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Inc1" sheetId="3" r:id="rId3"/>
    <sheet name="Consolidated_Balance_Sheets" sheetId="60" r:id="rId4"/>
    <sheet name="Condensed_Consolidated_Balance" sheetId="61" r:id="rId5"/>
    <sheet name="Consolidated_Statements_of_Cas" sheetId="6" r:id="rId6"/>
    <sheet name="Nature_of_Operations_and_Basis" sheetId="62" r:id="rId7"/>
    <sheet name="Acquisitions" sheetId="63" r:id="rId8"/>
    <sheet name="Earnings_Per_Share" sheetId="64" r:id="rId9"/>
    <sheet name="Other_Expense_Net" sheetId="65" r:id="rId10"/>
    <sheet name="Income_Taxes" sheetId="66" r:id="rId11"/>
    <sheet name="Inventories" sheetId="67" r:id="rId12"/>
    <sheet name="Property_Plant_and_Equipment" sheetId="68" r:id="rId13"/>
    <sheet name="Goodwill_and_Intangible_Assets" sheetId="69" r:id="rId14"/>
    <sheet name="Accrued_Liabilities" sheetId="70" r:id="rId15"/>
    <sheet name="Debt" sheetId="71" r:id="rId16"/>
    <sheet name="Employee_Benefit_Plans_and_Oth" sheetId="72" r:id="rId17"/>
    <sheet name="Sharebased_Compensation" sheetId="73" r:id="rId18"/>
    <sheet name="Stockholders_Equity" sheetId="74" r:id="rId19"/>
    <sheet name="Concentrations_of_Risk" sheetId="75" r:id="rId20"/>
    <sheet name="Transactions_With_Related_Part" sheetId="76" r:id="rId21"/>
    <sheet name="Segment_Information" sheetId="77" r:id="rId22"/>
    <sheet name="New_and_Recently_Adopted_Accou" sheetId="78" r:id="rId23"/>
    <sheet name="Commitments_Guarantees_Indemni" sheetId="79" r:id="rId24"/>
    <sheet name="Subsequent_Events" sheetId="80" r:id="rId25"/>
    <sheet name="Nature_of_Operations_and_Basis1" sheetId="26" r:id="rId26"/>
    <sheet name="Earnings_Per_Share_Tables" sheetId="81" r:id="rId27"/>
    <sheet name="Other_Expense_Net_Tables" sheetId="82" r:id="rId28"/>
    <sheet name="Inventories_Tables" sheetId="83" r:id="rId29"/>
    <sheet name="Property_Plant_and_Equipment_T" sheetId="84" r:id="rId30"/>
    <sheet name="Goodwill_and_Intangible_Assets1" sheetId="85" r:id="rId31"/>
    <sheet name="Accrued_Liabilities_Tables" sheetId="86" r:id="rId32"/>
    <sheet name="Employee_Benefit_Plans_and_Oth1" sheetId="87" r:id="rId33"/>
    <sheet name="Sharebased_Compensation_Tables" sheetId="88" r:id="rId34"/>
    <sheet name="Stockholders_Equity_Tables" sheetId="89" r:id="rId35"/>
    <sheet name="Segment_Information_Tables" sheetId="90" r:id="rId36"/>
    <sheet name="Nature_of_Operations_and_Basis2" sheetId="37" r:id="rId37"/>
    <sheet name="Acquisitions_Narrative_Details" sheetId="38" r:id="rId38"/>
    <sheet name="Earnings_Per_Share_Computation" sheetId="39" r:id="rId39"/>
    <sheet name="Other_Expense_Net_Details" sheetId="40" r:id="rId40"/>
    <sheet name="Income_Taxes_Details" sheetId="41" r:id="rId41"/>
    <sheet name="Inventories_Components_of_Inve" sheetId="91" r:id="rId42"/>
    <sheet name="Property_Plant_and_Equipment_D" sheetId="43" r:id="rId43"/>
    <sheet name="Goodwill_and_Intangible_Assets2" sheetId="92" r:id="rId44"/>
    <sheet name="Goodwill_and_Intangible_Assets3" sheetId="45" r:id="rId45"/>
    <sheet name="Accrued_Liabilities_Details" sheetId="93" r:id="rId46"/>
    <sheet name="Debt_Additional_Information_De" sheetId="47" r:id="rId47"/>
    <sheet name="Employee_Benefit_Plans_and_Oth2" sheetId="48" r:id="rId48"/>
    <sheet name="Sharebased_Compensation_Additi" sheetId="49" r:id="rId49"/>
    <sheet name="Sharebased_Compensation_Summar" sheetId="50" r:id="rId50"/>
    <sheet name="Sharebased_Compensation_Compen" sheetId="51" r:id="rId51"/>
    <sheet name="Sharebased_Compensation_Unreco" sheetId="52" r:id="rId52"/>
    <sheet name="Stockholders_Equity_Details" sheetId="53" r:id="rId53"/>
    <sheet name="Stockholders_Equity_Changes_in" sheetId="54" r:id="rId54"/>
    <sheet name="Stockholders_Equity_Reclassifi" sheetId="55" r:id="rId55"/>
    <sheet name="Concentrations_of_Risk_Details" sheetId="56" r:id="rId56"/>
    <sheet name="Transactions_With_Related_Part1" sheetId="57" r:id="rId57"/>
    <sheet name="Segment_Information_Details" sheetId="58" r:id="rId58"/>
    <sheet name="Subsequent_Events_Subsequent_E" sheetId="59" r:id="rId5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<sst xmlns="http://schemas.openxmlformats.org/spreadsheetml/2006/main" count="1661" uniqueCount="566">
  <si>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</si>
  <si>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</si>
  <si>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</si>
  <si>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</si>
  <si>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</si>
  <si>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</si>
  <si>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</si>
  <si>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</si>
  <si>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</si>
  <si>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</si>
  <si>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</si>
  <si>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</si>
  <si>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PKG</t>
  </si>
  <si>
    <t>Entity Registrant Name</t>
  </si>
  <si>
    <t>PACKAGING CORP OF AMERICA</t>
  </si>
  <si>
    <t>Entity Central Index Key</t>
  </si>
  <si>
    <t>Current Fiscal Year End Date</t>
  </si>
  <si>
    <t>Entity Filer Category</t>
  </si>
  <si>
    <t>Large Accelerated Filer</t>
  </si>
  <si>
    <t>Entity Common Stock, Shares Outstanding</t>
  </si>
  <si>
    <t>Consolidated Statements of Income and Comprehensive Income (USD $)</t>
  </si>
  <si>
    <t>In Millions, except Per Share data, unless otherwise specified</t>
  </si>
  <si>
    <t>Mar. 31, 2014</t>
  </si>
  <si>
    <t>Income Statement [Abstract]</t>
  </si>
  <si>
    <t>Net sales</t>
  </si>
  <si>
    <t>Cost of sales</t>
  </si>
  <si>
    <t>Gross profit</t>
  </si>
  <si>
    <t>Selling, general, and administrative expenses</t>
  </si>
  <si>
    <t>Other expense, net</t>
  </si>
  <si>
    <t>Income from operations</t>
  </si>
  <si>
    <t>Interest expense, net</t>
  </si>
  <si>
    <t>[1]</t>
  </si>
  <si>
    <t>Income before taxes</t>
  </si>
  <si>
    <t>Income tax provision</t>
  </si>
  <si>
    <t>Net income</t>
  </si>
  <si>
    <t>Net income per common share:</t>
  </si>
  <si>
    <t>Basic (in dollars per share)</t>
  </si>
  <si>
    <t>Diluted (in dollars per share)</t>
  </si>
  <si>
    <t>Dividends declared per common share</t>
  </si>
  <si>
    <t>Statements of Comprehensive Income:</t>
  </si>
  <si>
    <t>Foreign currency translation adjustment</t>
  </si>
  <si>
    <t>Reclassification adjustments to cash flow hedges included in net income, net of tax of $0.6 million and $0.6 million</t>
  </si>
  <si>
    <t>Amortization of pension and postretirement plans actuarial loss and prior service cost, net of tax of $1.4 million and $0.8 million</t>
  </si>
  <si>
    <t>Other comprehensive income</t>
  </si>
  <si>
    <t>Comprehensive income</t>
  </si>
  <si>
    <t>During the three months ended March 31, 2015 and 2014, we received an interest rebate on a portion of our bank debt, reducing our interest expense $4.1 million and $0.8 million, respectively.</t>
  </si>
  <si>
    <t>Consolidated Statements of Income and Comprehensive Income (Parenthetical) (USD $)</t>
  </si>
  <si>
    <t>In Millions, unless otherwise specified</t>
  </si>
  <si>
    <t>Consolidated Balance Sheets (USD $)</t>
  </si>
  <si>
    <t>Dec. 31, 2014</t>
  </si>
  <si>
    <t>Current assets:</t>
  </si>
  <si>
    <t>Cash and cash equivalents</t>
  </si>
  <si>
    <t>Accounts receivable, net of allowance for doubtful accounts and customer deductions of $12.4 million and $11.3 million as of March 31, 2015, and December 31, 2014, respectively</t>
  </si>
  <si>
    <t>Inventories</t>
  </si>
  <si>
    <t>Prepaid expenses and other current assets</t>
  </si>
  <si>
    <t>Federal and state income taxes receivable</t>
  </si>
  <si>
    <t>Deferred income taxes</t>
  </si>
  <si>
    <t>Total current assets</t>
  </si>
  <si>
    <t>Property, plant, and equipment, net</t>
  </si>
  <si>
    <t>Goodwill</t>
  </si>
  <si>
    <t>Intangible assets, net</t>
  </si>
  <si>
    <t>Other long-term assets</t>
  </si>
  <si>
    <t>Total assets</t>
  </si>
  <si>
    <t>Current liabilities:</t>
  </si>
  <si>
    <t>Current maturities of long-term debt</t>
  </si>
  <si>
    <t>Capital lease obligations</t>
  </si>
  <si>
    <t>Accounts payable</t>
  </si>
  <si>
    <t>Dividends payable</t>
  </si>
  <si>
    <t>Federal and state income taxes payable</t>
  </si>
  <si>
    <t>Accrued liabilities</t>
  </si>
  <si>
    <t>Accrued interest</t>
  </si>
  <si>
    <t>Total current liabilities</t>
  </si>
  <si>
    <t>Long-term liabilities:</t>
  </si>
  <si>
    <t>Long-term debt</t>
  </si>
  <si>
    <t>Pension and postretirement benefit plans</t>
  </si>
  <si>
    <t>Other long-term liabilities</t>
  </si>
  <si>
    <t>Total long-term liabilities</t>
  </si>
  <si>
    <t>Commitments and contingent liabilities</t>
  </si>
  <si>
    <t>  </t>
  </si>
  <si>
    <t>Stockholders' equity:</t>
  </si>
  <si>
    <t>Common stock, par value $0.01 per share, 300,000 shares authorized, 98.3 million and 98.4 million shares issued as of March 31, 2015, and December 31, 2014, respectively</t>
  </si>
  <si>
    <t>Additional paid in capital</t>
  </si>
  <si>
    <t>Retained earnings</t>
  </si>
  <si>
    <t>Accumulated other comprehensive loss</t>
  </si>
  <si>
    <t>Total stockholders' equity</t>
  </si>
  <si>
    <t>Total liabilities and stockholders' equity</t>
  </si>
  <si>
    <t>Condensed Consolidated Balance Sheets (Parenthetical) (USD $)</t>
  </si>
  <si>
    <t>In Millions, except Share data, unless otherwise specified</t>
  </si>
  <si>
    <t>Statement of Financial Position [Abstract]</t>
  </si>
  <si>
    <t>Common stock, par value</t>
  </si>
  <si>
    <t>Common stock, shares authorized</t>
  </si>
  <si>
    <t>Common stock, shares issued</t>
  </si>
  <si>
    <t>Consolidated Statements of Cash Flows (USD $)</t>
  </si>
  <si>
    <t>Cash Flows from Operating Activities:</t>
  </si>
  <si>
    <t>Adjustments to reconcile net income to net cash provided by operating activities:</t>
  </si>
  <si>
    <t>Depreciation, depletion, and amortization of intangibles and deferred financing costs</t>
  </si>
  <si>
    <t>Share-based compensation expense</t>
  </si>
  <si>
    <t>Deferred income tax provision</t>
  </si>
  <si>
    <t>Pension and postretirement benefits expense, net of contributions</t>
  </si>
  <si>
    <t>Other, net</t>
  </si>
  <si>
    <t>Increase in assets b_x0014_</t>
  </si>
  <si>
    <t>Accounts receivable</t>
  </si>
  <si>
    <t>Increase (decrease) in liabilities b_x0014_</t>
  </si>
  <si>
    <t>Federal and state income taxes payable / receivable</t>
  </si>
  <si>
    <t>Net cash provided by operating activities</t>
  </si>
  <si>
    <t>Cash Flows from Investing Activities:</t>
  </si>
  <si>
    <t>Additions to property, plant, and equipment</t>
  </si>
  <si>
    <t>Additions to other long term assets</t>
  </si>
  <si>
    <t>Other</t>
  </si>
  <si>
    <t>Net cash used for investing activities</t>
  </si>
  <si>
    <t>Cash Flows from Financing Activities:</t>
  </si>
  <si>
    <t>Repayments of debt and capital lease obligations</t>
  </si>
  <si>
    <t>Common stock dividends paid</t>
  </si>
  <si>
    <t>Repurchases of common stock</t>
  </si>
  <si>
    <t>Proceeds from exercise of stock options</t>
  </si>
  <si>
    <t>Excess tax benefits from stock-based awards</t>
  </si>
  <si>
    <t>Shares withheld to cover employee restricted stock taxes</t>
  </si>
  <si>
    <t>Net cash used for financing activities</t>
  </si>
  <si>
    <t>Net increase (decrease) in cash and cash equivalents</t>
  </si>
  <si>
    <t>Cash and cash equivalents, beginning of period</t>
  </si>
  <si>
    <t>Cash and cash equivalents, end of period</t>
  </si>
  <si>
    <t>Nature of Operations and Basis of Presentation</t>
  </si>
  <si>
    <t>Organization, Consolidation and Presentation of Financial Statements [Abstract]</t>
  </si>
  <si>
    <t xml:space="preserve">Nature of Operations and Basis of Presentation </t>
  </si>
  <si>
    <t xml:space="preserve">Packaging Corporation of America ("we," "us," "our," PCA," or the "Company") was incorporated on January 25, 1999. In April 1999, PCA acquired the containerboard and corrugated packaging products business of Pactiv Corporation (Pactiv), formerly known as Tenneco Packaging, Inc., a wholly owned subsidiary of Tenneco Inc. We are a large diverse manufacturer of both packaging and paper products. We are headquartered in Lake Forest, Illinois, and we operate largely in the United States but also have operations in Canada. </t>
  </si>
  <si>
    <t>We report our business in three reportable segments: Packaging, Paper, and Corporate and Other. Our Packaging segment produces a wide variety of corrugated packaging products. The Paper segment manufactures and sells a range of papers, including communication-based papers and pressure sensitive papers (collectively, white papers) and market pulp. Corporate and Other includes support staff services and related assets and liabilities, transportation assets, and activity related to other ancillary support operations. For more information about our segments, see Note 16, Segment Information.</t>
  </si>
  <si>
    <t>In these consolidated financial statements, certain amounts in prior periods' consolidated financial statements have been reclassified to conform with the current period presentation.</t>
  </si>
  <si>
    <t>The consolidated financial statements of PCA as of March 31, 2015, and for the three months ended March 31, 2015 and 2014, are unaudited but include all adjustments (consisting only of normal recurring adjustments) that management considers necessary for a fair presentation of such financial statements. The preparation of the consolidated financial statements involves the use of estimates and accruals. Actual results may vary from those estimates. These financial statements have been prepared in accordance with accounting principles generally accepted in the United States for interim financial information and with Article 10 of SEC Regulation S-X. Accordingly, they do not include all of the information and footnotes required by accounting principles generally accepted in the United States for complete audited financial statements. Operating results for the three months ended March 31, 2015, are not necessarily indicative of the results that may be expected for the year ending December 31, 2015. These consolidated financial statements should be read in conjunction with our Annual Report on Form 10-K for the year ended December 31, 2014.</t>
  </si>
  <si>
    <t>The consolidated financial statements include the accounts of PCA and its majority-owned subsidiaries after elimination of intercompany balances and transactions.</t>
  </si>
  <si>
    <t>Acquisitions</t>
  </si>
  <si>
    <t>Business Combinations [Abstract]</t>
  </si>
  <si>
    <t>Crockett Packaging Acquisition</t>
  </si>
  <si>
    <t>On April 28, 2014, we acquired the assets of Crockett Packaging, a corrugated products manufacturer, for $21.2 million, before $0.7 million of working capital adjustments. Sales and total assets of the acquired company are not material to our overall sales and total assets. In connection with the acquisition, we allocated the purchase price to the assets acquired and liabilities assumed based on estimates of the fair value at the date of the acquisition. See Note 3, Acquisitions, of the Notes to Consolidated Financial Statements in "Part II, Item 8. Financial Statements and Supplementary Data" of our 2014 Annual Report on Form 10-K for additional information.</t>
  </si>
  <si>
    <t>Earnings Per Share</t>
  </si>
  <si>
    <t>Earnings Per Share [Abstract]</t>
  </si>
  <si>
    <t xml:space="preserve">The following table sets forth the computation of basic and diluted income per common share for the periods presented (dollars and shares in millions, except per share data). </t>
  </si>
  <si>
    <t>Three Months Ended</t>
  </si>
  <si>
    <t>Numerator:</t>
  </si>
  <si>
    <t>$</t>
  </si>
  <si>
    <t>Less: distributed and undistributed earnings allocated to participating securities</t>
  </si>
  <si>
    <t>(1.2</t>
  </si>
  <si>
    <t>)</t>
  </si>
  <si>
    <t>(1.4</t>
  </si>
  <si>
    <t>Net income attributable to common shareholders</t>
  </si>
  <si>
    <t>Denominator:</t>
  </si>
  <si>
    <t>Weighted average basic common shares outstanding</t>
  </si>
  <si>
    <t>Effect of dilutive securities</t>
  </si>
  <si>
    <t>—</t>
  </si>
  <si>
    <t>Diluted common shares outstanding</t>
  </si>
  <si>
    <t>Basic income per common share</t>
  </si>
  <si>
    <t>Diluted income per common share</t>
  </si>
  <si>
    <t>During the three months ended March 31, 2014, all outstanding options to purchase shares were included in the computation of diluted common shares outstanding. On June 29, 2014, all remaining options to purchase shares expired and no options are outstanding.</t>
  </si>
  <si>
    <t>Other Expense, Net</t>
  </si>
  <si>
    <t>Other Income and Expenses [Abstract]</t>
  </si>
  <si>
    <t xml:space="preserve">The components of other expense, net, were as follows (dollars in millions): </t>
  </si>
  <si>
    <t>Integration-related and other costs (a)</t>
  </si>
  <si>
    <t>DeRidder restructuring (b)</t>
  </si>
  <si>
    <t>Refundable state tax credit (c)</t>
  </si>
  <si>
    <t>(3.6</t>
  </si>
  <si>
    <t>Class action lawsuit settlement (d)</t>
  </si>
  <si>
    <t>Asset disposals and write-offs</t>
  </si>
  <si>
    <t>(0.1</t>
  </si>
  <si>
    <t>Total</t>
  </si>
  <si>
    <t>___________</t>
  </si>
  <si>
    <t>(a)</t>
  </si>
  <si>
    <t>The three months ended March 31, 2015 and 2014, includes Boise acquisition integration-related and other costs, which primarily relate to professional fees, severance, retention, relocation, travel, and other integration-related costs.</t>
  </si>
  <si>
    <t>(b)</t>
  </si>
  <si>
    <t>The three months ended March 31, 2015 and 2014, includes restructuring charges at our mill in DeRidder, Louisiana. Restructuring activities include costs related to our exit from the newsprint business, the conversion of the No. 3 newsprint machine to containerboard, and other improvements.</t>
  </si>
  <si>
    <t>(c)</t>
  </si>
  <si>
    <t>The three months ended March 31, 2015, includes a $3.6 million tax credit from the State of Louisiana related to our recent capital investment and the jobs retained at the DeRidder, Louisiana, mill.</t>
  </si>
  <si>
    <t>(d)</t>
  </si>
  <si>
    <r>
      <t xml:space="preserve">The three months ended March 31, 2014, includes $17.6 million of costs for the settlement of the </t>
    </r>
    <r>
      <rPr>
        <i/>
        <sz val="9"/>
        <color theme="1"/>
        <rFont val="Inherit"/>
      </rPr>
      <t>Kleen Products LLC v Packaging Corp. of America et al</t>
    </r>
    <r>
      <rPr>
        <sz val="9"/>
        <color theme="1"/>
        <rFont val="Inherit"/>
      </rPr>
      <t xml:space="preserve"> class action lawsuit.</t>
    </r>
  </si>
  <si>
    <t>Income Taxes</t>
  </si>
  <si>
    <t>Income Tax Disclosure [Abstract]</t>
  </si>
  <si>
    <r>
      <t>For the three months ended March 31, 2015 and 2014, we recorded $47.1 million and $50.0 million of income tax expense and had an effective tax rate of 34.2% and 35.7%, respectively. During the three months ended March 31, 2015 and 2014, the primary reasons for the difference from the federal statutory income tax rate of 35.0% were the</t>
    </r>
    <r>
      <rPr>
        <b/>
        <sz val="10"/>
        <color theme="1"/>
        <rFont val="Inherit"/>
      </rPr>
      <t xml:space="preserve"> </t>
    </r>
    <r>
      <rPr>
        <sz val="10"/>
        <color theme="1"/>
        <rFont val="Inherit"/>
      </rPr>
      <t>effect of state and local income taxes and the domestic manufacturers’ deduction.</t>
    </r>
  </si>
  <si>
    <t>During the three months ended March 31, 2015, there were no significant changes to our uncertain tax positions. For more information, see Note 6, Income Taxes, of the Notes to Consolidated Financial Statements in "Part II, Item 8. Financial Statements and Supplementary Data" of our 2014 Annual Report on Form 10-K.</t>
  </si>
  <si>
    <t>During the three months ended March 31, 2015 and 2014, cash paid for taxes, net of refunds received, was $9.8 million and $1.7 million, respectively.</t>
  </si>
  <si>
    <t>Inventory Disclosure [Abstract]</t>
  </si>
  <si>
    <t>We value our raw materials, work in process, and finished goods inventories using lower of cost, as determined by the average cost method, or market. Supplies and materials are valued at the first-in, first-out (FIFO) or average cost methods.</t>
  </si>
  <si>
    <t>The components of inventories were as follows (dollars in millions):</t>
  </si>
  <si>
    <t>March 31,</t>
  </si>
  <si>
    <t>December 31,</t>
  </si>
  <si>
    <t>Raw materials</t>
  </si>
  <si>
    <t>Work in process</t>
  </si>
  <si>
    <t>Finished goods</t>
  </si>
  <si>
    <t>Supplies and materials</t>
  </si>
  <si>
    <t>Property, Plant, and Equipment</t>
  </si>
  <si>
    <t>Property, Plant and Equipment [Abstract]</t>
  </si>
  <si>
    <t xml:space="preserve">Property, Plant, and Equipment </t>
  </si>
  <si>
    <t>The components of property, plant, and equipment were as follows (dollars in millions):</t>
  </si>
  <si>
    <t>Land and land improvements</t>
  </si>
  <si>
    <t>Buildings</t>
  </si>
  <si>
    <t>Machinery and equipment</t>
  </si>
  <si>
    <t>Construction in progress</t>
  </si>
  <si>
    <t>Property, plant, and equipment, at cost</t>
  </si>
  <si>
    <t>Less accumulated depreciation</t>
  </si>
  <si>
    <t>(2,726.7</t>
  </si>
  <si>
    <t>(2,657.8</t>
  </si>
  <si>
    <t>Depreciation expense for the three months ended March 31, 2015 and 2014, was $85.2 million and $76.0 million, respectively. During the three months ended March 31, 2015 and 2014, we recognized $9.0 million and $1.3 million of incremental depreciation expense from shortening the useful lives of assets at our DeRidder, Louisiana mill.</t>
  </si>
  <si>
    <r>
      <t>At March 31, 2015, and December 31, 2014, purchases of property, plant, and equipment included in accounts payable were $51.4 million</t>
    </r>
    <r>
      <rPr>
        <b/>
        <sz val="10"/>
        <color theme="1"/>
        <rFont val="Inherit"/>
      </rPr>
      <t xml:space="preserve"> </t>
    </r>
    <r>
      <rPr>
        <sz val="10"/>
        <color theme="1"/>
        <rFont val="Inherit"/>
      </rPr>
      <t>and $13.9 million</t>
    </r>
    <r>
      <rPr>
        <b/>
        <sz val="10"/>
        <color theme="1"/>
        <rFont val="Inherit"/>
      </rPr>
      <t>.</t>
    </r>
  </si>
  <si>
    <t>Goodwill and Intangible Assets</t>
  </si>
  <si>
    <t>Goodwill and Intangible Assets Disclosure [Abstract]</t>
  </si>
  <si>
    <t xml:space="preserve">Goodwill and Intangible Assets </t>
  </si>
  <si>
    <r>
      <t>Goodwill represents the excess of the cost of an acquired business over the fair value of the identifiable tangible and intangible assets acquired and liabilities assumed in a business combination. At March 31, 2015, and December 31, 2014, we had $491.4 million and $491.6 million of goodwill recorded in our Packaging segment, respectively, and for both periods we had</t>
    </r>
    <r>
      <rPr>
        <b/>
        <sz val="10"/>
        <color theme="1"/>
        <rFont val="Inherit"/>
      </rPr>
      <t xml:space="preserve"> </t>
    </r>
    <r>
      <rPr>
        <sz val="10"/>
        <color theme="1"/>
        <rFont val="Inherit"/>
      </rPr>
      <t>$55.2 million of goodwill recorded in our Paper segment on our Consolidated Balance Sheets. Goodwill is affected by foreign currency translation.</t>
    </r>
  </si>
  <si>
    <t>Intangible Assets</t>
  </si>
  <si>
    <t>Intangible assets are primarily comprised of customer relationships and trademarks and trade names.</t>
  </si>
  <si>
    <t>The weighted average remaining useful life, gross carrying amount, and accumulated amortization of our intangible assets were as follows (dollars in millions):</t>
  </si>
  <si>
    <t>Weighted Average Remaining Useful Life (in Years)</t>
  </si>
  <si>
    <t>Gross </t>
  </si>
  <si>
    <t>Carrying</t>
  </si>
  <si>
    <t>Amount</t>
  </si>
  <si>
    <t>Accumulated</t>
  </si>
  <si>
    <t>Amortization</t>
  </si>
  <si>
    <t>Customer relationships</t>
  </si>
  <si>
    <t>Trademarks and trade names</t>
  </si>
  <si>
    <t>Total intangible assets (excluding goodwill)</t>
  </si>
  <si>
    <r>
      <t>Amortization expense for the three months ended March 31, 2015 and 2014, was $5.7 million</t>
    </r>
    <r>
      <rPr>
        <b/>
        <sz val="10"/>
        <color theme="1"/>
        <rFont val="Inherit"/>
      </rPr>
      <t xml:space="preserve"> </t>
    </r>
    <r>
      <rPr>
        <sz val="10"/>
        <color theme="1"/>
        <rFont val="Inherit"/>
      </rPr>
      <t>and $5.6 million, respectively.</t>
    </r>
  </si>
  <si>
    <t>Accrued Liabilities</t>
  </si>
  <si>
    <t>Accrued Liabilities [Abstract]</t>
  </si>
  <si>
    <t xml:space="preserve">Accrued Liabilities </t>
  </si>
  <si>
    <t xml:space="preserve">The components of accrued liabilities were as follows (dollars in millions): </t>
  </si>
  <si>
    <t>Compensation and benefits</t>
  </si>
  <si>
    <t>Medical insurance and workers’ compensation</t>
  </si>
  <si>
    <t>Franchise, property, and sales and use taxes</t>
  </si>
  <si>
    <t>Customer volume discounts and rebates</t>
  </si>
  <si>
    <t>Environmental liabilities and asset retirement obligations</t>
  </si>
  <si>
    <t>Severance, retention, and relocation</t>
  </si>
  <si>
    <t>Debt</t>
  </si>
  <si>
    <t>Debt Disclosure [Abstract]</t>
  </si>
  <si>
    <t>During the three months ended March 31, 2015, we made a principal payment of $1.6 million, on our seven-year term loan, due October 2020. For the three months ended March 31, 2015 and 2014, cash payments for interest were $15.9 million and $10.5 million, respectively.</t>
  </si>
  <si>
    <t>Included in interest expense, net, are amortization of treasury lock settlements and amortization of financing costs, partially offset by patronage interest rebates. For both the three months ended March 31, 2015 and 2014, amortization of treasury lock settlements was $1.4 million. For the three months ended March 31, 2015 and 2014, amortization of financing costs was $0.4 million and $0.5 million, respectively. Also, during the three months ended March 31, 2015 and 2014, we received a patronage interest rebate of $4.1 million and $0.8 million, respectively.</t>
  </si>
  <si>
    <t xml:space="preserve">For more information on our long-term debt and interest rates on that debt, see Note 10, Debt, of the Notes to Consolidated Financial Statements in "Part II, Item 8. Financial Statements and Supplementary Data" of our 2014 Annual Report on Form 10-K. </t>
  </si>
  <si>
    <t>At March 31, 2015, we had $1,647.0 million of fixed-rate senior notes and $706.9 million of variable-rate term loans outstanding. At March 31, 2015, the fair value of our fixed-rate debt was estimated to be $1,737.6 million. The difference between the book value and fair value is due to the difference between the period-end market interest rate and the stated rate of our fixed-rate debt. We estimated the fair value of our fixed-rate debt using quoted market prices (Level 2 inputs) within the fair value hierarchy, which is further defined in Note 2, Summary of Significant Accounting Policies, of the Notes to Consolidated Financial Statements in "Part II, Item 8. Financial Statements and Supplementary Data" of our 2014 Annual Report on Form 10-K. The fair value of our variable-rate term debt approximates the carrying amount as our cost of borrowing is variable and approximates current market rates.</t>
  </si>
  <si>
    <t>Employee Benefit Plans and Other Postretirement Benefits</t>
  </si>
  <si>
    <t>Compensation and Retirement Disclosure [Abstract]</t>
  </si>
  <si>
    <t>The components of net periodic benefit cost were as follows (dollars in millions):</t>
  </si>
  <si>
    <t>Pension Plans</t>
  </si>
  <si>
    <t>Postretirement Plans</t>
  </si>
  <si>
    <t>Service cost</t>
  </si>
  <si>
    <t>Interest cost</t>
  </si>
  <si>
    <t>Expected return on plan assets</t>
  </si>
  <si>
    <t>(13.3</t>
  </si>
  <si>
    <t>(12.7</t>
  </si>
  <si>
    <t>Net amortization of unrecognized amounts</t>
  </si>
  <si>
    <t>Prior service cost</t>
  </si>
  <si>
    <t>Actuarial loss</t>
  </si>
  <si>
    <t>Net periodic benefit cost</t>
  </si>
  <si>
    <t>PCA makes pension plan contributions that are sufficient to fund its actuarially determined costs, generally equal to the minimum amounts required by the Employee Retirement Income Security Act (ERISA). During the three months ended March 31, 2015, we made payments of $0.4 million to our nonqualified pension plans. We have no required minimum qualified contributions in 2015.</t>
  </si>
  <si>
    <t>Share-based Compensation</t>
  </si>
  <si>
    <t>Share-based Compensation [Abstract]</t>
  </si>
  <si>
    <t xml:space="preserve">Share-based Compensation </t>
  </si>
  <si>
    <r>
      <t>The Company has a long-term equity incentive plan, which allows for grants of stock options, stock appreciation rights, restricted stock, and performance awards to directors, officers, and employees, as well as others who engage in services for PCA. The plan, as amended, terminates May 1, 2023, and authorizes 10.6 million</t>
    </r>
    <r>
      <rPr>
        <b/>
        <sz val="10"/>
        <color theme="1"/>
        <rFont val="Inherit"/>
      </rPr>
      <t xml:space="preserve"> </t>
    </r>
    <r>
      <rPr>
        <sz val="10"/>
        <color theme="1"/>
        <rFont val="Inherit"/>
      </rPr>
      <t>shares of common stock for grant over the life of the plan. As of March 31, 2015, 1.9 million shares were available for future issuance under the plan. Forfeitures are added back to the pool of shares of common stock available to be granted at a future date.</t>
    </r>
  </si>
  <si>
    <t>The following table presents restricted stock and performance unit award activity for the three months ended March 31, 2015:</t>
  </si>
  <si>
    <t>Restricted Stock</t>
  </si>
  <si>
    <t>Performance Units</t>
  </si>
  <si>
    <t>Shares</t>
  </si>
  <si>
    <t>Weighted Average Grant- Date Fair Value</t>
  </si>
  <si>
    <t>Outstanding at January 1, 2015</t>
  </si>
  <si>
    <t>Vested</t>
  </si>
  <si>
    <t>(17,368</t>
  </si>
  <si>
    <t>Forfeitures</t>
  </si>
  <si>
    <t>(2,781</t>
  </si>
  <si>
    <t>Outstanding at March 31, 2015</t>
  </si>
  <si>
    <t>Compensation Expense</t>
  </si>
  <si>
    <t xml:space="preserve">Our share-based compensation expense is recorded in "Selling, general, and administrative expenses". Compensation expense for share-based awards recognized in the Consolidated Statements of Income, net of forfeitures, was as follows (dollars in millions): </t>
  </si>
  <si>
    <t>Restricted stock</t>
  </si>
  <si>
    <t>Performance units</t>
  </si>
  <si>
    <t>Total share-based compensation expense</t>
  </si>
  <si>
    <t>Income tax benefit</t>
  </si>
  <si>
    <t>(1.6</t>
  </si>
  <si>
    <t>Share-based compensation expense, net of tax benefit</t>
  </si>
  <si>
    <t xml:space="preserve">The fair value of restricted stock and performance units is determined based on the closing price of the Company’s common stock on the grant date. As PCA’s Board of Directors has the ability to accelerate vesting of share-based awards upon an employee’s retirement, the Company accelerates the recognition of compensation expense for certain employees approaching normal retirement age. </t>
  </si>
  <si>
    <t xml:space="preserve">The unrecognized compensation expense for all share-based awards at March 31, 2015, was as follows (dollars in millions): </t>
  </si>
  <si>
    <t>Unrecognized Compensation Expense</t>
  </si>
  <si>
    <t>Remaining Weighted Average Recognition Period (in years)</t>
  </si>
  <si>
    <t>Total unrecognized share-based compensation expense</t>
  </si>
  <si>
    <t>Stockholders' Equity</t>
  </si>
  <si>
    <t>Equity [Abstract]</t>
  </si>
  <si>
    <t xml:space="preserve">Stockholders' Equity </t>
  </si>
  <si>
    <t>Dividends</t>
  </si>
  <si>
    <t>During the three months ended March 31, 2015, we paid $39.4 million of dividends to shareholders. On February 26, 2015, PCA announced an increase of its quarterly cash dividend on its common stock from an annual payout of $1.60 per share to an annual payout of $2.20 per share. On February 26, 2015, PCA's Board of Directors approved a regular quarterly cash dividend of $0.55 per share, which was paid on April 15, 2015, to shareholders of record as of March 13, 2015. The April 2015 dividend payment was $54.1 million.</t>
  </si>
  <si>
    <t xml:space="preserve">Accumulated Other Comprehensive Income (Loss) </t>
  </si>
  <si>
    <t>Changes in accumulated other comprehensive income (loss) (AOCI) by component were as follows (dollars in millions). Amounts in parentheses indicate losses.</t>
  </si>
  <si>
    <t>Foreign Currency Translation Adjustments</t>
  </si>
  <si>
    <t>Unrealized Loss On Treasury Locks, Net</t>
  </si>
  <si>
    <t>Unrealized Loss on Foreign Exchange Contracts</t>
  </si>
  <si>
    <t>Unfunded Employee Benefit Obligations</t>
  </si>
  <si>
    <t>Balance at January 1, 2015</t>
  </si>
  <si>
    <t>(2.7</t>
  </si>
  <si>
    <t>(24.7</t>
  </si>
  <si>
    <t>(0.4</t>
  </si>
  <si>
    <t>(126.1</t>
  </si>
  <si>
    <t>(153.9</t>
  </si>
  <si>
    <t>Other comprehensive income (loss) before reclassifications, net of tax</t>
  </si>
  <si>
    <t>Amounts reclassified from AOCI, net of tax</t>
  </si>
  <si>
    <t>Net current-period other comprehensive income (loss)</t>
  </si>
  <si>
    <t>Balance at March 31, 2015</t>
  </si>
  <si>
    <t>(4.1</t>
  </si>
  <si>
    <t>(23.9</t>
  </si>
  <si>
    <t>(123.9</t>
  </si>
  <si>
    <t>(152.3</t>
  </si>
  <si>
    <t>Reclassifications out of AOCI were as follows (dollars in millions). Amounts in parentheses indicate expenses in the Consolidated Statements of Income.</t>
  </si>
  <si>
    <t>Amounts Reclassified from AOCI</t>
  </si>
  <si>
    <t>Affected Line Item in the Statement Where Net Income is Presented</t>
  </si>
  <si>
    <t>Details about AOCI Components</t>
  </si>
  <si>
    <t>Unrealized loss on treasury locks, net</t>
  </si>
  <si>
    <t>See (a) below</t>
  </si>
  <si>
    <t>Tax benefit</t>
  </si>
  <si>
    <t>(0.8</t>
  </si>
  <si>
    <t>Net of tax</t>
  </si>
  <si>
    <t>Unfunded employee benefit obligations</t>
  </si>
  <si>
    <t>Amortization of prior service costs</t>
  </si>
  <si>
    <t>See (b) below</t>
  </si>
  <si>
    <t>Amortization of actuarial losses</t>
  </si>
  <si>
    <t>(2.2</t>
  </si>
  <si>
    <t>(0.2</t>
  </si>
  <si>
    <t>(1.8</t>
  </si>
  <si>
    <t>Total before tax</t>
  </si>
  <si>
    <t>(1.0</t>
  </si>
  <si>
    <t>____________</t>
  </si>
  <si>
    <t xml:space="preserve">(a) </t>
  </si>
  <si>
    <t>This AOCI component is included in interest expense, net. Amount relates to the amortization of the effective portion of treasury lock derivative instruments recorded in AOCI. The net amount of settlement gains or losses on derivative instruments included in AOCI to be amortized over the next 12 months is a net loss of $5.7 million ($3.4 million after tax). For a discussion of treasury lock derivative instrument activity, see Note 13, Derivative Instruments and Hedging Activities, of the Notes to Consolidated Financial Statements in "Part II, Item 8. Financial Statements and Supplementary Data" of our 2014 Annual Report on Form 10-K.</t>
  </si>
  <si>
    <t xml:space="preserve">(b) </t>
  </si>
  <si>
    <t>These AOCI components are included in the computation of net pension and postretirement benefit costs. See Note 11, Employee Benefit Plans and Other Postretirement Benefits, for additional information.</t>
  </si>
  <si>
    <t>Concentrations of Risk</t>
  </si>
  <si>
    <t>Risks and Uncertainties [Abstract]</t>
  </si>
  <si>
    <t>Concentration of Risk</t>
  </si>
  <si>
    <t xml:space="preserve">Concentrations of Risk </t>
  </si>
  <si>
    <t>Our Paper segment has had a long-standing commercial and contractual relationship with OfficeMax Incorporated (OfficeMax), and OfficeMax is our largest customer in the paper business. OfficeMax was acquired by Office Depot, Inc. late in 2013. Office Depot agreed to be acquired by Staples, Inc. on February 4, 2015. The pending acquisition by Staples is subject to the satisfaction of certain conditions. This relationship exposes us to a significant concentration of business and financial risk. Our sales to Office Depot (including OfficeMax) represented 10% and 9% of our total company sales revenue, for the three months ended March 31, 2015 and 2014, respectively, and 46% and 42% of our Paper segment sales revenue for both those periods, respectively. At March 31, 2015, and December 31, 2014, we had $62.1 million and $52.6 million of accounts receivable due from Office Depot (including OfficeMax), which represents 9% and 8% of our total company receivables, respectively.</t>
  </si>
  <si>
    <t>We cannot predict how the pending merger between Staples and Office Depot will affect our business. Significant increases in paper purchases would intensify the concentration of risk. Significant reductions in paper purchases would cause our paper business to expand its customer base and could potentially decrease its profitability if new customer sales required either a decrease in pricing and/or an increase in cost of sales. Any significant deterioration in the financial condition of the post-merger entity affecting its ability to pay or causing a significant change in the willingness to continue to purchase our products could harm our business and results of operations.</t>
  </si>
  <si>
    <t>Transactions With Related Parties</t>
  </si>
  <si>
    <t>Related Party Transactions [Abstract]</t>
  </si>
  <si>
    <t xml:space="preserve">Transactions With Related Parties </t>
  </si>
  <si>
    <t>Louisiana Timber Procurement Company, L.L.C. (LTP) is a variable-interest entity that is 50% owned by PCA and 50% owned by Boise Cascade Company (Boise Cascade). LTP procures sawtimber, pulpwood, residual chips, and other residual wood fiber to meet the wood and fiber requirements of PCA and Boise Cascade in Louisiana. PCA is the primary beneficiary of LTP, and has the power to direct the activities that most significantly affect the economic performance of LTP. Therefore, we consolidate 100% of LTP in our financial statements in our Corporate and Other segment. The carrying amounts of LTP's assets and liabilities (which relate primarily to noninventory working capital items) on our Consolidated Balance Sheets were both $6.2 million at March 31, 2015, and $5.2 million at December 31, 2014. During the three months ended March 31, 2015 and 2014, we recorded $21.9 million and $16.1 million, respectively, of LTP sales to Boise Cascade in "Net Sales" in the Consolidated Statements of Income and approximately the same amount of expenses in "Cost of Sales". The sales were at prices designed to approximate market prices.</t>
  </si>
  <si>
    <r>
      <t>During the three months ended March 31, 2015 and 2014, fiber purchases from related parties were $6.3 million and $7.2 million</t>
    </r>
    <r>
      <rPr>
        <b/>
        <sz val="10"/>
        <color theme="1"/>
        <rFont val="Inherit"/>
      </rPr>
      <t>,</t>
    </r>
    <r>
      <rPr>
        <sz val="10"/>
        <color theme="1"/>
        <rFont val="Inherit"/>
      </rPr>
      <t xml:space="preserve"> respectively. Most of these purchases related to chip and log purchases by LTP from Boise Cascade's wood products business. These purchases are recorded in "Cost of Sales" in the Consolidated Statements of Income.</t>
    </r>
  </si>
  <si>
    <t>Segment Information</t>
  </si>
  <si>
    <t>Segment Reporting [Abstract]</t>
  </si>
  <si>
    <t>We report our business in three reportable segments: Packaging, Paper, and Corporate and Other. These segments represent distinct businesses that are managed separately because of differing products and services. Each of these businesses requires distinct operating and marketing strategies.</t>
  </si>
  <si>
    <t xml:space="preserve">Each segment's profits and losses are measured on operating profits before interest expense, net, and income taxes. For many of these allocated expenses, the related assets and liabilities remain in the Corporate and Other segment. </t>
  </si>
  <si>
    <t>Selected financial information by reportable segment was as follows (dollars in millions):</t>
  </si>
  <si>
    <t>Sales, net</t>
  </si>
  <si>
    <t>Operating Income (Loss)</t>
  </si>
  <si>
    <t>Three Months Ended March 31, 2015</t>
  </si>
  <si>
    <t>Trade</t>
  </si>
  <si>
    <t>Inter-</t>
  </si>
  <si>
    <t>segment</t>
  </si>
  <si>
    <t>Packaging</t>
  </si>
  <si>
    <t>Paper</t>
  </si>
  <si>
    <t>Corporate and Other</t>
  </si>
  <si>
    <t>(19.6</t>
  </si>
  <si>
    <t>Intersegment eliminations</t>
  </si>
  <si>
    <t>(31.9</t>
  </si>
  <si>
    <t>(19.2</t>
  </si>
  <si>
    <t>Three Months Ended March 31, 2014</t>
  </si>
  <si>
    <t>(37.5</t>
  </si>
  <si>
    <t>(39.5</t>
  </si>
  <si>
    <t>(20.8</t>
  </si>
  <si>
    <t xml:space="preserve">The three months ended March 31, 2015 and 2014, include $10.3 million and $4.0 million, respectively, of restructuring charges at our mill in DeRidder, Louisiana. The restructuring charges primarily related to accelerated depreciation and were mostly recorded in "Cost of sales". The three months ended March 31, 2015, includes $0.9 million of Boise acquisition integration-related and other costs, mostly recorded in "Other expense, net". </t>
  </si>
  <si>
    <r>
      <t xml:space="preserve">The three months ended March 31, 2015 and 2014, includes $2.6 million and $3.4 million, respectively, of Boise acquisition integration-related and other costs, mostly recorded in "Other expense, net". The three months ended March 31, 2014, includes $17.6 million of costs accrued for the settlement of the </t>
    </r>
    <r>
      <rPr>
        <i/>
        <sz val="9"/>
        <color theme="1"/>
        <rFont val="Inherit"/>
      </rPr>
      <t>Kleen Products LLC v Packaging Corp. of America et al</t>
    </r>
    <r>
      <rPr>
        <sz val="9"/>
        <color theme="1"/>
        <rFont val="Inherit"/>
      </rPr>
      <t xml:space="preserve"> class action lawsuit. These costs are recorded in "Other expense, net".</t>
    </r>
  </si>
  <si>
    <t>Includes $0.7 million of Boise acquisition integration-related costs, recorded in "Other expense, net".</t>
  </si>
  <si>
    <t>New and Recently Adopted Accounting Standards</t>
  </si>
  <si>
    <t>New Accounting Pronouncements and Changes in Accounting Principles [Abstract]</t>
  </si>
  <si>
    <r>
      <t xml:space="preserve">In April 2015, the Financial Accounting Standards Board (FASB) issued Accounting Standards Update (ASU) 2015-03 (Topic 835): </t>
    </r>
    <r>
      <rPr>
        <i/>
        <sz val="10"/>
        <color theme="1"/>
        <rFont val="Inherit"/>
      </rPr>
      <t>Simplifying the Presentation of Debt Issuance Costs</t>
    </r>
    <r>
      <rPr>
        <sz val="10"/>
        <color theme="1"/>
        <rFont val="Inherit"/>
      </rPr>
      <t>. This ASU conforms the presentation of debt issuance costs with that required for debt discounts under U.S. GAAP. Under the ASU, debt issuance costs are presented in the balance sheet as a direct deduction from the related debt liability rather than as an asset. The guidance is effective for annual and interim reporting periods beginning after December 15, 2015, and requires the new guidance be applied retrospectively to all prior periods presented. We do not believe the adoption of this update will have a material effect on our financial position and results of operations.</t>
    </r>
  </si>
  <si>
    <r>
      <t xml:space="preserve">In February 2015, the FASB issued ASU 2015-02 (Topic 810): </t>
    </r>
    <r>
      <rPr>
        <i/>
        <sz val="10"/>
        <color theme="1"/>
        <rFont val="Inherit"/>
      </rPr>
      <t>Amendments to the Consolidation Analysis</t>
    </r>
    <r>
      <rPr>
        <sz val="10"/>
        <color theme="1"/>
        <rFont val="Inherit"/>
      </rPr>
      <t>. This ASU makes targeted amendments to the current consolidation guidance and affects both the variable interest entity and voting interest entity consolidation models. The guidance is effective for annual reporting periods beginning after December 15, 2015. We do not believe the adoption of this update will have a material effect on our financial position and results of operations.</t>
    </r>
  </si>
  <si>
    <r>
      <t xml:space="preserve">In May 2014, the FASB issued ASU 2014-09 (Topic 606): </t>
    </r>
    <r>
      <rPr>
        <i/>
        <sz val="10"/>
        <color theme="1"/>
        <rFont val="Inherit"/>
      </rPr>
      <t>Revenue from Contracts with Customers</t>
    </r>
    <r>
      <rPr>
        <sz val="10"/>
        <color theme="1"/>
        <rFont val="Inherit"/>
      </rPr>
      <t>. This ASU amends the guidance for revenue recognition to replace numerous, industry-specific requirements and converges areas under this topic with those of the International Financial Reporting Standards. The ASU implements a five-step process for customer contract revenue recognition that focuses on transfer of control, as opposed to transfer of risk and rewards. The amendment also requires enhanced disclosures regarding the nature, amount, timing, and uncertainty of revenues and cash flows from contracts with customers. Entities can transition to the standard either retrospectively or as a cumulative-effect adjustment as of the date of adoption. On April 29, 2015, the FASB issued an exposure draft proposing a one-year deferral of the revenue recognition standard’s original 2017 effective date. The exposure draft has a 30-day public comment period. We do not believe the adoption of this update will have a material effect on our financial position and results of operations.</t>
    </r>
  </si>
  <si>
    <t>There were no other accounting standards recently issued that had or are expected to have a material impact on our financial position or results of operations.</t>
  </si>
  <si>
    <t>Commitments, Guarantees, Indemnifications and Legal Proceedings</t>
  </si>
  <si>
    <t>Commitments and Contingencies Disclosure [Abstract]</t>
  </si>
  <si>
    <t>We have financial commitments and obligations that arise in the ordinary course of our business. These include long-term debt, capital commitments, lease obligations, and purchase commitments for goods and services, and legal proceedings which are discussed in Note 8, Debt, and Note 20, Commitments, Guarantees, Indemnifications, and Legal Proceedings, of the Notes to Consolidated Financial Statements in "Part II, Item 8. Financial Statements and Supplementary Data" of our 2014 Annual Report on Form 10-K. Except as disclosed in Note 10, Debt, and in Legal Proceedings below, at March 31, 2015, there have been no other significant changes to commitments outside the normal course of business.</t>
  </si>
  <si>
    <t>Guarantees and Indemnifications</t>
  </si>
  <si>
    <t>We provide guarantees, indemnifications, and other assurances to third parties in the normal course of our business. These include tort indemnifications, product guarantees, environmental assurances, and representations and warranties in commercial agreements. At March 31, 2015, we are not aware of any material liabilities arising from any guarantee, indemnification, or financial assurance we have provided. If we determined such a liability was probable and subject to reasonable determination, we would accrue for it at that time.</t>
  </si>
  <si>
    <t>Legal proceedings</t>
  </si>
  <si>
    <t>We are party to legal actions arising in the ordinary course of our business. These legal actions include commercial liability claims, premises liability claims, commercial disputes, and employment-related claims, among others. As of the date of this filing, we believe it is not reasonably possible that any of the legal actions against us will, either individually or in the aggregate, have a material adverse effect on our financial condition, results of operations, or cash flows.</t>
  </si>
  <si>
    <t>Subsequent Events</t>
  </si>
  <si>
    <t>Subsequent Events [Abstract]</t>
  </si>
  <si>
    <t>Sale of European and Mexican Operations</t>
  </si>
  <si>
    <t>On April 1, 2015, we completed the sale of our Hexacomb corrugated manufacturing operations in Europe and Mexico for $23 million. The sale included three locations in Europe and two locations in Mexico. Sales, net income, and total assets of these locations are not material to our consolidated financial position or results of operations in any period presented. The gain on the sale is not expected to be significant.</t>
  </si>
  <si>
    <t>Turbine Failure at Jackson, Alabama, Mill</t>
  </si>
  <si>
    <t>On April 14, 2015, a severe thunderstorm caused a power failure and total mill outage at our Jackson, Alabama, white papers mill, resulting in damage to the steam turbine drive for the No. 1 paper machine. The machine was down about two weeks. The total cost of the outage including repairs, production losses, and additional operating costs will be covered under our property and business interruption insurance subject to a $3 million deductible.</t>
  </si>
  <si>
    <t>Nature of Operations and Basis of Presentation (Policies)</t>
  </si>
  <si>
    <t>Use of Estimates</t>
  </si>
  <si>
    <t>The preparation of the consolidated financial statements involves the use of estimates and accruals. Actual results may vary from those estimates.</t>
  </si>
  <si>
    <t>Consolidation</t>
  </si>
  <si>
    <t>Inventory Valuation</t>
  </si>
  <si>
    <t>Earnings Per Share (Tables)</t>
  </si>
  <si>
    <t>Computation of Basic and Diluted Income Per Common Share</t>
  </si>
  <si>
    <t>Other Expense, Net (Tables)</t>
  </si>
  <si>
    <t>Components of Other (Income) Expense</t>
  </si>
  <si>
    <t>Inventories (Tables)</t>
  </si>
  <si>
    <t>Components of Inventories</t>
  </si>
  <si>
    <t>Property, Plant, and Equipment (Tables)</t>
  </si>
  <si>
    <t>Components of Property, Plant, and Equipment</t>
  </si>
  <si>
    <t>Goodwill and Intangible Assets (Tables)</t>
  </si>
  <si>
    <t>Components of Intangible Assets</t>
  </si>
  <si>
    <t>Accrued Liabilities (Tables)</t>
  </si>
  <si>
    <t>Components of Accrued Liabilities</t>
  </si>
  <si>
    <t>Employee Benefit Plans and Other Postretirement Benefits (Tables)</t>
  </si>
  <si>
    <t>Components of Net Periodic Benefit Costs</t>
  </si>
  <si>
    <t>Share-based Compensation (Tables)</t>
  </si>
  <si>
    <t>Summary of Restricted Stock and Performance Unit Award Activity</t>
  </si>
  <si>
    <t>Compensation Expense for Restricted Stock and Performance Units</t>
  </si>
  <si>
    <t xml:space="preserve">Compensation expense for share-based awards recognized in the Consolidated Statements of Income, net of forfeitures, was as follows (dollars in millions): </t>
  </si>
  <si>
    <t>Unrecognized Compensation For Restricted Stock and Performance Units</t>
  </si>
  <si>
    <t>Stockholders' Equity (Tables)</t>
  </si>
  <si>
    <t>Components of Changes in Accumulated Other Comprehensive Income (AOCI)</t>
  </si>
  <si>
    <t>Reclassifications Out of Accumulated Other Comprehensive Income (AOCI)</t>
  </si>
  <si>
    <t>eclassifications out of AOCI were as follows (dollars in millions). Amounts in parentheses indicate expenses in the Consolidated Statements of Income.</t>
  </si>
  <si>
    <t>Segment Information (Tables)</t>
  </si>
  <si>
    <t>Selected Financial Information by Reportable Segment</t>
  </si>
  <si>
    <t>by reportable segment was as follows (dollars in millions):</t>
  </si>
  <si>
    <t>Nature of Operations and Basis of Presentation - Additional Information (Details)</t>
  </si>
  <si>
    <t>Number of reportable segments</t>
  </si>
  <si>
    <t>Acquisitions (Narrative) (Details) (Packaging, Crockett Packaging, USD $)</t>
  </si>
  <si>
    <t>0 Months Ended</t>
  </si>
  <si>
    <t>Apr. 28, 2014</t>
  </si>
  <si>
    <t>Packaging | Crockett Packaging</t>
  </si>
  <si>
    <t>Business Acquisition [Line Items]</t>
  </si>
  <si>
    <t>Business acquisition, cost of acquired entity</t>
  </si>
  <si>
    <t>Working capital adjustments</t>
  </si>
  <si>
    <t>Earnings Per Share Computation of Basic and Diluted Income Per Common Share (Details) (USD $)</t>
  </si>
  <si>
    <t>Basic income per common share (in dollars per share)</t>
  </si>
  <si>
    <t>Diluted income per common share (in dollars per share)</t>
  </si>
  <si>
    <t>Other Expense, Net (Details) (USD $)</t>
  </si>
  <si>
    <t>Integration-related and other costs</t>
  </si>
  <si>
    <t>DeRidder restructuring</t>
  </si>
  <si>
    <t>[2]</t>
  </si>
  <si>
    <t>Refundable state tax credit</t>
  </si>
  <si>
    <t>[3]</t>
  </si>
  <si>
    <t>Class action lawsuit settlement</t>
  </si>
  <si>
    <t>[4]</t>
  </si>
  <si>
    <t>The three months ended March 31, 2015 and 2014, includes restructuring charges at our mill in DeRidder, Louisiana.</t>
  </si>
  <si>
    <t>The three months ended March 31, 2014, includes $17.6 million of costs for the settlement of the Kleen Products LLC v Packaging Corp. of America et al class action lawsuit.</t>
  </si>
  <si>
    <t>Income Taxes (Details) (USD $)</t>
  </si>
  <si>
    <t>Effective income tax rate, percent</t>
  </si>
  <si>
    <t>Effective income tax rate, at federal statutory income tax rate, percent</t>
  </si>
  <si>
    <t>Cash paid for taxes, net of refunds received</t>
  </si>
  <si>
    <t>Inventories Components of Inventories (Details) (USD $)</t>
  </si>
  <si>
    <t>Property, Plant, and Equipment (Details) (USD $)</t>
  </si>
  <si>
    <t>12 Months Ended</t>
  </si>
  <si>
    <t>Property, Plant, and Equipment [Line Items]</t>
  </si>
  <si>
    <t>Depreciation [Abstract]</t>
  </si>
  <si>
    <t>Depreciation expense</t>
  </si>
  <si>
    <t>Incremental depreciation expense</t>
  </si>
  <si>
    <t>Purchases of property, plant, and equipment included in accounts payable</t>
  </si>
  <si>
    <t>Land and Land Improvements</t>
  </si>
  <si>
    <t>Machinery and Equipment</t>
  </si>
  <si>
    <t>Construction in Progress</t>
  </si>
  <si>
    <t>Goodwill and Intangible Assets Goodwill (Details) (USD $)</t>
  </si>
  <si>
    <t>Goodwill [Line Items]</t>
  </si>
  <si>
    <t>Goodwill and Intangible Assets Intangible Assets (Details) (USD $)</t>
  </si>
  <si>
    <t>Finite-Lived Intangible Assets [Line Items]</t>
  </si>
  <si>
    <t>13 years 11 months 12 days</t>
  </si>
  <si>
    <t>14 years 2 months 8 days</t>
  </si>
  <si>
    <t>Gross Carrying Amount</t>
  </si>
  <si>
    <t>Accumulated Amortization</t>
  </si>
  <si>
    <t>Intangible assets amortization expense</t>
  </si>
  <si>
    <t>Customer Relationships</t>
  </si>
  <si>
    <t>14 years 0 months 4 days</t>
  </si>
  <si>
    <t>14 years 3 months</t>
  </si>
  <si>
    <t>Trademarks and Trade Names</t>
  </si>
  <si>
    <t>13 years 2 months 8 days</t>
  </si>
  <si>
    <t>13 years 4 months 28 days</t>
  </si>
  <si>
    <t>Other Intangible Assets</t>
  </si>
  <si>
    <t>2 years</t>
  </si>
  <si>
    <t>2 years 2 months 12 days</t>
  </si>
  <si>
    <t>Accrued Liabilities (Details) (USD $)</t>
  </si>
  <si>
    <t>Medical insurance and workersb_x0019_ compensation</t>
  </si>
  <si>
    <t>Debt Additional Information (Details) (USD $)</t>
  </si>
  <si>
    <t>Debt Instrument [Line Items]</t>
  </si>
  <si>
    <t>Cash payments paid for interest</t>
  </si>
  <si>
    <t>Amortization of net (loss) gain on treasury lock</t>
  </si>
  <si>
    <t>Amortization of financing costs</t>
  </si>
  <si>
    <t>Patronage Refunds</t>
  </si>
  <si>
    <t>Book value of fixed rate debt</t>
  </si>
  <si>
    <t>Book value of variable rate debt</t>
  </si>
  <si>
    <t>Long-term debt (fixed-rate debt), fair value</t>
  </si>
  <si>
    <t>Unsecured Debt | Seven-Year Term Loan, due October 2020</t>
  </si>
  <si>
    <t>Repayment of debt</t>
  </si>
  <si>
    <t>Employee Benefit Plans and Other Postretirement Benefits (Details) (USD $)</t>
  </si>
  <si>
    <t>Defined Benefit Plan Disclosure [Line Items]</t>
  </si>
  <si>
    <t>Net amortization of unrecognized amounts, Prior service cost</t>
  </si>
  <si>
    <t>Net amortization of unrecognized amounts, Actuarial loss</t>
  </si>
  <si>
    <t>Pension Contributions [Abstract]</t>
  </si>
  <si>
    <t>Contributions to pension plans in 2015</t>
  </si>
  <si>
    <t>Share-based Compensation - Additional Information (Details)</t>
  </si>
  <si>
    <t>Long-term equity incentive plan, termination date</t>
  </si>
  <si>
    <t>MayB 1, 2023</t>
  </si>
  <si>
    <t>Number of shares authorized under plan</t>
  </si>
  <si>
    <t>Number of shares available for future issuance under share-based plan</t>
  </si>
  <si>
    <t>Share-based Compensation Summary of Restricted Stock and Performance Unit Award Activity (Details) (USD $)</t>
  </si>
  <si>
    <t>Restricted stock and performance unit award activity (shares) [Roll Forward]</t>
  </si>
  <si>
    <t>Restricted stock and performance unit award activity (weighted average grant-date fair value) [Abstract]</t>
  </si>
  <si>
    <t>Weighted average grant-date fair value of outstanding shares at January 1, 2015</t>
  </si>
  <si>
    <t>Weighted average grant-date fair value of shares vested</t>
  </si>
  <si>
    <t>Weighted average grant-date fair value of shares forfeitures</t>
  </si>
  <si>
    <t>Weighted average grant-date fair value of outstanding shares at March 31, 2015</t>
  </si>
  <si>
    <t>Share-based Compensation Compensation Expense for Restricted Stock and Performance Units (Details) (USD $)</t>
  </si>
  <si>
    <t>Employee Service Share-based Compensation, Allocation of Recognized Period Costs [Line Items]</t>
  </si>
  <si>
    <t>Share-based Compensation Unrecognized Compensation Expense for Share-Based Awards (Details) (USD $)</t>
  </si>
  <si>
    <t>Share-based Compensation Arrangement by Share-based Payment Award [Line Items]</t>
  </si>
  <si>
    <t>Unrecognized compensation expense</t>
  </si>
  <si>
    <t>Remaining weighted-average recognition period</t>
  </si>
  <si>
    <t>2 years 6 months</t>
  </si>
  <si>
    <t>2 years 4 months 24 days</t>
  </si>
  <si>
    <t>2 years 10 months 24 days</t>
  </si>
  <si>
    <t>Stockholders' Equity (Details) (USD $)</t>
  </si>
  <si>
    <t>Feb. 26, 2015</t>
  </si>
  <si>
    <t>Jun. 30, 2015</t>
  </si>
  <si>
    <t>Subsequent Event</t>
  </si>
  <si>
    <t>Annual Dividend</t>
  </si>
  <si>
    <t>Stockholders' Equity Changes in Accumulated Other Comprehensive Income by Component (Details) (USD $)</t>
  </si>
  <si>
    <t>Mar. 31, 2016</t>
  </si>
  <si>
    <t>Accumulated Other Comprehensive Income (Loss), Net of Tax [Roll Forward]</t>
  </si>
  <si>
    <t>Treasury Lock | Accumulated Net Gain (Loss) from Designated or Qualifying Cash Flow Hedges</t>
  </si>
  <si>
    <t>Foreign Exchange Contract | Accumulated Net Gain (Loss) from Designated or Qualifying Cash Flow Hedges</t>
  </si>
  <si>
    <t>Scenario, Forecast</t>
  </si>
  <si>
    <t>Net amount of settlement gains (losses) on derivative instruments included in accumulated OCI to be amortized over next 12 months, before tax</t>
  </si>
  <si>
    <t>Net amount of settlement gains (losses) on derivative instruments included in accumulated OCI to be amortized over next 12 months, after tax</t>
  </si>
  <si>
    <t>This AOCI component is included in interest expense, net. Amount relates to the amortization of the effective portion of treasury lock derivative instruments recorded in AOCI. The net amount of settlement gains or losses on derivative instruments included in AOCI to be amortized over the next 12B months is a net loss of $5.7 million ($3.4 million after tax). For a discussion of treasury lock derivative instrument activity, see Note 13, Derivative Instruments and Hedging Activities, of the Notes to Consolidated Financial Statements in "Part II, Item 8. Financial Statements and Supplementary Data" of our 2014 Annual Report on Form 10-K.</t>
  </si>
  <si>
    <t>Stockholders' Equity Reclassifications Out of Accumulated Other Comprehensive Income (Details) (USD $)</t>
  </si>
  <si>
    <t>Reclassification Adjustment out of Accumulated Other Comprehensive Income [Line Items]</t>
  </si>
  <si>
    <t>Provision for income taxes</t>
  </si>
  <si>
    <t>Unfunded Employee Benefit Obligations | Reclassification out of Accumulated Other Comprehensive Income [Member]</t>
  </si>
  <si>
    <t>Treasury Lock | Accumulated Net Gain (Loss) from Designated or Qualifying Cash Flow Hedges | Reclassification out of Accumulated Other Comprehensive Income [Member]</t>
  </si>
  <si>
    <t>Concentrations of Risk (Details) (USD $)</t>
  </si>
  <si>
    <t>Concentration Risk [Line Items]</t>
  </si>
  <si>
    <t>Accounts receivable, net, current</t>
  </si>
  <si>
    <t>Office Depot (including OfficeMax) | Credit Concentration Risk</t>
  </si>
  <si>
    <t>Office Depot (including OfficeMax) | Total Company Sales Revenue | Customer Concentration Risk</t>
  </si>
  <si>
    <t>Concentration risk, percentage</t>
  </si>
  <si>
    <t>Office Depot (including OfficeMax) | Total Company Receivables | Customer Concentration Risk</t>
  </si>
  <si>
    <t>Paper | Office Depot (including OfficeMax) | Paper Segment Sales Revenue | Customer Concentration Risk</t>
  </si>
  <si>
    <t>Transactions With Related Parties (Details) (USD $)</t>
  </si>
  <si>
    <t>Related Party Transaction [Line Items]</t>
  </si>
  <si>
    <t>Carrying amount of LTP's assets</t>
  </si>
  <si>
    <t>Carrying amount of LTP's liabilities</t>
  </si>
  <si>
    <t>Boise Cascade Co-Owner of LTP</t>
  </si>
  <si>
    <t>Variable interest entity, ownership percentage</t>
  </si>
  <si>
    <t>Boise Cascade Co-Owner of LTP | Fiber</t>
  </si>
  <si>
    <t>Revenue from related parties</t>
  </si>
  <si>
    <t>Fiber costs from related parties</t>
  </si>
  <si>
    <t>Packaging Corporation of America [Member]</t>
  </si>
  <si>
    <t>Segment Information (Details) (USD $)</t>
  </si>
  <si>
    <t>Segment Reporting Information [Line Items]</t>
  </si>
  <si>
    <t>Trade sales</t>
  </si>
  <si>
    <t>Operating income (loss)</t>
  </si>
  <si>
    <t>[5]</t>
  </si>
  <si>
    <t>Intersegment Eliminations</t>
  </si>
  <si>
    <t>Intersegment sales</t>
  </si>
  <si>
    <t>Intersegment Eliminations | Packaging</t>
  </si>
  <si>
    <t>Intersegment Eliminations | Paper</t>
  </si>
  <si>
    <t>Intersegment Eliminations | Corporate and Other</t>
  </si>
  <si>
    <t>Operating Segments</t>
  </si>
  <si>
    <t>Operating Segments | Packaging</t>
  </si>
  <si>
    <t>Operating Segments | Paper</t>
  </si>
  <si>
    <t>Operating Segments | Corporate and Other</t>
  </si>
  <si>
    <t>Segment Reconciling Items</t>
  </si>
  <si>
    <t>DeRidder Restructuring Charges | Cost of Sales | Packaging</t>
  </si>
  <si>
    <t>Boise Inc. | Integration-Related and Other Costs | Other Expense, Net | Packaging</t>
  </si>
  <si>
    <t>Boise Inc. | Integration-Related and Other Costs | Other Expense, Net | Paper</t>
  </si>
  <si>
    <t>Boise Inc. | Integration-Related and Other Costs | Other Expense, Net | Corporate and Other</t>
  </si>
  <si>
    <t>The three months ended March 31, 2015 and 2014, include $10.3 million and $4.0 million, respectively, of restructuring charges at our mill in DeRidder, Louisiana. The restructuring charges primarily related to accelerated depreciation and were mostly recorded in "Cost of sales". The three months ended March 31, 2015, includes $0.9 million of Boise acquisition integration-related and other costs, mostly recorded in "Other expense, net".</t>
  </si>
  <si>
    <t>cludes $2.6 million and $3.4 million, respectively, of Boise acquisition integration-related and other costs, mostly recorded in "Other expense, net".</t>
  </si>
  <si>
    <t>Subsequent Events Subsequent Events (Details) (USD $)</t>
  </si>
  <si>
    <t>Apr. 01, 2015</t>
  </si>
  <si>
    <t>Proceeds from sale of Hexacomb Europe and Mexico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</si>
</sst>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b/>
      <sz val="9"/>
      <color theme="1"/>
      <name val="Inherit"/>
    </font>
    <font>
      <sz val="9"/>
      <color theme="1"/>
      <name val="Inherit"/>
    </font>
    <font>
      <i/>
      <sz val="9"/>
      <color theme="1"/>
      <name val="Inherit"/>
    </font>
    <font>
      <b/>
      <sz val="8"/>
      <color theme="1"/>
      <name val="Inherit"/>
    </font>
    <font>
      <sz val="11"/>
      <color theme="1"/>
      <name val="Inherit"/>
    </font>
    <font>
      <sz val="8"/>
      <color theme="1"/>
      <name val="Inherit"/>
    </font>
    <font>
      <sz val="7"/>
      <color theme="1"/>
      <name val="Inherit"/>
    </font>
    <font>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2" fillId="0" borderId="0" xfId="0" applyFont="1" applyAlignment="1">
      <alignment horizontal="left" wrapText="1"/>
    </xf>
    <xf numFmtId="0" fontId="19" fillId="0" borderId="0" xfId="0" applyFont="1" applyAlignment="1">
      <alignment wrapText="1"/>
    </xf>
    <xf numFmtId="0" fontId="21" fillId="0" borderId="12" xfId="0" applyFont="1" applyBorder="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indent="4"/>
    </xf>
    <xf numFmtId="0" fontId="19" fillId="0" borderId="0" xfId="0" applyFont="1" applyAlignment="1">
      <alignment wrapText="1"/>
    </xf>
    <xf numFmtId="0" fontId="21" fillId="0" borderId="0" xfId="0" applyFont="1" applyAlignment="1">
      <alignment wrapText="1"/>
    </xf>
    <xf numFmtId="0" fontId="23" fillId="0" borderId="0" xfId="0" applyFont="1" applyAlignment="1">
      <alignment horizontal="center" wrapText="1"/>
    </xf>
    <xf numFmtId="16" fontId="23" fillId="0" borderId="10" xfId="0" applyNumberFormat="1" applyFont="1" applyBorder="1" applyAlignment="1">
      <alignment horizontal="center" wrapText="1"/>
    </xf>
    <xf numFmtId="0" fontId="23" fillId="0" borderId="11" xfId="0" applyFont="1" applyBorder="1" applyAlignment="1">
      <alignment horizontal="center" wrapText="1"/>
    </xf>
    <xf numFmtId="0" fontId="21" fillId="33" borderId="12" xfId="0" applyFont="1" applyFill="1" applyBorder="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4" xfId="0" applyFont="1" applyBorder="1" applyAlignment="1">
      <alignment horizontal="left" wrapText="1"/>
    </xf>
    <xf numFmtId="0" fontId="21" fillId="0" borderId="12" xfId="0" applyFont="1" applyBorder="1" applyAlignment="1">
      <alignment horizontal="right" wrapText="1"/>
    </xf>
    <xf numFmtId="0" fontId="21" fillId="0" borderId="14" xfId="0"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1" fillId="33" borderId="0" xfId="0" applyFont="1" applyFill="1" applyAlignment="1">
      <alignment wrapText="1"/>
    </xf>
    <xf numFmtId="0" fontId="21" fillId="33" borderId="15" xfId="0" applyFont="1" applyFill="1" applyBorder="1" applyAlignment="1">
      <alignment wrapText="1"/>
    </xf>
    <xf numFmtId="0" fontId="21" fillId="33" borderId="0" xfId="0" applyFont="1" applyFill="1" applyAlignment="1">
      <alignment horizontal="left" wrapText="1"/>
    </xf>
    <xf numFmtId="0" fontId="21" fillId="33" borderId="10" xfId="0" applyFont="1" applyFill="1" applyBorder="1" applyAlignment="1">
      <alignmen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0" fillId="0" borderId="0" xfId="0" applyFont="1" applyAlignment="1">
      <alignment wrapText="1"/>
    </xf>
    <xf numFmtId="0" fontId="24" fillId="0" borderId="0" xfId="0" applyFont="1" applyAlignment="1">
      <alignment horizontal="left"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left" wrapText="1"/>
    </xf>
    <xf numFmtId="0" fontId="21" fillId="33" borderId="0" xfId="0" applyFont="1" applyFill="1" applyAlignment="1">
      <alignment horizontal="left" wrapText="1" indent="2"/>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14" xfId="0" applyFont="1" applyFill="1" applyBorder="1" applyAlignment="1">
      <alignment wrapText="1"/>
    </xf>
    <xf numFmtId="0" fontId="24" fillId="0" borderId="0" xfId="0" applyFont="1" applyAlignment="1">
      <alignment vertical="top" wrapText="1"/>
    </xf>
    <xf numFmtId="0" fontId="24"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33" borderId="0" xfId="0" applyFont="1" applyFill="1" applyAlignment="1">
      <alignment horizontal="left" vertical="top" wrapText="1" indent="2"/>
    </xf>
    <xf numFmtId="0" fontId="20" fillId="0" borderId="0" xfId="0" applyFont="1" applyAlignment="1">
      <alignment horizontal="left" wrapText="1"/>
    </xf>
    <xf numFmtId="0" fontId="21" fillId="33" borderId="10" xfId="0" applyFont="1" applyFill="1" applyBorder="1" applyAlignment="1">
      <alignment horizontal="left" wrapText="1"/>
    </xf>
    <xf numFmtId="4" fontId="21" fillId="33" borderId="0" xfId="0" applyNumberFormat="1" applyFont="1" applyFill="1" applyAlignment="1">
      <alignment horizontal="right" wrapText="1"/>
    </xf>
    <xf numFmtId="0" fontId="21" fillId="0" borderId="0" xfId="0" applyFont="1" applyAlignment="1">
      <alignment horizontal="left" wrapText="1" indent="2"/>
    </xf>
    <xf numFmtId="4" fontId="21" fillId="0" borderId="12" xfId="0" applyNumberFormat="1" applyFont="1" applyBorder="1" applyAlignment="1">
      <alignment horizontal="right" wrapText="1"/>
    </xf>
    <xf numFmtId="4" fontId="21" fillId="0" borderId="0" xfId="0" applyNumberFormat="1" applyFont="1" applyBorder="1" applyAlignment="1">
      <alignment horizontal="right" wrapText="1"/>
    </xf>
    <xf numFmtId="0" fontId="21" fillId="0" borderId="0" xfId="0" applyFont="1" applyBorder="1" applyAlignment="1">
      <alignment wrapText="1"/>
    </xf>
    <xf numFmtId="4" fontId="21" fillId="0" borderId="14" xfId="0" applyNumberFormat="1" applyFont="1" applyBorder="1" applyAlignment="1">
      <alignment horizontal="right" wrapText="1"/>
    </xf>
    <xf numFmtId="0" fontId="20" fillId="0" borderId="0" xfId="0" applyFont="1" applyAlignment="1">
      <alignment horizontal="left" wrapText="1"/>
    </xf>
    <xf numFmtId="0" fontId="24" fillId="33" borderId="0" xfId="0" applyFont="1" applyFill="1" applyAlignment="1">
      <alignment horizontal="center" wrapText="1"/>
    </xf>
    <xf numFmtId="0" fontId="24" fillId="33" borderId="0" xfId="0" applyFont="1" applyFill="1" applyAlignment="1">
      <alignment horizontal="left" wrapTex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4" fillId="0" borderId="0" xfId="0" applyFont="1" applyAlignment="1">
      <alignment horizontal="left" vertical="top" wrapText="1"/>
    </xf>
    <xf numFmtId="0" fontId="24" fillId="0" borderId="0" xfId="0" applyFont="1" applyAlignment="1">
      <alignment horizontal="center" wrapText="1"/>
    </xf>
    <xf numFmtId="0" fontId="24" fillId="0" borderId="0" xfId="0" applyFont="1" applyAlignment="1">
      <alignment horizontal="right" wrapText="1"/>
    </xf>
    <xf numFmtId="15" fontId="26" fillId="0" borderId="10" xfId="0" applyNumberFormat="1" applyFont="1" applyBorder="1" applyAlignment="1">
      <alignment horizontal="center" wrapText="1"/>
    </xf>
    <xf numFmtId="0" fontId="26" fillId="0" borderId="12" xfId="0" applyFont="1" applyBorder="1" applyAlignment="1">
      <alignment horizontal="center" wrapText="1"/>
    </xf>
    <xf numFmtId="0" fontId="0" fillId="0" borderId="10" xfId="0" applyBorder="1" applyAlignment="1">
      <alignment wrapText="1"/>
    </xf>
    <xf numFmtId="0" fontId="24" fillId="33" borderId="0" xfId="0" applyFont="1" applyFill="1" applyAlignment="1">
      <alignment horizontal="left" vertical="top" wrapText="1"/>
    </xf>
    <xf numFmtId="0" fontId="24" fillId="33" borderId="12" xfId="0" applyFont="1" applyFill="1" applyBorder="1" applyAlignment="1">
      <alignment horizontal="center" wrapText="1"/>
    </xf>
    <xf numFmtId="0" fontId="24" fillId="33" borderId="0" xfId="0" applyFont="1" applyFill="1" applyBorder="1" applyAlignment="1">
      <alignment horizontal="center" wrapText="1"/>
    </xf>
    <xf numFmtId="0" fontId="24" fillId="33" borderId="12" xfId="0" applyFont="1" applyFill="1" applyBorder="1" applyAlignment="1">
      <alignment horizontal="left" wrapText="1"/>
    </xf>
    <xf numFmtId="0" fontId="24" fillId="33" borderId="0" xfId="0" applyFont="1" applyFill="1" applyBorder="1" applyAlignment="1">
      <alignment horizontal="left" wrapText="1"/>
    </xf>
    <xf numFmtId="0" fontId="24" fillId="33" borderId="12" xfId="0" applyFont="1" applyFill="1" applyBorder="1" applyAlignment="1">
      <alignment horizontal="right" wrapText="1"/>
    </xf>
    <xf numFmtId="0" fontId="24" fillId="33" borderId="0" xfId="0" applyFont="1" applyFill="1" applyBorder="1" applyAlignment="1">
      <alignment horizontal="right" wrapText="1"/>
    </xf>
    <xf numFmtId="0" fontId="24" fillId="0" borderId="0" xfId="0" applyFont="1" applyAlignment="1">
      <alignment horizontal="left" vertical="top" wrapText="1"/>
    </xf>
    <xf numFmtId="0" fontId="24" fillId="0" borderId="0" xfId="0" applyFont="1" applyAlignment="1">
      <alignment horizontal="center" wrapText="1"/>
    </xf>
    <xf numFmtId="0" fontId="24" fillId="0" borderId="0" xfId="0" applyFont="1" applyAlignment="1">
      <alignment horizontal="righ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4" fillId="33" borderId="0" xfId="0" applyFont="1" applyFill="1" applyAlignment="1">
      <alignment horizontal="right" wrapText="1"/>
    </xf>
    <xf numFmtId="0" fontId="24" fillId="33" borderId="10" xfId="0" applyFont="1" applyFill="1" applyBorder="1" applyAlignment="1">
      <alignment horizontal="right" wrapText="1"/>
    </xf>
    <xf numFmtId="0" fontId="24" fillId="0" borderId="12" xfId="0" applyFont="1" applyBorder="1" applyAlignment="1">
      <alignment horizontal="center" wrapText="1"/>
    </xf>
    <xf numFmtId="0" fontId="24" fillId="0" borderId="12" xfId="0" applyFont="1" applyBorder="1" applyAlignment="1">
      <alignment horizontal="left" wrapText="1"/>
    </xf>
    <xf numFmtId="0" fontId="24" fillId="0" borderId="14" xfId="0" applyFont="1" applyBorder="1" applyAlignment="1">
      <alignment horizontal="left" wrapText="1"/>
    </xf>
    <xf numFmtId="0" fontId="24" fillId="0" borderId="12" xfId="0" applyFont="1" applyBorder="1" applyAlignment="1">
      <alignment horizontal="right" wrapText="1"/>
    </xf>
    <xf numFmtId="0" fontId="24" fillId="0" borderId="14" xfId="0" applyFont="1" applyBorder="1" applyAlignment="1">
      <alignment horizontal="right" wrapText="1"/>
    </xf>
    <xf numFmtId="0" fontId="24" fillId="0" borderId="0" xfId="0" applyFont="1" applyBorder="1" applyAlignment="1">
      <alignment horizontal="center" wrapText="1"/>
    </xf>
    <xf numFmtId="0" fontId="22" fillId="0" borderId="0" xfId="0" applyFont="1" applyAlignment="1">
      <alignment wrapText="1"/>
    </xf>
    <xf numFmtId="16" fontId="26" fillId="0" borderId="10" xfId="0" applyNumberFormat="1" applyFont="1" applyBorder="1" applyAlignment="1">
      <alignment horizontal="center" wrapText="1"/>
    </xf>
    <xf numFmtId="0" fontId="26" fillId="0" borderId="11" xfId="0" applyFont="1" applyBorder="1" applyAlignment="1">
      <alignment horizontal="center" wrapText="1"/>
    </xf>
    <xf numFmtId="0" fontId="24" fillId="33" borderId="0" xfId="0" applyFont="1" applyFill="1" applyAlignment="1">
      <alignment horizontal="left" wrapText="1"/>
    </xf>
    <xf numFmtId="0" fontId="24" fillId="0" borderId="10" xfId="0" applyFont="1" applyBorder="1" applyAlignment="1">
      <alignment horizontal="right" wrapText="1"/>
    </xf>
    <xf numFmtId="0" fontId="24" fillId="33" borderId="14" xfId="0" applyFont="1" applyFill="1" applyBorder="1" applyAlignment="1">
      <alignment horizontal="left" wrapText="1"/>
    </xf>
    <xf numFmtId="0" fontId="24" fillId="33" borderId="14" xfId="0" applyFont="1" applyFill="1" applyBorder="1" applyAlignment="1">
      <alignment horizontal="righ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0" xfId="0" applyFont="1" applyFill="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1" xfId="0" applyFont="1" applyBorder="1" applyAlignment="1">
      <alignment wrapText="1"/>
    </xf>
    <xf numFmtId="0" fontId="27" fillId="0" borderId="0" xfId="0" applyFont="1" applyAlignment="1">
      <alignment horizontal="left" wrapText="1"/>
    </xf>
    <xf numFmtId="0" fontId="23" fillId="0" borderId="10" xfId="0" applyFont="1" applyBorder="1" applyAlignment="1">
      <alignment horizontal="center" wrapText="1"/>
    </xf>
    <xf numFmtId="15" fontId="23" fillId="0" borderId="10" xfId="0" applyNumberFormat="1" applyFont="1" applyBorder="1" applyAlignment="1">
      <alignment horizontal="center" wrapText="1"/>
    </xf>
    <xf numFmtId="0" fontId="23" fillId="0" borderId="10" xfId="0" applyFont="1" applyBorder="1" applyAlignment="1">
      <alignment horizontal="center" wrapText="1"/>
    </xf>
    <xf numFmtId="0" fontId="22" fillId="0" borderId="0" xfId="0" applyFont="1" applyAlignment="1">
      <alignment horizontal="left" wrapText="1"/>
    </xf>
    <xf numFmtId="0" fontId="24" fillId="33" borderId="13" xfId="0" applyFont="1" applyFill="1" applyBorder="1" applyAlignment="1">
      <alignment horizontal="left" wrapText="1"/>
    </xf>
    <xf numFmtId="0" fontId="24" fillId="33" borderId="13" xfId="0" applyFont="1" applyFill="1" applyBorder="1" applyAlignment="1">
      <alignment horizontal="right" wrapText="1"/>
    </xf>
    <xf numFmtId="0" fontId="24" fillId="0" borderId="10" xfId="0" applyFont="1" applyBorder="1" applyAlignment="1">
      <alignment horizontal="left" wrapText="1"/>
    </xf>
    <xf numFmtId="0" fontId="23" fillId="0" borderId="10" xfId="0" applyFont="1" applyBorder="1" applyAlignment="1">
      <alignment horizontal="left" wrapText="1"/>
    </xf>
    <xf numFmtId="0" fontId="24" fillId="0" borderId="0" xfId="0" applyFont="1" applyAlignment="1">
      <alignment horizontal="left" wrapText="1" indent="2"/>
    </xf>
    <xf numFmtId="0" fontId="24" fillId="33" borderId="0" xfId="0" applyFont="1" applyFill="1" applyAlignment="1">
      <alignment horizontal="left" wrapText="1" indent="2"/>
    </xf>
    <xf numFmtId="0" fontId="24" fillId="33" borderId="10" xfId="0" applyFont="1" applyFill="1" applyBorder="1" applyAlignment="1">
      <alignment horizontal="left" wrapText="1"/>
    </xf>
    <xf numFmtId="0" fontId="24" fillId="0" borderId="13" xfId="0" applyFont="1" applyBorder="1" applyAlignment="1">
      <alignment horizontal="left" wrapText="1"/>
    </xf>
    <xf numFmtId="0" fontId="24" fillId="0" borderId="13" xfId="0" applyFont="1" applyBorder="1" applyAlignment="1">
      <alignment horizontal="right" wrapText="1"/>
    </xf>
    <xf numFmtId="0" fontId="21" fillId="0" borderId="15" xfId="0" applyFont="1" applyBorder="1" applyAlignment="1">
      <alignment wrapText="1"/>
    </xf>
    <xf numFmtId="0" fontId="28" fillId="0" borderId="0" xfId="0" applyFont="1" applyAlignment="1">
      <alignment horizontal="left" wrapText="1"/>
    </xf>
    <xf numFmtId="0" fontId="24" fillId="0" borderId="10" xfId="0" applyFont="1" applyBorder="1" applyAlignment="1">
      <alignment horizontal="left" wrapText="1"/>
    </xf>
    <xf numFmtId="0" fontId="29" fillId="0" borderId="0" xfId="0" applyFont="1" applyAlignment="1">
      <alignment horizontal="left" wrapText="1"/>
    </xf>
    <xf numFmtId="0" fontId="26" fillId="0" borderId="0" xfId="0" applyFont="1" applyAlignment="1">
      <alignment horizontal="left" wrapText="1"/>
    </xf>
    <xf numFmtId="0" fontId="26" fillId="0" borderId="10" xfId="0" applyFont="1" applyBorder="1" applyAlignment="1">
      <alignment horizontal="left" wrapText="1"/>
    </xf>
    <xf numFmtId="0" fontId="24" fillId="33" borderId="12" xfId="0" applyFont="1" applyFill="1" applyBorder="1" applyAlignment="1">
      <alignment horizontal="left" vertical="top" wrapText="1"/>
    </xf>
    <xf numFmtId="4" fontId="24" fillId="33" borderId="0" xfId="0" applyNumberFormat="1" applyFont="1" applyFill="1" applyAlignment="1">
      <alignment horizontal="right" wrapText="1"/>
    </xf>
    <xf numFmtId="4" fontId="24" fillId="33" borderId="12" xfId="0" applyNumberFormat="1" applyFont="1" applyFill="1" applyBorder="1" applyAlignment="1">
      <alignment horizontal="right" wrapText="1"/>
    </xf>
    <xf numFmtId="0" fontId="29" fillId="33" borderId="0" xfId="0" applyFont="1" applyFill="1" applyAlignment="1">
      <alignment horizontal="left" wrapText="1"/>
    </xf>
    <xf numFmtId="4" fontId="24" fillId="33" borderId="14" xfId="0" applyNumberFormat="1" applyFont="1" applyFill="1" applyBorder="1" applyAlignment="1">
      <alignment horizontal="right" wrapText="1"/>
    </xf>
    <xf numFmtId="4" fontId="24" fillId="33" borderId="0" xfId="0" applyNumberFormat="1" applyFont="1" applyFill="1" applyBorder="1" applyAlignment="1">
      <alignment horizontal="right" wrapText="1"/>
    </xf>
    <xf numFmtId="0" fontId="29" fillId="0" borderId="0" xfId="0" applyFont="1" applyAlignment="1">
      <alignment horizontal="left" wrapText="1"/>
    </xf>
    <xf numFmtId="6"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8.8554687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75677</v>
      </c>
      <c r="C11" s="5"/>
    </row>
    <row r="12" spans="1:3">
      <c r="A12" s="3" t="s">
        <v>16</v>
      </c>
      <c r="B12" s="5">
        <f>--12-31</f>
        <v>-19</v>
      </c>
      <c r="C12" s="5"/>
    </row>
    <row r="13" spans="1:3">
      <c r="A13" s="3" t="s">
        <v>17</v>
      </c>
      <c r="B13" s="5" t="s">
        <v>18</v>
      </c>
      <c r="C13" s="5"/>
    </row>
    <row r="14" spans="1:3" ht="30">
      <c r="A14" s="3" t="s">
        <v>19</v>
      </c>
      <c r="B14" s="5"/>
      <c r="C14" s="7">
        <v>97907367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5.5703125" bestFit="1" customWidth="1"/>
    <col min="2" max="2" width="32.5703125" bestFit="1" customWidth="1"/>
    <col min="3" max="3" width="36.5703125" bestFit="1" customWidth="1"/>
    <col min="4" max="4" width="4" bestFit="1" customWidth="1"/>
    <col min="5" max="5" width="1.5703125" bestFit="1" customWidth="1"/>
    <col min="7" max="7" width="2" bestFit="1" customWidth="1"/>
    <col min="8" max="8" width="4" bestFit="1" customWidth="1"/>
    <col min="9" max="9" width="1.5703125" bestFit="1" customWidth="1"/>
  </cols>
  <sheetData>
    <row r="1" spans="1:9" ht="15" customHeight="1">
      <c r="A1" s="8" t="s">
        <v>152</v>
      </c>
      <c r="B1" s="8" t="s">
        <v>1</v>
      </c>
      <c r="C1" s="8"/>
      <c r="D1" s="8"/>
      <c r="E1" s="8"/>
      <c r="F1" s="8"/>
      <c r="G1" s="8"/>
      <c r="H1" s="8"/>
      <c r="I1" s="8"/>
    </row>
    <row r="2" spans="1:9" ht="15" customHeight="1">
      <c r="A2" s="8"/>
      <c r="B2" s="8" t="s">
        <v>2</v>
      </c>
      <c r="C2" s="8"/>
      <c r="D2" s="8"/>
      <c r="E2" s="8"/>
      <c r="F2" s="8"/>
      <c r="G2" s="8"/>
      <c r="H2" s="8"/>
      <c r="I2" s="8"/>
    </row>
    <row r="3" spans="1:9">
      <c r="A3" s="4" t="s">
        <v>153</v>
      </c>
      <c r="B3" s="12"/>
      <c r="C3" s="12"/>
      <c r="D3" s="12"/>
      <c r="E3" s="12"/>
      <c r="F3" s="12"/>
      <c r="G3" s="12"/>
      <c r="H3" s="12"/>
      <c r="I3" s="12"/>
    </row>
    <row r="4" spans="1:9">
      <c r="A4" s="13" t="s">
        <v>152</v>
      </c>
      <c r="B4" s="45" t="s">
        <v>152</v>
      </c>
      <c r="C4" s="45"/>
      <c r="D4" s="45"/>
      <c r="E4" s="45"/>
      <c r="F4" s="45"/>
      <c r="G4" s="45"/>
      <c r="H4" s="45"/>
      <c r="I4" s="45"/>
    </row>
    <row r="5" spans="1:9">
      <c r="A5" s="13"/>
      <c r="B5" s="12"/>
      <c r="C5" s="12"/>
      <c r="D5" s="12"/>
      <c r="E5" s="12"/>
      <c r="F5" s="12"/>
      <c r="G5" s="12"/>
      <c r="H5" s="12"/>
      <c r="I5" s="12"/>
    </row>
    <row r="6" spans="1:9">
      <c r="A6" s="13"/>
      <c r="B6" s="29" t="s">
        <v>154</v>
      </c>
      <c r="C6" s="29"/>
      <c r="D6" s="29"/>
      <c r="E6" s="29"/>
      <c r="F6" s="29"/>
      <c r="G6" s="29"/>
      <c r="H6" s="29"/>
      <c r="I6" s="29"/>
    </row>
    <row r="7" spans="1:9">
      <c r="A7" s="13"/>
      <c r="B7" s="23"/>
      <c r="C7" s="23"/>
      <c r="D7" s="23"/>
      <c r="E7" s="23"/>
      <c r="F7" s="23"/>
      <c r="G7" s="23"/>
      <c r="H7" s="23"/>
      <c r="I7" s="23"/>
    </row>
    <row r="8" spans="1:9">
      <c r="A8" s="13"/>
      <c r="B8" s="18"/>
      <c r="C8" s="18"/>
      <c r="D8" s="18"/>
      <c r="E8" s="18"/>
      <c r="F8" s="18"/>
      <c r="G8" s="18"/>
      <c r="H8" s="18"/>
      <c r="I8" s="18"/>
    </row>
    <row r="9" spans="1:9">
      <c r="A9" s="13"/>
      <c r="B9" s="24"/>
      <c r="C9" s="25" t="s">
        <v>136</v>
      </c>
      <c r="D9" s="25"/>
      <c r="E9" s="25"/>
      <c r="F9" s="25"/>
      <c r="G9" s="25"/>
      <c r="H9" s="25"/>
      <c r="I9" s="25"/>
    </row>
    <row r="10" spans="1:9" ht="15.75" thickBot="1">
      <c r="A10" s="13"/>
      <c r="B10" s="24"/>
      <c r="C10" s="26">
        <v>42094</v>
      </c>
      <c r="D10" s="26"/>
      <c r="E10" s="26"/>
      <c r="F10" s="26"/>
      <c r="G10" s="26"/>
      <c r="H10" s="26"/>
      <c r="I10" s="26"/>
    </row>
    <row r="11" spans="1:9" ht="15.75" thickBot="1">
      <c r="A11" s="13"/>
      <c r="B11" s="46"/>
      <c r="C11" s="27">
        <v>2015</v>
      </c>
      <c r="D11" s="27"/>
      <c r="E11" s="27"/>
      <c r="F11" s="19"/>
      <c r="G11" s="27">
        <v>2014</v>
      </c>
      <c r="H11" s="27"/>
      <c r="I11" s="27"/>
    </row>
    <row r="12" spans="1:9">
      <c r="A12" s="13"/>
      <c r="B12" s="41" t="s">
        <v>155</v>
      </c>
      <c r="C12" s="48" t="s">
        <v>138</v>
      </c>
      <c r="D12" s="49">
        <v>3</v>
      </c>
      <c r="E12" s="28"/>
      <c r="F12" s="39"/>
      <c r="G12" s="48" t="s">
        <v>138</v>
      </c>
      <c r="H12" s="49">
        <v>4.0999999999999996</v>
      </c>
      <c r="I12" s="28"/>
    </row>
    <row r="13" spans="1:9">
      <c r="A13" s="13"/>
      <c r="B13" s="41"/>
      <c r="C13" s="41"/>
      <c r="D13" s="31"/>
      <c r="E13" s="39"/>
      <c r="F13" s="39"/>
      <c r="G13" s="41"/>
      <c r="H13" s="31"/>
      <c r="I13" s="39"/>
    </row>
    <row r="14" spans="1:9">
      <c r="A14" s="13"/>
      <c r="B14" s="29" t="s">
        <v>156</v>
      </c>
      <c r="C14" s="30">
        <v>1.2</v>
      </c>
      <c r="D14" s="30"/>
      <c r="E14" s="24"/>
      <c r="F14" s="24"/>
      <c r="G14" s="30">
        <v>1.1000000000000001</v>
      </c>
      <c r="H14" s="30"/>
      <c r="I14" s="24"/>
    </row>
    <row r="15" spans="1:9">
      <c r="A15" s="13"/>
      <c r="B15" s="29"/>
      <c r="C15" s="30"/>
      <c r="D15" s="30"/>
      <c r="E15" s="24"/>
      <c r="F15" s="24"/>
      <c r="G15" s="30"/>
      <c r="H15" s="30"/>
      <c r="I15" s="24"/>
    </row>
    <row r="16" spans="1:9">
      <c r="A16" s="13"/>
      <c r="B16" s="41" t="s">
        <v>157</v>
      </c>
      <c r="C16" s="31" t="s">
        <v>158</v>
      </c>
      <c r="D16" s="31"/>
      <c r="E16" s="41" t="s">
        <v>141</v>
      </c>
      <c r="F16" s="39"/>
      <c r="G16" s="31" t="s">
        <v>147</v>
      </c>
      <c r="H16" s="31"/>
      <c r="I16" s="39"/>
    </row>
    <row r="17" spans="1:9">
      <c r="A17" s="13"/>
      <c r="B17" s="41"/>
      <c r="C17" s="31"/>
      <c r="D17" s="31"/>
      <c r="E17" s="41"/>
      <c r="F17" s="39"/>
      <c r="G17" s="31"/>
      <c r="H17" s="31"/>
      <c r="I17" s="39"/>
    </row>
    <row r="18" spans="1:9">
      <c r="A18" s="13"/>
      <c r="B18" s="29" t="s">
        <v>159</v>
      </c>
      <c r="C18" s="30" t="s">
        <v>147</v>
      </c>
      <c r="D18" s="30"/>
      <c r="E18" s="24"/>
      <c r="F18" s="24"/>
      <c r="G18" s="30">
        <v>17.600000000000001</v>
      </c>
      <c r="H18" s="30"/>
      <c r="I18" s="24"/>
    </row>
    <row r="19" spans="1:9">
      <c r="A19" s="13"/>
      <c r="B19" s="29"/>
      <c r="C19" s="30"/>
      <c r="D19" s="30"/>
      <c r="E19" s="24"/>
      <c r="F19" s="24"/>
      <c r="G19" s="30"/>
      <c r="H19" s="30"/>
      <c r="I19" s="24"/>
    </row>
    <row r="20" spans="1:9">
      <c r="A20" s="13"/>
      <c r="B20" s="41" t="s">
        <v>160</v>
      </c>
      <c r="C20" s="31">
        <v>1</v>
      </c>
      <c r="D20" s="31"/>
      <c r="E20" s="39"/>
      <c r="F20" s="39"/>
      <c r="G20" s="31">
        <v>1.3</v>
      </c>
      <c r="H20" s="31"/>
      <c r="I20" s="39"/>
    </row>
    <row r="21" spans="1:9">
      <c r="A21" s="13"/>
      <c r="B21" s="41"/>
      <c r="C21" s="31"/>
      <c r="D21" s="31"/>
      <c r="E21" s="39"/>
      <c r="F21" s="39"/>
      <c r="G21" s="31"/>
      <c r="H21" s="31"/>
      <c r="I21" s="39"/>
    </row>
    <row r="22" spans="1:9">
      <c r="A22" s="13"/>
      <c r="B22" s="29" t="s">
        <v>108</v>
      </c>
      <c r="C22" s="30">
        <v>1</v>
      </c>
      <c r="D22" s="30"/>
      <c r="E22" s="24"/>
      <c r="F22" s="24"/>
      <c r="G22" s="30" t="s">
        <v>161</v>
      </c>
      <c r="H22" s="30"/>
      <c r="I22" s="29" t="s">
        <v>141</v>
      </c>
    </row>
    <row r="23" spans="1:9" ht="15.75" thickBot="1">
      <c r="A23" s="13"/>
      <c r="B23" s="29"/>
      <c r="C23" s="50"/>
      <c r="D23" s="50"/>
      <c r="E23" s="51"/>
      <c r="F23" s="24"/>
      <c r="G23" s="50"/>
      <c r="H23" s="50"/>
      <c r="I23" s="52"/>
    </row>
    <row r="24" spans="1:9">
      <c r="A24" s="13"/>
      <c r="B24" s="53" t="s">
        <v>162</v>
      </c>
      <c r="C24" s="48" t="s">
        <v>138</v>
      </c>
      <c r="D24" s="49">
        <v>2.6</v>
      </c>
      <c r="E24" s="28"/>
      <c r="F24" s="39"/>
      <c r="G24" s="48" t="s">
        <v>138</v>
      </c>
      <c r="H24" s="49">
        <v>24</v>
      </c>
      <c r="I24" s="28"/>
    </row>
    <row r="25" spans="1:9" ht="15.75" thickBot="1">
      <c r="A25" s="13"/>
      <c r="B25" s="53"/>
      <c r="C25" s="54"/>
      <c r="D25" s="55"/>
      <c r="E25" s="56"/>
      <c r="F25" s="39"/>
      <c r="G25" s="54"/>
      <c r="H25" s="55"/>
      <c r="I25" s="56"/>
    </row>
    <row r="26" spans="1:9" ht="15.75" thickTop="1">
      <c r="A26" s="13"/>
      <c r="B26" s="24" t="s">
        <v>163</v>
      </c>
      <c r="C26" s="24"/>
      <c r="D26" s="24"/>
      <c r="E26" s="24"/>
      <c r="F26" s="24"/>
      <c r="G26" s="24"/>
      <c r="H26" s="24"/>
      <c r="I26" s="24"/>
    </row>
    <row r="27" spans="1:9">
      <c r="A27" s="13"/>
      <c r="B27" s="18"/>
      <c r="C27" s="18"/>
    </row>
    <row r="28" spans="1:9" ht="72">
      <c r="A28" s="13"/>
      <c r="B28" s="57" t="s">
        <v>164</v>
      </c>
      <c r="C28" s="57" t="s">
        <v>165</v>
      </c>
    </row>
    <row r="29" spans="1:9">
      <c r="A29" s="13"/>
      <c r="B29" s="18"/>
      <c r="C29" s="18"/>
    </row>
    <row r="30" spans="1:9" ht="84">
      <c r="A30" s="13"/>
      <c r="B30" s="57" t="s">
        <v>166</v>
      </c>
      <c r="C30" s="57" t="s">
        <v>167</v>
      </c>
    </row>
    <row r="31" spans="1:9">
      <c r="A31" s="13"/>
      <c r="B31" s="18"/>
      <c r="C31" s="18"/>
    </row>
    <row r="32" spans="1:9" ht="60">
      <c r="A32" s="13"/>
      <c r="B32" s="57" t="s">
        <v>168</v>
      </c>
      <c r="C32" s="57" t="s">
        <v>169</v>
      </c>
    </row>
    <row r="33" spans="1:3">
      <c r="A33" s="13"/>
      <c r="B33" s="18"/>
      <c r="C33" s="18"/>
    </row>
    <row r="34" spans="1:3" ht="60">
      <c r="A34" s="13"/>
      <c r="B34" s="57" t="s">
        <v>170</v>
      </c>
      <c r="C34" s="57" t="s">
        <v>171</v>
      </c>
    </row>
  </sheetData>
  <mergeCells count="61">
    <mergeCell ref="B26:I26"/>
    <mergeCell ref="H24:H25"/>
    <mergeCell ref="I24:I25"/>
    <mergeCell ref="A1:A2"/>
    <mergeCell ref="B1:I1"/>
    <mergeCell ref="B2:I2"/>
    <mergeCell ref="B3:I3"/>
    <mergeCell ref="A4:A34"/>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8" t="s">
        <v>172</v>
      </c>
      <c r="B1" s="1" t="s">
        <v>1</v>
      </c>
    </row>
    <row r="2" spans="1:2">
      <c r="A2" s="8"/>
      <c r="B2" s="1" t="s">
        <v>2</v>
      </c>
    </row>
    <row r="3" spans="1:2">
      <c r="A3" s="4" t="s">
        <v>173</v>
      </c>
      <c r="B3" s="5"/>
    </row>
    <row r="4" spans="1:2">
      <c r="A4" s="13" t="s">
        <v>172</v>
      </c>
      <c r="B4" s="14" t="s">
        <v>172</v>
      </c>
    </row>
    <row r="5" spans="1:2">
      <c r="A5" s="13"/>
      <c r="B5" s="5"/>
    </row>
    <row r="6" spans="1:2" ht="141">
      <c r="A6" s="13"/>
      <c r="B6" s="15" t="s">
        <v>174</v>
      </c>
    </row>
    <row r="7" spans="1:2">
      <c r="A7" s="13"/>
      <c r="B7" s="5"/>
    </row>
    <row r="8" spans="1:2" ht="102.75">
      <c r="A8" s="13"/>
      <c r="B8" s="15" t="s">
        <v>175</v>
      </c>
    </row>
    <row r="9" spans="1:2">
      <c r="A9" s="13"/>
      <c r="B9" s="5"/>
    </row>
    <row r="10" spans="1:2" ht="51.75">
      <c r="A10" s="13"/>
      <c r="B10" s="15" t="s">
        <v>176</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85546875" bestFit="1" customWidth="1"/>
    <col min="2" max="2" width="36.5703125" customWidth="1"/>
    <col min="3" max="3" width="6.42578125" customWidth="1"/>
    <col min="4" max="4" width="19.28515625" customWidth="1"/>
    <col min="5" max="6" width="29.42578125" customWidth="1"/>
    <col min="7" max="7" width="6.42578125" customWidth="1"/>
    <col min="8" max="8" width="19.28515625" customWidth="1"/>
    <col min="9" max="9" width="29.42578125" customWidth="1"/>
  </cols>
  <sheetData>
    <row r="1" spans="1:9" ht="15" customHeight="1">
      <c r="A1" s="8" t="s">
        <v>53</v>
      </c>
      <c r="B1" s="8" t="s">
        <v>1</v>
      </c>
      <c r="C1" s="8"/>
      <c r="D1" s="8"/>
      <c r="E1" s="8"/>
      <c r="F1" s="8"/>
      <c r="G1" s="8"/>
      <c r="H1" s="8"/>
      <c r="I1" s="8"/>
    </row>
    <row r="2" spans="1:9" ht="15" customHeight="1">
      <c r="A2" s="8"/>
      <c r="B2" s="8" t="s">
        <v>2</v>
      </c>
      <c r="C2" s="8"/>
      <c r="D2" s="8"/>
      <c r="E2" s="8"/>
      <c r="F2" s="8"/>
      <c r="G2" s="8"/>
      <c r="H2" s="8"/>
      <c r="I2" s="8"/>
    </row>
    <row r="3" spans="1:9">
      <c r="A3" s="4" t="s">
        <v>177</v>
      </c>
      <c r="B3" s="12"/>
      <c r="C3" s="12"/>
      <c r="D3" s="12"/>
      <c r="E3" s="12"/>
      <c r="F3" s="12"/>
      <c r="G3" s="12"/>
      <c r="H3" s="12"/>
      <c r="I3" s="12"/>
    </row>
    <row r="4" spans="1:9">
      <c r="A4" s="13" t="s">
        <v>53</v>
      </c>
      <c r="B4" s="45" t="s">
        <v>53</v>
      </c>
      <c r="C4" s="45"/>
      <c r="D4" s="45"/>
      <c r="E4" s="45"/>
      <c r="F4" s="45"/>
      <c r="G4" s="45"/>
      <c r="H4" s="45"/>
      <c r="I4" s="45"/>
    </row>
    <row r="5" spans="1:9">
      <c r="A5" s="13"/>
      <c r="B5" s="12"/>
      <c r="C5" s="12"/>
      <c r="D5" s="12"/>
      <c r="E5" s="12"/>
      <c r="F5" s="12"/>
      <c r="G5" s="12"/>
      <c r="H5" s="12"/>
      <c r="I5" s="12"/>
    </row>
    <row r="6" spans="1:9" ht="25.5" customHeight="1">
      <c r="A6" s="13"/>
      <c r="B6" s="24" t="s">
        <v>178</v>
      </c>
      <c r="C6" s="24"/>
      <c r="D6" s="24"/>
      <c r="E6" s="24"/>
      <c r="F6" s="24"/>
      <c r="G6" s="24"/>
      <c r="H6" s="24"/>
      <c r="I6" s="24"/>
    </row>
    <row r="7" spans="1:9">
      <c r="A7" s="13"/>
      <c r="B7" s="12"/>
      <c r="C7" s="12"/>
      <c r="D7" s="12"/>
      <c r="E7" s="12"/>
      <c r="F7" s="12"/>
      <c r="G7" s="12"/>
      <c r="H7" s="12"/>
      <c r="I7" s="12"/>
    </row>
    <row r="8" spans="1:9">
      <c r="A8" s="13"/>
      <c r="B8" s="29" t="s">
        <v>179</v>
      </c>
      <c r="C8" s="29"/>
      <c r="D8" s="29"/>
      <c r="E8" s="29"/>
      <c r="F8" s="29"/>
      <c r="G8" s="29"/>
      <c r="H8" s="29"/>
      <c r="I8" s="29"/>
    </row>
    <row r="9" spans="1:9">
      <c r="A9" s="13"/>
      <c r="B9" s="23"/>
      <c r="C9" s="23"/>
      <c r="D9" s="23"/>
      <c r="E9" s="23"/>
      <c r="F9" s="23"/>
      <c r="G9" s="23"/>
      <c r="H9" s="23"/>
      <c r="I9" s="23"/>
    </row>
    <row r="10" spans="1:9">
      <c r="A10" s="13"/>
      <c r="B10" s="18"/>
      <c r="C10" s="18"/>
      <c r="D10" s="18"/>
      <c r="E10" s="18"/>
      <c r="F10" s="18"/>
      <c r="G10" s="18"/>
      <c r="H10" s="18"/>
      <c r="I10" s="18"/>
    </row>
    <row r="11" spans="1:9">
      <c r="A11" s="13"/>
      <c r="B11" s="58"/>
      <c r="C11" s="59" t="s">
        <v>180</v>
      </c>
      <c r="D11" s="59"/>
      <c r="E11" s="59"/>
      <c r="F11" s="24"/>
      <c r="G11" s="59" t="s">
        <v>181</v>
      </c>
      <c r="H11" s="59"/>
      <c r="I11" s="59"/>
    </row>
    <row r="12" spans="1:9" ht="15.75" thickBot="1">
      <c r="A12" s="13"/>
      <c r="B12" s="58"/>
      <c r="C12" s="60">
        <v>2015</v>
      </c>
      <c r="D12" s="60"/>
      <c r="E12" s="60"/>
      <c r="F12" s="24"/>
      <c r="G12" s="60">
        <v>2014</v>
      </c>
      <c r="H12" s="60"/>
      <c r="I12" s="60"/>
    </row>
    <row r="13" spans="1:9">
      <c r="A13" s="13"/>
      <c r="B13" s="41" t="s">
        <v>182</v>
      </c>
      <c r="C13" s="48" t="s">
        <v>138</v>
      </c>
      <c r="D13" s="49">
        <v>275.7</v>
      </c>
      <c r="E13" s="28"/>
      <c r="F13" s="39"/>
      <c r="G13" s="48" t="s">
        <v>138</v>
      </c>
      <c r="H13" s="49">
        <v>261.89999999999998</v>
      </c>
      <c r="I13" s="28"/>
    </row>
    <row r="14" spans="1:9">
      <c r="A14" s="13"/>
      <c r="B14" s="41"/>
      <c r="C14" s="61"/>
      <c r="D14" s="62"/>
      <c r="E14" s="63"/>
      <c r="F14" s="39"/>
      <c r="G14" s="61"/>
      <c r="H14" s="62"/>
      <c r="I14" s="63"/>
    </row>
    <row r="15" spans="1:9">
      <c r="A15" s="13"/>
      <c r="B15" s="64" t="s">
        <v>183</v>
      </c>
      <c r="C15" s="30">
        <v>12.5</v>
      </c>
      <c r="D15" s="30"/>
      <c r="E15" s="24"/>
      <c r="F15" s="24"/>
      <c r="G15" s="30">
        <v>11.3</v>
      </c>
      <c r="H15" s="30"/>
      <c r="I15" s="24"/>
    </row>
    <row r="16" spans="1:9">
      <c r="A16" s="13"/>
      <c r="B16" s="64"/>
      <c r="C16" s="30"/>
      <c r="D16" s="30"/>
      <c r="E16" s="24"/>
      <c r="F16" s="24"/>
      <c r="G16" s="30"/>
      <c r="H16" s="30"/>
      <c r="I16" s="24"/>
    </row>
    <row r="17" spans="1:9">
      <c r="A17" s="13"/>
      <c r="B17" s="65" t="s">
        <v>184</v>
      </c>
      <c r="C17" s="31">
        <v>216.6</v>
      </c>
      <c r="D17" s="31"/>
      <c r="E17" s="39"/>
      <c r="F17" s="39"/>
      <c r="G17" s="31">
        <v>216.3</v>
      </c>
      <c r="H17" s="31"/>
      <c r="I17" s="39"/>
    </row>
    <row r="18" spans="1:9">
      <c r="A18" s="13"/>
      <c r="B18" s="65"/>
      <c r="C18" s="31"/>
      <c r="D18" s="31"/>
      <c r="E18" s="39"/>
      <c r="F18" s="39"/>
      <c r="G18" s="31"/>
      <c r="H18" s="31"/>
      <c r="I18" s="39"/>
    </row>
    <row r="19" spans="1:9">
      <c r="A19" s="13"/>
      <c r="B19" s="64" t="s">
        <v>185</v>
      </c>
      <c r="C19" s="30">
        <v>182.8</v>
      </c>
      <c r="D19" s="30"/>
      <c r="E19" s="24"/>
      <c r="F19" s="24"/>
      <c r="G19" s="30">
        <v>175.4</v>
      </c>
      <c r="H19" s="30"/>
      <c r="I19" s="24"/>
    </row>
    <row r="20" spans="1:9" ht="15.75" thickBot="1">
      <c r="A20" s="13"/>
      <c r="B20" s="64"/>
      <c r="C20" s="50"/>
      <c r="D20" s="50"/>
      <c r="E20" s="51"/>
      <c r="F20" s="24"/>
      <c r="G20" s="50"/>
      <c r="H20" s="50"/>
      <c r="I20" s="51"/>
    </row>
    <row r="21" spans="1:9">
      <c r="A21" s="13"/>
      <c r="B21" s="66" t="s">
        <v>53</v>
      </c>
      <c r="C21" s="48" t="s">
        <v>138</v>
      </c>
      <c r="D21" s="49">
        <v>687.6</v>
      </c>
      <c r="E21" s="28"/>
      <c r="F21" s="39"/>
      <c r="G21" s="48" t="s">
        <v>138</v>
      </c>
      <c r="H21" s="49">
        <v>664.9</v>
      </c>
      <c r="I21" s="28"/>
    </row>
    <row r="22" spans="1:9" ht="15.75" thickBot="1">
      <c r="A22" s="13"/>
      <c r="B22" s="66"/>
      <c r="C22" s="54"/>
      <c r="D22" s="55"/>
      <c r="E22" s="56"/>
      <c r="F22" s="39"/>
      <c r="G22" s="54"/>
      <c r="H22" s="55"/>
      <c r="I22" s="56"/>
    </row>
    <row r="23" spans="1:9" ht="15.75" thickTop="1"/>
  </sheetData>
  <mergeCells count="51">
    <mergeCell ref="B7:I7"/>
    <mergeCell ref="B8:I8"/>
    <mergeCell ref="H21:H22"/>
    <mergeCell ref="I21:I22"/>
    <mergeCell ref="A1:A2"/>
    <mergeCell ref="B1:I1"/>
    <mergeCell ref="B2:I2"/>
    <mergeCell ref="B3:I3"/>
    <mergeCell ref="A4:A22"/>
    <mergeCell ref="B4:I4"/>
    <mergeCell ref="B5:I5"/>
    <mergeCell ref="B6:I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6.5703125" customWidth="1"/>
    <col min="4" max="4" width="27" customWidth="1"/>
    <col min="5" max="5" width="4.85546875" customWidth="1"/>
    <col min="6" max="6" width="30.140625" customWidth="1"/>
    <col min="7" max="7" width="6.5703125" customWidth="1"/>
    <col min="8" max="8" width="27" customWidth="1"/>
    <col min="9" max="9" width="4.85546875" customWidth="1"/>
  </cols>
  <sheetData>
    <row r="1" spans="1:9" ht="15" customHeight="1">
      <c r="A1" s="8" t="s">
        <v>186</v>
      </c>
      <c r="B1" s="8" t="s">
        <v>1</v>
      </c>
      <c r="C1" s="8"/>
      <c r="D1" s="8"/>
      <c r="E1" s="8"/>
      <c r="F1" s="8"/>
      <c r="G1" s="8"/>
      <c r="H1" s="8"/>
      <c r="I1" s="8"/>
    </row>
    <row r="2" spans="1:9" ht="15" customHeight="1">
      <c r="A2" s="8"/>
      <c r="B2" s="8" t="s">
        <v>2</v>
      </c>
      <c r="C2" s="8"/>
      <c r="D2" s="8"/>
      <c r="E2" s="8"/>
      <c r="F2" s="8"/>
      <c r="G2" s="8"/>
      <c r="H2" s="8"/>
      <c r="I2" s="8"/>
    </row>
    <row r="3" spans="1:9" ht="30">
      <c r="A3" s="4" t="s">
        <v>187</v>
      </c>
      <c r="B3" s="12"/>
      <c r="C3" s="12"/>
      <c r="D3" s="12"/>
      <c r="E3" s="12"/>
      <c r="F3" s="12"/>
      <c r="G3" s="12"/>
      <c r="H3" s="12"/>
      <c r="I3" s="12"/>
    </row>
    <row r="4" spans="1:9">
      <c r="A4" s="13" t="s">
        <v>186</v>
      </c>
      <c r="B4" s="75" t="s">
        <v>188</v>
      </c>
      <c r="C4" s="75"/>
      <c r="D4" s="75"/>
      <c r="E4" s="75"/>
      <c r="F4" s="75"/>
      <c r="G4" s="75"/>
      <c r="H4" s="75"/>
      <c r="I4" s="75"/>
    </row>
    <row r="5" spans="1:9">
      <c r="A5" s="13"/>
      <c r="B5" s="12"/>
      <c r="C5" s="12"/>
      <c r="D5" s="12"/>
      <c r="E5" s="12"/>
      <c r="F5" s="12"/>
      <c r="G5" s="12"/>
      <c r="H5" s="12"/>
      <c r="I5" s="12"/>
    </row>
    <row r="6" spans="1:9">
      <c r="A6" s="13"/>
      <c r="B6" s="29" t="s">
        <v>189</v>
      </c>
      <c r="C6" s="29"/>
      <c r="D6" s="29"/>
      <c r="E6" s="29"/>
      <c r="F6" s="29"/>
      <c r="G6" s="29"/>
      <c r="H6" s="29"/>
      <c r="I6" s="29"/>
    </row>
    <row r="7" spans="1:9">
      <c r="A7" s="13"/>
      <c r="B7" s="23"/>
      <c r="C7" s="23"/>
      <c r="D7" s="23"/>
      <c r="E7" s="23"/>
      <c r="F7" s="23"/>
      <c r="G7" s="23"/>
      <c r="H7" s="23"/>
      <c r="I7" s="23"/>
    </row>
    <row r="8" spans="1:9">
      <c r="A8" s="13"/>
      <c r="B8" s="18"/>
      <c r="C8" s="18"/>
      <c r="D8" s="18"/>
      <c r="E8" s="18"/>
      <c r="F8" s="18"/>
      <c r="G8" s="18"/>
      <c r="H8" s="18"/>
      <c r="I8" s="18"/>
    </row>
    <row r="9" spans="1:9">
      <c r="A9" s="13"/>
      <c r="B9" s="58"/>
      <c r="C9" s="59" t="s">
        <v>180</v>
      </c>
      <c r="D9" s="59"/>
      <c r="E9" s="59"/>
      <c r="F9" s="24"/>
      <c r="G9" s="59" t="s">
        <v>181</v>
      </c>
      <c r="H9" s="59"/>
      <c r="I9" s="59"/>
    </row>
    <row r="10" spans="1:9" ht="15.75" thickBot="1">
      <c r="A10" s="13"/>
      <c r="B10" s="58"/>
      <c r="C10" s="60">
        <v>2015</v>
      </c>
      <c r="D10" s="60"/>
      <c r="E10" s="60"/>
      <c r="F10" s="24"/>
      <c r="G10" s="60">
        <v>2014</v>
      </c>
      <c r="H10" s="60"/>
      <c r="I10" s="60"/>
    </row>
    <row r="11" spans="1:9">
      <c r="A11" s="13"/>
      <c r="B11" s="41" t="s">
        <v>190</v>
      </c>
      <c r="C11" s="48" t="s">
        <v>138</v>
      </c>
      <c r="D11" s="49">
        <v>144.5</v>
      </c>
      <c r="E11" s="28"/>
      <c r="F11" s="39"/>
      <c r="G11" s="48" t="s">
        <v>138</v>
      </c>
      <c r="H11" s="49">
        <v>143.5</v>
      </c>
      <c r="I11" s="28"/>
    </row>
    <row r="12" spans="1:9">
      <c r="A12" s="13"/>
      <c r="B12" s="41"/>
      <c r="C12" s="61"/>
      <c r="D12" s="62"/>
      <c r="E12" s="63"/>
      <c r="F12" s="39"/>
      <c r="G12" s="61"/>
      <c r="H12" s="62"/>
      <c r="I12" s="63"/>
    </row>
    <row r="13" spans="1:9">
      <c r="A13" s="13"/>
      <c r="B13" s="29" t="s">
        <v>191</v>
      </c>
      <c r="C13" s="30">
        <v>659.8</v>
      </c>
      <c r="D13" s="30"/>
      <c r="E13" s="24"/>
      <c r="F13" s="24"/>
      <c r="G13" s="30">
        <v>654.6</v>
      </c>
      <c r="H13" s="30"/>
      <c r="I13" s="24"/>
    </row>
    <row r="14" spans="1:9">
      <c r="A14" s="13"/>
      <c r="B14" s="29"/>
      <c r="C14" s="30"/>
      <c r="D14" s="30"/>
      <c r="E14" s="24"/>
      <c r="F14" s="24"/>
      <c r="G14" s="30"/>
      <c r="H14" s="30"/>
      <c r="I14" s="24"/>
    </row>
    <row r="15" spans="1:9">
      <c r="A15" s="13"/>
      <c r="B15" s="41" t="s">
        <v>192</v>
      </c>
      <c r="C15" s="69">
        <v>4533.7</v>
      </c>
      <c r="D15" s="69"/>
      <c r="E15" s="39"/>
      <c r="F15" s="39"/>
      <c r="G15" s="69">
        <v>4508</v>
      </c>
      <c r="H15" s="69"/>
      <c r="I15" s="39"/>
    </row>
    <row r="16" spans="1:9">
      <c r="A16" s="13"/>
      <c r="B16" s="41"/>
      <c r="C16" s="69"/>
      <c r="D16" s="69"/>
      <c r="E16" s="39"/>
      <c r="F16" s="39"/>
      <c r="G16" s="69"/>
      <c r="H16" s="69"/>
      <c r="I16" s="39"/>
    </row>
    <row r="17" spans="1:9">
      <c r="A17" s="13"/>
      <c r="B17" s="29" t="s">
        <v>193</v>
      </c>
      <c r="C17" s="30">
        <v>198.3</v>
      </c>
      <c r="D17" s="30"/>
      <c r="E17" s="24"/>
      <c r="F17" s="24"/>
      <c r="G17" s="30">
        <v>154.80000000000001</v>
      </c>
      <c r="H17" s="30"/>
      <c r="I17" s="24"/>
    </row>
    <row r="18" spans="1:9">
      <c r="A18" s="13"/>
      <c r="B18" s="29"/>
      <c r="C18" s="30"/>
      <c r="D18" s="30"/>
      <c r="E18" s="24"/>
      <c r="F18" s="24"/>
      <c r="G18" s="30"/>
      <c r="H18" s="30"/>
      <c r="I18" s="24"/>
    </row>
    <row r="19" spans="1:9">
      <c r="A19" s="13"/>
      <c r="B19" s="41" t="s">
        <v>108</v>
      </c>
      <c r="C19" s="31">
        <v>54.5</v>
      </c>
      <c r="D19" s="31"/>
      <c r="E19" s="39"/>
      <c r="F19" s="39"/>
      <c r="G19" s="31">
        <v>54.5</v>
      </c>
      <c r="H19" s="31"/>
      <c r="I19" s="39"/>
    </row>
    <row r="20" spans="1:9" ht="15.75" thickBot="1">
      <c r="A20" s="13"/>
      <c r="B20" s="41"/>
      <c r="C20" s="32"/>
      <c r="D20" s="32"/>
      <c r="E20" s="42"/>
      <c r="F20" s="39"/>
      <c r="G20" s="32"/>
      <c r="H20" s="32"/>
      <c r="I20" s="42"/>
    </row>
    <row r="21" spans="1:9">
      <c r="A21" s="13"/>
      <c r="B21" s="70" t="s">
        <v>194</v>
      </c>
      <c r="C21" s="71">
        <v>5590.8</v>
      </c>
      <c r="D21" s="71"/>
      <c r="E21" s="37"/>
      <c r="F21" s="24"/>
      <c r="G21" s="71">
        <v>5515.4</v>
      </c>
      <c r="H21" s="71"/>
      <c r="I21" s="37"/>
    </row>
    <row r="22" spans="1:9">
      <c r="A22" s="13"/>
      <c r="B22" s="70"/>
      <c r="C22" s="72"/>
      <c r="D22" s="72"/>
      <c r="E22" s="73"/>
      <c r="F22" s="24"/>
      <c r="G22" s="72"/>
      <c r="H22" s="72"/>
      <c r="I22" s="73"/>
    </row>
    <row r="23" spans="1:9" ht="15.75" thickBot="1">
      <c r="A23" s="13"/>
      <c r="B23" s="20" t="s">
        <v>195</v>
      </c>
      <c r="C23" s="32" t="s">
        <v>196</v>
      </c>
      <c r="D23" s="32"/>
      <c r="E23" s="68" t="s">
        <v>141</v>
      </c>
      <c r="F23" s="21"/>
      <c r="G23" s="32" t="s">
        <v>197</v>
      </c>
      <c r="H23" s="32"/>
      <c r="I23" s="68" t="s">
        <v>141</v>
      </c>
    </row>
    <row r="24" spans="1:9">
      <c r="A24" s="13"/>
      <c r="B24" s="70" t="s">
        <v>58</v>
      </c>
      <c r="C24" s="33" t="s">
        <v>138</v>
      </c>
      <c r="D24" s="71">
        <v>2864.1</v>
      </c>
      <c r="E24" s="37"/>
      <c r="F24" s="24"/>
      <c r="G24" s="33" t="s">
        <v>138</v>
      </c>
      <c r="H24" s="71">
        <v>2857.6</v>
      </c>
      <c r="I24" s="37"/>
    </row>
    <row r="25" spans="1:9" ht="15.75" thickBot="1">
      <c r="A25" s="13"/>
      <c r="B25" s="70"/>
      <c r="C25" s="34"/>
      <c r="D25" s="74"/>
      <c r="E25" s="38"/>
      <c r="F25" s="24"/>
      <c r="G25" s="34"/>
      <c r="H25" s="74"/>
      <c r="I25" s="38"/>
    </row>
    <row r="26" spans="1:9" ht="15.75" thickTop="1">
      <c r="A26" s="13"/>
      <c r="B26" s="12"/>
      <c r="C26" s="12"/>
      <c r="D26" s="12"/>
      <c r="E26" s="12"/>
      <c r="F26" s="12"/>
      <c r="G26" s="12"/>
      <c r="H26" s="12"/>
      <c r="I26" s="12"/>
    </row>
    <row r="27" spans="1:9" ht="25.5" customHeight="1">
      <c r="A27" s="13"/>
      <c r="B27" s="24" t="s">
        <v>198</v>
      </c>
      <c r="C27" s="24"/>
      <c r="D27" s="24"/>
      <c r="E27" s="24"/>
      <c r="F27" s="24"/>
      <c r="G27" s="24"/>
      <c r="H27" s="24"/>
      <c r="I27" s="24"/>
    </row>
    <row r="28" spans="1:9">
      <c r="A28" s="13"/>
      <c r="B28" s="12"/>
      <c r="C28" s="12"/>
      <c r="D28" s="12"/>
      <c r="E28" s="12"/>
      <c r="F28" s="12"/>
      <c r="G28" s="12"/>
      <c r="H28" s="12"/>
      <c r="I28" s="12"/>
    </row>
    <row r="29" spans="1:9">
      <c r="A29" s="13"/>
      <c r="B29" s="29" t="s">
        <v>199</v>
      </c>
      <c r="C29" s="29"/>
      <c r="D29" s="29"/>
      <c r="E29" s="29"/>
      <c r="F29" s="29"/>
      <c r="G29" s="29"/>
      <c r="H29" s="29"/>
      <c r="I29" s="29"/>
    </row>
  </sheetData>
  <mergeCells count="67">
    <mergeCell ref="B27:I27"/>
    <mergeCell ref="B28:I28"/>
    <mergeCell ref="B29:I29"/>
    <mergeCell ref="I24:I25"/>
    <mergeCell ref="A1:A2"/>
    <mergeCell ref="B1:I1"/>
    <mergeCell ref="B2:I2"/>
    <mergeCell ref="B3:I3"/>
    <mergeCell ref="A4:A29"/>
    <mergeCell ref="B4:I4"/>
    <mergeCell ref="B5:I5"/>
    <mergeCell ref="B6:I6"/>
    <mergeCell ref="B26:I26"/>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workbookViewId="0"/>
  </sheetViews>
  <sheetFormatPr defaultRowHeight="15"/>
  <cols>
    <col min="1" max="1" width="36.5703125" bestFit="1" customWidth="1"/>
    <col min="2" max="2" width="36.5703125" customWidth="1"/>
    <col min="3" max="3" width="36.5703125" bestFit="1" customWidth="1"/>
    <col min="4" max="4" width="18.140625" customWidth="1"/>
    <col min="5" max="5" width="3.85546875" customWidth="1"/>
    <col min="6" max="6" width="11.85546875" customWidth="1"/>
    <col min="7" max="8" width="18.140625" customWidth="1"/>
    <col min="9" max="9" width="3.85546875" customWidth="1"/>
    <col min="10" max="10" width="9.85546875" customWidth="1"/>
    <col min="11" max="12" width="18.140625" customWidth="1"/>
    <col min="13" max="13" width="36.5703125" bestFit="1" customWidth="1"/>
    <col min="14" max="14" width="18.140625" customWidth="1"/>
    <col min="15" max="15" width="3.85546875" customWidth="1"/>
    <col min="16" max="16" width="11.85546875" customWidth="1"/>
    <col min="17" max="18" width="18.140625" customWidth="1"/>
    <col min="19" max="19" width="3.85546875" customWidth="1"/>
    <col min="20" max="20" width="9.85546875" customWidth="1"/>
    <col min="21" max="21" width="18.140625" customWidth="1"/>
  </cols>
  <sheetData>
    <row r="1" spans="1:21" ht="15" customHeight="1">
      <c r="A1" s="8" t="s">
        <v>200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201</v>
      </c>
      <c r="B3" s="12"/>
      <c r="C3" s="12"/>
      <c r="D3" s="12"/>
      <c r="E3" s="12"/>
      <c r="F3" s="12"/>
      <c r="G3" s="12"/>
      <c r="H3" s="12"/>
      <c r="I3" s="12"/>
      <c r="J3" s="12"/>
      <c r="K3" s="12"/>
      <c r="L3" s="12"/>
      <c r="M3" s="12"/>
      <c r="N3" s="12"/>
      <c r="O3" s="12"/>
      <c r="P3" s="12"/>
      <c r="Q3" s="12"/>
      <c r="R3" s="12"/>
      <c r="S3" s="12"/>
      <c r="T3" s="12"/>
      <c r="U3" s="12"/>
    </row>
    <row r="4" spans="1:21">
      <c r="A4" s="13" t="s">
        <v>200</v>
      </c>
      <c r="B4" s="45" t="s">
        <v>202</v>
      </c>
      <c r="C4" s="45"/>
      <c r="D4" s="45"/>
      <c r="E4" s="45"/>
      <c r="F4" s="45"/>
      <c r="G4" s="45"/>
      <c r="H4" s="45"/>
      <c r="I4" s="45"/>
      <c r="J4" s="45"/>
      <c r="K4" s="45"/>
      <c r="L4" s="45"/>
      <c r="M4" s="45"/>
      <c r="N4" s="45"/>
      <c r="O4" s="45"/>
      <c r="P4" s="45"/>
      <c r="Q4" s="45"/>
      <c r="R4" s="45"/>
      <c r="S4" s="45"/>
      <c r="T4" s="45"/>
      <c r="U4" s="45"/>
    </row>
    <row r="5" spans="1:21">
      <c r="A5" s="13"/>
      <c r="B5" s="12"/>
      <c r="C5" s="12"/>
      <c r="D5" s="12"/>
      <c r="E5" s="12"/>
      <c r="F5" s="12"/>
      <c r="G5" s="12"/>
      <c r="H5" s="12"/>
      <c r="I5" s="12"/>
      <c r="J5" s="12"/>
      <c r="K5" s="12"/>
      <c r="L5" s="12"/>
      <c r="M5" s="12"/>
      <c r="N5" s="12"/>
      <c r="O5" s="12"/>
      <c r="P5" s="12"/>
      <c r="Q5" s="12"/>
      <c r="R5" s="12"/>
      <c r="S5" s="12"/>
      <c r="T5" s="12"/>
      <c r="U5" s="12"/>
    </row>
    <row r="6" spans="1:21">
      <c r="A6" s="13"/>
      <c r="B6" s="106" t="s">
        <v>59</v>
      </c>
      <c r="C6" s="106"/>
      <c r="D6" s="106"/>
      <c r="E6" s="106"/>
      <c r="F6" s="106"/>
      <c r="G6" s="106"/>
      <c r="H6" s="106"/>
      <c r="I6" s="106"/>
      <c r="J6" s="106"/>
      <c r="K6" s="106"/>
      <c r="L6" s="106"/>
      <c r="M6" s="106"/>
      <c r="N6" s="106"/>
      <c r="O6" s="106"/>
      <c r="P6" s="106"/>
      <c r="Q6" s="106"/>
      <c r="R6" s="106"/>
      <c r="S6" s="106"/>
      <c r="T6" s="106"/>
      <c r="U6" s="106"/>
    </row>
    <row r="7" spans="1:21">
      <c r="A7" s="13"/>
      <c r="B7" s="12"/>
      <c r="C7" s="12"/>
      <c r="D7" s="12"/>
      <c r="E7" s="12"/>
      <c r="F7" s="12"/>
      <c r="G7" s="12"/>
      <c r="H7" s="12"/>
      <c r="I7" s="12"/>
      <c r="J7" s="12"/>
      <c r="K7" s="12"/>
      <c r="L7" s="12"/>
      <c r="M7" s="12"/>
      <c r="N7" s="12"/>
      <c r="O7" s="12"/>
      <c r="P7" s="12"/>
      <c r="Q7" s="12"/>
      <c r="R7" s="12"/>
      <c r="S7" s="12"/>
      <c r="T7" s="12"/>
      <c r="U7" s="12"/>
    </row>
    <row r="8" spans="1:21" ht="25.5" customHeight="1">
      <c r="A8" s="13"/>
      <c r="B8" s="24" t="s">
        <v>203</v>
      </c>
      <c r="C8" s="24"/>
      <c r="D8" s="24"/>
      <c r="E8" s="24"/>
      <c r="F8" s="24"/>
      <c r="G8" s="24"/>
      <c r="H8" s="24"/>
      <c r="I8" s="24"/>
      <c r="J8" s="24"/>
      <c r="K8" s="24"/>
      <c r="L8" s="24"/>
      <c r="M8" s="24"/>
      <c r="N8" s="24"/>
      <c r="O8" s="24"/>
      <c r="P8" s="24"/>
      <c r="Q8" s="24"/>
      <c r="R8" s="24"/>
      <c r="S8" s="24"/>
      <c r="T8" s="24"/>
      <c r="U8" s="24"/>
    </row>
    <row r="9" spans="1:21">
      <c r="A9" s="13"/>
      <c r="B9" s="12"/>
      <c r="C9" s="12"/>
      <c r="D9" s="12"/>
      <c r="E9" s="12"/>
      <c r="F9" s="12"/>
      <c r="G9" s="12"/>
      <c r="H9" s="12"/>
      <c r="I9" s="12"/>
      <c r="J9" s="12"/>
      <c r="K9" s="12"/>
      <c r="L9" s="12"/>
      <c r="M9" s="12"/>
      <c r="N9" s="12"/>
      <c r="O9" s="12"/>
      <c r="P9" s="12"/>
      <c r="Q9" s="12"/>
      <c r="R9" s="12"/>
      <c r="S9" s="12"/>
      <c r="T9" s="12"/>
      <c r="U9" s="12"/>
    </row>
    <row r="10" spans="1:21">
      <c r="A10" s="13"/>
      <c r="B10" s="106" t="s">
        <v>204</v>
      </c>
      <c r="C10" s="106"/>
      <c r="D10" s="106"/>
      <c r="E10" s="106"/>
      <c r="F10" s="106"/>
      <c r="G10" s="106"/>
      <c r="H10" s="106"/>
      <c r="I10" s="106"/>
      <c r="J10" s="106"/>
      <c r="K10" s="106"/>
      <c r="L10" s="106"/>
      <c r="M10" s="106"/>
      <c r="N10" s="106"/>
      <c r="O10" s="106"/>
      <c r="P10" s="106"/>
      <c r="Q10" s="106"/>
      <c r="R10" s="106"/>
      <c r="S10" s="106"/>
      <c r="T10" s="106"/>
      <c r="U10" s="106"/>
    </row>
    <row r="11" spans="1:21">
      <c r="A11" s="13"/>
      <c r="B11" s="12"/>
      <c r="C11" s="12"/>
      <c r="D11" s="12"/>
      <c r="E11" s="12"/>
      <c r="F11" s="12"/>
      <c r="G11" s="12"/>
      <c r="H11" s="12"/>
      <c r="I11" s="12"/>
      <c r="J11" s="12"/>
      <c r="K11" s="12"/>
      <c r="L11" s="12"/>
      <c r="M11" s="12"/>
      <c r="N11" s="12"/>
      <c r="O11" s="12"/>
      <c r="P11" s="12"/>
      <c r="Q11" s="12"/>
      <c r="R11" s="12"/>
      <c r="S11" s="12"/>
      <c r="T11" s="12"/>
      <c r="U11" s="12"/>
    </row>
    <row r="12" spans="1:21">
      <c r="A12" s="13"/>
      <c r="B12" s="24" t="s">
        <v>205</v>
      </c>
      <c r="C12" s="24"/>
      <c r="D12" s="24"/>
      <c r="E12" s="24"/>
      <c r="F12" s="24"/>
      <c r="G12" s="24"/>
      <c r="H12" s="24"/>
      <c r="I12" s="24"/>
      <c r="J12" s="24"/>
      <c r="K12" s="24"/>
      <c r="L12" s="24"/>
      <c r="M12" s="24"/>
      <c r="N12" s="24"/>
      <c r="O12" s="24"/>
      <c r="P12" s="24"/>
      <c r="Q12" s="24"/>
      <c r="R12" s="24"/>
      <c r="S12" s="24"/>
      <c r="T12" s="24"/>
      <c r="U12" s="24"/>
    </row>
    <row r="13" spans="1:21">
      <c r="A13" s="13"/>
      <c r="B13" s="12"/>
      <c r="C13" s="12"/>
      <c r="D13" s="12"/>
      <c r="E13" s="12"/>
      <c r="F13" s="12"/>
      <c r="G13" s="12"/>
      <c r="H13" s="12"/>
      <c r="I13" s="12"/>
      <c r="J13" s="12"/>
      <c r="K13" s="12"/>
      <c r="L13" s="12"/>
      <c r="M13" s="12"/>
      <c r="N13" s="12"/>
      <c r="O13" s="12"/>
      <c r="P13" s="12"/>
      <c r="Q13" s="12"/>
      <c r="R13" s="12"/>
      <c r="S13" s="12"/>
      <c r="T13" s="12"/>
      <c r="U13" s="12"/>
    </row>
    <row r="14" spans="1:21">
      <c r="A14" s="13"/>
      <c r="B14" s="24" t="s">
        <v>206</v>
      </c>
      <c r="C14" s="24"/>
      <c r="D14" s="24"/>
      <c r="E14" s="24"/>
      <c r="F14" s="24"/>
      <c r="G14" s="24"/>
      <c r="H14" s="24"/>
      <c r="I14" s="24"/>
      <c r="J14" s="24"/>
      <c r="K14" s="24"/>
      <c r="L14" s="24"/>
      <c r="M14" s="24"/>
      <c r="N14" s="24"/>
      <c r="O14" s="24"/>
      <c r="P14" s="24"/>
      <c r="Q14" s="24"/>
      <c r="R14" s="24"/>
      <c r="S14" s="24"/>
      <c r="T14" s="24"/>
      <c r="U14" s="24"/>
    </row>
    <row r="15" spans="1:21">
      <c r="A15" s="13"/>
      <c r="B15" s="23"/>
      <c r="C15" s="23"/>
      <c r="D15" s="23"/>
      <c r="E15" s="23"/>
      <c r="F15" s="23"/>
      <c r="G15" s="23"/>
      <c r="H15" s="23"/>
      <c r="I15" s="23"/>
      <c r="J15" s="23"/>
      <c r="K15" s="23"/>
      <c r="L15" s="23"/>
      <c r="M15" s="23"/>
      <c r="N15" s="23"/>
      <c r="O15" s="23"/>
      <c r="P15" s="23"/>
      <c r="Q15" s="23"/>
      <c r="R15" s="23"/>
      <c r="S15" s="23"/>
      <c r="T15" s="23"/>
      <c r="U15" s="23"/>
    </row>
    <row r="16" spans="1:21">
      <c r="A16" s="13"/>
      <c r="B16" s="18"/>
      <c r="C16" s="18"/>
      <c r="D16" s="18"/>
      <c r="E16" s="18"/>
      <c r="F16" s="18"/>
      <c r="G16" s="18"/>
      <c r="H16" s="18"/>
      <c r="I16" s="18"/>
      <c r="J16" s="18"/>
      <c r="K16" s="18"/>
      <c r="L16" s="18"/>
      <c r="M16" s="18"/>
      <c r="N16" s="18"/>
      <c r="O16" s="18"/>
      <c r="P16" s="18"/>
      <c r="Q16" s="18"/>
      <c r="R16" s="18"/>
      <c r="S16" s="18"/>
      <c r="T16" s="18"/>
      <c r="U16" s="18"/>
    </row>
    <row r="17" spans="1:21" ht="15.75" thickBot="1">
      <c r="A17" s="13"/>
      <c r="B17" s="46"/>
      <c r="C17" s="83">
        <v>42094</v>
      </c>
      <c r="D17" s="83"/>
      <c r="E17" s="83"/>
      <c r="F17" s="83"/>
      <c r="G17" s="83"/>
      <c r="H17" s="83"/>
      <c r="I17" s="83"/>
      <c r="J17" s="83"/>
      <c r="K17" s="83"/>
      <c r="L17" s="16"/>
      <c r="M17" s="83">
        <v>42004</v>
      </c>
      <c r="N17" s="83"/>
      <c r="O17" s="83"/>
      <c r="P17" s="83"/>
      <c r="Q17" s="83"/>
      <c r="R17" s="83"/>
      <c r="S17" s="83"/>
      <c r="T17" s="83"/>
      <c r="U17" s="83"/>
    </row>
    <row r="18" spans="1:21">
      <c r="A18" s="13"/>
      <c r="B18" s="58"/>
      <c r="C18" s="84" t="s">
        <v>207</v>
      </c>
      <c r="D18" s="37"/>
      <c r="E18" s="84" t="s">
        <v>208</v>
      </c>
      <c r="F18" s="84"/>
      <c r="G18" s="84"/>
      <c r="H18" s="37"/>
      <c r="I18" s="84" t="s">
        <v>211</v>
      </c>
      <c r="J18" s="84"/>
      <c r="K18" s="84"/>
      <c r="L18" s="24"/>
      <c r="M18" s="84" t="s">
        <v>207</v>
      </c>
      <c r="N18" s="37"/>
      <c r="O18" s="84" t="s">
        <v>208</v>
      </c>
      <c r="P18" s="84"/>
      <c r="Q18" s="84"/>
      <c r="R18" s="37"/>
      <c r="S18" s="84" t="s">
        <v>211</v>
      </c>
      <c r="T18" s="84"/>
      <c r="U18" s="84"/>
    </row>
    <row r="19" spans="1:21">
      <c r="A19" s="13"/>
      <c r="B19" s="58"/>
      <c r="C19" s="59"/>
      <c r="D19" s="24"/>
      <c r="E19" s="59" t="s">
        <v>209</v>
      </c>
      <c r="F19" s="59"/>
      <c r="G19" s="59"/>
      <c r="H19" s="24"/>
      <c r="I19" s="59" t="s">
        <v>212</v>
      </c>
      <c r="J19" s="59"/>
      <c r="K19" s="59"/>
      <c r="L19" s="24"/>
      <c r="M19" s="59"/>
      <c r="N19" s="24"/>
      <c r="O19" s="59" t="s">
        <v>209</v>
      </c>
      <c r="P19" s="59"/>
      <c r="Q19" s="59"/>
      <c r="R19" s="24"/>
      <c r="S19" s="59" t="s">
        <v>212</v>
      </c>
      <c r="T19" s="59"/>
      <c r="U19" s="59"/>
    </row>
    <row r="20" spans="1:21" ht="15.75" thickBot="1">
      <c r="A20" s="13"/>
      <c r="B20" s="58"/>
      <c r="C20" s="60"/>
      <c r="D20" s="24"/>
      <c r="E20" s="60" t="s">
        <v>210</v>
      </c>
      <c r="F20" s="60"/>
      <c r="G20" s="60"/>
      <c r="H20" s="24"/>
      <c r="I20" s="85"/>
      <c r="J20" s="85"/>
      <c r="K20" s="85"/>
      <c r="L20" s="24"/>
      <c r="M20" s="60"/>
      <c r="N20" s="24"/>
      <c r="O20" s="60" t="s">
        <v>210</v>
      </c>
      <c r="P20" s="60"/>
      <c r="Q20" s="60"/>
      <c r="R20" s="24"/>
      <c r="S20" s="85"/>
      <c r="T20" s="85"/>
      <c r="U20" s="85"/>
    </row>
    <row r="21" spans="1:21">
      <c r="A21" s="13"/>
      <c r="B21" s="86" t="s">
        <v>213</v>
      </c>
      <c r="C21" s="87">
        <v>14</v>
      </c>
      <c r="D21" s="39"/>
      <c r="E21" s="89" t="s">
        <v>138</v>
      </c>
      <c r="F21" s="91">
        <v>311.5</v>
      </c>
      <c r="G21" s="28"/>
      <c r="H21" s="39"/>
      <c r="I21" s="89" t="s">
        <v>138</v>
      </c>
      <c r="J21" s="91">
        <v>42</v>
      </c>
      <c r="K21" s="28"/>
      <c r="L21" s="39"/>
      <c r="M21" s="87">
        <v>14.3</v>
      </c>
      <c r="N21" s="39"/>
      <c r="O21" s="89" t="s">
        <v>138</v>
      </c>
      <c r="P21" s="91">
        <v>311.5</v>
      </c>
      <c r="Q21" s="28"/>
      <c r="R21" s="39"/>
      <c r="S21" s="89" t="s">
        <v>138</v>
      </c>
      <c r="T21" s="91">
        <v>36.9</v>
      </c>
      <c r="U21" s="28"/>
    </row>
    <row r="22" spans="1:21">
      <c r="A22" s="13"/>
      <c r="B22" s="86"/>
      <c r="C22" s="88"/>
      <c r="D22" s="39"/>
      <c r="E22" s="90"/>
      <c r="F22" s="92"/>
      <c r="G22" s="63"/>
      <c r="H22" s="39"/>
      <c r="I22" s="90"/>
      <c r="J22" s="92"/>
      <c r="K22" s="63"/>
      <c r="L22" s="39"/>
      <c r="M22" s="88"/>
      <c r="N22" s="39"/>
      <c r="O22" s="90"/>
      <c r="P22" s="92"/>
      <c r="Q22" s="63"/>
      <c r="R22" s="39"/>
      <c r="S22" s="90"/>
      <c r="T22" s="92"/>
      <c r="U22" s="63"/>
    </row>
    <row r="23" spans="1:21">
      <c r="A23" s="13"/>
      <c r="B23" s="93" t="s">
        <v>214</v>
      </c>
      <c r="C23" s="94">
        <v>13.2</v>
      </c>
      <c r="D23" s="24"/>
      <c r="E23" s="95">
        <v>21.8</v>
      </c>
      <c r="F23" s="95"/>
      <c r="G23" s="24"/>
      <c r="H23" s="24"/>
      <c r="I23" s="95">
        <v>3.5</v>
      </c>
      <c r="J23" s="95"/>
      <c r="K23" s="24"/>
      <c r="L23" s="24"/>
      <c r="M23" s="94">
        <v>13.4</v>
      </c>
      <c r="N23" s="24"/>
      <c r="O23" s="95">
        <v>21.8</v>
      </c>
      <c r="P23" s="95"/>
      <c r="Q23" s="24"/>
      <c r="R23" s="24"/>
      <c r="S23" s="95">
        <v>3</v>
      </c>
      <c r="T23" s="95"/>
      <c r="U23" s="24"/>
    </row>
    <row r="24" spans="1:21">
      <c r="A24" s="13"/>
      <c r="B24" s="93"/>
      <c r="C24" s="94"/>
      <c r="D24" s="24"/>
      <c r="E24" s="95"/>
      <c r="F24" s="95"/>
      <c r="G24" s="24"/>
      <c r="H24" s="24"/>
      <c r="I24" s="95"/>
      <c r="J24" s="95"/>
      <c r="K24" s="24"/>
      <c r="L24" s="24"/>
      <c r="M24" s="94"/>
      <c r="N24" s="24"/>
      <c r="O24" s="95"/>
      <c r="P24" s="95"/>
      <c r="Q24" s="24"/>
      <c r="R24" s="24"/>
      <c r="S24" s="95"/>
      <c r="T24" s="95"/>
      <c r="U24" s="24"/>
    </row>
    <row r="25" spans="1:21">
      <c r="A25" s="13"/>
      <c r="B25" s="86" t="s">
        <v>108</v>
      </c>
      <c r="C25" s="96">
        <v>2</v>
      </c>
      <c r="D25" s="39"/>
      <c r="E25" s="98">
        <v>0.2</v>
      </c>
      <c r="F25" s="98"/>
      <c r="G25" s="39"/>
      <c r="H25" s="39"/>
      <c r="I25" s="98">
        <v>0.2</v>
      </c>
      <c r="J25" s="98"/>
      <c r="K25" s="39"/>
      <c r="L25" s="39"/>
      <c r="M25" s="96">
        <v>2.2000000000000002</v>
      </c>
      <c r="N25" s="39"/>
      <c r="O25" s="98">
        <v>0.2</v>
      </c>
      <c r="P25" s="98"/>
      <c r="Q25" s="39"/>
      <c r="R25" s="39"/>
      <c r="S25" s="98">
        <v>0.1</v>
      </c>
      <c r="T25" s="98"/>
      <c r="U25" s="39"/>
    </row>
    <row r="26" spans="1:21" ht="15.75" thickBot="1">
      <c r="A26" s="13"/>
      <c r="B26" s="86"/>
      <c r="C26" s="97"/>
      <c r="D26" s="39"/>
      <c r="E26" s="99"/>
      <c r="F26" s="99"/>
      <c r="G26" s="42"/>
      <c r="H26" s="39"/>
      <c r="I26" s="99"/>
      <c r="J26" s="99"/>
      <c r="K26" s="42"/>
      <c r="L26" s="39"/>
      <c r="M26" s="97"/>
      <c r="N26" s="39"/>
      <c r="O26" s="99"/>
      <c r="P26" s="99"/>
      <c r="Q26" s="42"/>
      <c r="R26" s="39"/>
      <c r="S26" s="99"/>
      <c r="T26" s="99"/>
      <c r="U26" s="42"/>
    </row>
    <row r="27" spans="1:21">
      <c r="A27" s="13"/>
      <c r="B27" s="58" t="s">
        <v>215</v>
      </c>
      <c r="C27" s="100">
        <v>13.9</v>
      </c>
      <c r="D27" s="24"/>
      <c r="E27" s="101" t="s">
        <v>138</v>
      </c>
      <c r="F27" s="103">
        <v>333.5</v>
      </c>
      <c r="G27" s="37"/>
      <c r="H27" s="24"/>
      <c r="I27" s="101" t="s">
        <v>138</v>
      </c>
      <c r="J27" s="103">
        <v>45.7</v>
      </c>
      <c r="K27" s="37"/>
      <c r="L27" s="24"/>
      <c r="M27" s="100">
        <v>14.2</v>
      </c>
      <c r="N27" s="24"/>
      <c r="O27" s="101" t="s">
        <v>138</v>
      </c>
      <c r="P27" s="103">
        <v>333.5</v>
      </c>
      <c r="Q27" s="37"/>
      <c r="R27" s="24"/>
      <c r="S27" s="101" t="s">
        <v>138</v>
      </c>
      <c r="T27" s="103">
        <v>40</v>
      </c>
      <c r="U27" s="37"/>
    </row>
    <row r="28" spans="1:21" ht="15.75" thickBot="1">
      <c r="A28" s="13"/>
      <c r="B28" s="58"/>
      <c r="C28" s="94"/>
      <c r="D28" s="24"/>
      <c r="E28" s="102"/>
      <c r="F28" s="104"/>
      <c r="G28" s="38"/>
      <c r="H28" s="24"/>
      <c r="I28" s="102"/>
      <c r="J28" s="104"/>
      <c r="K28" s="38"/>
      <c r="L28" s="24"/>
      <c r="M28" s="105"/>
      <c r="N28" s="24"/>
      <c r="O28" s="102"/>
      <c r="P28" s="104"/>
      <c r="Q28" s="38"/>
      <c r="R28" s="24"/>
      <c r="S28" s="102"/>
      <c r="T28" s="104"/>
      <c r="U28" s="38"/>
    </row>
    <row r="29" spans="1:21" ht="15.75" thickTop="1">
      <c r="A29" s="13"/>
      <c r="B29" s="12"/>
      <c r="C29" s="12"/>
      <c r="D29" s="12"/>
      <c r="E29" s="12"/>
      <c r="F29" s="12"/>
      <c r="G29" s="12"/>
      <c r="H29" s="12"/>
      <c r="I29" s="12"/>
      <c r="J29" s="12"/>
      <c r="K29" s="12"/>
      <c r="L29" s="12"/>
      <c r="M29" s="12"/>
      <c r="N29" s="12"/>
      <c r="O29" s="12"/>
      <c r="P29" s="12"/>
      <c r="Q29" s="12"/>
      <c r="R29" s="12"/>
      <c r="S29" s="12"/>
      <c r="T29" s="12"/>
      <c r="U29" s="12"/>
    </row>
    <row r="30" spans="1:21">
      <c r="A30" s="13"/>
      <c r="B30" s="24" t="s">
        <v>216</v>
      </c>
      <c r="C30" s="24"/>
      <c r="D30" s="24"/>
      <c r="E30" s="24"/>
      <c r="F30" s="24"/>
      <c r="G30" s="24"/>
      <c r="H30" s="24"/>
      <c r="I30" s="24"/>
      <c r="J30" s="24"/>
      <c r="K30" s="24"/>
      <c r="L30" s="24"/>
      <c r="M30" s="24"/>
      <c r="N30" s="24"/>
      <c r="O30" s="24"/>
      <c r="P30" s="24"/>
      <c r="Q30" s="24"/>
      <c r="R30" s="24"/>
      <c r="S30" s="24"/>
      <c r="T30" s="24"/>
      <c r="U30" s="24"/>
    </row>
  </sheetData>
  <mergeCells count="113">
    <mergeCell ref="B29:U29"/>
    <mergeCell ref="B30:U30"/>
    <mergeCell ref="B9:U9"/>
    <mergeCell ref="B10:U10"/>
    <mergeCell ref="B11:U11"/>
    <mergeCell ref="B12:U12"/>
    <mergeCell ref="B13:U13"/>
    <mergeCell ref="B14:U14"/>
    <mergeCell ref="A1:A2"/>
    <mergeCell ref="B1:U1"/>
    <mergeCell ref="B2:U2"/>
    <mergeCell ref="B3:U3"/>
    <mergeCell ref="A4:A30"/>
    <mergeCell ref="B4:U4"/>
    <mergeCell ref="B5:U5"/>
    <mergeCell ref="B6:U6"/>
    <mergeCell ref="B7:U7"/>
    <mergeCell ref="B8:U8"/>
    <mergeCell ref="P27:P28"/>
    <mergeCell ref="Q27:Q28"/>
    <mergeCell ref="R27:R28"/>
    <mergeCell ref="S27:S28"/>
    <mergeCell ref="T27:T28"/>
    <mergeCell ref="U27:U28"/>
    <mergeCell ref="J27:J28"/>
    <mergeCell ref="K27:K28"/>
    <mergeCell ref="L27:L28"/>
    <mergeCell ref="M27:M28"/>
    <mergeCell ref="N27:N28"/>
    <mergeCell ref="O27:O28"/>
    <mergeCell ref="S25:T26"/>
    <mergeCell ref="U25:U26"/>
    <mergeCell ref="B27:B28"/>
    <mergeCell ref="C27:C28"/>
    <mergeCell ref="D27:D28"/>
    <mergeCell ref="E27:E28"/>
    <mergeCell ref="F27:F28"/>
    <mergeCell ref="G27:G28"/>
    <mergeCell ref="H27:H28"/>
    <mergeCell ref="I27:I28"/>
    <mergeCell ref="L25:L26"/>
    <mergeCell ref="M25:M26"/>
    <mergeCell ref="N25:N26"/>
    <mergeCell ref="O25:P26"/>
    <mergeCell ref="Q25:Q26"/>
    <mergeCell ref="R25:R26"/>
    <mergeCell ref="S23:T24"/>
    <mergeCell ref="U23:U24"/>
    <mergeCell ref="B25:B26"/>
    <mergeCell ref="C25:C26"/>
    <mergeCell ref="D25:D26"/>
    <mergeCell ref="E25:F26"/>
    <mergeCell ref="G25:G26"/>
    <mergeCell ref="H25:H26"/>
    <mergeCell ref="I25:J26"/>
    <mergeCell ref="K25:K26"/>
    <mergeCell ref="L23:L24"/>
    <mergeCell ref="M23:M24"/>
    <mergeCell ref="N23:N24"/>
    <mergeCell ref="O23:P24"/>
    <mergeCell ref="Q23:Q24"/>
    <mergeCell ref="R23:R24"/>
    <mergeCell ref="T21:T22"/>
    <mergeCell ref="U21:U22"/>
    <mergeCell ref="B23:B24"/>
    <mergeCell ref="C23:C24"/>
    <mergeCell ref="D23:D24"/>
    <mergeCell ref="E23:F24"/>
    <mergeCell ref="G23:G24"/>
    <mergeCell ref="H23:H24"/>
    <mergeCell ref="I23:J24"/>
    <mergeCell ref="K23:K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O18:Q18"/>
    <mergeCell ref="O19:Q19"/>
    <mergeCell ref="O20:Q20"/>
    <mergeCell ref="R18:R20"/>
    <mergeCell ref="S18:U18"/>
    <mergeCell ref="S19:U19"/>
    <mergeCell ref="S20:U20"/>
    <mergeCell ref="I18:K18"/>
    <mergeCell ref="I19:K19"/>
    <mergeCell ref="I20:K20"/>
    <mergeCell ref="L18:L20"/>
    <mergeCell ref="M18:M20"/>
    <mergeCell ref="N18:N20"/>
    <mergeCell ref="B15:U15"/>
    <mergeCell ref="C17:K17"/>
    <mergeCell ref="M17:U17"/>
    <mergeCell ref="B18:B20"/>
    <mergeCell ref="C18:C20"/>
    <mergeCell ref="D18:D20"/>
    <mergeCell ref="E18:G18"/>
    <mergeCell ref="E19:G19"/>
    <mergeCell ref="E20:G20"/>
    <mergeCell ref="H18:H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6.85546875" bestFit="1" customWidth="1"/>
    <col min="2" max="2" width="36.5703125" bestFit="1" customWidth="1"/>
    <col min="3" max="3" width="2" customWidth="1"/>
    <col min="4" max="4" width="5" customWidth="1"/>
    <col min="7" max="7" width="2" customWidth="1"/>
    <col min="8" max="8" width="6" customWidth="1"/>
  </cols>
  <sheetData>
    <row r="1" spans="1:9" ht="15" customHeight="1">
      <c r="A1" s="8" t="s">
        <v>217</v>
      </c>
      <c r="B1" s="8" t="s">
        <v>1</v>
      </c>
      <c r="C1" s="8"/>
      <c r="D1" s="8"/>
      <c r="E1" s="8"/>
      <c r="F1" s="8"/>
      <c r="G1" s="8"/>
      <c r="H1" s="8"/>
      <c r="I1" s="8"/>
    </row>
    <row r="2" spans="1:9" ht="15" customHeight="1">
      <c r="A2" s="8"/>
      <c r="B2" s="8" t="s">
        <v>2</v>
      </c>
      <c r="C2" s="8"/>
      <c r="D2" s="8"/>
      <c r="E2" s="8"/>
      <c r="F2" s="8"/>
      <c r="G2" s="8"/>
      <c r="H2" s="8"/>
      <c r="I2" s="8"/>
    </row>
    <row r="3" spans="1:9">
      <c r="A3" s="4" t="s">
        <v>218</v>
      </c>
      <c r="B3" s="12"/>
      <c r="C3" s="12"/>
      <c r="D3" s="12"/>
      <c r="E3" s="12"/>
      <c r="F3" s="12"/>
      <c r="G3" s="12"/>
      <c r="H3" s="12"/>
      <c r="I3" s="12"/>
    </row>
    <row r="4" spans="1:9">
      <c r="A4" s="13" t="s">
        <v>217</v>
      </c>
      <c r="B4" s="75" t="s">
        <v>219</v>
      </c>
      <c r="C4" s="75"/>
      <c r="D4" s="75"/>
      <c r="E4" s="75"/>
      <c r="F4" s="75"/>
      <c r="G4" s="75"/>
      <c r="H4" s="75"/>
      <c r="I4" s="75"/>
    </row>
    <row r="5" spans="1:9">
      <c r="A5" s="13"/>
      <c r="B5" s="12"/>
      <c r="C5" s="12"/>
      <c r="D5" s="12"/>
      <c r="E5" s="12"/>
      <c r="F5" s="12"/>
      <c r="G5" s="12"/>
      <c r="H5" s="12"/>
      <c r="I5" s="12"/>
    </row>
    <row r="6" spans="1:9">
      <c r="A6" s="13"/>
      <c r="B6" s="29" t="s">
        <v>220</v>
      </c>
      <c r="C6" s="29"/>
      <c r="D6" s="29"/>
      <c r="E6" s="29"/>
      <c r="F6" s="29"/>
      <c r="G6" s="29"/>
      <c r="H6" s="29"/>
      <c r="I6" s="29"/>
    </row>
    <row r="7" spans="1:9">
      <c r="A7" s="13"/>
      <c r="B7" s="23"/>
      <c r="C7" s="23"/>
      <c r="D7" s="23"/>
      <c r="E7" s="23"/>
      <c r="F7" s="23"/>
      <c r="G7" s="23"/>
      <c r="H7" s="23"/>
      <c r="I7" s="23"/>
    </row>
    <row r="8" spans="1:9">
      <c r="A8" s="13"/>
      <c r="B8" s="18"/>
      <c r="C8" s="18"/>
      <c r="D8" s="18"/>
      <c r="E8" s="18"/>
      <c r="F8" s="18"/>
      <c r="G8" s="18"/>
      <c r="H8" s="18"/>
      <c r="I8" s="18"/>
    </row>
    <row r="9" spans="1:9">
      <c r="A9" s="13"/>
      <c r="B9" s="58"/>
      <c r="C9" s="59" t="s">
        <v>180</v>
      </c>
      <c r="D9" s="59"/>
      <c r="E9" s="59"/>
      <c r="F9" s="24"/>
      <c r="G9" s="59" t="s">
        <v>181</v>
      </c>
      <c r="H9" s="59"/>
      <c r="I9" s="59"/>
    </row>
    <row r="10" spans="1:9" ht="15.75" thickBot="1">
      <c r="A10" s="13"/>
      <c r="B10" s="58"/>
      <c r="C10" s="60">
        <v>2015</v>
      </c>
      <c r="D10" s="60"/>
      <c r="E10" s="60"/>
      <c r="F10" s="24"/>
      <c r="G10" s="60">
        <v>2014</v>
      </c>
      <c r="H10" s="60"/>
      <c r="I10" s="60"/>
    </row>
    <row r="11" spans="1:9">
      <c r="A11" s="13"/>
      <c r="B11" s="41" t="s">
        <v>221</v>
      </c>
      <c r="C11" s="48" t="s">
        <v>138</v>
      </c>
      <c r="D11" s="49">
        <v>78.7</v>
      </c>
      <c r="E11" s="28"/>
      <c r="F11" s="39"/>
      <c r="G11" s="48" t="s">
        <v>138</v>
      </c>
      <c r="H11" s="49">
        <v>130.80000000000001</v>
      </c>
      <c r="I11" s="28"/>
    </row>
    <row r="12" spans="1:9">
      <c r="A12" s="13"/>
      <c r="B12" s="41"/>
      <c r="C12" s="61"/>
      <c r="D12" s="62"/>
      <c r="E12" s="63"/>
      <c r="F12" s="39"/>
      <c r="G12" s="61"/>
      <c r="H12" s="62"/>
      <c r="I12" s="63"/>
    </row>
    <row r="13" spans="1:9">
      <c r="A13" s="13"/>
      <c r="B13" s="29" t="s">
        <v>222</v>
      </c>
      <c r="C13" s="30">
        <v>27</v>
      </c>
      <c r="D13" s="30"/>
      <c r="E13" s="24"/>
      <c r="F13" s="24"/>
      <c r="G13" s="30">
        <v>27</v>
      </c>
      <c r="H13" s="30"/>
      <c r="I13" s="24"/>
    </row>
    <row r="14" spans="1:9">
      <c r="A14" s="13"/>
      <c r="B14" s="29"/>
      <c r="C14" s="30"/>
      <c r="D14" s="30"/>
      <c r="E14" s="24"/>
      <c r="F14" s="24"/>
      <c r="G14" s="30"/>
      <c r="H14" s="30"/>
      <c r="I14" s="24"/>
    </row>
    <row r="15" spans="1:9">
      <c r="A15" s="13"/>
      <c r="B15" s="41" t="s">
        <v>223</v>
      </c>
      <c r="C15" s="31">
        <v>16.8</v>
      </c>
      <c r="D15" s="31"/>
      <c r="E15" s="39"/>
      <c r="F15" s="39"/>
      <c r="G15" s="31">
        <v>17.5</v>
      </c>
      <c r="H15" s="31"/>
      <c r="I15" s="39"/>
    </row>
    <row r="16" spans="1:9">
      <c r="A16" s="13"/>
      <c r="B16" s="41"/>
      <c r="C16" s="31"/>
      <c r="D16" s="31"/>
      <c r="E16" s="39"/>
      <c r="F16" s="39"/>
      <c r="G16" s="31"/>
      <c r="H16" s="31"/>
      <c r="I16" s="39"/>
    </row>
    <row r="17" spans="1:9">
      <c r="A17" s="13"/>
      <c r="B17" s="29" t="s">
        <v>224</v>
      </c>
      <c r="C17" s="30">
        <v>10.3</v>
      </c>
      <c r="D17" s="30"/>
      <c r="E17" s="24"/>
      <c r="F17" s="24"/>
      <c r="G17" s="30">
        <v>13.9</v>
      </c>
      <c r="H17" s="30"/>
      <c r="I17" s="24"/>
    </row>
    <row r="18" spans="1:9">
      <c r="A18" s="13"/>
      <c r="B18" s="29"/>
      <c r="C18" s="30"/>
      <c r="D18" s="30"/>
      <c r="E18" s="24"/>
      <c r="F18" s="24"/>
      <c r="G18" s="30"/>
      <c r="H18" s="30"/>
      <c r="I18" s="24"/>
    </row>
    <row r="19" spans="1:9">
      <c r="A19" s="13"/>
      <c r="B19" s="41" t="s">
        <v>225</v>
      </c>
      <c r="C19" s="31">
        <v>9.1999999999999993</v>
      </c>
      <c r="D19" s="31"/>
      <c r="E19" s="39"/>
      <c r="F19" s="39"/>
      <c r="G19" s="31">
        <v>7.1</v>
      </c>
      <c r="H19" s="31"/>
      <c r="I19" s="39"/>
    </row>
    <row r="20" spans="1:9">
      <c r="A20" s="13"/>
      <c r="B20" s="41"/>
      <c r="C20" s="31"/>
      <c r="D20" s="31"/>
      <c r="E20" s="39"/>
      <c r="F20" s="39"/>
      <c r="G20" s="31"/>
      <c r="H20" s="31"/>
      <c r="I20" s="39"/>
    </row>
    <row r="21" spans="1:9">
      <c r="A21" s="13"/>
      <c r="B21" s="29" t="s">
        <v>226</v>
      </c>
      <c r="C21" s="30">
        <v>8.8000000000000007</v>
      </c>
      <c r="D21" s="30"/>
      <c r="E21" s="24"/>
      <c r="F21" s="24"/>
      <c r="G21" s="30">
        <v>8.3000000000000007</v>
      </c>
      <c r="H21" s="30"/>
      <c r="I21" s="24"/>
    </row>
    <row r="22" spans="1:9">
      <c r="A22" s="13"/>
      <c r="B22" s="29"/>
      <c r="C22" s="30"/>
      <c r="D22" s="30"/>
      <c r="E22" s="24"/>
      <c r="F22" s="24"/>
      <c r="G22" s="30"/>
      <c r="H22" s="30"/>
      <c r="I22" s="24"/>
    </row>
    <row r="23" spans="1:9">
      <c r="A23" s="13"/>
      <c r="B23" s="41" t="s">
        <v>108</v>
      </c>
      <c r="C23" s="31">
        <v>13.2</v>
      </c>
      <c r="D23" s="31"/>
      <c r="E23" s="39"/>
      <c r="F23" s="39"/>
      <c r="G23" s="31">
        <v>15.4</v>
      </c>
      <c r="H23" s="31"/>
      <c r="I23" s="39"/>
    </row>
    <row r="24" spans="1:9" ht="15.75" thickBot="1">
      <c r="A24" s="13"/>
      <c r="B24" s="41"/>
      <c r="C24" s="32"/>
      <c r="D24" s="32"/>
      <c r="E24" s="42"/>
      <c r="F24" s="39"/>
      <c r="G24" s="32"/>
      <c r="H24" s="32"/>
      <c r="I24" s="42"/>
    </row>
    <row r="25" spans="1:9">
      <c r="A25" s="13"/>
      <c r="B25" s="70" t="s">
        <v>162</v>
      </c>
      <c r="C25" s="33" t="s">
        <v>138</v>
      </c>
      <c r="D25" s="35">
        <v>164</v>
      </c>
      <c r="E25" s="37"/>
      <c r="F25" s="24"/>
      <c r="G25" s="33" t="s">
        <v>138</v>
      </c>
      <c r="H25" s="35">
        <v>220</v>
      </c>
      <c r="I25" s="37"/>
    </row>
    <row r="26" spans="1:9" ht="15.75" thickBot="1">
      <c r="A26" s="13"/>
      <c r="B26" s="70"/>
      <c r="C26" s="34"/>
      <c r="D26" s="36"/>
      <c r="E26" s="38"/>
      <c r="F26" s="24"/>
      <c r="G26" s="34"/>
      <c r="H26" s="36"/>
      <c r="I26" s="38"/>
    </row>
    <row r="27" spans="1:9" ht="15.75" thickTop="1"/>
  </sheetData>
  <mergeCells count="67">
    <mergeCell ref="H25:H26"/>
    <mergeCell ref="I25:I26"/>
    <mergeCell ref="A1:A2"/>
    <mergeCell ref="B1:I1"/>
    <mergeCell ref="B2:I2"/>
    <mergeCell ref="B3:I3"/>
    <mergeCell ref="A4:A26"/>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4.42578125" bestFit="1" customWidth="1"/>
    <col min="2" max="2" width="36.5703125" bestFit="1" customWidth="1"/>
  </cols>
  <sheetData>
    <row r="1" spans="1:2">
      <c r="A1" s="8" t="s">
        <v>227</v>
      </c>
      <c r="B1" s="1" t="s">
        <v>1</v>
      </c>
    </row>
    <row r="2" spans="1:2">
      <c r="A2" s="8"/>
      <c r="B2" s="1" t="s">
        <v>2</v>
      </c>
    </row>
    <row r="3" spans="1:2">
      <c r="A3" s="4" t="s">
        <v>228</v>
      </c>
      <c r="B3" s="5"/>
    </row>
    <row r="4" spans="1:2">
      <c r="A4" s="13" t="s">
        <v>227</v>
      </c>
      <c r="B4" s="67" t="s">
        <v>227</v>
      </c>
    </row>
    <row r="5" spans="1:2">
      <c r="A5" s="13"/>
      <c r="B5" s="5"/>
    </row>
    <row r="6" spans="1:2" ht="90">
      <c r="A6" s="13"/>
      <c r="B6" s="15" t="s">
        <v>229</v>
      </c>
    </row>
    <row r="7" spans="1:2">
      <c r="A7" s="13"/>
      <c r="B7" s="5"/>
    </row>
    <row r="8" spans="1:2" ht="192">
      <c r="A8" s="13"/>
      <c r="B8" s="15" t="s">
        <v>230</v>
      </c>
    </row>
    <row r="9" spans="1:2">
      <c r="A9" s="13"/>
      <c r="B9" s="5"/>
    </row>
    <row r="10" spans="1:2" ht="90">
      <c r="A10" s="13"/>
      <c r="B10" s="15" t="s">
        <v>231</v>
      </c>
    </row>
    <row r="11" spans="1:2">
      <c r="A11" s="13"/>
      <c r="B11" s="5"/>
    </row>
    <row r="12" spans="1:2" ht="294">
      <c r="A12" s="13"/>
      <c r="B12" s="16" t="s">
        <v>232</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2" width="36.5703125" customWidth="1"/>
    <col min="3" max="3" width="6" customWidth="1"/>
    <col min="4" max="4" width="12.140625" customWidth="1"/>
    <col min="5" max="5" width="4.7109375" customWidth="1"/>
    <col min="6" max="6" width="28" customWidth="1"/>
    <col min="7" max="7" width="6" customWidth="1"/>
    <col min="8" max="8" width="12.140625" customWidth="1"/>
    <col min="9" max="9" width="4.7109375" customWidth="1"/>
    <col min="10" max="10" width="28" customWidth="1"/>
    <col min="11" max="11" width="6" customWidth="1"/>
    <col min="12" max="12" width="12.140625" customWidth="1"/>
    <col min="13" max="14" width="28" customWidth="1"/>
    <col min="15" max="15" width="6" customWidth="1"/>
    <col min="16" max="16" width="12.140625" customWidth="1"/>
    <col min="17" max="17" width="28" customWidth="1"/>
  </cols>
  <sheetData>
    <row r="1" spans="1:17" ht="15" customHeight="1">
      <c r="A1" s="8" t="s">
        <v>233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234</v>
      </c>
      <c r="B3" s="12"/>
      <c r="C3" s="12"/>
      <c r="D3" s="12"/>
      <c r="E3" s="12"/>
      <c r="F3" s="12"/>
      <c r="G3" s="12"/>
      <c r="H3" s="12"/>
      <c r="I3" s="12"/>
      <c r="J3" s="12"/>
      <c r="K3" s="12"/>
      <c r="L3" s="12"/>
      <c r="M3" s="12"/>
      <c r="N3" s="12"/>
      <c r="O3" s="12"/>
      <c r="P3" s="12"/>
      <c r="Q3" s="12"/>
    </row>
    <row r="4" spans="1:17">
      <c r="A4" s="13" t="s">
        <v>233</v>
      </c>
      <c r="B4" s="45" t="s">
        <v>233</v>
      </c>
      <c r="C4" s="45"/>
      <c r="D4" s="45"/>
      <c r="E4" s="45"/>
      <c r="F4" s="45"/>
      <c r="G4" s="45"/>
      <c r="H4" s="45"/>
      <c r="I4" s="45"/>
      <c r="J4" s="45"/>
      <c r="K4" s="45"/>
      <c r="L4" s="45"/>
      <c r="M4" s="45"/>
      <c r="N4" s="45"/>
      <c r="O4" s="45"/>
      <c r="P4" s="45"/>
      <c r="Q4" s="45"/>
    </row>
    <row r="5" spans="1:17">
      <c r="A5" s="13"/>
      <c r="B5" s="12"/>
      <c r="C5" s="12"/>
      <c r="D5" s="12"/>
      <c r="E5" s="12"/>
      <c r="F5" s="12"/>
      <c r="G5" s="12"/>
      <c r="H5" s="12"/>
      <c r="I5" s="12"/>
      <c r="J5" s="12"/>
      <c r="K5" s="12"/>
      <c r="L5" s="12"/>
      <c r="M5" s="12"/>
      <c r="N5" s="12"/>
      <c r="O5" s="12"/>
      <c r="P5" s="12"/>
      <c r="Q5" s="12"/>
    </row>
    <row r="6" spans="1:17">
      <c r="A6" s="13"/>
      <c r="B6" s="29" t="s">
        <v>235</v>
      </c>
      <c r="C6" s="29"/>
      <c r="D6" s="29"/>
      <c r="E6" s="29"/>
      <c r="F6" s="29"/>
      <c r="G6" s="29"/>
      <c r="H6" s="29"/>
      <c r="I6" s="29"/>
      <c r="J6" s="29"/>
      <c r="K6" s="29"/>
      <c r="L6" s="29"/>
      <c r="M6" s="29"/>
      <c r="N6" s="29"/>
      <c r="O6" s="29"/>
      <c r="P6" s="29"/>
      <c r="Q6" s="29"/>
    </row>
    <row r="7" spans="1:17">
      <c r="A7" s="13"/>
      <c r="B7" s="23"/>
      <c r="C7" s="23"/>
      <c r="D7" s="23"/>
      <c r="E7" s="23"/>
      <c r="F7" s="23"/>
      <c r="G7" s="23"/>
      <c r="H7" s="23"/>
      <c r="I7" s="23"/>
      <c r="J7" s="23"/>
      <c r="K7" s="23"/>
      <c r="L7" s="23"/>
      <c r="M7" s="23"/>
      <c r="N7" s="23"/>
      <c r="O7" s="23"/>
      <c r="P7" s="23"/>
      <c r="Q7" s="23"/>
    </row>
    <row r="8" spans="1:17">
      <c r="A8" s="13"/>
      <c r="B8" s="18"/>
      <c r="C8" s="18"/>
      <c r="D8" s="18"/>
      <c r="E8" s="18"/>
      <c r="F8" s="18"/>
      <c r="G8" s="18"/>
      <c r="H8" s="18"/>
      <c r="I8" s="18"/>
      <c r="J8" s="18"/>
      <c r="K8" s="18"/>
      <c r="L8" s="18"/>
      <c r="M8" s="18"/>
      <c r="N8" s="18"/>
      <c r="O8" s="18"/>
      <c r="P8" s="18"/>
      <c r="Q8" s="18"/>
    </row>
    <row r="9" spans="1:17" ht="15.75" thickBot="1">
      <c r="A9" s="13"/>
      <c r="B9" s="16"/>
      <c r="C9" s="60" t="s">
        <v>236</v>
      </c>
      <c r="D9" s="60"/>
      <c r="E9" s="60"/>
      <c r="F9" s="60"/>
      <c r="G9" s="60"/>
      <c r="H9" s="60"/>
      <c r="I9" s="60"/>
      <c r="J9" s="16"/>
      <c r="K9" s="60" t="s">
        <v>237</v>
      </c>
      <c r="L9" s="60"/>
      <c r="M9" s="60"/>
      <c r="N9" s="60"/>
      <c r="O9" s="60"/>
      <c r="P9" s="60"/>
      <c r="Q9" s="60"/>
    </row>
    <row r="10" spans="1:17">
      <c r="A10" s="13"/>
      <c r="B10" s="58"/>
      <c r="C10" s="84" t="s">
        <v>136</v>
      </c>
      <c r="D10" s="84"/>
      <c r="E10" s="84"/>
      <c r="F10" s="84"/>
      <c r="G10" s="84"/>
      <c r="H10" s="84"/>
      <c r="I10" s="84"/>
      <c r="J10" s="24"/>
      <c r="K10" s="84" t="s">
        <v>136</v>
      </c>
      <c r="L10" s="84"/>
      <c r="M10" s="84"/>
      <c r="N10" s="84"/>
      <c r="O10" s="84"/>
      <c r="P10" s="84"/>
      <c r="Q10" s="84"/>
    </row>
    <row r="11" spans="1:17" ht="15.75" thickBot="1">
      <c r="A11" s="13"/>
      <c r="B11" s="58"/>
      <c r="C11" s="107">
        <v>42094</v>
      </c>
      <c r="D11" s="107"/>
      <c r="E11" s="107"/>
      <c r="F11" s="107"/>
      <c r="G11" s="107"/>
      <c r="H11" s="107"/>
      <c r="I11" s="107"/>
      <c r="J11" s="24"/>
      <c r="K11" s="107">
        <v>42094</v>
      </c>
      <c r="L11" s="107"/>
      <c r="M11" s="107"/>
      <c r="N11" s="107"/>
      <c r="O11" s="107"/>
      <c r="P11" s="107"/>
      <c r="Q11" s="107"/>
    </row>
    <row r="12" spans="1:17" ht="15.75" thickBot="1">
      <c r="A12" s="13"/>
      <c r="B12" s="46"/>
      <c r="C12" s="108">
        <v>2015</v>
      </c>
      <c r="D12" s="108"/>
      <c r="E12" s="108"/>
      <c r="F12" s="16"/>
      <c r="G12" s="108">
        <v>2014</v>
      </c>
      <c r="H12" s="108"/>
      <c r="I12" s="108"/>
      <c r="J12" s="16"/>
      <c r="K12" s="108">
        <v>2015</v>
      </c>
      <c r="L12" s="108"/>
      <c r="M12" s="108"/>
      <c r="N12" s="16"/>
      <c r="O12" s="108">
        <v>2014</v>
      </c>
      <c r="P12" s="108"/>
      <c r="Q12" s="108"/>
    </row>
    <row r="13" spans="1:17">
      <c r="A13" s="13"/>
      <c r="B13" s="109" t="s">
        <v>238</v>
      </c>
      <c r="C13" s="89" t="s">
        <v>138</v>
      </c>
      <c r="D13" s="91">
        <v>5.9</v>
      </c>
      <c r="E13" s="28"/>
      <c r="F13" s="39"/>
      <c r="G13" s="89" t="s">
        <v>138</v>
      </c>
      <c r="H13" s="91">
        <v>5.8</v>
      </c>
      <c r="I13" s="28"/>
      <c r="J13" s="39"/>
      <c r="K13" s="89" t="s">
        <v>138</v>
      </c>
      <c r="L13" s="91">
        <v>0.4</v>
      </c>
      <c r="M13" s="28"/>
      <c r="N13" s="39"/>
      <c r="O13" s="89" t="s">
        <v>138</v>
      </c>
      <c r="P13" s="91">
        <v>0.4</v>
      </c>
      <c r="Q13" s="28"/>
    </row>
    <row r="14" spans="1:17">
      <c r="A14" s="13"/>
      <c r="B14" s="109"/>
      <c r="C14" s="90"/>
      <c r="D14" s="92"/>
      <c r="E14" s="63"/>
      <c r="F14" s="39"/>
      <c r="G14" s="90"/>
      <c r="H14" s="92"/>
      <c r="I14" s="63"/>
      <c r="J14" s="39"/>
      <c r="K14" s="90"/>
      <c r="L14" s="92"/>
      <c r="M14" s="63"/>
      <c r="N14" s="39"/>
      <c r="O14" s="90"/>
      <c r="P14" s="92"/>
      <c r="Q14" s="63"/>
    </row>
    <row r="15" spans="1:17">
      <c r="A15" s="13"/>
      <c r="B15" s="58" t="s">
        <v>239</v>
      </c>
      <c r="C15" s="95">
        <v>11.5</v>
      </c>
      <c r="D15" s="95"/>
      <c r="E15" s="24"/>
      <c r="F15" s="24"/>
      <c r="G15" s="95">
        <v>11.4</v>
      </c>
      <c r="H15" s="95"/>
      <c r="I15" s="24"/>
      <c r="J15" s="24"/>
      <c r="K15" s="95">
        <v>0.3</v>
      </c>
      <c r="L15" s="95"/>
      <c r="M15" s="24"/>
      <c r="N15" s="24"/>
      <c r="O15" s="95">
        <v>0.3</v>
      </c>
      <c r="P15" s="95"/>
      <c r="Q15" s="24"/>
    </row>
    <row r="16" spans="1:17">
      <c r="A16" s="13"/>
      <c r="B16" s="58"/>
      <c r="C16" s="95"/>
      <c r="D16" s="95"/>
      <c r="E16" s="24"/>
      <c r="F16" s="24"/>
      <c r="G16" s="95"/>
      <c r="H16" s="95"/>
      <c r="I16" s="24"/>
      <c r="J16" s="24"/>
      <c r="K16" s="95"/>
      <c r="L16" s="95"/>
      <c r="M16" s="24"/>
      <c r="N16" s="24"/>
      <c r="O16" s="95"/>
      <c r="P16" s="95"/>
      <c r="Q16" s="24"/>
    </row>
    <row r="17" spans="1:17">
      <c r="A17" s="13"/>
      <c r="B17" s="109" t="s">
        <v>240</v>
      </c>
      <c r="C17" s="98" t="s">
        <v>241</v>
      </c>
      <c r="D17" s="98"/>
      <c r="E17" s="109" t="s">
        <v>141</v>
      </c>
      <c r="F17" s="39"/>
      <c r="G17" s="98" t="s">
        <v>242</v>
      </c>
      <c r="H17" s="98"/>
      <c r="I17" s="109" t="s">
        <v>141</v>
      </c>
      <c r="J17" s="39"/>
      <c r="K17" s="98" t="s">
        <v>147</v>
      </c>
      <c r="L17" s="98"/>
      <c r="M17" s="39"/>
      <c r="N17" s="39"/>
      <c r="O17" s="98" t="s">
        <v>147</v>
      </c>
      <c r="P17" s="98"/>
      <c r="Q17" s="39"/>
    </row>
    <row r="18" spans="1:17">
      <c r="A18" s="13"/>
      <c r="B18" s="109"/>
      <c r="C18" s="98"/>
      <c r="D18" s="98"/>
      <c r="E18" s="109"/>
      <c r="F18" s="39"/>
      <c r="G18" s="98"/>
      <c r="H18" s="98"/>
      <c r="I18" s="109"/>
      <c r="J18" s="39"/>
      <c r="K18" s="98"/>
      <c r="L18" s="98"/>
      <c r="M18" s="39"/>
      <c r="N18" s="39"/>
      <c r="O18" s="98"/>
      <c r="P18" s="98"/>
      <c r="Q18" s="39"/>
    </row>
    <row r="19" spans="1:17">
      <c r="A19" s="13"/>
      <c r="B19" s="46" t="s">
        <v>243</v>
      </c>
      <c r="C19" s="24"/>
      <c r="D19" s="24"/>
      <c r="E19" s="24"/>
      <c r="F19" s="16"/>
      <c r="G19" s="24"/>
      <c r="H19" s="24"/>
      <c r="I19" s="24"/>
      <c r="J19" s="16"/>
      <c r="K19" s="24"/>
      <c r="L19" s="24"/>
      <c r="M19" s="24"/>
      <c r="N19" s="16"/>
      <c r="O19" s="24"/>
      <c r="P19" s="24"/>
      <c r="Q19" s="24"/>
    </row>
    <row r="20" spans="1:17">
      <c r="A20" s="13"/>
      <c r="B20" s="109" t="s">
        <v>244</v>
      </c>
      <c r="C20" s="98">
        <v>1.4</v>
      </c>
      <c r="D20" s="98"/>
      <c r="E20" s="39"/>
      <c r="F20" s="39"/>
      <c r="G20" s="98">
        <v>1.6</v>
      </c>
      <c r="H20" s="98"/>
      <c r="I20" s="39"/>
      <c r="J20" s="39"/>
      <c r="K20" s="98" t="s">
        <v>147</v>
      </c>
      <c r="L20" s="98"/>
      <c r="M20" s="39"/>
      <c r="N20" s="39"/>
      <c r="O20" s="98" t="s">
        <v>147</v>
      </c>
      <c r="P20" s="98"/>
      <c r="Q20" s="39"/>
    </row>
    <row r="21" spans="1:17">
      <c r="A21" s="13"/>
      <c r="B21" s="109"/>
      <c r="C21" s="98"/>
      <c r="D21" s="98"/>
      <c r="E21" s="39"/>
      <c r="F21" s="39"/>
      <c r="G21" s="98"/>
      <c r="H21" s="98"/>
      <c r="I21" s="39"/>
      <c r="J21" s="39"/>
      <c r="K21" s="98"/>
      <c r="L21" s="98"/>
      <c r="M21" s="39"/>
      <c r="N21" s="39"/>
      <c r="O21" s="98"/>
      <c r="P21" s="98"/>
      <c r="Q21" s="39"/>
    </row>
    <row r="22" spans="1:17">
      <c r="A22" s="13"/>
      <c r="B22" s="58" t="s">
        <v>245</v>
      </c>
      <c r="C22" s="95">
        <v>2.1</v>
      </c>
      <c r="D22" s="95"/>
      <c r="E22" s="24"/>
      <c r="F22" s="24"/>
      <c r="G22" s="95">
        <v>0.2</v>
      </c>
      <c r="H22" s="95"/>
      <c r="I22" s="24"/>
      <c r="J22" s="24"/>
      <c r="K22" s="95">
        <v>0.1</v>
      </c>
      <c r="L22" s="95"/>
      <c r="M22" s="24"/>
      <c r="N22" s="24"/>
      <c r="O22" s="95" t="s">
        <v>147</v>
      </c>
      <c r="P22" s="95"/>
      <c r="Q22" s="24"/>
    </row>
    <row r="23" spans="1:17" ht="15.75" thickBot="1">
      <c r="A23" s="13"/>
      <c r="B23" s="58"/>
      <c r="C23" s="110"/>
      <c r="D23" s="110"/>
      <c r="E23" s="51"/>
      <c r="F23" s="24"/>
      <c r="G23" s="110"/>
      <c r="H23" s="110"/>
      <c r="I23" s="51"/>
      <c r="J23" s="24"/>
      <c r="K23" s="110"/>
      <c r="L23" s="110"/>
      <c r="M23" s="51"/>
      <c r="N23" s="24"/>
      <c r="O23" s="110"/>
      <c r="P23" s="110"/>
      <c r="Q23" s="51"/>
    </row>
    <row r="24" spans="1:17">
      <c r="A24" s="13"/>
      <c r="B24" s="109" t="s">
        <v>246</v>
      </c>
      <c r="C24" s="89" t="s">
        <v>138</v>
      </c>
      <c r="D24" s="91">
        <v>7.6</v>
      </c>
      <c r="E24" s="28"/>
      <c r="F24" s="39"/>
      <c r="G24" s="89" t="s">
        <v>138</v>
      </c>
      <c r="H24" s="91">
        <v>6.3</v>
      </c>
      <c r="I24" s="28"/>
      <c r="J24" s="39"/>
      <c r="K24" s="89" t="s">
        <v>138</v>
      </c>
      <c r="L24" s="91">
        <v>0.8</v>
      </c>
      <c r="M24" s="28"/>
      <c r="N24" s="39"/>
      <c r="O24" s="89" t="s">
        <v>138</v>
      </c>
      <c r="P24" s="91">
        <v>0.7</v>
      </c>
      <c r="Q24" s="28"/>
    </row>
    <row r="25" spans="1:17" ht="15.75" thickBot="1">
      <c r="A25" s="13"/>
      <c r="B25" s="109"/>
      <c r="C25" s="111"/>
      <c r="D25" s="112"/>
      <c r="E25" s="56"/>
      <c r="F25" s="39"/>
      <c r="G25" s="111"/>
      <c r="H25" s="112"/>
      <c r="I25" s="56"/>
      <c r="J25" s="39"/>
      <c r="K25" s="111"/>
      <c r="L25" s="112"/>
      <c r="M25" s="56"/>
      <c r="N25" s="39"/>
      <c r="O25" s="111"/>
      <c r="P25" s="112"/>
      <c r="Q25" s="56"/>
    </row>
    <row r="26" spans="1:17" ht="15.75" thickTop="1">
      <c r="A26" s="13"/>
      <c r="B26" s="12"/>
      <c r="C26" s="12"/>
      <c r="D26" s="12"/>
      <c r="E26" s="12"/>
      <c r="F26" s="12"/>
      <c r="G26" s="12"/>
      <c r="H26" s="12"/>
      <c r="I26" s="12"/>
      <c r="J26" s="12"/>
      <c r="K26" s="12"/>
      <c r="L26" s="12"/>
      <c r="M26" s="12"/>
      <c r="N26" s="12"/>
      <c r="O26" s="12"/>
      <c r="P26" s="12"/>
      <c r="Q26" s="12"/>
    </row>
    <row r="27" spans="1:17" ht="25.5" customHeight="1">
      <c r="A27" s="13"/>
      <c r="B27" s="29" t="s">
        <v>247</v>
      </c>
      <c r="C27" s="29"/>
      <c r="D27" s="29"/>
      <c r="E27" s="29"/>
      <c r="F27" s="29"/>
      <c r="G27" s="29"/>
      <c r="H27" s="29"/>
      <c r="I27" s="29"/>
      <c r="J27" s="29"/>
      <c r="K27" s="29"/>
      <c r="L27" s="29"/>
      <c r="M27" s="29"/>
      <c r="N27" s="29"/>
      <c r="O27" s="29"/>
      <c r="P27" s="29"/>
      <c r="Q27" s="29"/>
    </row>
  </sheetData>
  <mergeCells count="107">
    <mergeCell ref="B5:Q5"/>
    <mergeCell ref="B6:Q6"/>
    <mergeCell ref="B26:Q26"/>
    <mergeCell ref="B27:Q27"/>
    <mergeCell ref="N24:N25"/>
    <mergeCell ref="O24:O25"/>
    <mergeCell ref="P24:P25"/>
    <mergeCell ref="Q24:Q25"/>
    <mergeCell ref="A1:A2"/>
    <mergeCell ref="B1:Q1"/>
    <mergeCell ref="B2:Q2"/>
    <mergeCell ref="B3:Q3"/>
    <mergeCell ref="A4:A27"/>
    <mergeCell ref="B4:Q4"/>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C19:E19"/>
    <mergeCell ref="G19:I19"/>
    <mergeCell ref="K19:M19"/>
    <mergeCell ref="O19:Q19"/>
    <mergeCell ref="B20:B21"/>
    <mergeCell ref="C20:D21"/>
    <mergeCell ref="E20:E21"/>
    <mergeCell ref="F20:F21"/>
    <mergeCell ref="G20:H21"/>
    <mergeCell ref="I20:I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7:Q7"/>
    <mergeCell ref="C9:I9"/>
    <mergeCell ref="K9:Q9"/>
    <mergeCell ref="B10:B11"/>
    <mergeCell ref="C10:I10"/>
    <mergeCell ref="C11:I11"/>
    <mergeCell ref="J10:J11"/>
    <mergeCell ref="K10:Q10"/>
    <mergeCell ref="K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1" width="35.28515625" bestFit="1" customWidth="1"/>
    <col min="2" max="2" width="36.5703125" bestFit="1" customWidth="1"/>
    <col min="3" max="3" width="25.5703125" customWidth="1"/>
    <col min="4" max="4" width="13.85546875" customWidth="1"/>
    <col min="5" max="5" width="4.28515625" customWidth="1"/>
    <col min="6" max="6" width="5.42578125" customWidth="1"/>
    <col min="7" max="7" width="36.5703125" bestFit="1" customWidth="1"/>
    <col min="8" max="8" width="11" customWidth="1"/>
    <col min="9" max="9" width="4.28515625" customWidth="1"/>
    <col min="10" max="10" width="21.140625" customWidth="1"/>
    <col min="11" max="12" width="25.5703125" customWidth="1"/>
    <col min="13" max="13" width="5.42578125" customWidth="1"/>
    <col min="14" max="14" width="16.7109375" customWidth="1"/>
    <col min="15" max="15" width="25.5703125" customWidth="1"/>
  </cols>
  <sheetData>
    <row r="1" spans="1:15" ht="15" customHeight="1">
      <c r="A1" s="8" t="s">
        <v>248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249</v>
      </c>
      <c r="B3" s="12"/>
      <c r="C3" s="12"/>
      <c r="D3" s="12"/>
      <c r="E3" s="12"/>
      <c r="F3" s="12"/>
      <c r="G3" s="12"/>
      <c r="H3" s="12"/>
      <c r="I3" s="12"/>
      <c r="J3" s="12"/>
      <c r="K3" s="12"/>
      <c r="L3" s="12"/>
      <c r="M3" s="12"/>
      <c r="N3" s="12"/>
      <c r="O3" s="12"/>
    </row>
    <row r="4" spans="1:15">
      <c r="A4" s="13" t="s">
        <v>248</v>
      </c>
      <c r="B4" s="45" t="s">
        <v>250</v>
      </c>
      <c r="C4" s="45"/>
      <c r="D4" s="45"/>
      <c r="E4" s="45"/>
      <c r="F4" s="45"/>
      <c r="G4" s="45"/>
      <c r="H4" s="45"/>
      <c r="I4" s="45"/>
      <c r="J4" s="45"/>
      <c r="K4" s="45"/>
      <c r="L4" s="45"/>
      <c r="M4" s="45"/>
      <c r="N4" s="45"/>
      <c r="O4" s="45"/>
    </row>
    <row r="5" spans="1:15">
      <c r="A5" s="13"/>
      <c r="B5" s="12"/>
      <c r="C5" s="12"/>
      <c r="D5" s="12"/>
      <c r="E5" s="12"/>
      <c r="F5" s="12"/>
      <c r="G5" s="12"/>
      <c r="H5" s="12"/>
      <c r="I5" s="12"/>
      <c r="J5" s="12"/>
      <c r="K5" s="12"/>
      <c r="L5" s="12"/>
      <c r="M5" s="12"/>
      <c r="N5" s="12"/>
      <c r="O5" s="12"/>
    </row>
    <row r="6" spans="1:15" ht="25.5" customHeight="1">
      <c r="A6" s="13"/>
      <c r="B6" s="29" t="s">
        <v>251</v>
      </c>
      <c r="C6" s="29"/>
      <c r="D6" s="29"/>
      <c r="E6" s="29"/>
      <c r="F6" s="29"/>
      <c r="G6" s="29"/>
      <c r="H6" s="29"/>
      <c r="I6" s="29"/>
      <c r="J6" s="29"/>
      <c r="K6" s="29"/>
      <c r="L6" s="29"/>
      <c r="M6" s="29"/>
      <c r="N6" s="29"/>
      <c r="O6" s="29"/>
    </row>
    <row r="7" spans="1:15">
      <c r="A7" s="13"/>
      <c r="B7" s="12"/>
      <c r="C7" s="12"/>
      <c r="D7" s="12"/>
      <c r="E7" s="12"/>
      <c r="F7" s="12"/>
      <c r="G7" s="12"/>
      <c r="H7" s="12"/>
      <c r="I7" s="12"/>
      <c r="J7" s="12"/>
      <c r="K7" s="12"/>
      <c r="L7" s="12"/>
      <c r="M7" s="12"/>
      <c r="N7" s="12"/>
      <c r="O7" s="12"/>
    </row>
    <row r="8" spans="1:15">
      <c r="A8" s="13"/>
      <c r="B8" s="29" t="s">
        <v>252</v>
      </c>
      <c r="C8" s="29"/>
      <c r="D8" s="29"/>
      <c r="E8" s="29"/>
      <c r="F8" s="29"/>
      <c r="G8" s="29"/>
      <c r="H8" s="29"/>
      <c r="I8" s="29"/>
      <c r="J8" s="29"/>
      <c r="K8" s="29"/>
      <c r="L8" s="29"/>
      <c r="M8" s="29"/>
      <c r="N8" s="29"/>
      <c r="O8" s="29"/>
    </row>
    <row r="9" spans="1:15">
      <c r="A9" s="13"/>
      <c r="B9" s="23"/>
      <c r="C9" s="23"/>
      <c r="D9" s="23"/>
      <c r="E9" s="23"/>
      <c r="F9" s="23"/>
      <c r="G9" s="23"/>
      <c r="H9" s="23"/>
      <c r="I9" s="23"/>
      <c r="J9" s="23"/>
      <c r="K9" s="23"/>
      <c r="L9" s="23"/>
      <c r="M9" s="23"/>
      <c r="N9" s="23"/>
      <c r="O9" s="23"/>
    </row>
    <row r="10" spans="1:15">
      <c r="A10" s="13"/>
      <c r="B10" s="18"/>
      <c r="C10" s="18"/>
      <c r="D10" s="18"/>
      <c r="E10" s="18"/>
      <c r="F10" s="18"/>
      <c r="G10" s="18"/>
      <c r="H10" s="18"/>
      <c r="I10" s="18"/>
      <c r="J10" s="18"/>
      <c r="K10" s="18"/>
      <c r="L10" s="18"/>
      <c r="M10" s="18"/>
      <c r="N10" s="18"/>
      <c r="O10" s="18"/>
    </row>
    <row r="11" spans="1:15" ht="15.75" thickBot="1">
      <c r="A11" s="13"/>
      <c r="B11" s="16"/>
      <c r="C11" s="60" t="s">
        <v>253</v>
      </c>
      <c r="D11" s="60"/>
      <c r="E11" s="60"/>
      <c r="F11" s="60"/>
      <c r="G11" s="60"/>
      <c r="H11" s="60"/>
      <c r="I11" s="16"/>
      <c r="J11" s="60" t="s">
        <v>254</v>
      </c>
      <c r="K11" s="60"/>
      <c r="L11" s="60"/>
      <c r="M11" s="60"/>
      <c r="N11" s="60"/>
      <c r="O11" s="60"/>
    </row>
    <row r="12" spans="1:15" ht="15.75" thickBot="1">
      <c r="A12" s="13"/>
      <c r="B12" s="16"/>
      <c r="C12" s="108" t="s">
        <v>255</v>
      </c>
      <c r="D12" s="108"/>
      <c r="E12" s="16"/>
      <c r="F12" s="108" t="s">
        <v>256</v>
      </c>
      <c r="G12" s="108"/>
      <c r="H12" s="108"/>
      <c r="I12" s="16"/>
      <c r="J12" s="108" t="s">
        <v>255</v>
      </c>
      <c r="K12" s="108"/>
      <c r="L12" s="47"/>
      <c r="M12" s="108" t="s">
        <v>256</v>
      </c>
      <c r="N12" s="108"/>
      <c r="O12" s="108"/>
    </row>
    <row r="13" spans="1:15">
      <c r="A13" s="13"/>
      <c r="B13" s="41" t="s">
        <v>257</v>
      </c>
      <c r="C13" s="114">
        <v>1184299</v>
      </c>
      <c r="D13" s="28"/>
      <c r="E13" s="39"/>
      <c r="F13" s="48" t="s">
        <v>138</v>
      </c>
      <c r="G13" s="49">
        <v>41.71</v>
      </c>
      <c r="H13" s="28"/>
      <c r="I13" s="39"/>
      <c r="J13" s="114">
        <v>127489</v>
      </c>
      <c r="K13" s="28"/>
      <c r="L13" s="28"/>
      <c r="M13" s="48" t="s">
        <v>138</v>
      </c>
      <c r="N13" s="49">
        <v>58.25</v>
      </c>
      <c r="O13" s="28"/>
    </row>
    <row r="14" spans="1:15">
      <c r="A14" s="13"/>
      <c r="B14" s="41"/>
      <c r="C14" s="113"/>
      <c r="D14" s="39"/>
      <c r="E14" s="39"/>
      <c r="F14" s="41"/>
      <c r="G14" s="31"/>
      <c r="H14" s="39"/>
      <c r="I14" s="39"/>
      <c r="J14" s="115"/>
      <c r="K14" s="63"/>
      <c r="L14" s="39"/>
      <c r="M14" s="61"/>
      <c r="N14" s="62"/>
      <c r="O14" s="63"/>
    </row>
    <row r="15" spans="1:15">
      <c r="A15" s="13"/>
      <c r="B15" s="70" t="s">
        <v>258</v>
      </c>
      <c r="C15" s="30" t="s">
        <v>259</v>
      </c>
      <c r="D15" s="29" t="s">
        <v>141</v>
      </c>
      <c r="E15" s="24"/>
      <c r="F15" s="30">
        <v>53.66</v>
      </c>
      <c r="G15" s="30"/>
      <c r="H15" s="24"/>
      <c r="I15" s="24"/>
      <c r="J15" s="30" t="s">
        <v>147</v>
      </c>
      <c r="K15" s="24"/>
      <c r="L15" s="24"/>
      <c r="M15" s="30" t="s">
        <v>147</v>
      </c>
      <c r="N15" s="30"/>
      <c r="O15" s="24"/>
    </row>
    <row r="16" spans="1:15">
      <c r="A16" s="13"/>
      <c r="B16" s="70"/>
      <c r="C16" s="30"/>
      <c r="D16" s="29"/>
      <c r="E16" s="24"/>
      <c r="F16" s="30"/>
      <c r="G16" s="30"/>
      <c r="H16" s="24"/>
      <c r="I16" s="24"/>
      <c r="J16" s="30"/>
      <c r="K16" s="24"/>
      <c r="L16" s="24"/>
      <c r="M16" s="30"/>
      <c r="N16" s="30"/>
      <c r="O16" s="24"/>
    </row>
    <row r="17" spans="1:15">
      <c r="A17" s="13"/>
      <c r="B17" s="53" t="s">
        <v>260</v>
      </c>
      <c r="C17" s="31" t="s">
        <v>261</v>
      </c>
      <c r="D17" s="41" t="s">
        <v>141</v>
      </c>
      <c r="E17" s="39"/>
      <c r="F17" s="31">
        <v>71.19</v>
      </c>
      <c r="G17" s="31"/>
      <c r="H17" s="39"/>
      <c r="I17" s="39"/>
      <c r="J17" s="31" t="s">
        <v>147</v>
      </c>
      <c r="K17" s="39"/>
      <c r="L17" s="39"/>
      <c r="M17" s="31" t="s">
        <v>147</v>
      </c>
      <c r="N17" s="31"/>
      <c r="O17" s="39"/>
    </row>
    <row r="18" spans="1:15" ht="15.75" thickBot="1">
      <c r="A18" s="13"/>
      <c r="B18" s="53"/>
      <c r="C18" s="32"/>
      <c r="D18" s="116"/>
      <c r="E18" s="39"/>
      <c r="F18" s="32"/>
      <c r="G18" s="32"/>
      <c r="H18" s="42"/>
      <c r="I18" s="39"/>
      <c r="J18" s="32"/>
      <c r="K18" s="42"/>
      <c r="L18" s="39"/>
      <c r="M18" s="32"/>
      <c r="N18" s="32"/>
      <c r="O18" s="42"/>
    </row>
    <row r="19" spans="1:15">
      <c r="A19" s="13"/>
      <c r="B19" s="29" t="s">
        <v>262</v>
      </c>
      <c r="C19" s="117">
        <v>1164150</v>
      </c>
      <c r="D19" s="37"/>
      <c r="E19" s="24"/>
      <c r="F19" s="33" t="s">
        <v>138</v>
      </c>
      <c r="G19" s="35">
        <v>40.909999999999997</v>
      </c>
      <c r="H19" s="37"/>
      <c r="I19" s="24"/>
      <c r="J19" s="117">
        <v>127489</v>
      </c>
      <c r="K19" s="37"/>
      <c r="L19" s="24"/>
      <c r="M19" s="33" t="s">
        <v>138</v>
      </c>
      <c r="N19" s="35">
        <v>58.25</v>
      </c>
      <c r="O19" s="37"/>
    </row>
    <row r="20" spans="1:15" ht="15.75" thickBot="1">
      <c r="A20" s="13"/>
      <c r="B20" s="29"/>
      <c r="C20" s="118"/>
      <c r="D20" s="38"/>
      <c r="E20" s="24"/>
      <c r="F20" s="34"/>
      <c r="G20" s="36"/>
      <c r="H20" s="38"/>
      <c r="I20" s="24"/>
      <c r="J20" s="118"/>
      <c r="K20" s="38"/>
      <c r="L20" s="24"/>
      <c r="M20" s="34"/>
      <c r="N20" s="36"/>
      <c r="O20" s="38"/>
    </row>
    <row r="21" spans="1:15" ht="15.75" thickTop="1">
      <c r="A21" s="13"/>
      <c r="B21" s="12"/>
      <c r="C21" s="12"/>
      <c r="D21" s="12"/>
      <c r="E21" s="12"/>
      <c r="F21" s="12"/>
      <c r="G21" s="12"/>
      <c r="H21" s="12"/>
      <c r="I21" s="12"/>
      <c r="J21" s="12"/>
      <c r="K21" s="12"/>
      <c r="L21" s="12"/>
      <c r="M21" s="12"/>
      <c r="N21" s="12"/>
      <c r="O21" s="12"/>
    </row>
    <row r="22" spans="1:15">
      <c r="A22" s="13"/>
      <c r="B22" s="124" t="s">
        <v>263</v>
      </c>
      <c r="C22" s="124"/>
      <c r="D22" s="124"/>
      <c r="E22" s="124"/>
      <c r="F22" s="124"/>
      <c r="G22" s="124"/>
      <c r="H22" s="124"/>
      <c r="I22" s="124"/>
      <c r="J22" s="124"/>
      <c r="K22" s="124"/>
      <c r="L22" s="124"/>
      <c r="M22" s="124"/>
      <c r="N22" s="124"/>
      <c r="O22" s="124"/>
    </row>
    <row r="23" spans="1:15">
      <c r="A23" s="13"/>
      <c r="B23" s="12"/>
      <c r="C23" s="12"/>
      <c r="D23" s="12"/>
      <c r="E23" s="12"/>
      <c r="F23" s="12"/>
      <c r="G23" s="12"/>
      <c r="H23" s="12"/>
      <c r="I23" s="12"/>
      <c r="J23" s="12"/>
      <c r="K23" s="12"/>
      <c r="L23" s="12"/>
      <c r="M23" s="12"/>
      <c r="N23" s="12"/>
      <c r="O23" s="12"/>
    </row>
    <row r="24" spans="1:15">
      <c r="A24" s="13"/>
      <c r="B24" s="29" t="s">
        <v>264</v>
      </c>
      <c r="C24" s="29"/>
      <c r="D24" s="29"/>
      <c r="E24" s="29"/>
      <c r="F24" s="29"/>
      <c r="G24" s="29"/>
      <c r="H24" s="29"/>
      <c r="I24" s="29"/>
      <c r="J24" s="29"/>
      <c r="K24" s="29"/>
      <c r="L24" s="29"/>
      <c r="M24" s="29"/>
      <c r="N24" s="29"/>
      <c r="O24" s="29"/>
    </row>
    <row r="25" spans="1:15">
      <c r="A25" s="13"/>
      <c r="B25" s="23"/>
      <c r="C25" s="23"/>
      <c r="D25" s="23"/>
      <c r="E25" s="23"/>
      <c r="F25" s="23"/>
      <c r="G25" s="23"/>
      <c r="H25" s="23"/>
      <c r="I25" s="23"/>
    </row>
    <row r="26" spans="1:15">
      <c r="A26" s="13"/>
      <c r="B26" s="18"/>
      <c r="C26" s="18"/>
      <c r="D26" s="18"/>
      <c r="E26" s="18"/>
      <c r="F26" s="18"/>
      <c r="G26" s="18"/>
      <c r="H26" s="18"/>
      <c r="I26" s="18"/>
    </row>
    <row r="27" spans="1:15">
      <c r="A27" s="13"/>
      <c r="B27" s="58"/>
      <c r="C27" s="25" t="s">
        <v>136</v>
      </c>
      <c r="D27" s="25"/>
      <c r="E27" s="25"/>
      <c r="F27" s="25"/>
      <c r="G27" s="25"/>
      <c r="H27" s="25"/>
      <c r="I27" s="25"/>
    </row>
    <row r="28" spans="1:15" ht="15.75" thickBot="1">
      <c r="A28" s="13"/>
      <c r="B28" s="58"/>
      <c r="C28" s="26">
        <v>42094</v>
      </c>
      <c r="D28" s="26"/>
      <c r="E28" s="26"/>
      <c r="F28" s="26"/>
      <c r="G28" s="26"/>
      <c r="H28" s="26"/>
      <c r="I28" s="26"/>
    </row>
    <row r="29" spans="1:15" ht="15.75" thickBot="1">
      <c r="A29" s="13"/>
      <c r="B29" s="46"/>
      <c r="C29" s="27">
        <v>2015</v>
      </c>
      <c r="D29" s="27"/>
      <c r="E29" s="27"/>
      <c r="F29" s="119"/>
      <c r="G29" s="27">
        <v>2014</v>
      </c>
      <c r="H29" s="27"/>
      <c r="I29" s="27"/>
    </row>
    <row r="30" spans="1:15">
      <c r="A30" s="13"/>
      <c r="B30" s="41" t="s">
        <v>265</v>
      </c>
      <c r="C30" s="48" t="s">
        <v>138</v>
      </c>
      <c r="D30" s="49">
        <v>3.6</v>
      </c>
      <c r="E30" s="28"/>
      <c r="F30" s="28"/>
      <c r="G30" s="48" t="s">
        <v>138</v>
      </c>
      <c r="H30" s="49">
        <v>3.3</v>
      </c>
      <c r="I30" s="28"/>
    </row>
    <row r="31" spans="1:15">
      <c r="A31" s="13"/>
      <c r="B31" s="41"/>
      <c r="C31" s="61"/>
      <c r="D31" s="62"/>
      <c r="E31" s="63"/>
      <c r="F31" s="63"/>
      <c r="G31" s="61"/>
      <c r="H31" s="62"/>
      <c r="I31" s="63"/>
    </row>
    <row r="32" spans="1:15">
      <c r="A32" s="13"/>
      <c r="B32" s="29" t="s">
        <v>266</v>
      </c>
      <c r="C32" s="30">
        <v>0.6</v>
      </c>
      <c r="D32" s="30"/>
      <c r="E32" s="24"/>
      <c r="F32" s="24"/>
      <c r="G32" s="30">
        <v>0.3</v>
      </c>
      <c r="H32" s="30"/>
      <c r="I32" s="24"/>
    </row>
    <row r="33" spans="1:15" ht="15.75" thickBot="1">
      <c r="A33" s="13"/>
      <c r="B33" s="29"/>
      <c r="C33" s="50"/>
      <c r="D33" s="50"/>
      <c r="E33" s="51"/>
      <c r="F33" s="24"/>
      <c r="G33" s="50"/>
      <c r="H33" s="50"/>
      <c r="I33" s="51"/>
    </row>
    <row r="34" spans="1:15">
      <c r="A34" s="13"/>
      <c r="B34" s="41" t="s">
        <v>267</v>
      </c>
      <c r="C34" s="49">
        <v>4.2</v>
      </c>
      <c r="D34" s="49"/>
      <c r="E34" s="28"/>
      <c r="F34" s="39"/>
      <c r="G34" s="49">
        <v>3.6</v>
      </c>
      <c r="H34" s="49"/>
      <c r="I34" s="28"/>
    </row>
    <row r="35" spans="1:15">
      <c r="A35" s="13"/>
      <c r="B35" s="41"/>
      <c r="C35" s="31"/>
      <c r="D35" s="31"/>
      <c r="E35" s="39"/>
      <c r="F35" s="39"/>
      <c r="G35" s="31"/>
      <c r="H35" s="31"/>
      <c r="I35" s="39"/>
    </row>
    <row r="36" spans="1:15" ht="15.75" thickBot="1">
      <c r="A36" s="13"/>
      <c r="B36" s="15" t="s">
        <v>268</v>
      </c>
      <c r="C36" s="50" t="s">
        <v>269</v>
      </c>
      <c r="D36" s="50"/>
      <c r="E36" s="15" t="s">
        <v>141</v>
      </c>
      <c r="F36" s="16"/>
      <c r="G36" s="50" t="s">
        <v>142</v>
      </c>
      <c r="H36" s="50"/>
      <c r="I36" s="15" t="s">
        <v>141</v>
      </c>
    </row>
    <row r="37" spans="1:15">
      <c r="A37" s="13"/>
      <c r="B37" s="41" t="s">
        <v>270</v>
      </c>
      <c r="C37" s="48" t="s">
        <v>138</v>
      </c>
      <c r="D37" s="49">
        <v>2.6</v>
      </c>
      <c r="E37" s="28"/>
      <c r="F37" s="39"/>
      <c r="G37" s="48" t="s">
        <v>138</v>
      </c>
      <c r="H37" s="49">
        <v>2.2000000000000002</v>
      </c>
      <c r="I37" s="28"/>
    </row>
    <row r="38" spans="1:15" ht="15.75" thickBot="1">
      <c r="A38" s="13"/>
      <c r="B38" s="41"/>
      <c r="C38" s="54"/>
      <c r="D38" s="55"/>
      <c r="E38" s="56"/>
      <c r="F38" s="39"/>
      <c r="G38" s="54"/>
      <c r="H38" s="55"/>
      <c r="I38" s="56"/>
    </row>
    <row r="39" spans="1:15" ht="15.75" thickTop="1">
      <c r="A39" s="13"/>
      <c r="B39" s="12"/>
      <c r="C39" s="12"/>
      <c r="D39" s="12"/>
      <c r="E39" s="12"/>
      <c r="F39" s="12"/>
      <c r="G39" s="12"/>
      <c r="H39" s="12"/>
      <c r="I39" s="12"/>
      <c r="J39" s="12"/>
      <c r="K39" s="12"/>
      <c r="L39" s="12"/>
      <c r="M39" s="12"/>
      <c r="N39" s="12"/>
      <c r="O39" s="12"/>
    </row>
    <row r="40" spans="1:15" ht="25.5" customHeight="1">
      <c r="A40" s="13"/>
      <c r="B40" s="29" t="s">
        <v>271</v>
      </c>
      <c r="C40" s="29"/>
      <c r="D40" s="29"/>
      <c r="E40" s="29"/>
      <c r="F40" s="29"/>
      <c r="G40" s="29"/>
      <c r="H40" s="29"/>
      <c r="I40" s="29"/>
      <c r="J40" s="29"/>
      <c r="K40" s="29"/>
      <c r="L40" s="29"/>
      <c r="M40" s="29"/>
      <c r="N40" s="29"/>
      <c r="O40" s="29"/>
    </row>
    <row r="41" spans="1:15">
      <c r="A41" s="13"/>
      <c r="B41" s="12"/>
      <c r="C41" s="12"/>
      <c r="D41" s="12"/>
      <c r="E41" s="12"/>
      <c r="F41" s="12"/>
      <c r="G41" s="12"/>
      <c r="H41" s="12"/>
      <c r="I41" s="12"/>
      <c r="J41" s="12"/>
      <c r="K41" s="12"/>
      <c r="L41" s="12"/>
      <c r="M41" s="12"/>
      <c r="N41" s="12"/>
      <c r="O41" s="12"/>
    </row>
    <row r="42" spans="1:15">
      <c r="A42" s="13"/>
      <c r="B42" s="29" t="s">
        <v>272</v>
      </c>
      <c r="C42" s="29"/>
      <c r="D42" s="29"/>
      <c r="E42" s="29"/>
      <c r="F42" s="29"/>
      <c r="G42" s="29"/>
      <c r="H42" s="29"/>
      <c r="I42" s="29"/>
      <c r="J42" s="29"/>
      <c r="K42" s="29"/>
      <c r="L42" s="29"/>
      <c r="M42" s="29"/>
      <c r="N42" s="29"/>
      <c r="O42" s="29"/>
    </row>
    <row r="43" spans="1:15">
      <c r="A43" s="13"/>
      <c r="B43" s="23"/>
      <c r="C43" s="23"/>
      <c r="D43" s="23"/>
      <c r="E43" s="23"/>
      <c r="F43" s="23"/>
      <c r="G43" s="23"/>
    </row>
    <row r="44" spans="1:15">
      <c r="A44" s="13"/>
      <c r="B44" s="18"/>
      <c r="C44" s="18"/>
      <c r="D44" s="18"/>
      <c r="E44" s="18"/>
      <c r="F44" s="18"/>
      <c r="G44" s="18"/>
    </row>
    <row r="45" spans="1:15" ht="15.75" thickBot="1">
      <c r="A45" s="13"/>
      <c r="B45" s="16"/>
      <c r="C45" s="122">
        <v>42094</v>
      </c>
      <c r="D45" s="122"/>
      <c r="E45" s="122"/>
      <c r="F45" s="122"/>
      <c r="G45" s="122"/>
    </row>
    <row r="46" spans="1:15" ht="25.5" thickBot="1">
      <c r="A46" s="13"/>
      <c r="B46" s="120"/>
      <c r="C46" s="27" t="s">
        <v>273</v>
      </c>
      <c r="D46" s="27"/>
      <c r="E46" s="27"/>
      <c r="F46" s="16"/>
      <c r="G46" s="121" t="s">
        <v>274</v>
      </c>
    </row>
    <row r="47" spans="1:15">
      <c r="A47" s="13"/>
      <c r="B47" s="41" t="s">
        <v>265</v>
      </c>
      <c r="C47" s="48" t="s">
        <v>138</v>
      </c>
      <c r="D47" s="49">
        <v>23.8</v>
      </c>
      <c r="E47" s="28"/>
      <c r="F47" s="39"/>
      <c r="G47" s="49">
        <v>2.4</v>
      </c>
    </row>
    <row r="48" spans="1:15">
      <c r="A48" s="13"/>
      <c r="B48" s="41"/>
      <c r="C48" s="41"/>
      <c r="D48" s="31"/>
      <c r="E48" s="39"/>
      <c r="F48" s="39"/>
      <c r="G48" s="62"/>
    </row>
    <row r="49" spans="1:7">
      <c r="A49" s="13"/>
      <c r="B49" s="29" t="s">
        <v>266</v>
      </c>
      <c r="C49" s="30">
        <v>5</v>
      </c>
      <c r="D49" s="30"/>
      <c r="E49" s="24"/>
      <c r="F49" s="24"/>
      <c r="G49" s="30">
        <v>2.9</v>
      </c>
    </row>
    <row r="50" spans="1:7" ht="15.75" thickBot="1">
      <c r="A50" s="13"/>
      <c r="B50" s="29"/>
      <c r="C50" s="50"/>
      <c r="D50" s="50"/>
      <c r="E50" s="51"/>
      <c r="F50" s="24"/>
      <c r="G50" s="30"/>
    </row>
    <row r="51" spans="1:7">
      <c r="A51" s="13"/>
      <c r="B51" s="41" t="s">
        <v>275</v>
      </c>
      <c r="C51" s="48" t="s">
        <v>138</v>
      </c>
      <c r="D51" s="49">
        <v>28.8</v>
      </c>
      <c r="E51" s="28"/>
      <c r="F51" s="39"/>
      <c r="G51" s="31">
        <v>2.5</v>
      </c>
    </row>
    <row r="52" spans="1:7" ht="15.75" thickBot="1">
      <c r="A52" s="13"/>
      <c r="B52" s="41"/>
      <c r="C52" s="54"/>
      <c r="D52" s="55"/>
      <c r="E52" s="56"/>
      <c r="F52" s="39"/>
      <c r="G52" s="31"/>
    </row>
    <row r="53" spans="1:7" ht="15.75" thickTop="1"/>
  </sheetData>
  <mergeCells count="133">
    <mergeCell ref="B40:O40"/>
    <mergeCell ref="B41:O41"/>
    <mergeCell ref="B42:O42"/>
    <mergeCell ref="B8:O8"/>
    <mergeCell ref="B21:O21"/>
    <mergeCell ref="B22:O22"/>
    <mergeCell ref="B23:O23"/>
    <mergeCell ref="B24:O24"/>
    <mergeCell ref="B39:O39"/>
    <mergeCell ref="G51:G52"/>
    <mergeCell ref="A1:A2"/>
    <mergeCell ref="B1:O1"/>
    <mergeCell ref="B2:O2"/>
    <mergeCell ref="B3:O3"/>
    <mergeCell ref="A4:A52"/>
    <mergeCell ref="B4:O4"/>
    <mergeCell ref="B5:O5"/>
    <mergeCell ref="B6:O6"/>
    <mergeCell ref="B7:O7"/>
    <mergeCell ref="B49:B50"/>
    <mergeCell ref="C49:D50"/>
    <mergeCell ref="E49:E50"/>
    <mergeCell ref="F49:F50"/>
    <mergeCell ref="G49:G50"/>
    <mergeCell ref="B51:B52"/>
    <mergeCell ref="C51:C52"/>
    <mergeCell ref="D51:D52"/>
    <mergeCell ref="E51:E52"/>
    <mergeCell ref="F51:F52"/>
    <mergeCell ref="I37:I38"/>
    <mergeCell ref="B43:G43"/>
    <mergeCell ref="C45:G45"/>
    <mergeCell ref="C46:E46"/>
    <mergeCell ref="B47:B48"/>
    <mergeCell ref="C47:C48"/>
    <mergeCell ref="D47:D48"/>
    <mergeCell ref="E47:E48"/>
    <mergeCell ref="F47:F48"/>
    <mergeCell ref="G47:G48"/>
    <mergeCell ref="C36:D36"/>
    <mergeCell ref="G36:H36"/>
    <mergeCell ref="B37:B38"/>
    <mergeCell ref="C37:C38"/>
    <mergeCell ref="D37:D38"/>
    <mergeCell ref="E37:E38"/>
    <mergeCell ref="F37:F38"/>
    <mergeCell ref="G37:G38"/>
    <mergeCell ref="H37:H38"/>
    <mergeCell ref="B34:B35"/>
    <mergeCell ref="C34:D35"/>
    <mergeCell ref="E34:E35"/>
    <mergeCell ref="F34:F35"/>
    <mergeCell ref="G34:H35"/>
    <mergeCell ref="I34:I35"/>
    <mergeCell ref="B32:B33"/>
    <mergeCell ref="C32:D33"/>
    <mergeCell ref="E32:E33"/>
    <mergeCell ref="F32:F33"/>
    <mergeCell ref="G32:H33"/>
    <mergeCell ref="I32:I33"/>
    <mergeCell ref="C29:E29"/>
    <mergeCell ref="G29:I29"/>
    <mergeCell ref="B30:B31"/>
    <mergeCell ref="C30:C31"/>
    <mergeCell ref="D30:D31"/>
    <mergeCell ref="E30:E31"/>
    <mergeCell ref="F30:F31"/>
    <mergeCell ref="G30:G31"/>
    <mergeCell ref="H30:H31"/>
    <mergeCell ref="I30:I31"/>
    <mergeCell ref="N19:N20"/>
    <mergeCell ref="O19:O20"/>
    <mergeCell ref="B25:I25"/>
    <mergeCell ref="B27:B28"/>
    <mergeCell ref="C27:I27"/>
    <mergeCell ref="C28:I28"/>
    <mergeCell ref="H19:H20"/>
    <mergeCell ref="I19:I20"/>
    <mergeCell ref="J19:J20"/>
    <mergeCell ref="K19:K20"/>
    <mergeCell ref="L19:L20"/>
    <mergeCell ref="M19:M20"/>
    <mergeCell ref="B19:B20"/>
    <mergeCell ref="C19:C20"/>
    <mergeCell ref="D19:D20"/>
    <mergeCell ref="E19:E20"/>
    <mergeCell ref="F19:F20"/>
    <mergeCell ref="G19:G20"/>
    <mergeCell ref="I17:I18"/>
    <mergeCell ref="J17:J18"/>
    <mergeCell ref="K17:K18"/>
    <mergeCell ref="L17:L18"/>
    <mergeCell ref="M17:N18"/>
    <mergeCell ref="O17:O18"/>
    <mergeCell ref="K15:K16"/>
    <mergeCell ref="L15:L16"/>
    <mergeCell ref="M15:N16"/>
    <mergeCell ref="O15:O16"/>
    <mergeCell ref="B17:B18"/>
    <mergeCell ref="C17:C18"/>
    <mergeCell ref="D17:D18"/>
    <mergeCell ref="E17:E18"/>
    <mergeCell ref="F17:G18"/>
    <mergeCell ref="H17:H18"/>
    <mergeCell ref="N13:N14"/>
    <mergeCell ref="O13:O14"/>
    <mergeCell ref="B15:B16"/>
    <mergeCell ref="C15:C16"/>
    <mergeCell ref="D15:D16"/>
    <mergeCell ref="E15:E16"/>
    <mergeCell ref="F15:G16"/>
    <mergeCell ref="H15:H16"/>
    <mergeCell ref="I15:I16"/>
    <mergeCell ref="J15:J16"/>
    <mergeCell ref="H13:H14"/>
    <mergeCell ref="I13:I14"/>
    <mergeCell ref="J13:J14"/>
    <mergeCell ref="K13:K14"/>
    <mergeCell ref="L13:L14"/>
    <mergeCell ref="M13:M14"/>
    <mergeCell ref="B13:B14"/>
    <mergeCell ref="C13:C14"/>
    <mergeCell ref="D13:D14"/>
    <mergeCell ref="E13:E14"/>
    <mergeCell ref="F13:F14"/>
    <mergeCell ref="G13:G14"/>
    <mergeCell ref="B9:O9"/>
    <mergeCell ref="C11:H11"/>
    <mergeCell ref="J11:O11"/>
    <mergeCell ref="C12:D12"/>
    <mergeCell ref="F12:H12"/>
    <mergeCell ref="J12:K12"/>
    <mergeCell ref="M12:O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showGridLines="0" workbookViewId="0"/>
  </sheetViews>
  <sheetFormatPr defaultRowHeight="15"/>
  <cols>
    <col min="1" max="1" width="19.28515625" bestFit="1" customWidth="1"/>
    <col min="2" max="3" width="36.5703125" bestFit="1" customWidth="1"/>
    <col min="4" max="5" width="10.7109375" customWidth="1"/>
    <col min="6" max="6" width="4.140625" customWidth="1"/>
    <col min="7" max="7" width="5.85546875" customWidth="1"/>
    <col min="8" max="8" width="15" customWidth="1"/>
    <col min="9" max="9" width="12" customWidth="1"/>
    <col min="10" max="10" width="8.28515625" customWidth="1"/>
    <col min="11" max="11" width="5.28515625" customWidth="1"/>
    <col min="12" max="12" width="36.5703125" bestFit="1" customWidth="1"/>
    <col min="13" max="13" width="4.140625" customWidth="1"/>
    <col min="14" max="14" width="24.42578125" customWidth="1"/>
    <col min="15" max="15" width="6.7109375" customWidth="1"/>
    <col min="16" max="16" width="20.42578125" customWidth="1"/>
    <col min="17" max="17" width="5.28515625" customWidth="1"/>
    <col min="18" max="18" width="8.28515625" customWidth="1"/>
    <col min="19" max="19" width="5.28515625" customWidth="1"/>
    <col min="20" max="20" width="16" customWidth="1"/>
    <col min="21" max="21" width="4.140625" customWidth="1"/>
  </cols>
  <sheetData>
    <row r="1" spans="1:21" ht="15" customHeight="1">
      <c r="A1" s="8" t="s">
        <v>276</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277</v>
      </c>
      <c r="B3" s="12"/>
      <c r="C3" s="12"/>
      <c r="D3" s="12"/>
      <c r="E3" s="12"/>
      <c r="F3" s="12"/>
      <c r="G3" s="12"/>
      <c r="H3" s="12"/>
      <c r="I3" s="12"/>
      <c r="J3" s="12"/>
      <c r="K3" s="12"/>
      <c r="L3" s="12"/>
      <c r="M3" s="12"/>
      <c r="N3" s="12"/>
      <c r="O3" s="12"/>
      <c r="P3" s="12"/>
      <c r="Q3" s="12"/>
      <c r="R3" s="12"/>
      <c r="S3" s="12"/>
      <c r="T3" s="12"/>
      <c r="U3" s="12"/>
    </row>
    <row r="4" spans="1:21">
      <c r="A4" s="13" t="s">
        <v>276</v>
      </c>
      <c r="B4" s="45" t="s">
        <v>278</v>
      </c>
      <c r="C4" s="45"/>
      <c r="D4" s="45"/>
      <c r="E4" s="45"/>
      <c r="F4" s="45"/>
      <c r="G4" s="45"/>
      <c r="H4" s="45"/>
      <c r="I4" s="45"/>
      <c r="J4" s="45"/>
      <c r="K4" s="45"/>
      <c r="L4" s="45"/>
      <c r="M4" s="45"/>
      <c r="N4" s="45"/>
      <c r="O4" s="45"/>
      <c r="P4" s="45"/>
      <c r="Q4" s="45"/>
      <c r="R4" s="45"/>
      <c r="S4" s="45"/>
      <c r="T4" s="45"/>
      <c r="U4" s="45"/>
    </row>
    <row r="5" spans="1:21">
      <c r="A5" s="13"/>
      <c r="B5" s="12"/>
      <c r="C5" s="12"/>
      <c r="D5" s="12"/>
      <c r="E5" s="12"/>
      <c r="F5" s="12"/>
      <c r="G5" s="12"/>
      <c r="H5" s="12"/>
      <c r="I5" s="12"/>
      <c r="J5" s="12"/>
      <c r="K5" s="12"/>
      <c r="L5" s="12"/>
      <c r="M5" s="12"/>
      <c r="N5" s="12"/>
      <c r="O5" s="12"/>
      <c r="P5" s="12"/>
      <c r="Q5" s="12"/>
      <c r="R5" s="12"/>
      <c r="S5" s="12"/>
      <c r="T5" s="12"/>
      <c r="U5" s="12"/>
    </row>
    <row r="6" spans="1:21">
      <c r="A6" s="13"/>
      <c r="B6" s="124" t="s">
        <v>279</v>
      </c>
      <c r="C6" s="124"/>
      <c r="D6" s="124"/>
      <c r="E6" s="124"/>
      <c r="F6" s="124"/>
      <c r="G6" s="124"/>
      <c r="H6" s="124"/>
      <c r="I6" s="124"/>
      <c r="J6" s="124"/>
      <c r="K6" s="124"/>
      <c r="L6" s="124"/>
      <c r="M6" s="124"/>
      <c r="N6" s="124"/>
      <c r="O6" s="124"/>
      <c r="P6" s="124"/>
      <c r="Q6" s="124"/>
      <c r="R6" s="124"/>
      <c r="S6" s="124"/>
      <c r="T6" s="124"/>
      <c r="U6" s="124"/>
    </row>
    <row r="7" spans="1:21">
      <c r="A7" s="13"/>
      <c r="B7" s="12"/>
      <c r="C7" s="12"/>
      <c r="D7" s="12"/>
      <c r="E7" s="12"/>
      <c r="F7" s="12"/>
      <c r="G7" s="12"/>
      <c r="H7" s="12"/>
      <c r="I7" s="12"/>
      <c r="J7" s="12"/>
      <c r="K7" s="12"/>
      <c r="L7" s="12"/>
      <c r="M7" s="12"/>
      <c r="N7" s="12"/>
      <c r="O7" s="12"/>
      <c r="P7" s="12"/>
      <c r="Q7" s="12"/>
      <c r="R7" s="12"/>
      <c r="S7" s="12"/>
      <c r="T7" s="12"/>
      <c r="U7" s="12"/>
    </row>
    <row r="8" spans="1:21" ht="25.5" customHeight="1">
      <c r="A8" s="13"/>
      <c r="B8" s="24" t="s">
        <v>280</v>
      </c>
      <c r="C8" s="24"/>
      <c r="D8" s="24"/>
      <c r="E8" s="24"/>
      <c r="F8" s="24"/>
      <c r="G8" s="24"/>
      <c r="H8" s="24"/>
      <c r="I8" s="24"/>
      <c r="J8" s="24"/>
      <c r="K8" s="24"/>
      <c r="L8" s="24"/>
      <c r="M8" s="24"/>
      <c r="N8" s="24"/>
      <c r="O8" s="24"/>
      <c r="P8" s="24"/>
      <c r="Q8" s="24"/>
      <c r="R8" s="24"/>
      <c r="S8" s="24"/>
      <c r="T8" s="24"/>
      <c r="U8" s="24"/>
    </row>
    <row r="9" spans="1:21">
      <c r="A9" s="13"/>
      <c r="B9" s="12"/>
      <c r="C9" s="12"/>
      <c r="D9" s="12"/>
      <c r="E9" s="12"/>
      <c r="F9" s="12"/>
      <c r="G9" s="12"/>
      <c r="H9" s="12"/>
      <c r="I9" s="12"/>
      <c r="J9" s="12"/>
      <c r="K9" s="12"/>
      <c r="L9" s="12"/>
      <c r="M9" s="12"/>
      <c r="N9" s="12"/>
      <c r="O9" s="12"/>
      <c r="P9" s="12"/>
      <c r="Q9" s="12"/>
      <c r="R9" s="12"/>
      <c r="S9" s="12"/>
      <c r="T9" s="12"/>
      <c r="U9" s="12"/>
    </row>
    <row r="10" spans="1:21">
      <c r="A10" s="13"/>
      <c r="B10" s="124" t="s">
        <v>281</v>
      </c>
      <c r="C10" s="124"/>
      <c r="D10" s="124"/>
      <c r="E10" s="124"/>
      <c r="F10" s="124"/>
      <c r="G10" s="124"/>
      <c r="H10" s="124"/>
      <c r="I10" s="124"/>
      <c r="J10" s="124"/>
      <c r="K10" s="124"/>
      <c r="L10" s="124"/>
      <c r="M10" s="124"/>
      <c r="N10" s="124"/>
      <c r="O10" s="124"/>
      <c r="P10" s="124"/>
      <c r="Q10" s="124"/>
      <c r="R10" s="124"/>
      <c r="S10" s="124"/>
      <c r="T10" s="124"/>
      <c r="U10" s="124"/>
    </row>
    <row r="11" spans="1:21">
      <c r="A11" s="13"/>
      <c r="B11" s="12"/>
      <c r="C11" s="12"/>
      <c r="D11" s="12"/>
      <c r="E11" s="12"/>
      <c r="F11" s="12"/>
      <c r="G11" s="12"/>
      <c r="H11" s="12"/>
      <c r="I11" s="12"/>
      <c r="J11" s="12"/>
      <c r="K11" s="12"/>
      <c r="L11" s="12"/>
      <c r="M11" s="12"/>
      <c r="N11" s="12"/>
      <c r="O11" s="12"/>
      <c r="P11" s="12"/>
      <c r="Q11" s="12"/>
      <c r="R11" s="12"/>
      <c r="S11" s="12"/>
      <c r="T11" s="12"/>
      <c r="U11" s="12"/>
    </row>
    <row r="12" spans="1:21">
      <c r="A12" s="13"/>
      <c r="B12" s="29" t="s">
        <v>282</v>
      </c>
      <c r="C12" s="29"/>
      <c r="D12" s="29"/>
      <c r="E12" s="29"/>
      <c r="F12" s="29"/>
      <c r="G12" s="29"/>
      <c r="H12" s="29"/>
      <c r="I12" s="29"/>
      <c r="J12" s="29"/>
      <c r="K12" s="29"/>
      <c r="L12" s="29"/>
      <c r="M12" s="29"/>
      <c r="N12" s="29"/>
      <c r="O12" s="29"/>
      <c r="P12" s="29"/>
      <c r="Q12" s="29"/>
      <c r="R12" s="29"/>
      <c r="S12" s="29"/>
      <c r="T12" s="29"/>
      <c r="U12" s="29"/>
    </row>
    <row r="13" spans="1:21">
      <c r="A13" s="13"/>
      <c r="B13" s="23"/>
      <c r="C13" s="23"/>
      <c r="D13" s="23"/>
      <c r="E13" s="23"/>
      <c r="F13" s="23"/>
      <c r="G13" s="23"/>
      <c r="H13" s="23"/>
      <c r="I13" s="23"/>
      <c r="J13" s="23"/>
      <c r="K13" s="23"/>
      <c r="L13" s="23"/>
      <c r="M13" s="23"/>
      <c r="N13" s="23"/>
      <c r="O13" s="23"/>
      <c r="P13" s="23"/>
      <c r="Q13" s="23"/>
      <c r="R13" s="23"/>
      <c r="S13" s="23"/>
      <c r="T13" s="23"/>
      <c r="U13" s="23"/>
    </row>
    <row r="14" spans="1:21">
      <c r="A14" s="13"/>
      <c r="B14" s="18"/>
      <c r="C14" s="18"/>
      <c r="D14" s="18"/>
      <c r="E14" s="18"/>
      <c r="F14" s="18"/>
      <c r="G14" s="18"/>
      <c r="H14" s="18"/>
      <c r="I14" s="18"/>
      <c r="J14" s="18"/>
      <c r="K14" s="18"/>
      <c r="L14" s="18"/>
      <c r="M14" s="18"/>
      <c r="N14" s="18"/>
      <c r="O14" s="18"/>
      <c r="P14" s="18"/>
      <c r="Q14" s="18"/>
      <c r="R14" s="18"/>
      <c r="S14" s="18"/>
      <c r="T14" s="18"/>
      <c r="U14" s="18"/>
    </row>
    <row r="15" spans="1:21" ht="15.75" thickBot="1">
      <c r="A15" s="13"/>
      <c r="B15" s="16"/>
      <c r="C15" s="60" t="s">
        <v>283</v>
      </c>
      <c r="D15" s="60"/>
      <c r="E15" s="60"/>
      <c r="F15" s="16"/>
      <c r="G15" s="60" t="s">
        <v>284</v>
      </c>
      <c r="H15" s="60"/>
      <c r="I15" s="60"/>
      <c r="J15" s="16"/>
      <c r="K15" s="60" t="s">
        <v>285</v>
      </c>
      <c r="L15" s="60"/>
      <c r="M15" s="60"/>
      <c r="N15" s="16"/>
      <c r="O15" s="60" t="s">
        <v>286</v>
      </c>
      <c r="P15" s="60"/>
      <c r="Q15" s="60"/>
      <c r="R15" s="16"/>
      <c r="S15" s="60" t="s">
        <v>162</v>
      </c>
      <c r="T15" s="60"/>
      <c r="U15" s="60"/>
    </row>
    <row r="16" spans="1:21">
      <c r="A16" s="13"/>
      <c r="B16" s="77" t="s">
        <v>287</v>
      </c>
      <c r="C16" s="78" t="s">
        <v>138</v>
      </c>
      <c r="D16" s="79" t="s">
        <v>288</v>
      </c>
      <c r="E16" s="78" t="s">
        <v>141</v>
      </c>
      <c r="F16" s="21"/>
      <c r="G16" s="78" t="s">
        <v>138</v>
      </c>
      <c r="H16" s="79" t="s">
        <v>289</v>
      </c>
      <c r="I16" s="78" t="s">
        <v>141</v>
      </c>
      <c r="J16" s="21"/>
      <c r="K16" s="78" t="s">
        <v>138</v>
      </c>
      <c r="L16" s="79" t="s">
        <v>290</v>
      </c>
      <c r="M16" s="78" t="s">
        <v>141</v>
      </c>
      <c r="N16" s="21"/>
      <c r="O16" s="78" t="s">
        <v>138</v>
      </c>
      <c r="P16" s="79" t="s">
        <v>291</v>
      </c>
      <c r="Q16" s="78" t="s">
        <v>141</v>
      </c>
      <c r="R16" s="21"/>
      <c r="S16" s="78" t="s">
        <v>138</v>
      </c>
      <c r="T16" s="79" t="s">
        <v>292</v>
      </c>
      <c r="U16" s="78" t="s">
        <v>141</v>
      </c>
    </row>
    <row r="17" spans="1:21">
      <c r="A17" s="13"/>
      <c r="B17" s="58" t="s">
        <v>293</v>
      </c>
      <c r="C17" s="95" t="s">
        <v>142</v>
      </c>
      <c r="D17" s="95"/>
      <c r="E17" s="58" t="s">
        <v>141</v>
      </c>
      <c r="F17" s="24"/>
      <c r="G17" s="95" t="s">
        <v>147</v>
      </c>
      <c r="H17" s="95"/>
      <c r="I17" s="24"/>
      <c r="J17" s="24"/>
      <c r="K17" s="95" t="s">
        <v>147</v>
      </c>
      <c r="L17" s="95"/>
      <c r="M17" s="24"/>
      <c r="N17" s="24"/>
      <c r="O17" s="95" t="s">
        <v>147</v>
      </c>
      <c r="P17" s="95"/>
      <c r="Q17" s="24"/>
      <c r="R17" s="24"/>
      <c r="S17" s="95" t="s">
        <v>142</v>
      </c>
      <c r="T17" s="95"/>
      <c r="U17" s="58" t="s">
        <v>141</v>
      </c>
    </row>
    <row r="18" spans="1:21">
      <c r="A18" s="13"/>
      <c r="B18" s="58"/>
      <c r="C18" s="95"/>
      <c r="D18" s="95"/>
      <c r="E18" s="58"/>
      <c r="F18" s="24"/>
      <c r="G18" s="95"/>
      <c r="H18" s="95"/>
      <c r="I18" s="24"/>
      <c r="J18" s="24"/>
      <c r="K18" s="95"/>
      <c r="L18" s="95"/>
      <c r="M18" s="24"/>
      <c r="N18" s="24"/>
      <c r="O18" s="95"/>
      <c r="P18" s="95"/>
      <c r="Q18" s="24"/>
      <c r="R18" s="24"/>
      <c r="S18" s="95"/>
      <c r="T18" s="95"/>
      <c r="U18" s="58"/>
    </row>
    <row r="19" spans="1:21">
      <c r="A19" s="13"/>
      <c r="B19" s="109" t="s">
        <v>294</v>
      </c>
      <c r="C19" s="98" t="s">
        <v>147</v>
      </c>
      <c r="D19" s="98"/>
      <c r="E19" s="39"/>
      <c r="F19" s="39"/>
      <c r="G19" s="98">
        <v>0.8</v>
      </c>
      <c r="H19" s="98"/>
      <c r="I19" s="39"/>
      <c r="J19" s="96" t="s">
        <v>164</v>
      </c>
      <c r="K19" s="98" t="s">
        <v>147</v>
      </c>
      <c r="L19" s="98"/>
      <c r="M19" s="39"/>
      <c r="N19" s="39"/>
      <c r="O19" s="98">
        <v>2.2000000000000002</v>
      </c>
      <c r="P19" s="98"/>
      <c r="Q19" s="39"/>
      <c r="R19" s="96" t="s">
        <v>166</v>
      </c>
      <c r="S19" s="98">
        <v>3</v>
      </c>
      <c r="T19" s="98"/>
      <c r="U19" s="39"/>
    </row>
    <row r="20" spans="1:21" ht="15.75" thickBot="1">
      <c r="A20" s="13"/>
      <c r="B20" s="109"/>
      <c r="C20" s="99"/>
      <c r="D20" s="99"/>
      <c r="E20" s="42"/>
      <c r="F20" s="39"/>
      <c r="G20" s="99"/>
      <c r="H20" s="99"/>
      <c r="I20" s="42"/>
      <c r="J20" s="96"/>
      <c r="K20" s="99"/>
      <c r="L20" s="99"/>
      <c r="M20" s="42"/>
      <c r="N20" s="39"/>
      <c r="O20" s="99"/>
      <c r="P20" s="99"/>
      <c r="Q20" s="42"/>
      <c r="R20" s="96"/>
      <c r="S20" s="99"/>
      <c r="T20" s="99"/>
      <c r="U20" s="42"/>
    </row>
    <row r="21" spans="1:21">
      <c r="A21" s="13"/>
      <c r="B21" s="58" t="s">
        <v>295</v>
      </c>
      <c r="C21" s="103" t="s">
        <v>142</v>
      </c>
      <c r="D21" s="103"/>
      <c r="E21" s="101" t="s">
        <v>141</v>
      </c>
      <c r="F21" s="24"/>
      <c r="G21" s="103">
        <v>0.8</v>
      </c>
      <c r="H21" s="103"/>
      <c r="I21" s="37"/>
      <c r="J21" s="24"/>
      <c r="K21" s="103" t="s">
        <v>147</v>
      </c>
      <c r="L21" s="103"/>
      <c r="M21" s="37"/>
      <c r="N21" s="24"/>
      <c r="O21" s="103">
        <v>2.2000000000000002</v>
      </c>
      <c r="P21" s="103"/>
      <c r="Q21" s="37"/>
      <c r="R21" s="24"/>
      <c r="S21" s="103">
        <v>1.6</v>
      </c>
      <c r="T21" s="103"/>
      <c r="U21" s="37"/>
    </row>
    <row r="22" spans="1:21" ht="15.75" thickBot="1">
      <c r="A22" s="13"/>
      <c r="B22" s="58"/>
      <c r="C22" s="110"/>
      <c r="D22" s="110"/>
      <c r="E22" s="127"/>
      <c r="F22" s="24"/>
      <c r="G22" s="110"/>
      <c r="H22" s="110"/>
      <c r="I22" s="51"/>
      <c r="J22" s="24"/>
      <c r="K22" s="110"/>
      <c r="L22" s="110"/>
      <c r="M22" s="51"/>
      <c r="N22" s="24"/>
      <c r="O22" s="110"/>
      <c r="P22" s="110"/>
      <c r="Q22" s="51"/>
      <c r="R22" s="24"/>
      <c r="S22" s="110"/>
      <c r="T22" s="110"/>
      <c r="U22" s="51"/>
    </row>
    <row r="23" spans="1:21" ht="15.75" thickBot="1">
      <c r="A23" s="13"/>
      <c r="B23" s="77" t="s">
        <v>296</v>
      </c>
      <c r="C23" s="125" t="s">
        <v>138</v>
      </c>
      <c r="D23" s="126" t="s">
        <v>297</v>
      </c>
      <c r="E23" s="125" t="s">
        <v>141</v>
      </c>
      <c r="F23" s="21"/>
      <c r="G23" s="125" t="s">
        <v>138</v>
      </c>
      <c r="H23" s="126" t="s">
        <v>298</v>
      </c>
      <c r="I23" s="125" t="s">
        <v>141</v>
      </c>
      <c r="J23" s="21"/>
      <c r="K23" s="125" t="s">
        <v>138</v>
      </c>
      <c r="L23" s="126" t="s">
        <v>290</v>
      </c>
      <c r="M23" s="125" t="s">
        <v>141</v>
      </c>
      <c r="N23" s="21"/>
      <c r="O23" s="125" t="s">
        <v>138</v>
      </c>
      <c r="P23" s="126" t="s">
        <v>299</v>
      </c>
      <c r="Q23" s="125" t="s">
        <v>141</v>
      </c>
      <c r="R23" s="21"/>
      <c r="S23" s="125" t="s">
        <v>138</v>
      </c>
      <c r="T23" s="126" t="s">
        <v>300</v>
      </c>
      <c r="U23" s="125" t="s">
        <v>141</v>
      </c>
    </row>
    <row r="24" spans="1:21" ht="15.75" thickTop="1">
      <c r="A24" s="13"/>
      <c r="B24" s="12"/>
      <c r="C24" s="12"/>
      <c r="D24" s="12"/>
      <c r="E24" s="12"/>
      <c r="F24" s="12"/>
      <c r="G24" s="12"/>
      <c r="H24" s="12"/>
      <c r="I24" s="12"/>
      <c r="J24" s="12"/>
      <c r="K24" s="12"/>
      <c r="L24" s="12"/>
      <c r="M24" s="12"/>
      <c r="N24" s="12"/>
      <c r="O24" s="12"/>
      <c r="P24" s="12"/>
      <c r="Q24" s="12"/>
      <c r="R24" s="12"/>
      <c r="S24" s="12"/>
      <c r="T24" s="12"/>
      <c r="U24" s="12"/>
    </row>
    <row r="25" spans="1:21">
      <c r="A25" s="13"/>
      <c r="B25" s="29" t="s">
        <v>301</v>
      </c>
      <c r="C25" s="29"/>
      <c r="D25" s="29"/>
      <c r="E25" s="29"/>
      <c r="F25" s="29"/>
      <c r="G25" s="29"/>
      <c r="H25" s="29"/>
      <c r="I25" s="29"/>
      <c r="J25" s="29"/>
      <c r="K25" s="29"/>
      <c r="L25" s="29"/>
      <c r="M25" s="29"/>
      <c r="N25" s="29"/>
      <c r="O25" s="29"/>
      <c r="P25" s="29"/>
      <c r="Q25" s="29"/>
      <c r="R25" s="29"/>
      <c r="S25" s="29"/>
      <c r="T25" s="29"/>
      <c r="U25" s="29"/>
    </row>
    <row r="26" spans="1:21">
      <c r="A26" s="13"/>
      <c r="B26" s="23"/>
      <c r="C26" s="23"/>
      <c r="D26" s="23"/>
      <c r="E26" s="23"/>
      <c r="F26" s="23"/>
      <c r="G26" s="23"/>
      <c r="H26" s="23"/>
      <c r="I26" s="23"/>
      <c r="J26" s="23"/>
      <c r="K26" s="23"/>
      <c r="L26" s="23"/>
    </row>
    <row r="27" spans="1:21">
      <c r="A27" s="13"/>
      <c r="B27" s="18"/>
      <c r="C27" s="18"/>
      <c r="D27" s="18"/>
      <c r="E27" s="18"/>
      <c r="F27" s="18"/>
      <c r="G27" s="18"/>
      <c r="H27" s="18"/>
      <c r="I27" s="18"/>
      <c r="J27" s="18"/>
      <c r="K27" s="18"/>
      <c r="L27" s="18"/>
    </row>
    <row r="28" spans="1:21" ht="15.75" thickBot="1">
      <c r="A28" s="13"/>
      <c r="B28" s="16"/>
      <c r="C28" s="16"/>
      <c r="D28" s="123" t="s">
        <v>302</v>
      </c>
      <c r="E28" s="123"/>
      <c r="F28" s="123"/>
      <c r="G28" s="123"/>
      <c r="H28" s="123"/>
      <c r="I28" s="123"/>
      <c r="J28" s="123"/>
      <c r="K28" s="16"/>
      <c r="L28" s="16"/>
    </row>
    <row r="29" spans="1:21">
      <c r="A29" s="13"/>
      <c r="B29" s="24"/>
      <c r="C29" s="24"/>
      <c r="D29" s="84" t="s">
        <v>136</v>
      </c>
      <c r="E29" s="84"/>
      <c r="F29" s="84"/>
      <c r="G29" s="84"/>
      <c r="H29" s="84"/>
      <c r="I29" s="84"/>
      <c r="J29" s="84"/>
      <c r="K29" s="24"/>
      <c r="L29" s="25" t="s">
        <v>303</v>
      </c>
    </row>
    <row r="30" spans="1:21" ht="15.75" thickBot="1">
      <c r="A30" s="13"/>
      <c r="B30" s="24"/>
      <c r="C30" s="24"/>
      <c r="D30" s="107">
        <v>42094</v>
      </c>
      <c r="E30" s="107"/>
      <c r="F30" s="107"/>
      <c r="G30" s="107"/>
      <c r="H30" s="107"/>
      <c r="I30" s="107"/>
      <c r="J30" s="107"/>
      <c r="K30" s="24"/>
      <c r="L30" s="25"/>
    </row>
    <row r="31" spans="1:21" ht="15.75" thickBot="1">
      <c r="A31" s="13"/>
      <c r="B31" s="128" t="s">
        <v>304</v>
      </c>
      <c r="C31" s="16"/>
      <c r="D31" s="108">
        <v>2015</v>
      </c>
      <c r="E31" s="108"/>
      <c r="F31" s="108"/>
      <c r="G31" s="16"/>
      <c r="H31" s="108">
        <v>2014</v>
      </c>
      <c r="I31" s="108"/>
      <c r="J31" s="108"/>
      <c r="K31" s="16"/>
      <c r="L31" s="123"/>
    </row>
    <row r="32" spans="1:21">
      <c r="A32" s="13"/>
      <c r="B32" s="77" t="s">
        <v>305</v>
      </c>
      <c r="C32" s="21"/>
      <c r="D32" s="78" t="s">
        <v>138</v>
      </c>
      <c r="E32" s="79" t="s">
        <v>142</v>
      </c>
      <c r="F32" s="78" t="s">
        <v>141</v>
      </c>
      <c r="G32" s="21"/>
      <c r="H32" s="78" t="s">
        <v>138</v>
      </c>
      <c r="I32" s="79" t="s">
        <v>142</v>
      </c>
      <c r="J32" s="78" t="s">
        <v>141</v>
      </c>
      <c r="K32" s="21"/>
      <c r="L32" s="76" t="s">
        <v>306</v>
      </c>
    </row>
    <row r="33" spans="1:21">
      <c r="A33" s="13"/>
      <c r="B33" s="24"/>
      <c r="C33" s="24"/>
      <c r="D33" s="95">
        <v>0.6</v>
      </c>
      <c r="E33" s="95"/>
      <c r="F33" s="24"/>
      <c r="G33" s="24"/>
      <c r="H33" s="95">
        <v>0.6</v>
      </c>
      <c r="I33" s="95"/>
      <c r="J33" s="24"/>
      <c r="K33" s="24"/>
      <c r="L33" s="94" t="s">
        <v>307</v>
      </c>
    </row>
    <row r="34" spans="1:21" ht="15.75" thickBot="1">
      <c r="A34" s="13"/>
      <c r="B34" s="24"/>
      <c r="C34" s="24"/>
      <c r="D34" s="110"/>
      <c r="E34" s="110"/>
      <c r="F34" s="51"/>
      <c r="G34" s="24"/>
      <c r="H34" s="110"/>
      <c r="I34" s="110"/>
      <c r="J34" s="51"/>
      <c r="K34" s="24"/>
      <c r="L34" s="94"/>
    </row>
    <row r="35" spans="1:21" ht="15.75" thickBot="1">
      <c r="A35" s="13"/>
      <c r="B35" s="21"/>
      <c r="C35" s="21"/>
      <c r="D35" s="125" t="s">
        <v>138</v>
      </c>
      <c r="E35" s="126" t="s">
        <v>308</v>
      </c>
      <c r="F35" s="125" t="s">
        <v>141</v>
      </c>
      <c r="G35" s="21"/>
      <c r="H35" s="125" t="s">
        <v>138</v>
      </c>
      <c r="I35" s="126" t="s">
        <v>308</v>
      </c>
      <c r="J35" s="125" t="s">
        <v>141</v>
      </c>
      <c r="K35" s="21"/>
      <c r="L35" s="76" t="s">
        <v>309</v>
      </c>
    </row>
    <row r="36" spans="1:21" ht="15.75" thickTop="1">
      <c r="A36" s="13"/>
      <c r="B36" s="16"/>
      <c r="C36" s="16"/>
      <c r="D36" s="134"/>
      <c r="E36" s="134"/>
      <c r="F36" s="134"/>
      <c r="G36" s="16"/>
      <c r="H36" s="134"/>
      <c r="I36" s="134"/>
      <c r="J36" s="134"/>
      <c r="K36" s="16"/>
      <c r="L36" s="16"/>
    </row>
    <row r="37" spans="1:21">
      <c r="A37" s="13"/>
      <c r="B37" s="77" t="s">
        <v>310</v>
      </c>
      <c r="C37" s="21"/>
      <c r="D37" s="39"/>
      <c r="E37" s="39"/>
      <c r="F37" s="39"/>
      <c r="G37" s="21"/>
      <c r="H37" s="39"/>
      <c r="I37" s="39"/>
      <c r="J37" s="39"/>
      <c r="K37" s="21"/>
      <c r="L37" s="21"/>
    </row>
    <row r="38" spans="1:21">
      <c r="A38" s="13"/>
      <c r="B38" s="129" t="s">
        <v>311</v>
      </c>
      <c r="C38" s="16"/>
      <c r="D38" s="46" t="s">
        <v>138</v>
      </c>
      <c r="E38" s="82" t="s">
        <v>142</v>
      </c>
      <c r="F38" s="46" t="s">
        <v>141</v>
      </c>
      <c r="G38" s="16"/>
      <c r="H38" s="46" t="s">
        <v>138</v>
      </c>
      <c r="I38" s="82" t="s">
        <v>269</v>
      </c>
      <c r="J38" s="46" t="s">
        <v>141</v>
      </c>
      <c r="K38" s="16"/>
      <c r="L38" s="81" t="s">
        <v>312</v>
      </c>
    </row>
    <row r="39" spans="1:21" ht="15.75" thickBot="1">
      <c r="A39" s="13"/>
      <c r="B39" s="130" t="s">
        <v>313</v>
      </c>
      <c r="C39" s="21"/>
      <c r="D39" s="99" t="s">
        <v>314</v>
      </c>
      <c r="E39" s="99"/>
      <c r="F39" s="131" t="s">
        <v>141</v>
      </c>
      <c r="G39" s="21"/>
      <c r="H39" s="99" t="s">
        <v>315</v>
      </c>
      <c r="I39" s="99"/>
      <c r="J39" s="131" t="s">
        <v>141</v>
      </c>
      <c r="K39" s="21"/>
      <c r="L39" s="76" t="s">
        <v>312</v>
      </c>
    </row>
    <row r="40" spans="1:21">
      <c r="A40" s="13"/>
      <c r="B40" s="16"/>
      <c r="C40" s="16"/>
      <c r="D40" s="103" t="s">
        <v>158</v>
      </c>
      <c r="E40" s="103"/>
      <c r="F40" s="46" t="s">
        <v>141</v>
      </c>
      <c r="G40" s="16"/>
      <c r="H40" s="103" t="s">
        <v>316</v>
      </c>
      <c r="I40" s="103"/>
      <c r="J40" s="46" t="s">
        <v>141</v>
      </c>
      <c r="K40" s="16"/>
      <c r="L40" s="81" t="s">
        <v>317</v>
      </c>
    </row>
    <row r="41" spans="1:21">
      <c r="A41" s="13"/>
      <c r="B41" s="39"/>
      <c r="C41" s="39"/>
      <c r="D41" s="98">
        <v>1.4</v>
      </c>
      <c r="E41" s="98"/>
      <c r="F41" s="39"/>
      <c r="G41" s="39"/>
      <c r="H41" s="98">
        <v>0.8</v>
      </c>
      <c r="I41" s="98"/>
      <c r="J41" s="39"/>
      <c r="K41" s="39"/>
      <c r="L41" s="96" t="s">
        <v>307</v>
      </c>
    </row>
    <row r="42" spans="1:21" ht="15.75" thickBot="1">
      <c r="A42" s="13"/>
      <c r="B42" s="39"/>
      <c r="C42" s="39"/>
      <c r="D42" s="99"/>
      <c r="E42" s="99"/>
      <c r="F42" s="42"/>
      <c r="G42" s="39"/>
      <c r="H42" s="99"/>
      <c r="I42" s="99"/>
      <c r="J42" s="42"/>
      <c r="K42" s="39"/>
      <c r="L42" s="96"/>
    </row>
    <row r="43" spans="1:21" ht="15.75" thickBot="1">
      <c r="A43" s="13"/>
      <c r="B43" s="16"/>
      <c r="C43" s="16"/>
      <c r="D43" s="132" t="s">
        <v>138</v>
      </c>
      <c r="E43" s="133" t="s">
        <v>314</v>
      </c>
      <c r="F43" s="132" t="s">
        <v>141</v>
      </c>
      <c r="G43" s="16"/>
      <c r="H43" s="132" t="s">
        <v>138</v>
      </c>
      <c r="I43" s="133" t="s">
        <v>318</v>
      </c>
      <c r="J43" s="132" t="s">
        <v>141</v>
      </c>
      <c r="K43" s="16"/>
      <c r="L43" s="81" t="s">
        <v>309</v>
      </c>
    </row>
    <row r="44" spans="1:21" ht="15.75" thickTop="1">
      <c r="A44" s="13"/>
      <c r="B44" s="24" t="s">
        <v>319</v>
      </c>
      <c r="C44" s="24"/>
      <c r="D44" s="24"/>
      <c r="E44" s="24"/>
      <c r="F44" s="24"/>
      <c r="G44" s="24"/>
      <c r="H44" s="24"/>
      <c r="I44" s="24"/>
      <c r="J44" s="24"/>
      <c r="K44" s="24"/>
      <c r="L44" s="24"/>
      <c r="M44" s="24"/>
      <c r="N44" s="24"/>
      <c r="O44" s="24"/>
      <c r="P44" s="24"/>
      <c r="Q44" s="24"/>
      <c r="R44" s="24"/>
      <c r="S44" s="24"/>
      <c r="T44" s="24"/>
      <c r="U44" s="24"/>
    </row>
    <row r="45" spans="1:21">
      <c r="A45" s="13"/>
      <c r="B45" s="18"/>
      <c r="C45" s="18"/>
    </row>
    <row r="46" spans="1:21" ht="192">
      <c r="A46" s="13"/>
      <c r="B46" s="57" t="s">
        <v>320</v>
      </c>
      <c r="C46" s="80" t="s">
        <v>321</v>
      </c>
    </row>
    <row r="47" spans="1:21">
      <c r="A47" s="13"/>
      <c r="B47" s="18"/>
      <c r="C47" s="18"/>
    </row>
    <row r="48" spans="1:21" ht="72">
      <c r="A48" s="13"/>
      <c r="B48" s="57" t="s">
        <v>322</v>
      </c>
      <c r="C48" s="80" t="s">
        <v>323</v>
      </c>
    </row>
  </sheetData>
  <mergeCells count="104">
    <mergeCell ref="B12:U12"/>
    <mergeCell ref="B24:U24"/>
    <mergeCell ref="B25:U25"/>
    <mergeCell ref="B44:U44"/>
    <mergeCell ref="B6:U6"/>
    <mergeCell ref="B7:U7"/>
    <mergeCell ref="B8:U8"/>
    <mergeCell ref="B9:U9"/>
    <mergeCell ref="B10:U10"/>
    <mergeCell ref="B11:U11"/>
    <mergeCell ref="J41:J42"/>
    <mergeCell ref="K41:K42"/>
    <mergeCell ref="L41:L42"/>
    <mergeCell ref="A1:A2"/>
    <mergeCell ref="B1:U1"/>
    <mergeCell ref="B2:U2"/>
    <mergeCell ref="B3:U3"/>
    <mergeCell ref="A4:A48"/>
    <mergeCell ref="B4:U4"/>
    <mergeCell ref="B5:U5"/>
    <mergeCell ref="D39:E39"/>
    <mergeCell ref="H39:I39"/>
    <mergeCell ref="D40:E40"/>
    <mergeCell ref="H40:I40"/>
    <mergeCell ref="B41:B42"/>
    <mergeCell ref="C41:C42"/>
    <mergeCell ref="D41:E42"/>
    <mergeCell ref="F41:F42"/>
    <mergeCell ref="G41:G42"/>
    <mergeCell ref="H41:I42"/>
    <mergeCell ref="K33:K34"/>
    <mergeCell ref="L33:L34"/>
    <mergeCell ref="D36:F36"/>
    <mergeCell ref="H36:J36"/>
    <mergeCell ref="D37:F37"/>
    <mergeCell ref="H37:J37"/>
    <mergeCell ref="H31:J31"/>
    <mergeCell ref="B33:B34"/>
    <mergeCell ref="C33:C34"/>
    <mergeCell ref="D33:E34"/>
    <mergeCell ref="F33:F34"/>
    <mergeCell ref="G33:G34"/>
    <mergeCell ref="H33:I34"/>
    <mergeCell ref="J33:J34"/>
    <mergeCell ref="U21:U22"/>
    <mergeCell ref="B26:L26"/>
    <mergeCell ref="D28:J28"/>
    <mergeCell ref="B29:B30"/>
    <mergeCell ref="C29:C30"/>
    <mergeCell ref="D29:J29"/>
    <mergeCell ref="D30:J30"/>
    <mergeCell ref="K29:K30"/>
    <mergeCell ref="L29:L31"/>
    <mergeCell ref="D31:F31"/>
    <mergeCell ref="M21:M22"/>
    <mergeCell ref="N21:N22"/>
    <mergeCell ref="O21:P22"/>
    <mergeCell ref="Q21:Q22"/>
    <mergeCell ref="R21:R22"/>
    <mergeCell ref="S21:T22"/>
    <mergeCell ref="S19:T20"/>
    <mergeCell ref="U19:U20"/>
    <mergeCell ref="B21:B22"/>
    <mergeCell ref="C21:D22"/>
    <mergeCell ref="E21:E22"/>
    <mergeCell ref="F21:F22"/>
    <mergeCell ref="G21:H22"/>
    <mergeCell ref="I21:I22"/>
    <mergeCell ref="J21:J22"/>
    <mergeCell ref="K21:L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B13:U13"/>
    <mergeCell ref="C15:E15"/>
    <mergeCell ref="G15:I15"/>
    <mergeCell ref="K15:M15"/>
    <mergeCell ref="O15:Q15"/>
    <mergeCell ref="S15:U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12.7109375" customWidth="1"/>
    <col min="4" max="4" width="36.5703125" customWidth="1"/>
    <col min="5" max="5" width="12.7109375" customWidth="1"/>
  </cols>
  <sheetData>
    <row r="1" spans="1:5" ht="15" customHeight="1">
      <c r="A1" s="1" t="s">
        <v>20</v>
      </c>
      <c r="B1" s="8" t="s">
        <v>1</v>
      </c>
      <c r="C1" s="8"/>
      <c r="D1" s="8"/>
      <c r="E1" s="8"/>
    </row>
    <row r="2" spans="1:5" ht="30">
      <c r="A2" s="1" t="s">
        <v>21</v>
      </c>
      <c r="B2" s="8" t="s">
        <v>2</v>
      </c>
      <c r="C2" s="8"/>
      <c r="D2" s="8" t="s">
        <v>22</v>
      </c>
      <c r="E2" s="8"/>
    </row>
    <row r="3" spans="1:5">
      <c r="A3" s="4" t="s">
        <v>23</v>
      </c>
      <c r="B3" s="5"/>
      <c r="C3" s="5"/>
      <c r="D3" s="5"/>
      <c r="E3" s="5"/>
    </row>
    <row r="4" spans="1:5">
      <c r="A4" s="3" t="s">
        <v>24</v>
      </c>
      <c r="B4" s="9">
        <v>1425.7</v>
      </c>
      <c r="C4" s="5"/>
      <c r="D4" s="9">
        <v>1431.3</v>
      </c>
      <c r="E4" s="5"/>
    </row>
    <row r="5" spans="1:5">
      <c r="A5" s="3" t="s">
        <v>25</v>
      </c>
      <c r="B5" s="10">
        <v>-1148.7</v>
      </c>
      <c r="C5" s="5"/>
      <c r="D5" s="10">
        <v>-1129.9000000000001</v>
      </c>
      <c r="E5" s="5"/>
    </row>
    <row r="6" spans="1:5">
      <c r="A6" s="3" t="s">
        <v>26</v>
      </c>
      <c r="B6" s="5">
        <v>277</v>
      </c>
      <c r="C6" s="5"/>
      <c r="D6" s="5">
        <v>301.39999999999998</v>
      </c>
      <c r="E6" s="5"/>
    </row>
    <row r="7" spans="1:5" ht="30">
      <c r="A7" s="3" t="s">
        <v>27</v>
      </c>
      <c r="B7" s="5">
        <v>-117.3</v>
      </c>
      <c r="C7" s="5"/>
      <c r="D7" s="5">
        <v>-116.5</v>
      </c>
      <c r="E7" s="5"/>
    </row>
    <row r="8" spans="1:5">
      <c r="A8" s="3" t="s">
        <v>28</v>
      </c>
      <c r="B8" s="5">
        <v>-2.6</v>
      </c>
      <c r="C8" s="5"/>
      <c r="D8" s="5">
        <v>-24</v>
      </c>
      <c r="E8" s="5"/>
    </row>
    <row r="9" spans="1:5">
      <c r="A9" s="3" t="s">
        <v>29</v>
      </c>
      <c r="B9" s="5">
        <v>157.1</v>
      </c>
      <c r="C9" s="5"/>
      <c r="D9" s="5">
        <v>160.9</v>
      </c>
      <c r="E9" s="5"/>
    </row>
    <row r="10" spans="1:5" ht="17.25">
      <c r="A10" s="3" t="s">
        <v>30</v>
      </c>
      <c r="B10" s="5">
        <v>-19.2</v>
      </c>
      <c r="C10" s="11" t="s">
        <v>31</v>
      </c>
      <c r="D10" s="5">
        <v>-20.8</v>
      </c>
      <c r="E10" s="11" t="s">
        <v>31</v>
      </c>
    </row>
    <row r="11" spans="1:5">
      <c r="A11" s="3" t="s">
        <v>32</v>
      </c>
      <c r="B11" s="5">
        <v>137.9</v>
      </c>
      <c r="C11" s="5"/>
      <c r="D11" s="5">
        <v>140.1</v>
      </c>
      <c r="E11" s="5"/>
    </row>
    <row r="12" spans="1:5">
      <c r="A12" s="3" t="s">
        <v>33</v>
      </c>
      <c r="B12" s="5">
        <v>-47.1</v>
      </c>
      <c r="C12" s="5"/>
      <c r="D12" s="5">
        <v>-50</v>
      </c>
      <c r="E12" s="5"/>
    </row>
    <row r="13" spans="1:5">
      <c r="A13" s="3" t="s">
        <v>34</v>
      </c>
      <c r="B13" s="5">
        <v>90.8</v>
      </c>
      <c r="C13" s="5"/>
      <c r="D13" s="5">
        <v>90.1</v>
      </c>
      <c r="E13" s="5"/>
    </row>
    <row r="14" spans="1:5">
      <c r="A14" s="4" t="s">
        <v>35</v>
      </c>
      <c r="B14" s="5"/>
      <c r="C14" s="5"/>
      <c r="D14" s="5"/>
      <c r="E14" s="5"/>
    </row>
    <row r="15" spans="1:5">
      <c r="A15" s="3" t="s">
        <v>36</v>
      </c>
      <c r="B15" s="9">
        <v>0.92</v>
      </c>
      <c r="C15" s="5"/>
      <c r="D15" s="9">
        <v>0.92</v>
      </c>
      <c r="E15" s="5"/>
    </row>
    <row r="16" spans="1:5">
      <c r="A16" s="3" t="s">
        <v>37</v>
      </c>
      <c r="B16" s="9">
        <v>0.92</v>
      </c>
      <c r="C16" s="5"/>
      <c r="D16" s="9">
        <v>0.92</v>
      </c>
      <c r="E16" s="5"/>
    </row>
    <row r="17" spans="1:5">
      <c r="A17" s="3" t="s">
        <v>38</v>
      </c>
      <c r="B17" s="9">
        <v>0.55000000000000004</v>
      </c>
      <c r="C17" s="5"/>
      <c r="D17" s="9">
        <v>0.4</v>
      </c>
      <c r="E17" s="5"/>
    </row>
    <row r="18" spans="1:5">
      <c r="A18" s="4" t="s">
        <v>39</v>
      </c>
      <c r="B18" s="5"/>
      <c r="C18" s="5"/>
      <c r="D18" s="5"/>
      <c r="E18" s="5"/>
    </row>
    <row r="19" spans="1:5">
      <c r="A19" s="3" t="s">
        <v>34</v>
      </c>
      <c r="B19" s="5">
        <v>90.8</v>
      </c>
      <c r="C19" s="5"/>
      <c r="D19" s="5">
        <v>90.1</v>
      </c>
      <c r="E19" s="5"/>
    </row>
    <row r="20" spans="1:5" ht="30">
      <c r="A20" s="3" t="s">
        <v>40</v>
      </c>
      <c r="B20" s="5">
        <v>-1.4</v>
      </c>
      <c r="C20" s="5"/>
      <c r="D20" s="5">
        <v>0</v>
      </c>
      <c r="E20" s="5"/>
    </row>
    <row r="21" spans="1:5" ht="60">
      <c r="A21" s="3" t="s">
        <v>41</v>
      </c>
      <c r="B21" s="5">
        <v>0.8</v>
      </c>
      <c r="C21" s="5"/>
      <c r="D21" s="5">
        <v>0.8</v>
      </c>
      <c r="E21" s="5"/>
    </row>
    <row r="22" spans="1:5" ht="60">
      <c r="A22" s="3" t="s">
        <v>42</v>
      </c>
      <c r="B22" s="5">
        <v>2.2000000000000002</v>
      </c>
      <c r="C22" s="5"/>
      <c r="D22" s="5">
        <v>1</v>
      </c>
      <c r="E22" s="5"/>
    </row>
    <row r="23" spans="1:5">
      <c r="A23" s="3" t="s">
        <v>43</v>
      </c>
      <c r="B23" s="5">
        <v>1.6</v>
      </c>
      <c r="C23" s="5"/>
      <c r="D23" s="5">
        <v>1.8</v>
      </c>
      <c r="E23" s="5"/>
    </row>
    <row r="24" spans="1:5">
      <c r="A24" s="3" t="s">
        <v>44</v>
      </c>
      <c r="B24" s="9">
        <v>92.4</v>
      </c>
      <c r="C24" s="5"/>
      <c r="D24" s="9">
        <v>91.9</v>
      </c>
      <c r="E24" s="5"/>
    </row>
    <row r="25" spans="1:5">
      <c r="A25" s="12"/>
      <c r="B25" s="12"/>
      <c r="C25" s="12"/>
      <c r="D25" s="12"/>
      <c r="E25" s="12"/>
    </row>
    <row r="26" spans="1:5" ht="30" customHeight="1">
      <c r="A26" s="3" t="s">
        <v>31</v>
      </c>
      <c r="B26" s="13" t="s">
        <v>45</v>
      </c>
      <c r="C26" s="13"/>
      <c r="D26" s="13"/>
      <c r="E26" s="13"/>
    </row>
  </sheetData>
  <mergeCells count="5">
    <mergeCell ref="B1:E1"/>
    <mergeCell ref="B2:C2"/>
    <mergeCell ref="D2:E2"/>
    <mergeCell ref="A25:E25"/>
    <mergeCell ref="B26:E2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42578125" bestFit="1" customWidth="1"/>
    <col min="2" max="2" width="36.5703125" bestFit="1" customWidth="1"/>
  </cols>
  <sheetData>
    <row r="1" spans="1:2">
      <c r="A1" s="8" t="s">
        <v>324</v>
      </c>
      <c r="B1" s="1" t="s">
        <v>1</v>
      </c>
    </row>
    <row r="2" spans="1:2">
      <c r="A2" s="8"/>
      <c r="B2" s="1" t="s">
        <v>2</v>
      </c>
    </row>
    <row r="3" spans="1:2">
      <c r="A3" s="4" t="s">
        <v>325</v>
      </c>
      <c r="B3" s="5"/>
    </row>
    <row r="4" spans="1:2">
      <c r="A4" s="13" t="s">
        <v>326</v>
      </c>
      <c r="B4" s="14" t="s">
        <v>327</v>
      </c>
    </row>
    <row r="5" spans="1:2">
      <c r="A5" s="13"/>
      <c r="B5" s="5"/>
    </row>
    <row r="6" spans="1:2" ht="332.25">
      <c r="A6" s="13"/>
      <c r="B6" s="16" t="s">
        <v>328</v>
      </c>
    </row>
    <row r="7" spans="1:2">
      <c r="A7" s="13"/>
      <c r="B7" s="5"/>
    </row>
    <row r="8" spans="1:2" ht="230.25">
      <c r="A8" s="13"/>
      <c r="B8" s="16" t="s">
        <v>329</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28515625" bestFit="1" customWidth="1"/>
    <col min="2" max="2" width="36.5703125" bestFit="1" customWidth="1"/>
  </cols>
  <sheetData>
    <row r="1" spans="1:2">
      <c r="A1" s="8" t="s">
        <v>330</v>
      </c>
      <c r="B1" s="1" t="s">
        <v>1</v>
      </c>
    </row>
    <row r="2" spans="1:2">
      <c r="A2" s="8"/>
      <c r="B2" s="1" t="s">
        <v>2</v>
      </c>
    </row>
    <row r="3" spans="1:2">
      <c r="A3" s="4" t="s">
        <v>331</v>
      </c>
      <c r="B3" s="5"/>
    </row>
    <row r="4" spans="1:2">
      <c r="A4" s="13" t="s">
        <v>330</v>
      </c>
      <c r="B4" s="14" t="s">
        <v>332</v>
      </c>
    </row>
    <row r="5" spans="1:2">
      <c r="A5" s="13"/>
      <c r="B5" s="5"/>
    </row>
    <row r="6" spans="1:2" ht="396">
      <c r="A6" s="13"/>
      <c r="B6" s="16" t="s">
        <v>333</v>
      </c>
    </row>
    <row r="7" spans="1:2">
      <c r="A7" s="13"/>
      <c r="B7" s="5"/>
    </row>
    <row r="8" spans="1:2" ht="128.25">
      <c r="A8" s="13"/>
      <c r="B8" s="16" t="s">
        <v>334</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showGridLines="0" workbookViewId="0"/>
  </sheetViews>
  <sheetFormatPr defaultRowHeight="15"/>
  <cols>
    <col min="1" max="1" width="27.7109375" bestFit="1" customWidth="1"/>
    <col min="2" max="2" width="36.5703125" customWidth="1"/>
    <col min="3" max="3" width="36.5703125" bestFit="1" customWidth="1"/>
    <col min="4" max="4" width="3.42578125" customWidth="1"/>
    <col min="5" max="5" width="13.85546875" customWidth="1"/>
    <col min="6" max="7" width="16.140625" customWidth="1"/>
    <col min="8" max="8" width="3.42578125" customWidth="1"/>
    <col min="9" max="9" width="7" customWidth="1"/>
    <col min="10" max="10" width="2.7109375" customWidth="1"/>
    <col min="11" max="11" width="16.140625" customWidth="1"/>
    <col min="12" max="12" width="3.42578125" customWidth="1"/>
    <col min="13" max="13" width="13.85546875" customWidth="1"/>
    <col min="14" max="14" width="2.7109375" customWidth="1"/>
    <col min="15" max="15" width="16.140625" customWidth="1"/>
    <col min="16" max="16" width="4.140625" customWidth="1"/>
    <col min="17" max="17" width="13.140625" customWidth="1"/>
    <col min="18" max="18" width="3.28515625" customWidth="1"/>
    <col min="19" max="19" width="4.42578125" customWidth="1"/>
  </cols>
  <sheetData>
    <row r="1" spans="1:19" ht="15" customHeight="1">
      <c r="A1" s="8" t="s">
        <v>335</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336</v>
      </c>
      <c r="B3" s="12"/>
      <c r="C3" s="12"/>
      <c r="D3" s="12"/>
      <c r="E3" s="12"/>
      <c r="F3" s="12"/>
      <c r="G3" s="12"/>
      <c r="H3" s="12"/>
      <c r="I3" s="12"/>
      <c r="J3" s="12"/>
      <c r="K3" s="12"/>
      <c r="L3" s="12"/>
      <c r="M3" s="12"/>
      <c r="N3" s="12"/>
      <c r="O3" s="12"/>
      <c r="P3" s="12"/>
      <c r="Q3" s="12"/>
      <c r="R3" s="12"/>
      <c r="S3" s="12"/>
    </row>
    <row r="4" spans="1:19">
      <c r="A4" s="13" t="s">
        <v>335</v>
      </c>
      <c r="B4" s="45" t="s">
        <v>335</v>
      </c>
      <c r="C4" s="45"/>
      <c r="D4" s="45"/>
      <c r="E4" s="45"/>
      <c r="F4" s="45"/>
      <c r="G4" s="45"/>
      <c r="H4" s="45"/>
      <c r="I4" s="45"/>
      <c r="J4" s="45"/>
      <c r="K4" s="45"/>
      <c r="L4" s="45"/>
      <c r="M4" s="45"/>
      <c r="N4" s="45"/>
      <c r="O4" s="45"/>
      <c r="P4" s="45"/>
      <c r="Q4" s="45"/>
      <c r="R4" s="45"/>
      <c r="S4" s="45"/>
    </row>
    <row r="5" spans="1:19">
      <c r="A5" s="13"/>
      <c r="B5" s="12"/>
      <c r="C5" s="12"/>
      <c r="D5" s="12"/>
      <c r="E5" s="12"/>
      <c r="F5" s="12"/>
      <c r="G5" s="12"/>
      <c r="H5" s="12"/>
      <c r="I5" s="12"/>
      <c r="J5" s="12"/>
      <c r="K5" s="12"/>
      <c r="L5" s="12"/>
      <c r="M5" s="12"/>
      <c r="N5" s="12"/>
      <c r="O5" s="12"/>
      <c r="P5" s="12"/>
      <c r="Q5" s="12"/>
      <c r="R5" s="12"/>
      <c r="S5" s="12"/>
    </row>
    <row r="6" spans="1:19" ht="25.5" customHeight="1">
      <c r="A6" s="13"/>
      <c r="B6" s="29" t="s">
        <v>337</v>
      </c>
      <c r="C6" s="29"/>
      <c r="D6" s="29"/>
      <c r="E6" s="29"/>
      <c r="F6" s="29"/>
      <c r="G6" s="29"/>
      <c r="H6" s="29"/>
      <c r="I6" s="29"/>
      <c r="J6" s="29"/>
      <c r="K6" s="29"/>
      <c r="L6" s="29"/>
      <c r="M6" s="29"/>
      <c r="N6" s="29"/>
      <c r="O6" s="29"/>
      <c r="P6" s="29"/>
      <c r="Q6" s="29"/>
      <c r="R6" s="29"/>
      <c r="S6" s="29"/>
    </row>
    <row r="7" spans="1:19">
      <c r="A7" s="13"/>
      <c r="B7" s="12"/>
      <c r="C7" s="12"/>
      <c r="D7" s="12"/>
      <c r="E7" s="12"/>
      <c r="F7" s="12"/>
      <c r="G7" s="12"/>
      <c r="H7" s="12"/>
      <c r="I7" s="12"/>
      <c r="J7" s="12"/>
      <c r="K7" s="12"/>
      <c r="L7" s="12"/>
      <c r="M7" s="12"/>
      <c r="N7" s="12"/>
      <c r="O7" s="12"/>
      <c r="P7" s="12"/>
      <c r="Q7" s="12"/>
      <c r="R7" s="12"/>
      <c r="S7" s="12"/>
    </row>
    <row r="8" spans="1:19">
      <c r="A8" s="13"/>
      <c r="B8" s="29" t="s">
        <v>338</v>
      </c>
      <c r="C8" s="29"/>
      <c r="D8" s="29"/>
      <c r="E8" s="29"/>
      <c r="F8" s="29"/>
      <c r="G8" s="29"/>
      <c r="H8" s="29"/>
      <c r="I8" s="29"/>
      <c r="J8" s="29"/>
      <c r="K8" s="29"/>
      <c r="L8" s="29"/>
      <c r="M8" s="29"/>
      <c r="N8" s="29"/>
      <c r="O8" s="29"/>
      <c r="P8" s="29"/>
      <c r="Q8" s="29"/>
      <c r="R8" s="29"/>
      <c r="S8" s="29"/>
    </row>
    <row r="9" spans="1:19">
      <c r="A9" s="13"/>
      <c r="B9" s="12"/>
      <c r="C9" s="12"/>
      <c r="D9" s="12"/>
      <c r="E9" s="12"/>
      <c r="F9" s="12"/>
      <c r="G9" s="12"/>
      <c r="H9" s="12"/>
      <c r="I9" s="12"/>
      <c r="J9" s="12"/>
      <c r="K9" s="12"/>
      <c r="L9" s="12"/>
      <c r="M9" s="12"/>
      <c r="N9" s="12"/>
      <c r="O9" s="12"/>
      <c r="P9" s="12"/>
      <c r="Q9" s="12"/>
      <c r="R9" s="12"/>
      <c r="S9" s="12"/>
    </row>
    <row r="10" spans="1:19">
      <c r="A10" s="13"/>
      <c r="B10" s="29" t="s">
        <v>339</v>
      </c>
      <c r="C10" s="29"/>
      <c r="D10" s="29"/>
      <c r="E10" s="29"/>
      <c r="F10" s="29"/>
      <c r="G10" s="29"/>
      <c r="H10" s="29"/>
      <c r="I10" s="29"/>
      <c r="J10" s="29"/>
      <c r="K10" s="29"/>
      <c r="L10" s="29"/>
      <c r="M10" s="29"/>
      <c r="N10" s="29"/>
      <c r="O10" s="29"/>
      <c r="P10" s="29"/>
      <c r="Q10" s="29"/>
      <c r="R10" s="29"/>
      <c r="S10" s="29"/>
    </row>
    <row r="11" spans="1:19">
      <c r="A11" s="13"/>
      <c r="B11" s="23"/>
      <c r="C11" s="23"/>
      <c r="D11" s="23"/>
      <c r="E11" s="23"/>
      <c r="F11" s="23"/>
      <c r="G11" s="23"/>
      <c r="H11" s="23"/>
      <c r="I11" s="23"/>
      <c r="J11" s="23"/>
      <c r="K11" s="23"/>
      <c r="L11" s="23"/>
      <c r="M11" s="23"/>
      <c r="N11" s="23"/>
      <c r="O11" s="23"/>
      <c r="P11" s="23"/>
      <c r="Q11" s="23"/>
      <c r="R11" s="23"/>
      <c r="S11" s="23"/>
    </row>
    <row r="12" spans="1:19">
      <c r="A12" s="13"/>
      <c r="B12" s="18"/>
      <c r="C12" s="18"/>
      <c r="D12" s="18"/>
      <c r="E12" s="18"/>
      <c r="F12" s="18"/>
      <c r="G12" s="18"/>
      <c r="H12" s="18"/>
      <c r="I12" s="18"/>
      <c r="J12" s="18"/>
      <c r="K12" s="18"/>
      <c r="L12" s="18"/>
      <c r="M12" s="18"/>
      <c r="N12" s="18"/>
      <c r="O12" s="18"/>
      <c r="P12" s="18"/>
      <c r="Q12" s="18"/>
      <c r="R12" s="18"/>
      <c r="S12" s="18"/>
    </row>
    <row r="13" spans="1:19" ht="15.75" thickBot="1">
      <c r="A13" s="13"/>
      <c r="B13" s="135"/>
      <c r="C13" s="16"/>
      <c r="D13" s="60" t="s">
        <v>340</v>
      </c>
      <c r="E13" s="60"/>
      <c r="F13" s="60"/>
      <c r="G13" s="60"/>
      <c r="H13" s="60"/>
      <c r="I13" s="60"/>
      <c r="J13" s="60"/>
      <c r="K13" s="60"/>
      <c r="L13" s="60"/>
      <c r="M13" s="60"/>
      <c r="N13" s="60"/>
      <c r="O13" s="16"/>
      <c r="P13" s="59" t="s">
        <v>341</v>
      </c>
      <c r="Q13" s="59"/>
      <c r="R13" s="59"/>
      <c r="S13" s="16"/>
    </row>
    <row r="14" spans="1:19">
      <c r="A14" s="13"/>
      <c r="B14" s="138" t="s">
        <v>342</v>
      </c>
      <c r="C14" s="24"/>
      <c r="D14" s="84" t="s">
        <v>343</v>
      </c>
      <c r="E14" s="84"/>
      <c r="F14" s="84"/>
      <c r="G14" s="37"/>
      <c r="H14" s="84" t="s">
        <v>344</v>
      </c>
      <c r="I14" s="84"/>
      <c r="J14" s="84"/>
      <c r="K14" s="37"/>
      <c r="L14" s="84" t="s">
        <v>162</v>
      </c>
      <c r="M14" s="84"/>
      <c r="N14" s="84"/>
      <c r="O14" s="24"/>
      <c r="P14" s="59"/>
      <c r="Q14" s="59"/>
      <c r="R14" s="59"/>
      <c r="S14" s="24"/>
    </row>
    <row r="15" spans="1:19" ht="15.75" thickBot="1">
      <c r="A15" s="13"/>
      <c r="B15" s="139"/>
      <c r="C15" s="24"/>
      <c r="D15" s="60"/>
      <c r="E15" s="60"/>
      <c r="F15" s="60"/>
      <c r="G15" s="24"/>
      <c r="H15" s="60" t="s">
        <v>345</v>
      </c>
      <c r="I15" s="60"/>
      <c r="J15" s="60"/>
      <c r="K15" s="24"/>
      <c r="L15" s="60"/>
      <c r="M15" s="60"/>
      <c r="N15" s="60"/>
      <c r="O15" s="24"/>
      <c r="P15" s="60"/>
      <c r="Q15" s="60"/>
      <c r="R15" s="60"/>
      <c r="S15" s="24"/>
    </row>
    <row r="16" spans="1:19">
      <c r="A16" s="13"/>
      <c r="B16" s="140" t="s">
        <v>346</v>
      </c>
      <c r="C16" s="39"/>
      <c r="D16" s="89" t="s">
        <v>138</v>
      </c>
      <c r="E16" s="142">
        <v>1097.9000000000001</v>
      </c>
      <c r="F16" s="28"/>
      <c r="G16" s="39"/>
      <c r="H16" s="89" t="s">
        <v>138</v>
      </c>
      <c r="I16" s="91">
        <v>1.4</v>
      </c>
      <c r="J16" s="28"/>
      <c r="K16" s="39"/>
      <c r="L16" s="89" t="s">
        <v>138</v>
      </c>
      <c r="M16" s="142">
        <v>1099.3</v>
      </c>
      <c r="N16" s="28"/>
      <c r="O16" s="39"/>
      <c r="P16" s="89" t="s">
        <v>138</v>
      </c>
      <c r="Q16" s="91">
        <v>141.1</v>
      </c>
      <c r="R16" s="28"/>
      <c r="S16" s="143" t="s">
        <v>164</v>
      </c>
    </row>
    <row r="17" spans="1:19">
      <c r="A17" s="13"/>
      <c r="B17" s="86"/>
      <c r="C17" s="39"/>
      <c r="D17" s="109"/>
      <c r="E17" s="141"/>
      <c r="F17" s="39"/>
      <c r="G17" s="39"/>
      <c r="H17" s="109"/>
      <c r="I17" s="98"/>
      <c r="J17" s="39"/>
      <c r="K17" s="39"/>
      <c r="L17" s="109"/>
      <c r="M17" s="141"/>
      <c r="N17" s="39"/>
      <c r="O17" s="39"/>
      <c r="P17" s="109"/>
      <c r="Q17" s="98"/>
      <c r="R17" s="39"/>
      <c r="S17" s="143"/>
    </row>
    <row r="18" spans="1:19">
      <c r="A18" s="13"/>
      <c r="B18" s="93" t="s">
        <v>347</v>
      </c>
      <c r="C18" s="24"/>
      <c r="D18" s="95">
        <v>297.3</v>
      </c>
      <c r="E18" s="95"/>
      <c r="F18" s="24"/>
      <c r="G18" s="24"/>
      <c r="H18" s="95" t="s">
        <v>147</v>
      </c>
      <c r="I18" s="95"/>
      <c r="J18" s="24"/>
      <c r="K18" s="24"/>
      <c r="L18" s="95">
        <v>297.3</v>
      </c>
      <c r="M18" s="95"/>
      <c r="N18" s="24"/>
      <c r="O18" s="24"/>
      <c r="P18" s="95">
        <v>35.6</v>
      </c>
      <c r="Q18" s="95"/>
      <c r="R18" s="24"/>
      <c r="S18" s="24"/>
    </row>
    <row r="19" spans="1:19">
      <c r="A19" s="13"/>
      <c r="B19" s="93"/>
      <c r="C19" s="24"/>
      <c r="D19" s="95"/>
      <c r="E19" s="95"/>
      <c r="F19" s="24"/>
      <c r="G19" s="24"/>
      <c r="H19" s="95"/>
      <c r="I19" s="95"/>
      <c r="J19" s="24"/>
      <c r="K19" s="24"/>
      <c r="L19" s="95"/>
      <c r="M19" s="95"/>
      <c r="N19" s="24"/>
      <c r="O19" s="24"/>
      <c r="P19" s="95"/>
      <c r="Q19" s="95"/>
      <c r="R19" s="24"/>
      <c r="S19" s="24"/>
    </row>
    <row r="20" spans="1:19">
      <c r="A20" s="13"/>
      <c r="B20" s="86" t="s">
        <v>348</v>
      </c>
      <c r="C20" s="39"/>
      <c r="D20" s="98">
        <v>30.5</v>
      </c>
      <c r="E20" s="98"/>
      <c r="F20" s="39"/>
      <c r="G20" s="39"/>
      <c r="H20" s="98">
        <v>30.5</v>
      </c>
      <c r="I20" s="98"/>
      <c r="J20" s="39"/>
      <c r="K20" s="39"/>
      <c r="L20" s="98">
        <v>61</v>
      </c>
      <c r="M20" s="98"/>
      <c r="N20" s="39"/>
      <c r="O20" s="39"/>
      <c r="P20" s="98" t="s">
        <v>349</v>
      </c>
      <c r="Q20" s="98"/>
      <c r="R20" s="109" t="s">
        <v>141</v>
      </c>
      <c r="S20" s="143" t="s">
        <v>166</v>
      </c>
    </row>
    <row r="21" spans="1:19">
      <c r="A21" s="13"/>
      <c r="B21" s="86"/>
      <c r="C21" s="39"/>
      <c r="D21" s="98"/>
      <c r="E21" s="98"/>
      <c r="F21" s="39"/>
      <c r="G21" s="39"/>
      <c r="H21" s="98"/>
      <c r="I21" s="98"/>
      <c r="J21" s="39"/>
      <c r="K21" s="39"/>
      <c r="L21" s="98"/>
      <c r="M21" s="98"/>
      <c r="N21" s="39"/>
      <c r="O21" s="39"/>
      <c r="P21" s="98"/>
      <c r="Q21" s="98"/>
      <c r="R21" s="109"/>
      <c r="S21" s="143"/>
    </row>
    <row r="22" spans="1:19">
      <c r="A22" s="13"/>
      <c r="B22" s="93" t="s">
        <v>350</v>
      </c>
      <c r="C22" s="24"/>
      <c r="D22" s="95" t="s">
        <v>147</v>
      </c>
      <c r="E22" s="95"/>
      <c r="F22" s="24"/>
      <c r="G22" s="24"/>
      <c r="H22" s="95" t="s">
        <v>351</v>
      </c>
      <c r="I22" s="95"/>
      <c r="J22" s="58" t="s">
        <v>141</v>
      </c>
      <c r="K22" s="24"/>
      <c r="L22" s="95" t="s">
        <v>351</v>
      </c>
      <c r="M22" s="95"/>
      <c r="N22" s="58" t="s">
        <v>141</v>
      </c>
      <c r="O22" s="24"/>
      <c r="P22" s="95" t="s">
        <v>147</v>
      </c>
      <c r="Q22" s="95"/>
      <c r="R22" s="24"/>
      <c r="S22" s="24"/>
    </row>
    <row r="23" spans="1:19" ht="15.75" thickBot="1">
      <c r="A23" s="13"/>
      <c r="B23" s="93"/>
      <c r="C23" s="24"/>
      <c r="D23" s="110"/>
      <c r="E23" s="110"/>
      <c r="F23" s="51"/>
      <c r="G23" s="24"/>
      <c r="H23" s="110"/>
      <c r="I23" s="110"/>
      <c r="J23" s="127"/>
      <c r="K23" s="24"/>
      <c r="L23" s="110"/>
      <c r="M23" s="110"/>
      <c r="N23" s="127"/>
      <c r="O23" s="24"/>
      <c r="P23" s="110"/>
      <c r="Q23" s="110"/>
      <c r="R23" s="51"/>
      <c r="S23" s="24"/>
    </row>
    <row r="24" spans="1:19">
      <c r="A24" s="13"/>
      <c r="B24" s="39"/>
      <c r="C24" s="39"/>
      <c r="D24" s="89" t="s">
        <v>138</v>
      </c>
      <c r="E24" s="142">
        <v>1425.7</v>
      </c>
      <c r="F24" s="28"/>
      <c r="G24" s="39"/>
      <c r="H24" s="89" t="s">
        <v>138</v>
      </c>
      <c r="I24" s="91" t="s">
        <v>147</v>
      </c>
      <c r="J24" s="28"/>
      <c r="K24" s="39"/>
      <c r="L24" s="89" t="s">
        <v>138</v>
      </c>
      <c r="M24" s="142">
        <v>1425.7</v>
      </c>
      <c r="N24" s="28"/>
      <c r="O24" s="39"/>
      <c r="P24" s="91">
        <v>157.1</v>
      </c>
      <c r="Q24" s="91"/>
      <c r="R24" s="28"/>
      <c r="S24" s="39"/>
    </row>
    <row r="25" spans="1:19" ht="15.75" thickBot="1">
      <c r="A25" s="13"/>
      <c r="B25" s="39"/>
      <c r="C25" s="39"/>
      <c r="D25" s="111"/>
      <c r="E25" s="144"/>
      <c r="F25" s="56"/>
      <c r="G25" s="39"/>
      <c r="H25" s="111"/>
      <c r="I25" s="112"/>
      <c r="J25" s="56"/>
      <c r="K25" s="39"/>
      <c r="L25" s="111"/>
      <c r="M25" s="144"/>
      <c r="N25" s="56"/>
      <c r="O25" s="39"/>
      <c r="P25" s="98"/>
      <c r="Q25" s="98"/>
      <c r="R25" s="39"/>
      <c r="S25" s="39"/>
    </row>
    <row r="26" spans="1:19" ht="16.5" thickTop="1" thickBot="1">
      <c r="A26" s="13"/>
      <c r="B26" s="80" t="s">
        <v>30</v>
      </c>
      <c r="C26" s="16"/>
      <c r="D26" s="134"/>
      <c r="E26" s="134"/>
      <c r="F26" s="134"/>
      <c r="G26" s="16"/>
      <c r="H26" s="134"/>
      <c r="I26" s="134"/>
      <c r="J26" s="134"/>
      <c r="K26" s="16"/>
      <c r="L26" s="134"/>
      <c r="M26" s="134"/>
      <c r="N26" s="134"/>
      <c r="O26" s="16"/>
      <c r="P26" s="110" t="s">
        <v>352</v>
      </c>
      <c r="Q26" s="110"/>
      <c r="R26" s="136" t="s">
        <v>141</v>
      </c>
      <c r="S26" s="137" t="s">
        <v>170</v>
      </c>
    </row>
    <row r="27" spans="1:19">
      <c r="A27" s="13"/>
      <c r="B27" s="86" t="s">
        <v>32</v>
      </c>
      <c r="C27" s="39"/>
      <c r="D27" s="39"/>
      <c r="E27" s="39"/>
      <c r="F27" s="39"/>
      <c r="G27" s="39"/>
      <c r="H27" s="39"/>
      <c r="I27" s="39"/>
      <c r="J27" s="39"/>
      <c r="K27" s="39"/>
      <c r="L27" s="39"/>
      <c r="M27" s="39"/>
      <c r="N27" s="39"/>
      <c r="O27" s="39"/>
      <c r="P27" s="89" t="s">
        <v>138</v>
      </c>
      <c r="Q27" s="91">
        <v>137.9</v>
      </c>
      <c r="R27" s="28"/>
      <c r="S27" s="39"/>
    </row>
    <row r="28" spans="1:19" ht="15.75" thickBot="1">
      <c r="A28" s="13"/>
      <c r="B28" s="86"/>
      <c r="C28" s="39"/>
      <c r="D28" s="39"/>
      <c r="E28" s="39"/>
      <c r="F28" s="39"/>
      <c r="G28" s="39"/>
      <c r="H28" s="39"/>
      <c r="I28" s="39"/>
      <c r="J28" s="39"/>
      <c r="K28" s="39"/>
      <c r="L28" s="39"/>
      <c r="M28" s="39"/>
      <c r="N28" s="39"/>
      <c r="O28" s="39"/>
      <c r="P28" s="111"/>
      <c r="Q28" s="112"/>
      <c r="R28" s="56"/>
      <c r="S28" s="39"/>
    </row>
    <row r="29" spans="1:19" ht="15.75" thickTop="1">
      <c r="A29" s="13"/>
      <c r="B29" s="23"/>
      <c r="C29" s="23"/>
      <c r="D29" s="23"/>
      <c r="E29" s="23"/>
      <c r="F29" s="23"/>
      <c r="G29" s="23"/>
      <c r="H29" s="23"/>
      <c r="I29" s="23"/>
      <c r="J29" s="23"/>
      <c r="K29" s="23"/>
      <c r="L29" s="23"/>
      <c r="M29" s="23"/>
      <c r="N29" s="23"/>
      <c r="O29" s="23"/>
      <c r="P29" s="23"/>
      <c r="Q29" s="23"/>
      <c r="R29" s="23"/>
      <c r="S29" s="23"/>
    </row>
    <row r="30" spans="1:19">
      <c r="A30" s="13"/>
      <c r="B30" s="18"/>
      <c r="C30" s="18"/>
      <c r="D30" s="18"/>
      <c r="E30" s="18"/>
      <c r="F30" s="18"/>
      <c r="G30" s="18"/>
      <c r="H30" s="18"/>
      <c r="I30" s="18"/>
      <c r="J30" s="18"/>
      <c r="K30" s="18"/>
      <c r="L30" s="18"/>
      <c r="M30" s="18"/>
      <c r="N30" s="18"/>
      <c r="O30" s="18"/>
      <c r="P30" s="18"/>
      <c r="Q30" s="18"/>
      <c r="R30" s="18"/>
      <c r="S30" s="18"/>
    </row>
    <row r="31" spans="1:19" ht="15.75" thickBot="1">
      <c r="A31" s="13"/>
      <c r="B31" s="16"/>
      <c r="C31" s="16"/>
      <c r="D31" s="60" t="s">
        <v>340</v>
      </c>
      <c r="E31" s="60"/>
      <c r="F31" s="60"/>
      <c r="G31" s="60"/>
      <c r="H31" s="60"/>
      <c r="I31" s="60"/>
      <c r="J31" s="60"/>
      <c r="K31" s="60"/>
      <c r="L31" s="60"/>
      <c r="M31" s="60"/>
      <c r="N31" s="60"/>
      <c r="O31" s="16"/>
      <c r="P31" s="59" t="s">
        <v>341</v>
      </c>
      <c r="Q31" s="59"/>
      <c r="R31" s="59"/>
      <c r="S31" s="16"/>
    </row>
    <row r="32" spans="1:19">
      <c r="A32" s="13"/>
      <c r="B32" s="138" t="s">
        <v>353</v>
      </c>
      <c r="C32" s="24"/>
      <c r="D32" s="84" t="s">
        <v>343</v>
      </c>
      <c r="E32" s="84"/>
      <c r="F32" s="84"/>
      <c r="G32" s="37"/>
      <c r="H32" s="84" t="s">
        <v>344</v>
      </c>
      <c r="I32" s="84"/>
      <c r="J32" s="84"/>
      <c r="K32" s="37"/>
      <c r="L32" s="84" t="s">
        <v>162</v>
      </c>
      <c r="M32" s="84"/>
      <c r="N32" s="84"/>
      <c r="O32" s="24"/>
      <c r="P32" s="59"/>
      <c r="Q32" s="59"/>
      <c r="R32" s="59"/>
      <c r="S32" s="24"/>
    </row>
    <row r="33" spans="1:19" ht="15.75" thickBot="1">
      <c r="A33" s="13"/>
      <c r="B33" s="139"/>
      <c r="C33" s="24"/>
      <c r="D33" s="60"/>
      <c r="E33" s="60"/>
      <c r="F33" s="60"/>
      <c r="G33" s="24"/>
      <c r="H33" s="60" t="s">
        <v>345</v>
      </c>
      <c r="I33" s="60"/>
      <c r="J33" s="60"/>
      <c r="K33" s="73"/>
      <c r="L33" s="60"/>
      <c r="M33" s="60"/>
      <c r="N33" s="60"/>
      <c r="O33" s="24"/>
      <c r="P33" s="60"/>
      <c r="Q33" s="60"/>
      <c r="R33" s="60"/>
      <c r="S33" s="24"/>
    </row>
    <row r="34" spans="1:19">
      <c r="A34" s="13"/>
      <c r="B34" s="140" t="s">
        <v>346</v>
      </c>
      <c r="C34" s="39"/>
      <c r="D34" s="89" t="s">
        <v>138</v>
      </c>
      <c r="E34" s="142">
        <v>1095.5999999999999</v>
      </c>
      <c r="F34" s="28"/>
      <c r="G34" s="39"/>
      <c r="H34" s="89" t="s">
        <v>138</v>
      </c>
      <c r="I34" s="91">
        <v>1.8</v>
      </c>
      <c r="J34" s="28"/>
      <c r="K34" s="39"/>
      <c r="L34" s="89" t="s">
        <v>138</v>
      </c>
      <c r="M34" s="142">
        <v>1097.4000000000001</v>
      </c>
      <c r="N34" s="28"/>
      <c r="O34" s="39"/>
      <c r="P34" s="89" t="s">
        <v>138</v>
      </c>
      <c r="Q34" s="91">
        <v>170.7</v>
      </c>
      <c r="R34" s="28"/>
      <c r="S34" s="143" t="s">
        <v>164</v>
      </c>
    </row>
    <row r="35" spans="1:19">
      <c r="A35" s="13"/>
      <c r="B35" s="86"/>
      <c r="C35" s="39"/>
      <c r="D35" s="90"/>
      <c r="E35" s="145"/>
      <c r="F35" s="63"/>
      <c r="G35" s="39"/>
      <c r="H35" s="90"/>
      <c r="I35" s="92"/>
      <c r="J35" s="63"/>
      <c r="K35" s="39"/>
      <c r="L35" s="90"/>
      <c r="M35" s="145"/>
      <c r="N35" s="63"/>
      <c r="O35" s="39"/>
      <c r="P35" s="90"/>
      <c r="Q35" s="92"/>
      <c r="R35" s="63"/>
      <c r="S35" s="143"/>
    </row>
    <row r="36" spans="1:19">
      <c r="A36" s="13"/>
      <c r="B36" s="93" t="s">
        <v>347</v>
      </c>
      <c r="C36" s="24"/>
      <c r="D36" s="95">
        <v>309.3</v>
      </c>
      <c r="E36" s="95"/>
      <c r="F36" s="24"/>
      <c r="G36" s="24"/>
      <c r="H36" s="30" t="s">
        <v>147</v>
      </c>
      <c r="I36" s="30"/>
      <c r="J36" s="24"/>
      <c r="K36" s="24"/>
      <c r="L36" s="30">
        <v>309.3</v>
      </c>
      <c r="M36" s="30"/>
      <c r="N36" s="24"/>
      <c r="O36" s="24"/>
      <c r="P36" s="95">
        <v>27.7</v>
      </c>
      <c r="Q36" s="95"/>
      <c r="R36" s="24"/>
      <c r="S36" s="146" t="s">
        <v>168</v>
      </c>
    </row>
    <row r="37" spans="1:19">
      <c r="A37" s="13"/>
      <c r="B37" s="93"/>
      <c r="C37" s="24"/>
      <c r="D37" s="95"/>
      <c r="E37" s="95"/>
      <c r="F37" s="24"/>
      <c r="G37" s="24"/>
      <c r="H37" s="30"/>
      <c r="I37" s="30"/>
      <c r="J37" s="24"/>
      <c r="K37" s="24"/>
      <c r="L37" s="30"/>
      <c r="M37" s="30"/>
      <c r="N37" s="24"/>
      <c r="O37" s="24"/>
      <c r="P37" s="95"/>
      <c r="Q37" s="95"/>
      <c r="R37" s="24"/>
      <c r="S37" s="146"/>
    </row>
    <row r="38" spans="1:19">
      <c r="A38" s="13"/>
      <c r="B38" s="86" t="s">
        <v>348</v>
      </c>
      <c r="C38" s="39"/>
      <c r="D38" s="98">
        <v>26.4</v>
      </c>
      <c r="E38" s="98"/>
      <c r="F38" s="39"/>
      <c r="G38" s="39"/>
      <c r="H38" s="98">
        <v>37.700000000000003</v>
      </c>
      <c r="I38" s="98"/>
      <c r="J38" s="39"/>
      <c r="K38" s="39"/>
      <c r="L38" s="98">
        <v>64.099999999999994</v>
      </c>
      <c r="M38" s="98"/>
      <c r="N38" s="39"/>
      <c r="O38" s="39"/>
      <c r="P38" s="98" t="s">
        <v>354</v>
      </c>
      <c r="Q38" s="98"/>
      <c r="R38" s="109" t="s">
        <v>141</v>
      </c>
      <c r="S38" s="143" t="s">
        <v>166</v>
      </c>
    </row>
    <row r="39" spans="1:19">
      <c r="A39" s="13"/>
      <c r="B39" s="86"/>
      <c r="C39" s="39"/>
      <c r="D39" s="98"/>
      <c r="E39" s="98"/>
      <c r="F39" s="39"/>
      <c r="G39" s="39"/>
      <c r="H39" s="98"/>
      <c r="I39" s="98"/>
      <c r="J39" s="39"/>
      <c r="K39" s="39"/>
      <c r="L39" s="98"/>
      <c r="M39" s="98"/>
      <c r="N39" s="39"/>
      <c r="O39" s="39"/>
      <c r="P39" s="98"/>
      <c r="Q39" s="98"/>
      <c r="R39" s="109"/>
      <c r="S39" s="143"/>
    </row>
    <row r="40" spans="1:19">
      <c r="A40" s="13"/>
      <c r="B40" s="93" t="s">
        <v>350</v>
      </c>
      <c r="C40" s="24"/>
      <c r="D40" s="30" t="s">
        <v>147</v>
      </c>
      <c r="E40" s="30"/>
      <c r="F40" s="24"/>
      <c r="G40" s="24"/>
      <c r="H40" s="95" t="s">
        <v>355</v>
      </c>
      <c r="I40" s="95"/>
      <c r="J40" s="58" t="s">
        <v>141</v>
      </c>
      <c r="K40" s="24"/>
      <c r="L40" s="95" t="s">
        <v>355</v>
      </c>
      <c r="M40" s="95"/>
      <c r="N40" s="58" t="s">
        <v>141</v>
      </c>
      <c r="O40" s="24"/>
      <c r="P40" s="30" t="s">
        <v>147</v>
      </c>
      <c r="Q40" s="30"/>
      <c r="R40" s="24"/>
      <c r="S40" s="24"/>
    </row>
    <row r="41" spans="1:19" ht="15.75" thickBot="1">
      <c r="A41" s="13"/>
      <c r="B41" s="93"/>
      <c r="C41" s="24"/>
      <c r="D41" s="50"/>
      <c r="E41" s="50"/>
      <c r="F41" s="51"/>
      <c r="G41" s="24"/>
      <c r="H41" s="110"/>
      <c r="I41" s="110"/>
      <c r="J41" s="127"/>
      <c r="K41" s="24"/>
      <c r="L41" s="110"/>
      <c r="M41" s="110"/>
      <c r="N41" s="127"/>
      <c r="O41" s="24"/>
      <c r="P41" s="50"/>
      <c r="Q41" s="50"/>
      <c r="R41" s="51"/>
      <c r="S41" s="24"/>
    </row>
    <row r="42" spans="1:19">
      <c r="A42" s="13"/>
      <c r="B42" s="39"/>
      <c r="C42" s="39"/>
      <c r="D42" s="89" t="s">
        <v>138</v>
      </c>
      <c r="E42" s="142">
        <v>1431.3</v>
      </c>
      <c r="F42" s="28"/>
      <c r="G42" s="39"/>
      <c r="H42" s="89" t="s">
        <v>138</v>
      </c>
      <c r="I42" s="91" t="s">
        <v>147</v>
      </c>
      <c r="J42" s="28"/>
      <c r="K42" s="39"/>
      <c r="L42" s="89" t="s">
        <v>138</v>
      </c>
      <c r="M42" s="142">
        <v>1431.3</v>
      </c>
      <c r="N42" s="28"/>
      <c r="O42" s="39"/>
      <c r="P42" s="91">
        <v>160.9</v>
      </c>
      <c r="Q42" s="91"/>
      <c r="R42" s="28"/>
      <c r="S42" s="39"/>
    </row>
    <row r="43" spans="1:19" ht="15.75" thickBot="1">
      <c r="A43" s="13"/>
      <c r="B43" s="39"/>
      <c r="C43" s="39"/>
      <c r="D43" s="111"/>
      <c r="E43" s="144"/>
      <c r="F43" s="56"/>
      <c r="G43" s="39"/>
      <c r="H43" s="111"/>
      <c r="I43" s="112"/>
      <c r="J43" s="56"/>
      <c r="K43" s="39"/>
      <c r="L43" s="111"/>
      <c r="M43" s="144"/>
      <c r="N43" s="56"/>
      <c r="O43" s="39"/>
      <c r="P43" s="92"/>
      <c r="Q43" s="92"/>
      <c r="R43" s="63"/>
      <c r="S43" s="39"/>
    </row>
    <row r="44" spans="1:19" ht="16.5" thickTop="1" thickBot="1">
      <c r="A44" s="13"/>
      <c r="B44" s="80" t="s">
        <v>30</v>
      </c>
      <c r="C44" s="16"/>
      <c r="D44" s="134"/>
      <c r="E44" s="134"/>
      <c r="F44" s="134"/>
      <c r="G44" s="16"/>
      <c r="H44" s="134"/>
      <c r="I44" s="134"/>
      <c r="J44" s="134"/>
      <c r="K44" s="16"/>
      <c r="L44" s="134"/>
      <c r="M44" s="134"/>
      <c r="N44" s="134"/>
      <c r="O44" s="16"/>
      <c r="P44" s="110" t="s">
        <v>356</v>
      </c>
      <c r="Q44" s="110"/>
      <c r="R44" s="136" t="s">
        <v>141</v>
      </c>
      <c r="S44" s="137" t="s">
        <v>170</v>
      </c>
    </row>
    <row r="45" spans="1:19">
      <c r="A45" s="13"/>
      <c r="B45" s="86" t="s">
        <v>32</v>
      </c>
      <c r="C45" s="39"/>
      <c r="D45" s="39"/>
      <c r="E45" s="39"/>
      <c r="F45" s="39"/>
      <c r="G45" s="39"/>
      <c r="H45" s="39"/>
      <c r="I45" s="39"/>
      <c r="J45" s="39"/>
      <c r="K45" s="39"/>
      <c r="L45" s="39"/>
      <c r="M45" s="39"/>
      <c r="N45" s="39"/>
      <c r="O45" s="39"/>
      <c r="P45" s="89" t="s">
        <v>138</v>
      </c>
      <c r="Q45" s="91">
        <v>140.1</v>
      </c>
      <c r="R45" s="28"/>
      <c r="S45" s="39"/>
    </row>
    <row r="46" spans="1:19" ht="15.75" thickBot="1">
      <c r="A46" s="13"/>
      <c r="B46" s="86"/>
      <c r="C46" s="39"/>
      <c r="D46" s="39"/>
      <c r="E46" s="39"/>
      <c r="F46" s="39"/>
      <c r="G46" s="39"/>
      <c r="H46" s="39"/>
      <c r="I46" s="39"/>
      <c r="J46" s="39"/>
      <c r="K46" s="39"/>
      <c r="L46" s="39"/>
      <c r="M46" s="39"/>
      <c r="N46" s="39"/>
      <c r="O46" s="39"/>
      <c r="P46" s="111"/>
      <c r="Q46" s="112"/>
      <c r="R46" s="56"/>
      <c r="S46" s="39"/>
    </row>
    <row r="47" spans="1:19" ht="15.75" thickTop="1">
      <c r="A47" s="13"/>
      <c r="B47" s="24" t="s">
        <v>319</v>
      </c>
      <c r="C47" s="24"/>
      <c r="D47" s="24"/>
      <c r="E47" s="24"/>
      <c r="F47" s="24"/>
      <c r="G47" s="24"/>
      <c r="H47" s="24"/>
      <c r="I47" s="24"/>
      <c r="J47" s="24"/>
      <c r="K47" s="24"/>
      <c r="L47" s="24"/>
      <c r="M47" s="24"/>
      <c r="N47" s="24"/>
      <c r="O47" s="24"/>
      <c r="P47" s="24"/>
      <c r="Q47" s="24"/>
      <c r="R47" s="24"/>
      <c r="S47" s="24"/>
    </row>
    <row r="48" spans="1:19">
      <c r="A48" s="13"/>
      <c r="B48" s="18"/>
      <c r="C48" s="18"/>
    </row>
    <row r="49" spans="1:3" ht="132">
      <c r="A49" s="13"/>
      <c r="B49" s="57" t="s">
        <v>164</v>
      </c>
      <c r="C49" s="80" t="s">
        <v>357</v>
      </c>
    </row>
    <row r="50" spans="1:3">
      <c r="A50" s="13"/>
      <c r="B50" s="18"/>
      <c r="C50" s="18"/>
    </row>
    <row r="51" spans="1:3" ht="132">
      <c r="A51" s="13"/>
      <c r="B51" s="57" t="s">
        <v>166</v>
      </c>
      <c r="C51" s="80" t="s">
        <v>358</v>
      </c>
    </row>
    <row r="52" spans="1:3">
      <c r="A52" s="13"/>
      <c r="B52" s="18"/>
      <c r="C52" s="18"/>
    </row>
    <row r="53" spans="1:3" ht="36">
      <c r="A53" s="13"/>
      <c r="B53" s="57" t="s">
        <v>168</v>
      </c>
      <c r="C53" s="80" t="s">
        <v>359</v>
      </c>
    </row>
    <row r="54" spans="1:3">
      <c r="A54" s="13"/>
      <c r="B54" s="18"/>
      <c r="C54" s="18"/>
    </row>
    <row r="55" spans="1:3" ht="60">
      <c r="A55" s="13"/>
      <c r="B55" s="57" t="s">
        <v>170</v>
      </c>
      <c r="C55" s="80" t="s">
        <v>45</v>
      </c>
    </row>
  </sheetData>
  <mergeCells count="225">
    <mergeCell ref="B9:S9"/>
    <mergeCell ref="B10:S10"/>
    <mergeCell ref="B47:S47"/>
    <mergeCell ref="A1:A2"/>
    <mergeCell ref="B1:S1"/>
    <mergeCell ref="B2:S2"/>
    <mergeCell ref="B3:S3"/>
    <mergeCell ref="A4:A55"/>
    <mergeCell ref="B4:S4"/>
    <mergeCell ref="B5:S5"/>
    <mergeCell ref="B6:S6"/>
    <mergeCell ref="B7:S7"/>
    <mergeCell ref="B8:S8"/>
    <mergeCell ref="L45:N46"/>
    <mergeCell ref="O45:O46"/>
    <mergeCell ref="P45:P46"/>
    <mergeCell ref="Q45:Q46"/>
    <mergeCell ref="R45:R46"/>
    <mergeCell ref="S45:S46"/>
    <mergeCell ref="D44:F44"/>
    <mergeCell ref="H44:J44"/>
    <mergeCell ref="L44:N44"/>
    <mergeCell ref="P44:Q44"/>
    <mergeCell ref="B45:B46"/>
    <mergeCell ref="C45:C46"/>
    <mergeCell ref="D45:F46"/>
    <mergeCell ref="G45:G46"/>
    <mergeCell ref="H45:J46"/>
    <mergeCell ref="K45:K46"/>
    <mergeCell ref="M42:M43"/>
    <mergeCell ref="N42:N43"/>
    <mergeCell ref="O42:O43"/>
    <mergeCell ref="P42:Q43"/>
    <mergeCell ref="R42:R43"/>
    <mergeCell ref="S42:S43"/>
    <mergeCell ref="G42:G43"/>
    <mergeCell ref="H42:H43"/>
    <mergeCell ref="I42:I43"/>
    <mergeCell ref="J42:J43"/>
    <mergeCell ref="K42:K43"/>
    <mergeCell ref="L42:L43"/>
    <mergeCell ref="N40:N41"/>
    <mergeCell ref="O40:O41"/>
    <mergeCell ref="P40:Q41"/>
    <mergeCell ref="R40:R41"/>
    <mergeCell ref="S40:S41"/>
    <mergeCell ref="B42:B43"/>
    <mergeCell ref="C42:C43"/>
    <mergeCell ref="D42:D43"/>
    <mergeCell ref="E42:E43"/>
    <mergeCell ref="F42:F43"/>
    <mergeCell ref="S38:S39"/>
    <mergeCell ref="B40:B41"/>
    <mergeCell ref="C40:C41"/>
    <mergeCell ref="D40:E41"/>
    <mergeCell ref="F40:F41"/>
    <mergeCell ref="G40:G41"/>
    <mergeCell ref="H40:I41"/>
    <mergeCell ref="J40:J41"/>
    <mergeCell ref="K40:K41"/>
    <mergeCell ref="L40:M41"/>
    <mergeCell ref="K38:K39"/>
    <mergeCell ref="L38:M39"/>
    <mergeCell ref="N38:N39"/>
    <mergeCell ref="O38:O39"/>
    <mergeCell ref="P38:Q39"/>
    <mergeCell ref="R38:R39"/>
    <mergeCell ref="P36:Q37"/>
    <mergeCell ref="R36:R37"/>
    <mergeCell ref="S36:S37"/>
    <mergeCell ref="B38:B39"/>
    <mergeCell ref="C38:C39"/>
    <mergeCell ref="D38:E39"/>
    <mergeCell ref="F38:F39"/>
    <mergeCell ref="G38:G39"/>
    <mergeCell ref="H38:I39"/>
    <mergeCell ref="J38:J39"/>
    <mergeCell ref="H36:I37"/>
    <mergeCell ref="J36:J37"/>
    <mergeCell ref="K36:K37"/>
    <mergeCell ref="L36:M37"/>
    <mergeCell ref="N36:N37"/>
    <mergeCell ref="O36:O37"/>
    <mergeCell ref="O34:O35"/>
    <mergeCell ref="P34:P35"/>
    <mergeCell ref="Q34:Q35"/>
    <mergeCell ref="R34:R35"/>
    <mergeCell ref="S34:S35"/>
    <mergeCell ref="B36:B37"/>
    <mergeCell ref="C36:C37"/>
    <mergeCell ref="D36:E37"/>
    <mergeCell ref="F36:F37"/>
    <mergeCell ref="G36:G37"/>
    <mergeCell ref="I34:I35"/>
    <mergeCell ref="J34:J35"/>
    <mergeCell ref="K34:K35"/>
    <mergeCell ref="L34:L35"/>
    <mergeCell ref="M34:M35"/>
    <mergeCell ref="N34:N35"/>
    <mergeCell ref="L32:N33"/>
    <mergeCell ref="O32:O33"/>
    <mergeCell ref="S32:S33"/>
    <mergeCell ref="B34:B35"/>
    <mergeCell ref="C34:C35"/>
    <mergeCell ref="D34:D35"/>
    <mergeCell ref="E34:E35"/>
    <mergeCell ref="F34:F35"/>
    <mergeCell ref="G34:G35"/>
    <mergeCell ref="H34:H35"/>
    <mergeCell ref="B29:S29"/>
    <mergeCell ref="D31:N31"/>
    <mergeCell ref="P31:R33"/>
    <mergeCell ref="B32:B33"/>
    <mergeCell ref="C32:C33"/>
    <mergeCell ref="D32:F33"/>
    <mergeCell ref="G32:G33"/>
    <mergeCell ref="H32:J32"/>
    <mergeCell ref="H33:J33"/>
    <mergeCell ref="K32:K33"/>
    <mergeCell ref="L27:N28"/>
    <mergeCell ref="O27:O28"/>
    <mergeCell ref="P27:P28"/>
    <mergeCell ref="Q27:Q28"/>
    <mergeCell ref="R27:R28"/>
    <mergeCell ref="S27:S28"/>
    <mergeCell ref="D26:F26"/>
    <mergeCell ref="H26:J26"/>
    <mergeCell ref="L26:N26"/>
    <mergeCell ref="P26:Q26"/>
    <mergeCell ref="B27:B28"/>
    <mergeCell ref="C27:C28"/>
    <mergeCell ref="D27:F28"/>
    <mergeCell ref="G27:G28"/>
    <mergeCell ref="H27:J28"/>
    <mergeCell ref="K27:K28"/>
    <mergeCell ref="M24:M25"/>
    <mergeCell ref="N24:N25"/>
    <mergeCell ref="O24:O25"/>
    <mergeCell ref="P24:Q25"/>
    <mergeCell ref="R24:R25"/>
    <mergeCell ref="S24:S25"/>
    <mergeCell ref="G24:G25"/>
    <mergeCell ref="H24:H25"/>
    <mergeCell ref="I24:I25"/>
    <mergeCell ref="J24:J25"/>
    <mergeCell ref="K24:K25"/>
    <mergeCell ref="L24:L25"/>
    <mergeCell ref="N22:N23"/>
    <mergeCell ref="O22:O23"/>
    <mergeCell ref="P22:Q23"/>
    <mergeCell ref="R22:R23"/>
    <mergeCell ref="S22:S23"/>
    <mergeCell ref="B24:B25"/>
    <mergeCell ref="C24:C25"/>
    <mergeCell ref="D24:D25"/>
    <mergeCell ref="E24:E25"/>
    <mergeCell ref="F24:F25"/>
    <mergeCell ref="S20:S21"/>
    <mergeCell ref="B22:B23"/>
    <mergeCell ref="C22:C23"/>
    <mergeCell ref="D22:E23"/>
    <mergeCell ref="F22:F23"/>
    <mergeCell ref="G22:G23"/>
    <mergeCell ref="H22:I23"/>
    <mergeCell ref="J22:J23"/>
    <mergeCell ref="K22:K23"/>
    <mergeCell ref="L22:M23"/>
    <mergeCell ref="K20:K21"/>
    <mergeCell ref="L20:M21"/>
    <mergeCell ref="N20:N21"/>
    <mergeCell ref="O20:O21"/>
    <mergeCell ref="P20:Q21"/>
    <mergeCell ref="R20:R21"/>
    <mergeCell ref="P18:Q19"/>
    <mergeCell ref="R18:R19"/>
    <mergeCell ref="S18:S19"/>
    <mergeCell ref="B20:B21"/>
    <mergeCell ref="C20:C21"/>
    <mergeCell ref="D20:E21"/>
    <mergeCell ref="F20:F21"/>
    <mergeCell ref="G20:G21"/>
    <mergeCell ref="H20:I21"/>
    <mergeCell ref="J20:J21"/>
    <mergeCell ref="H18:I19"/>
    <mergeCell ref="J18:J19"/>
    <mergeCell ref="K18:K19"/>
    <mergeCell ref="L18:M19"/>
    <mergeCell ref="N18:N19"/>
    <mergeCell ref="O18:O19"/>
    <mergeCell ref="O16:O17"/>
    <mergeCell ref="P16:P17"/>
    <mergeCell ref="Q16:Q17"/>
    <mergeCell ref="R16:R17"/>
    <mergeCell ref="S16:S17"/>
    <mergeCell ref="B18:B19"/>
    <mergeCell ref="C18:C19"/>
    <mergeCell ref="D18:E19"/>
    <mergeCell ref="F18:F19"/>
    <mergeCell ref="G18:G19"/>
    <mergeCell ref="I16:I17"/>
    <mergeCell ref="J16:J17"/>
    <mergeCell ref="K16:K17"/>
    <mergeCell ref="L16:L17"/>
    <mergeCell ref="M16:M17"/>
    <mergeCell ref="N16:N17"/>
    <mergeCell ref="L14:N15"/>
    <mergeCell ref="O14:O15"/>
    <mergeCell ref="S14:S15"/>
    <mergeCell ref="B16:B17"/>
    <mergeCell ref="C16:C17"/>
    <mergeCell ref="D16:D17"/>
    <mergeCell ref="E16:E17"/>
    <mergeCell ref="F16:F17"/>
    <mergeCell ref="G16:G17"/>
    <mergeCell ref="H16:H17"/>
    <mergeCell ref="B11:S11"/>
    <mergeCell ref="D13:N13"/>
    <mergeCell ref="P13:R15"/>
    <mergeCell ref="B14:B15"/>
    <mergeCell ref="C14:C15"/>
    <mergeCell ref="D14:F15"/>
    <mergeCell ref="G14:G15"/>
    <mergeCell ref="H14:J14"/>
    <mergeCell ref="H15:J15"/>
    <mergeCell ref="K14:K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360</v>
      </c>
      <c r="B1" s="1" t="s">
        <v>1</v>
      </c>
    </row>
    <row r="2" spans="1:2">
      <c r="A2" s="8"/>
      <c r="B2" s="1" t="s">
        <v>2</v>
      </c>
    </row>
    <row r="3" spans="1:2" ht="45">
      <c r="A3" s="4" t="s">
        <v>361</v>
      </c>
      <c r="B3" s="5"/>
    </row>
    <row r="4" spans="1:2" ht="26.25">
      <c r="A4" s="13" t="s">
        <v>360</v>
      </c>
      <c r="B4" s="14" t="s">
        <v>360</v>
      </c>
    </row>
    <row r="5" spans="1:2">
      <c r="A5" s="13"/>
      <c r="B5" s="5"/>
    </row>
    <row r="6" spans="1:2" ht="255.75">
      <c r="A6" s="13"/>
      <c r="B6" s="15" t="s">
        <v>362</v>
      </c>
    </row>
    <row r="7" spans="1:2">
      <c r="A7" s="13"/>
      <c r="B7" s="5"/>
    </row>
    <row r="8" spans="1:2" ht="166.5">
      <c r="A8" s="13"/>
      <c r="B8" s="15" t="s">
        <v>363</v>
      </c>
    </row>
    <row r="9" spans="1:2">
      <c r="A9" s="13"/>
      <c r="B9" s="5"/>
    </row>
    <row r="10" spans="1:2" ht="357.75">
      <c r="A10" s="13"/>
      <c r="B10" s="15" t="s">
        <v>364</v>
      </c>
    </row>
    <row r="11" spans="1:2">
      <c r="A11" s="13"/>
      <c r="B11" s="5"/>
    </row>
    <row r="12" spans="1:2" ht="51.75">
      <c r="A12" s="13"/>
      <c r="B12" s="16" t="s">
        <v>365</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8" t="s">
        <v>366</v>
      </c>
      <c r="B1" s="1" t="s">
        <v>1</v>
      </c>
    </row>
    <row r="2" spans="1:2">
      <c r="A2" s="8"/>
      <c r="B2" s="1" t="s">
        <v>2</v>
      </c>
    </row>
    <row r="3" spans="1:2" ht="30">
      <c r="A3" s="4" t="s">
        <v>367</v>
      </c>
      <c r="B3" s="5"/>
    </row>
    <row r="4" spans="1:2" ht="39">
      <c r="A4" s="13" t="s">
        <v>366</v>
      </c>
      <c r="B4" s="67" t="s">
        <v>366</v>
      </c>
    </row>
    <row r="5" spans="1:2">
      <c r="A5" s="13"/>
      <c r="B5" s="5"/>
    </row>
    <row r="6" spans="1:2" ht="243">
      <c r="A6" s="13"/>
      <c r="B6" s="16" t="s">
        <v>368</v>
      </c>
    </row>
    <row r="7" spans="1:2">
      <c r="A7" s="13"/>
      <c r="B7" s="5"/>
    </row>
    <row r="8" spans="1:2">
      <c r="A8" s="13"/>
      <c r="B8" s="17" t="s">
        <v>369</v>
      </c>
    </row>
    <row r="9" spans="1:2">
      <c r="A9" s="13"/>
      <c r="B9" s="5"/>
    </row>
    <row r="10" spans="1:2" ht="179.25">
      <c r="A10" s="13"/>
      <c r="B10" s="15" t="s">
        <v>370</v>
      </c>
    </row>
    <row r="11" spans="1:2">
      <c r="A11" s="13"/>
      <c r="B11" s="5"/>
    </row>
    <row r="12" spans="1:2">
      <c r="A12" s="13"/>
      <c r="B12" s="17" t="s">
        <v>371</v>
      </c>
    </row>
    <row r="13" spans="1:2">
      <c r="A13" s="13"/>
      <c r="B13" s="5"/>
    </row>
    <row r="14" spans="1:2" ht="153.75">
      <c r="A14" s="13"/>
      <c r="B14" s="16" t="s">
        <v>372</v>
      </c>
    </row>
  </sheetData>
  <mergeCells count="2">
    <mergeCell ref="A1:A2"/>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7.5703125" bestFit="1" customWidth="1"/>
    <col min="2" max="2" width="36.5703125" bestFit="1" customWidth="1"/>
  </cols>
  <sheetData>
    <row r="1" spans="1:2">
      <c r="A1" s="8" t="s">
        <v>373</v>
      </c>
      <c r="B1" s="1" t="s">
        <v>1</v>
      </c>
    </row>
    <row r="2" spans="1:2">
      <c r="A2" s="8"/>
      <c r="B2" s="1" t="s">
        <v>2</v>
      </c>
    </row>
    <row r="3" spans="1:2">
      <c r="A3" s="4" t="s">
        <v>374</v>
      </c>
      <c r="B3" s="5"/>
    </row>
    <row r="4" spans="1:2">
      <c r="A4" s="13" t="s">
        <v>373</v>
      </c>
      <c r="B4" s="14" t="s">
        <v>373</v>
      </c>
    </row>
    <row r="5" spans="1:2">
      <c r="A5" s="13"/>
      <c r="B5" s="5"/>
    </row>
    <row r="6" spans="1:2" ht="26.25">
      <c r="A6" s="13"/>
      <c r="B6" s="17" t="s">
        <v>375</v>
      </c>
    </row>
    <row r="7" spans="1:2">
      <c r="A7" s="13"/>
      <c r="B7" s="5"/>
    </row>
    <row r="8" spans="1:2" ht="141">
      <c r="A8" s="13"/>
      <c r="B8" s="16" t="s">
        <v>376</v>
      </c>
    </row>
    <row r="9" spans="1:2">
      <c r="A9" s="13"/>
      <c r="B9" s="5"/>
    </row>
    <row r="10" spans="1:2" ht="26.25">
      <c r="A10" s="13"/>
      <c r="B10" s="17" t="s">
        <v>377</v>
      </c>
    </row>
    <row r="11" spans="1:2">
      <c r="A11" s="13"/>
      <c r="B11" s="5"/>
    </row>
    <row r="12" spans="1:2" ht="153.75">
      <c r="A12" s="13"/>
      <c r="B12" s="16" t="s">
        <v>378</v>
      </c>
    </row>
  </sheetData>
  <mergeCells count="2">
    <mergeCell ref="A1:A2"/>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379</v>
      </c>
      <c r="B1" s="1" t="s">
        <v>1</v>
      </c>
    </row>
    <row r="2" spans="1:2">
      <c r="A2" s="8"/>
      <c r="B2" s="1" t="s">
        <v>2</v>
      </c>
    </row>
    <row r="3" spans="1:2" ht="45">
      <c r="A3" s="4" t="s">
        <v>122</v>
      </c>
      <c r="B3" s="5"/>
    </row>
    <row r="4" spans="1:2" ht="51.75">
      <c r="A4" s="3" t="s">
        <v>380</v>
      </c>
      <c r="B4" s="15" t="s">
        <v>381</v>
      </c>
    </row>
    <row r="5" spans="1:2" ht="64.5">
      <c r="A5" s="3" t="s">
        <v>382</v>
      </c>
      <c r="B5" s="16" t="s">
        <v>128</v>
      </c>
    </row>
    <row r="6" spans="1:2" ht="77.25">
      <c r="A6" s="3" t="s">
        <v>383</v>
      </c>
      <c r="B6" s="16" t="s">
        <v>178</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4.7109375" customWidth="1"/>
    <col min="4" max="4" width="11.7109375" customWidth="1"/>
    <col min="5" max="5" width="3.7109375" customWidth="1"/>
    <col min="6" max="6" width="21.5703125" customWidth="1"/>
    <col min="7" max="7" width="4.7109375" customWidth="1"/>
    <col min="8" max="8" width="11.7109375" customWidth="1"/>
    <col min="9" max="9" width="3.7109375" customWidth="1"/>
  </cols>
  <sheetData>
    <row r="1" spans="1:9" ht="15" customHeight="1">
      <c r="A1" s="8" t="s">
        <v>384</v>
      </c>
      <c r="B1" s="8" t="s">
        <v>1</v>
      </c>
      <c r="C1" s="8"/>
      <c r="D1" s="8"/>
      <c r="E1" s="8"/>
      <c r="F1" s="8"/>
      <c r="G1" s="8"/>
      <c r="H1" s="8"/>
      <c r="I1" s="8"/>
    </row>
    <row r="2" spans="1:9" ht="15" customHeight="1">
      <c r="A2" s="8"/>
      <c r="B2" s="8" t="s">
        <v>2</v>
      </c>
      <c r="C2" s="8"/>
      <c r="D2" s="8"/>
      <c r="E2" s="8"/>
      <c r="F2" s="8"/>
      <c r="G2" s="8"/>
      <c r="H2" s="8"/>
      <c r="I2" s="8"/>
    </row>
    <row r="3" spans="1:9">
      <c r="A3" s="4" t="s">
        <v>134</v>
      </c>
      <c r="B3" s="12"/>
      <c r="C3" s="12"/>
      <c r="D3" s="12"/>
      <c r="E3" s="12"/>
      <c r="F3" s="12"/>
      <c r="G3" s="12"/>
      <c r="H3" s="12"/>
      <c r="I3" s="12"/>
    </row>
    <row r="4" spans="1:9" ht="25.5" customHeight="1">
      <c r="A4" s="13" t="s">
        <v>385</v>
      </c>
      <c r="B4" s="29" t="s">
        <v>135</v>
      </c>
      <c r="C4" s="29"/>
      <c r="D4" s="29"/>
      <c r="E4" s="29"/>
      <c r="F4" s="29"/>
      <c r="G4" s="29"/>
      <c r="H4" s="29"/>
      <c r="I4" s="29"/>
    </row>
    <row r="5" spans="1:9">
      <c r="A5" s="13"/>
      <c r="B5" s="23"/>
      <c r="C5" s="23"/>
      <c r="D5" s="23"/>
      <c r="E5" s="23"/>
      <c r="F5" s="23"/>
      <c r="G5" s="23"/>
      <c r="H5" s="23"/>
      <c r="I5" s="23"/>
    </row>
    <row r="6" spans="1:9">
      <c r="A6" s="13"/>
      <c r="B6" s="18"/>
      <c r="C6" s="18"/>
      <c r="D6" s="18"/>
      <c r="E6" s="18"/>
      <c r="F6" s="18"/>
      <c r="G6" s="18"/>
      <c r="H6" s="18"/>
      <c r="I6" s="18"/>
    </row>
    <row r="7" spans="1:9">
      <c r="A7" s="13"/>
      <c r="B7" s="24"/>
      <c r="C7" s="25" t="s">
        <v>136</v>
      </c>
      <c r="D7" s="25"/>
      <c r="E7" s="25"/>
      <c r="F7" s="25"/>
      <c r="G7" s="25"/>
      <c r="H7" s="25"/>
      <c r="I7" s="25"/>
    </row>
    <row r="8" spans="1:9" ht="15.75" thickBot="1">
      <c r="A8" s="13"/>
      <c r="B8" s="24"/>
      <c r="C8" s="26">
        <v>42094</v>
      </c>
      <c r="D8" s="26"/>
      <c r="E8" s="26"/>
      <c r="F8" s="26"/>
      <c r="G8" s="26"/>
      <c r="H8" s="26"/>
      <c r="I8" s="26"/>
    </row>
    <row r="9" spans="1:9" ht="15.75" thickBot="1">
      <c r="A9" s="13"/>
      <c r="B9" s="16"/>
      <c r="C9" s="27">
        <v>2015</v>
      </c>
      <c r="D9" s="27"/>
      <c r="E9" s="27"/>
      <c r="F9" s="19"/>
      <c r="G9" s="27">
        <v>2014</v>
      </c>
      <c r="H9" s="27"/>
      <c r="I9" s="27"/>
    </row>
    <row r="10" spans="1:9">
      <c r="A10" s="13"/>
      <c r="B10" s="20" t="s">
        <v>137</v>
      </c>
      <c r="C10" s="28"/>
      <c r="D10" s="28"/>
      <c r="E10" s="28"/>
      <c r="F10" s="21"/>
      <c r="G10" s="28"/>
      <c r="H10" s="28"/>
      <c r="I10" s="28"/>
    </row>
    <row r="11" spans="1:9">
      <c r="A11" s="13"/>
      <c r="B11" s="29" t="s">
        <v>34</v>
      </c>
      <c r="C11" s="29" t="s">
        <v>138</v>
      </c>
      <c r="D11" s="30">
        <v>90.8</v>
      </c>
      <c r="E11" s="24"/>
      <c r="F11" s="24"/>
      <c r="G11" s="29" t="s">
        <v>138</v>
      </c>
      <c r="H11" s="30">
        <v>90.1</v>
      </c>
      <c r="I11" s="24"/>
    </row>
    <row r="12" spans="1:9">
      <c r="A12" s="13"/>
      <c r="B12" s="29"/>
      <c r="C12" s="29"/>
      <c r="D12" s="30"/>
      <c r="E12" s="24"/>
      <c r="F12" s="24"/>
      <c r="G12" s="29"/>
      <c r="H12" s="30"/>
      <c r="I12" s="24"/>
    </row>
    <row r="13" spans="1:9" ht="39.75" thickBot="1">
      <c r="A13" s="13"/>
      <c r="B13" s="22" t="s">
        <v>139</v>
      </c>
      <c r="C13" s="32" t="s">
        <v>140</v>
      </c>
      <c r="D13" s="32"/>
      <c r="E13" s="20" t="s">
        <v>141</v>
      </c>
      <c r="F13" s="21"/>
      <c r="G13" s="32" t="s">
        <v>142</v>
      </c>
      <c r="H13" s="32"/>
      <c r="I13" s="20" t="s">
        <v>141</v>
      </c>
    </row>
    <row r="14" spans="1:9">
      <c r="A14" s="13"/>
      <c r="B14" s="29" t="s">
        <v>143</v>
      </c>
      <c r="C14" s="33" t="s">
        <v>138</v>
      </c>
      <c r="D14" s="35">
        <v>89.6</v>
      </c>
      <c r="E14" s="37"/>
      <c r="F14" s="24"/>
      <c r="G14" s="33" t="s">
        <v>138</v>
      </c>
      <c r="H14" s="35">
        <v>88.7</v>
      </c>
      <c r="I14" s="37"/>
    </row>
    <row r="15" spans="1:9" ht="15.75" thickBot="1">
      <c r="A15" s="13"/>
      <c r="B15" s="29"/>
      <c r="C15" s="34"/>
      <c r="D15" s="36"/>
      <c r="E15" s="38"/>
      <c r="F15" s="24"/>
      <c r="G15" s="34"/>
      <c r="H15" s="36"/>
      <c r="I15" s="38"/>
    </row>
    <row r="16" spans="1:9" ht="15.75" thickTop="1">
      <c r="A16" s="13"/>
      <c r="B16" s="20" t="s">
        <v>144</v>
      </c>
      <c r="C16" s="40"/>
      <c r="D16" s="40"/>
      <c r="E16" s="40"/>
      <c r="F16" s="21"/>
      <c r="G16" s="40"/>
      <c r="H16" s="40"/>
      <c r="I16" s="40"/>
    </row>
    <row r="17" spans="1:9">
      <c r="A17" s="13"/>
      <c r="B17" s="29" t="s">
        <v>145</v>
      </c>
      <c r="C17" s="30">
        <v>97.1</v>
      </c>
      <c r="D17" s="30"/>
      <c r="E17" s="24"/>
      <c r="F17" s="24"/>
      <c r="G17" s="30">
        <v>96.8</v>
      </c>
      <c r="H17" s="30"/>
      <c r="I17" s="24"/>
    </row>
    <row r="18" spans="1:9">
      <c r="A18" s="13"/>
      <c r="B18" s="29"/>
      <c r="C18" s="30"/>
      <c r="D18" s="30"/>
      <c r="E18" s="24"/>
      <c r="F18" s="24"/>
      <c r="G18" s="30"/>
      <c r="H18" s="30"/>
      <c r="I18" s="24"/>
    </row>
    <row r="19" spans="1:9">
      <c r="A19" s="13"/>
      <c r="B19" s="41" t="s">
        <v>146</v>
      </c>
      <c r="C19" s="31">
        <v>0.1</v>
      </c>
      <c r="D19" s="31"/>
      <c r="E19" s="39"/>
      <c r="F19" s="39"/>
      <c r="G19" s="31" t="s">
        <v>147</v>
      </c>
      <c r="H19" s="31"/>
      <c r="I19" s="39"/>
    </row>
    <row r="20" spans="1:9" ht="15.75" thickBot="1">
      <c r="A20" s="13"/>
      <c r="B20" s="41"/>
      <c r="C20" s="32"/>
      <c r="D20" s="32"/>
      <c r="E20" s="42"/>
      <c r="F20" s="39"/>
      <c r="G20" s="32"/>
      <c r="H20" s="32"/>
      <c r="I20" s="42"/>
    </row>
    <row r="21" spans="1:9">
      <c r="A21" s="13"/>
      <c r="B21" s="29" t="s">
        <v>148</v>
      </c>
      <c r="C21" s="35">
        <v>97.2</v>
      </c>
      <c r="D21" s="35"/>
      <c r="E21" s="37"/>
      <c r="F21" s="24"/>
      <c r="G21" s="35">
        <v>96.8</v>
      </c>
      <c r="H21" s="35"/>
      <c r="I21" s="37"/>
    </row>
    <row r="22" spans="1:9" ht="15.75" thickBot="1">
      <c r="A22" s="13"/>
      <c r="B22" s="29"/>
      <c r="C22" s="36"/>
      <c r="D22" s="36"/>
      <c r="E22" s="38"/>
      <c r="F22" s="24"/>
      <c r="G22" s="36"/>
      <c r="H22" s="36"/>
      <c r="I22" s="38"/>
    </row>
    <row r="23" spans="1:9" ht="15.75" thickTop="1">
      <c r="A23" s="13"/>
      <c r="B23" s="41" t="s">
        <v>149</v>
      </c>
      <c r="C23" s="43" t="s">
        <v>138</v>
      </c>
      <c r="D23" s="44">
        <v>0.92</v>
      </c>
      <c r="E23" s="40"/>
      <c r="F23" s="39"/>
      <c r="G23" s="43" t="s">
        <v>138</v>
      </c>
      <c r="H23" s="44">
        <v>0.92</v>
      </c>
      <c r="I23" s="40"/>
    </row>
    <row r="24" spans="1:9">
      <c r="A24" s="13"/>
      <c r="B24" s="41"/>
      <c r="C24" s="41"/>
      <c r="D24" s="31"/>
      <c r="E24" s="39"/>
      <c r="F24" s="39"/>
      <c r="G24" s="41"/>
      <c r="H24" s="31"/>
      <c r="I24" s="39"/>
    </row>
    <row r="25" spans="1:9">
      <c r="A25" s="13"/>
      <c r="B25" s="29" t="s">
        <v>150</v>
      </c>
      <c r="C25" s="29" t="s">
        <v>138</v>
      </c>
      <c r="D25" s="30">
        <v>0.92</v>
      </c>
      <c r="E25" s="24"/>
      <c r="F25" s="24"/>
      <c r="G25" s="29" t="s">
        <v>138</v>
      </c>
      <c r="H25" s="30">
        <v>0.92</v>
      </c>
      <c r="I25" s="24"/>
    </row>
    <row r="26" spans="1:9">
      <c r="A26" s="13"/>
      <c r="B26" s="29"/>
      <c r="C26" s="29"/>
      <c r="D26" s="30"/>
      <c r="E26" s="24"/>
      <c r="F26" s="24"/>
      <c r="G26" s="29"/>
      <c r="H26" s="30"/>
      <c r="I26" s="24"/>
    </row>
  </sheetData>
  <mergeCells count="68">
    <mergeCell ref="A1:A2"/>
    <mergeCell ref="B1:I1"/>
    <mergeCell ref="B2:I2"/>
    <mergeCell ref="B3:I3"/>
    <mergeCell ref="A4:A26"/>
    <mergeCell ref="B4:I4"/>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I14:I15"/>
    <mergeCell ref="C16:E16"/>
    <mergeCell ref="G16:I16"/>
    <mergeCell ref="B17:B18"/>
    <mergeCell ref="C17:D18"/>
    <mergeCell ref="E17:E18"/>
    <mergeCell ref="F17:F18"/>
    <mergeCell ref="G17:H18"/>
    <mergeCell ref="I17:I18"/>
    <mergeCell ref="C13:D13"/>
    <mergeCell ref="G13:H13"/>
    <mergeCell ref="B14:B15"/>
    <mergeCell ref="C14:C15"/>
    <mergeCell ref="D14:D15"/>
    <mergeCell ref="E14:E15"/>
    <mergeCell ref="F14:F15"/>
    <mergeCell ref="G14:G15"/>
    <mergeCell ref="H14:H15"/>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2.5703125" bestFit="1" customWidth="1"/>
    <col min="3" max="3" width="36.5703125" bestFit="1" customWidth="1"/>
    <col min="4" max="4" width="4" bestFit="1" customWidth="1"/>
    <col min="5" max="5" width="1.5703125" bestFit="1" customWidth="1"/>
    <col min="7" max="7" width="2" bestFit="1" customWidth="1"/>
    <col min="8" max="8" width="4" bestFit="1" customWidth="1"/>
    <col min="9" max="9" width="1.5703125" bestFit="1" customWidth="1"/>
  </cols>
  <sheetData>
    <row r="1" spans="1:9" ht="15" customHeight="1">
      <c r="A1" s="8" t="s">
        <v>386</v>
      </c>
      <c r="B1" s="8" t="s">
        <v>1</v>
      </c>
      <c r="C1" s="8"/>
      <c r="D1" s="8"/>
      <c r="E1" s="8"/>
      <c r="F1" s="8"/>
      <c r="G1" s="8"/>
      <c r="H1" s="8"/>
      <c r="I1" s="8"/>
    </row>
    <row r="2" spans="1:9" ht="15" customHeight="1">
      <c r="A2" s="8"/>
      <c r="B2" s="8" t="s">
        <v>2</v>
      </c>
      <c r="C2" s="8"/>
      <c r="D2" s="8"/>
      <c r="E2" s="8"/>
      <c r="F2" s="8"/>
      <c r="G2" s="8"/>
      <c r="H2" s="8"/>
      <c r="I2" s="8"/>
    </row>
    <row r="3" spans="1:9">
      <c r="A3" s="4" t="s">
        <v>153</v>
      </c>
      <c r="B3" s="12"/>
      <c r="C3" s="12"/>
      <c r="D3" s="12"/>
      <c r="E3" s="12"/>
      <c r="F3" s="12"/>
      <c r="G3" s="12"/>
      <c r="H3" s="12"/>
      <c r="I3" s="12"/>
    </row>
    <row r="4" spans="1:9">
      <c r="A4" s="13" t="s">
        <v>387</v>
      </c>
      <c r="B4" s="29" t="s">
        <v>154</v>
      </c>
      <c r="C4" s="29"/>
      <c r="D4" s="29"/>
      <c r="E4" s="29"/>
      <c r="F4" s="29"/>
      <c r="G4" s="29"/>
      <c r="H4" s="29"/>
      <c r="I4" s="29"/>
    </row>
    <row r="5" spans="1:9">
      <c r="A5" s="13"/>
      <c r="B5" s="23"/>
      <c r="C5" s="23"/>
      <c r="D5" s="23"/>
      <c r="E5" s="23"/>
      <c r="F5" s="23"/>
      <c r="G5" s="23"/>
      <c r="H5" s="23"/>
      <c r="I5" s="23"/>
    </row>
    <row r="6" spans="1:9">
      <c r="A6" s="13"/>
      <c r="B6" s="18"/>
      <c r="C6" s="18"/>
      <c r="D6" s="18"/>
      <c r="E6" s="18"/>
      <c r="F6" s="18"/>
      <c r="G6" s="18"/>
      <c r="H6" s="18"/>
      <c r="I6" s="18"/>
    </row>
    <row r="7" spans="1:9">
      <c r="A7" s="13"/>
      <c r="B7" s="24"/>
      <c r="C7" s="25" t="s">
        <v>136</v>
      </c>
      <c r="D7" s="25"/>
      <c r="E7" s="25"/>
      <c r="F7" s="25"/>
      <c r="G7" s="25"/>
      <c r="H7" s="25"/>
      <c r="I7" s="25"/>
    </row>
    <row r="8" spans="1:9" ht="15.75" thickBot="1">
      <c r="A8" s="13"/>
      <c r="B8" s="24"/>
      <c r="C8" s="26">
        <v>42094</v>
      </c>
      <c r="D8" s="26"/>
      <c r="E8" s="26"/>
      <c r="F8" s="26"/>
      <c r="G8" s="26"/>
      <c r="H8" s="26"/>
      <c r="I8" s="26"/>
    </row>
    <row r="9" spans="1:9" ht="15.75" thickBot="1">
      <c r="A9" s="13"/>
      <c r="B9" s="46"/>
      <c r="C9" s="27">
        <v>2015</v>
      </c>
      <c r="D9" s="27"/>
      <c r="E9" s="27"/>
      <c r="F9" s="19"/>
      <c r="G9" s="27">
        <v>2014</v>
      </c>
      <c r="H9" s="27"/>
      <c r="I9" s="27"/>
    </row>
    <row r="10" spans="1:9">
      <c r="A10" s="13"/>
      <c r="B10" s="41" t="s">
        <v>155</v>
      </c>
      <c r="C10" s="48" t="s">
        <v>138</v>
      </c>
      <c r="D10" s="49">
        <v>3</v>
      </c>
      <c r="E10" s="28"/>
      <c r="F10" s="39"/>
      <c r="G10" s="48" t="s">
        <v>138</v>
      </c>
      <c r="H10" s="49">
        <v>4.0999999999999996</v>
      </c>
      <c r="I10" s="28"/>
    </row>
    <row r="11" spans="1:9">
      <c r="A11" s="13"/>
      <c r="B11" s="41"/>
      <c r="C11" s="41"/>
      <c r="D11" s="31"/>
      <c r="E11" s="39"/>
      <c r="F11" s="39"/>
      <c r="G11" s="41"/>
      <c r="H11" s="31"/>
      <c r="I11" s="39"/>
    </row>
    <row r="12" spans="1:9">
      <c r="A12" s="13"/>
      <c r="B12" s="29" t="s">
        <v>156</v>
      </c>
      <c r="C12" s="30">
        <v>1.2</v>
      </c>
      <c r="D12" s="30"/>
      <c r="E12" s="24"/>
      <c r="F12" s="24"/>
      <c r="G12" s="30">
        <v>1.1000000000000001</v>
      </c>
      <c r="H12" s="30"/>
      <c r="I12" s="24"/>
    </row>
    <row r="13" spans="1:9">
      <c r="A13" s="13"/>
      <c r="B13" s="29"/>
      <c r="C13" s="30"/>
      <c r="D13" s="30"/>
      <c r="E13" s="24"/>
      <c r="F13" s="24"/>
      <c r="G13" s="30"/>
      <c r="H13" s="30"/>
      <c r="I13" s="24"/>
    </row>
    <row r="14" spans="1:9">
      <c r="A14" s="13"/>
      <c r="B14" s="41" t="s">
        <v>157</v>
      </c>
      <c r="C14" s="31" t="s">
        <v>158</v>
      </c>
      <c r="D14" s="31"/>
      <c r="E14" s="41" t="s">
        <v>141</v>
      </c>
      <c r="F14" s="39"/>
      <c r="G14" s="31" t="s">
        <v>147</v>
      </c>
      <c r="H14" s="31"/>
      <c r="I14" s="39"/>
    </row>
    <row r="15" spans="1:9">
      <c r="A15" s="13"/>
      <c r="B15" s="41"/>
      <c r="C15" s="31"/>
      <c r="D15" s="31"/>
      <c r="E15" s="41"/>
      <c r="F15" s="39"/>
      <c r="G15" s="31"/>
      <c r="H15" s="31"/>
      <c r="I15" s="39"/>
    </row>
    <row r="16" spans="1:9">
      <c r="A16" s="13"/>
      <c r="B16" s="29" t="s">
        <v>159</v>
      </c>
      <c r="C16" s="30" t="s">
        <v>147</v>
      </c>
      <c r="D16" s="30"/>
      <c r="E16" s="24"/>
      <c r="F16" s="24"/>
      <c r="G16" s="30">
        <v>17.600000000000001</v>
      </c>
      <c r="H16" s="30"/>
      <c r="I16" s="24"/>
    </row>
    <row r="17" spans="1:9">
      <c r="A17" s="13"/>
      <c r="B17" s="29"/>
      <c r="C17" s="30"/>
      <c r="D17" s="30"/>
      <c r="E17" s="24"/>
      <c r="F17" s="24"/>
      <c r="G17" s="30"/>
      <c r="H17" s="30"/>
      <c r="I17" s="24"/>
    </row>
    <row r="18" spans="1:9">
      <c r="A18" s="13"/>
      <c r="B18" s="41" t="s">
        <v>160</v>
      </c>
      <c r="C18" s="31">
        <v>1</v>
      </c>
      <c r="D18" s="31"/>
      <c r="E18" s="39"/>
      <c r="F18" s="39"/>
      <c r="G18" s="31">
        <v>1.3</v>
      </c>
      <c r="H18" s="31"/>
      <c r="I18" s="39"/>
    </row>
    <row r="19" spans="1:9">
      <c r="A19" s="13"/>
      <c r="B19" s="41"/>
      <c r="C19" s="31"/>
      <c r="D19" s="31"/>
      <c r="E19" s="39"/>
      <c r="F19" s="39"/>
      <c r="G19" s="31"/>
      <c r="H19" s="31"/>
      <c r="I19" s="39"/>
    </row>
    <row r="20" spans="1:9">
      <c r="A20" s="13"/>
      <c r="B20" s="29" t="s">
        <v>108</v>
      </c>
      <c r="C20" s="30">
        <v>1</v>
      </c>
      <c r="D20" s="30"/>
      <c r="E20" s="24"/>
      <c r="F20" s="24"/>
      <c r="G20" s="30" t="s">
        <v>161</v>
      </c>
      <c r="H20" s="30"/>
      <c r="I20" s="29" t="s">
        <v>141</v>
      </c>
    </row>
    <row r="21" spans="1:9" ht="15.75" thickBot="1">
      <c r="A21" s="13"/>
      <c r="B21" s="29"/>
      <c r="C21" s="50"/>
      <c r="D21" s="50"/>
      <c r="E21" s="51"/>
      <c r="F21" s="24"/>
      <c r="G21" s="50"/>
      <c r="H21" s="50"/>
      <c r="I21" s="52"/>
    </row>
    <row r="22" spans="1:9">
      <c r="A22" s="13"/>
      <c r="B22" s="53" t="s">
        <v>162</v>
      </c>
      <c r="C22" s="48" t="s">
        <v>138</v>
      </c>
      <c r="D22" s="49">
        <v>2.6</v>
      </c>
      <c r="E22" s="28"/>
      <c r="F22" s="39"/>
      <c r="G22" s="48" t="s">
        <v>138</v>
      </c>
      <c r="H22" s="49">
        <v>24</v>
      </c>
      <c r="I22" s="28"/>
    </row>
    <row r="23" spans="1:9" ht="15.75" thickBot="1">
      <c r="A23" s="13"/>
      <c r="B23" s="53"/>
      <c r="C23" s="54"/>
      <c r="D23" s="55"/>
      <c r="E23" s="56"/>
      <c r="F23" s="39"/>
      <c r="G23" s="54"/>
      <c r="H23" s="55"/>
      <c r="I23" s="56"/>
    </row>
    <row r="24" spans="1:9" ht="15.75" thickTop="1">
      <c r="A24" s="13"/>
      <c r="B24" s="24" t="s">
        <v>163</v>
      </c>
      <c r="C24" s="24"/>
      <c r="D24" s="24"/>
      <c r="E24" s="24"/>
      <c r="F24" s="24"/>
      <c r="G24" s="24"/>
      <c r="H24" s="24"/>
      <c r="I24" s="24"/>
    </row>
    <row r="25" spans="1:9">
      <c r="A25" s="13"/>
      <c r="B25" s="18"/>
      <c r="C25" s="18"/>
    </row>
    <row r="26" spans="1:9" ht="72">
      <c r="A26" s="13"/>
      <c r="B26" s="57" t="s">
        <v>164</v>
      </c>
      <c r="C26" s="57" t="s">
        <v>165</v>
      </c>
    </row>
    <row r="27" spans="1:9">
      <c r="A27" s="13"/>
      <c r="B27" s="18"/>
      <c r="C27" s="18"/>
    </row>
    <row r="28" spans="1:9" ht="84">
      <c r="A28" s="13"/>
      <c r="B28" s="57" t="s">
        <v>166</v>
      </c>
      <c r="C28" s="57" t="s">
        <v>167</v>
      </c>
    </row>
    <row r="29" spans="1:9">
      <c r="A29" s="13"/>
      <c r="B29" s="18"/>
      <c r="C29" s="18"/>
    </row>
    <row r="30" spans="1:9" ht="60">
      <c r="A30" s="13"/>
      <c r="B30" s="57" t="s">
        <v>168</v>
      </c>
      <c r="C30" s="57" t="s">
        <v>169</v>
      </c>
    </row>
    <row r="31" spans="1:9">
      <c r="A31" s="13"/>
      <c r="B31" s="18"/>
      <c r="C31" s="18"/>
    </row>
    <row r="32" spans="1:9" ht="60">
      <c r="A32" s="13"/>
      <c r="B32" s="57" t="s">
        <v>170</v>
      </c>
      <c r="C32" s="57" t="s">
        <v>171</v>
      </c>
    </row>
  </sheetData>
  <mergeCells count="59">
    <mergeCell ref="H22:H23"/>
    <mergeCell ref="I22:I23"/>
    <mergeCell ref="A1:A2"/>
    <mergeCell ref="B1:I1"/>
    <mergeCell ref="B2:I2"/>
    <mergeCell ref="B3:I3"/>
    <mergeCell ref="A4:A32"/>
    <mergeCell ref="B4:I4"/>
    <mergeCell ref="B24:I2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0.140625" bestFit="1" customWidth="1"/>
    <col min="3" max="3" width="2" customWidth="1"/>
    <col min="4" max="4" width="6" customWidth="1"/>
    <col min="7" max="7" width="2" customWidth="1"/>
    <col min="8" max="8" width="6" customWidth="1"/>
  </cols>
  <sheetData>
    <row r="1" spans="1:9" ht="15" customHeight="1">
      <c r="A1" s="8" t="s">
        <v>388</v>
      </c>
      <c r="B1" s="8" t="s">
        <v>1</v>
      </c>
      <c r="C1" s="8"/>
      <c r="D1" s="8"/>
      <c r="E1" s="8"/>
      <c r="F1" s="8"/>
      <c r="G1" s="8"/>
      <c r="H1" s="8"/>
      <c r="I1" s="8"/>
    </row>
    <row r="2" spans="1:9" ht="15" customHeight="1">
      <c r="A2" s="8"/>
      <c r="B2" s="8" t="s">
        <v>2</v>
      </c>
      <c r="C2" s="8"/>
      <c r="D2" s="8"/>
      <c r="E2" s="8"/>
      <c r="F2" s="8"/>
      <c r="G2" s="8"/>
      <c r="H2" s="8"/>
      <c r="I2" s="8"/>
    </row>
    <row r="3" spans="1:9">
      <c r="A3" s="4" t="s">
        <v>177</v>
      </c>
      <c r="B3" s="12"/>
      <c r="C3" s="12"/>
      <c r="D3" s="12"/>
      <c r="E3" s="12"/>
      <c r="F3" s="12"/>
      <c r="G3" s="12"/>
      <c r="H3" s="12"/>
      <c r="I3" s="12"/>
    </row>
    <row r="4" spans="1:9">
      <c r="A4" s="13" t="s">
        <v>389</v>
      </c>
      <c r="B4" s="29" t="s">
        <v>179</v>
      </c>
      <c r="C4" s="29"/>
      <c r="D4" s="29"/>
      <c r="E4" s="29"/>
      <c r="F4" s="29"/>
      <c r="G4" s="29"/>
      <c r="H4" s="29"/>
      <c r="I4" s="29"/>
    </row>
    <row r="5" spans="1:9">
      <c r="A5" s="13"/>
      <c r="B5" s="23"/>
      <c r="C5" s="23"/>
      <c r="D5" s="23"/>
      <c r="E5" s="23"/>
      <c r="F5" s="23"/>
      <c r="G5" s="23"/>
      <c r="H5" s="23"/>
      <c r="I5" s="23"/>
    </row>
    <row r="6" spans="1:9">
      <c r="A6" s="13"/>
      <c r="B6" s="18"/>
      <c r="C6" s="18"/>
      <c r="D6" s="18"/>
      <c r="E6" s="18"/>
      <c r="F6" s="18"/>
      <c r="G6" s="18"/>
      <c r="H6" s="18"/>
      <c r="I6" s="18"/>
    </row>
    <row r="7" spans="1:9">
      <c r="A7" s="13"/>
      <c r="B7" s="58"/>
      <c r="C7" s="59" t="s">
        <v>180</v>
      </c>
      <c r="D7" s="59"/>
      <c r="E7" s="59"/>
      <c r="F7" s="24"/>
      <c r="G7" s="59" t="s">
        <v>181</v>
      </c>
      <c r="H7" s="59"/>
      <c r="I7" s="59"/>
    </row>
    <row r="8" spans="1:9" ht="15.75" thickBot="1">
      <c r="A8" s="13"/>
      <c r="B8" s="58"/>
      <c r="C8" s="60">
        <v>2015</v>
      </c>
      <c r="D8" s="60"/>
      <c r="E8" s="60"/>
      <c r="F8" s="24"/>
      <c r="G8" s="60">
        <v>2014</v>
      </c>
      <c r="H8" s="60"/>
      <c r="I8" s="60"/>
    </row>
    <row r="9" spans="1:9">
      <c r="A9" s="13"/>
      <c r="B9" s="41" t="s">
        <v>182</v>
      </c>
      <c r="C9" s="48" t="s">
        <v>138</v>
      </c>
      <c r="D9" s="49">
        <v>275.7</v>
      </c>
      <c r="E9" s="28"/>
      <c r="F9" s="39"/>
      <c r="G9" s="48" t="s">
        <v>138</v>
      </c>
      <c r="H9" s="49">
        <v>261.89999999999998</v>
      </c>
      <c r="I9" s="28"/>
    </row>
    <row r="10" spans="1:9">
      <c r="A10" s="13"/>
      <c r="B10" s="41"/>
      <c r="C10" s="61"/>
      <c r="D10" s="62"/>
      <c r="E10" s="63"/>
      <c r="F10" s="39"/>
      <c r="G10" s="61"/>
      <c r="H10" s="62"/>
      <c r="I10" s="63"/>
    </row>
    <row r="11" spans="1:9">
      <c r="A11" s="13"/>
      <c r="B11" s="64" t="s">
        <v>183</v>
      </c>
      <c r="C11" s="30">
        <v>12.5</v>
      </c>
      <c r="D11" s="30"/>
      <c r="E11" s="24"/>
      <c r="F11" s="24"/>
      <c r="G11" s="30">
        <v>11.3</v>
      </c>
      <c r="H11" s="30"/>
      <c r="I11" s="24"/>
    </row>
    <row r="12" spans="1:9">
      <c r="A12" s="13"/>
      <c r="B12" s="64"/>
      <c r="C12" s="30"/>
      <c r="D12" s="30"/>
      <c r="E12" s="24"/>
      <c r="F12" s="24"/>
      <c r="G12" s="30"/>
      <c r="H12" s="30"/>
      <c r="I12" s="24"/>
    </row>
    <row r="13" spans="1:9">
      <c r="A13" s="13"/>
      <c r="B13" s="65" t="s">
        <v>184</v>
      </c>
      <c r="C13" s="31">
        <v>216.6</v>
      </c>
      <c r="D13" s="31"/>
      <c r="E13" s="39"/>
      <c r="F13" s="39"/>
      <c r="G13" s="31">
        <v>216.3</v>
      </c>
      <c r="H13" s="31"/>
      <c r="I13" s="39"/>
    </row>
    <row r="14" spans="1:9">
      <c r="A14" s="13"/>
      <c r="B14" s="65"/>
      <c r="C14" s="31"/>
      <c r="D14" s="31"/>
      <c r="E14" s="39"/>
      <c r="F14" s="39"/>
      <c r="G14" s="31"/>
      <c r="H14" s="31"/>
      <c r="I14" s="39"/>
    </row>
    <row r="15" spans="1:9">
      <c r="A15" s="13"/>
      <c r="B15" s="64" t="s">
        <v>185</v>
      </c>
      <c r="C15" s="30">
        <v>182.8</v>
      </c>
      <c r="D15" s="30"/>
      <c r="E15" s="24"/>
      <c r="F15" s="24"/>
      <c r="G15" s="30">
        <v>175.4</v>
      </c>
      <c r="H15" s="30"/>
      <c r="I15" s="24"/>
    </row>
    <row r="16" spans="1:9" ht="15.75" thickBot="1">
      <c r="A16" s="13"/>
      <c r="B16" s="64"/>
      <c r="C16" s="50"/>
      <c r="D16" s="50"/>
      <c r="E16" s="51"/>
      <c r="F16" s="24"/>
      <c r="G16" s="50"/>
      <c r="H16" s="50"/>
      <c r="I16" s="51"/>
    </row>
    <row r="17" spans="1:9">
      <c r="A17" s="13"/>
      <c r="B17" s="66" t="s">
        <v>53</v>
      </c>
      <c r="C17" s="48" t="s">
        <v>138</v>
      </c>
      <c r="D17" s="49">
        <v>687.6</v>
      </c>
      <c r="E17" s="28"/>
      <c r="F17" s="39"/>
      <c r="G17" s="48" t="s">
        <v>138</v>
      </c>
      <c r="H17" s="49">
        <v>664.9</v>
      </c>
      <c r="I17" s="28"/>
    </row>
    <row r="18" spans="1:9" ht="15.75" thickBot="1">
      <c r="A18" s="13"/>
      <c r="B18" s="66"/>
      <c r="C18" s="54"/>
      <c r="D18" s="55"/>
      <c r="E18" s="56"/>
      <c r="F18" s="39"/>
      <c r="G18" s="54"/>
      <c r="H18" s="55"/>
      <c r="I18" s="56"/>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46</v>
      </c>
      <c r="B1" s="8" t="s">
        <v>1</v>
      </c>
      <c r="C1" s="8"/>
    </row>
    <row r="2" spans="1:3">
      <c r="A2" s="1" t="s">
        <v>47</v>
      </c>
      <c r="B2" s="1" t="s">
        <v>2</v>
      </c>
      <c r="C2" s="1" t="s">
        <v>22</v>
      </c>
    </row>
    <row r="3" spans="1:3">
      <c r="A3" s="4" t="s">
        <v>23</v>
      </c>
      <c r="B3" s="5"/>
      <c r="C3" s="5"/>
    </row>
    <row r="4" spans="1:3" ht="60">
      <c r="A4" s="3" t="s">
        <v>41</v>
      </c>
      <c r="B4" s="9">
        <v>0.6</v>
      </c>
      <c r="C4" s="9">
        <v>0.6</v>
      </c>
    </row>
    <row r="5" spans="1:3" ht="60">
      <c r="A5" s="3" t="s">
        <v>42</v>
      </c>
      <c r="B5" s="9">
        <v>1.4</v>
      </c>
      <c r="C5" s="9">
        <v>0.8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140625" customWidth="1"/>
    <col min="4" max="4" width="8.7109375" customWidth="1"/>
    <col min="5" max="5" width="1.5703125" customWidth="1"/>
    <col min="6" max="6" width="9.7109375" customWidth="1"/>
    <col min="7" max="7" width="2.140625" customWidth="1"/>
    <col min="8" max="8" width="8.7109375" customWidth="1"/>
    <col min="9" max="9" width="1.5703125" customWidth="1"/>
  </cols>
  <sheetData>
    <row r="1" spans="1:9" ht="15" customHeight="1">
      <c r="A1" s="8" t="s">
        <v>390</v>
      </c>
      <c r="B1" s="8" t="s">
        <v>1</v>
      </c>
      <c r="C1" s="8"/>
      <c r="D1" s="8"/>
      <c r="E1" s="8"/>
      <c r="F1" s="8"/>
      <c r="G1" s="8"/>
      <c r="H1" s="8"/>
      <c r="I1" s="8"/>
    </row>
    <row r="2" spans="1:9" ht="15" customHeight="1">
      <c r="A2" s="8"/>
      <c r="B2" s="8" t="s">
        <v>2</v>
      </c>
      <c r="C2" s="8"/>
      <c r="D2" s="8"/>
      <c r="E2" s="8"/>
      <c r="F2" s="8"/>
      <c r="G2" s="8"/>
      <c r="H2" s="8"/>
      <c r="I2" s="8"/>
    </row>
    <row r="3" spans="1:9" ht="30">
      <c r="A3" s="4" t="s">
        <v>187</v>
      </c>
      <c r="B3" s="12"/>
      <c r="C3" s="12"/>
      <c r="D3" s="12"/>
      <c r="E3" s="12"/>
      <c r="F3" s="12"/>
      <c r="G3" s="12"/>
      <c r="H3" s="12"/>
      <c r="I3" s="12"/>
    </row>
    <row r="4" spans="1:9" ht="25.5" customHeight="1">
      <c r="A4" s="13" t="s">
        <v>391</v>
      </c>
      <c r="B4" s="29" t="s">
        <v>189</v>
      </c>
      <c r="C4" s="29"/>
      <c r="D4" s="29"/>
      <c r="E4" s="29"/>
      <c r="F4" s="29"/>
      <c r="G4" s="29"/>
      <c r="H4" s="29"/>
      <c r="I4" s="29"/>
    </row>
    <row r="5" spans="1:9">
      <c r="A5" s="13"/>
      <c r="B5" s="23"/>
      <c r="C5" s="23"/>
      <c r="D5" s="23"/>
      <c r="E5" s="23"/>
      <c r="F5" s="23"/>
      <c r="G5" s="23"/>
      <c r="H5" s="23"/>
      <c r="I5" s="23"/>
    </row>
    <row r="6" spans="1:9">
      <c r="A6" s="13"/>
      <c r="B6" s="18"/>
      <c r="C6" s="18"/>
      <c r="D6" s="18"/>
      <c r="E6" s="18"/>
      <c r="F6" s="18"/>
      <c r="G6" s="18"/>
      <c r="H6" s="18"/>
      <c r="I6" s="18"/>
    </row>
    <row r="7" spans="1:9">
      <c r="A7" s="13"/>
      <c r="B7" s="58"/>
      <c r="C7" s="59" t="s">
        <v>180</v>
      </c>
      <c r="D7" s="59"/>
      <c r="E7" s="59"/>
      <c r="F7" s="24"/>
      <c r="G7" s="59" t="s">
        <v>181</v>
      </c>
      <c r="H7" s="59"/>
      <c r="I7" s="59"/>
    </row>
    <row r="8" spans="1:9" ht="15.75" thickBot="1">
      <c r="A8" s="13"/>
      <c r="B8" s="58"/>
      <c r="C8" s="60">
        <v>2015</v>
      </c>
      <c r="D8" s="60"/>
      <c r="E8" s="60"/>
      <c r="F8" s="24"/>
      <c r="G8" s="60">
        <v>2014</v>
      </c>
      <c r="H8" s="60"/>
      <c r="I8" s="60"/>
    </row>
    <row r="9" spans="1:9">
      <c r="A9" s="13"/>
      <c r="B9" s="41" t="s">
        <v>190</v>
      </c>
      <c r="C9" s="48" t="s">
        <v>138</v>
      </c>
      <c r="D9" s="49">
        <v>144.5</v>
      </c>
      <c r="E9" s="28"/>
      <c r="F9" s="39"/>
      <c r="G9" s="48" t="s">
        <v>138</v>
      </c>
      <c r="H9" s="49">
        <v>143.5</v>
      </c>
      <c r="I9" s="28"/>
    </row>
    <row r="10" spans="1:9">
      <c r="A10" s="13"/>
      <c r="B10" s="41"/>
      <c r="C10" s="61"/>
      <c r="D10" s="62"/>
      <c r="E10" s="63"/>
      <c r="F10" s="39"/>
      <c r="G10" s="61"/>
      <c r="H10" s="62"/>
      <c r="I10" s="63"/>
    </row>
    <row r="11" spans="1:9">
      <c r="A11" s="13"/>
      <c r="B11" s="29" t="s">
        <v>191</v>
      </c>
      <c r="C11" s="30">
        <v>659.8</v>
      </c>
      <c r="D11" s="30"/>
      <c r="E11" s="24"/>
      <c r="F11" s="24"/>
      <c r="G11" s="30">
        <v>654.6</v>
      </c>
      <c r="H11" s="30"/>
      <c r="I11" s="24"/>
    </row>
    <row r="12" spans="1:9">
      <c r="A12" s="13"/>
      <c r="B12" s="29"/>
      <c r="C12" s="30"/>
      <c r="D12" s="30"/>
      <c r="E12" s="24"/>
      <c r="F12" s="24"/>
      <c r="G12" s="30"/>
      <c r="H12" s="30"/>
      <c r="I12" s="24"/>
    </row>
    <row r="13" spans="1:9">
      <c r="A13" s="13"/>
      <c r="B13" s="41" t="s">
        <v>192</v>
      </c>
      <c r="C13" s="69">
        <v>4533.7</v>
      </c>
      <c r="D13" s="69"/>
      <c r="E13" s="39"/>
      <c r="F13" s="39"/>
      <c r="G13" s="69">
        <v>4508</v>
      </c>
      <c r="H13" s="69"/>
      <c r="I13" s="39"/>
    </row>
    <row r="14" spans="1:9">
      <c r="A14" s="13"/>
      <c r="B14" s="41"/>
      <c r="C14" s="69"/>
      <c r="D14" s="69"/>
      <c r="E14" s="39"/>
      <c r="F14" s="39"/>
      <c r="G14" s="69"/>
      <c r="H14" s="69"/>
      <c r="I14" s="39"/>
    </row>
    <row r="15" spans="1:9">
      <c r="A15" s="13"/>
      <c r="B15" s="29" t="s">
        <v>193</v>
      </c>
      <c r="C15" s="30">
        <v>198.3</v>
      </c>
      <c r="D15" s="30"/>
      <c r="E15" s="24"/>
      <c r="F15" s="24"/>
      <c r="G15" s="30">
        <v>154.80000000000001</v>
      </c>
      <c r="H15" s="30"/>
      <c r="I15" s="24"/>
    </row>
    <row r="16" spans="1:9">
      <c r="A16" s="13"/>
      <c r="B16" s="29"/>
      <c r="C16" s="30"/>
      <c r="D16" s="30"/>
      <c r="E16" s="24"/>
      <c r="F16" s="24"/>
      <c r="G16" s="30"/>
      <c r="H16" s="30"/>
      <c r="I16" s="24"/>
    </row>
    <row r="17" spans="1:9">
      <c r="A17" s="13"/>
      <c r="B17" s="41" t="s">
        <v>108</v>
      </c>
      <c r="C17" s="31">
        <v>54.5</v>
      </c>
      <c r="D17" s="31"/>
      <c r="E17" s="39"/>
      <c r="F17" s="39"/>
      <c r="G17" s="31">
        <v>54.5</v>
      </c>
      <c r="H17" s="31"/>
      <c r="I17" s="39"/>
    </row>
    <row r="18" spans="1:9" ht="15.75" thickBot="1">
      <c r="A18" s="13"/>
      <c r="B18" s="41"/>
      <c r="C18" s="32"/>
      <c r="D18" s="32"/>
      <c r="E18" s="42"/>
      <c r="F18" s="39"/>
      <c r="G18" s="32"/>
      <c r="H18" s="32"/>
      <c r="I18" s="42"/>
    </row>
    <row r="19" spans="1:9">
      <c r="A19" s="13"/>
      <c r="B19" s="70" t="s">
        <v>194</v>
      </c>
      <c r="C19" s="71">
        <v>5590.8</v>
      </c>
      <c r="D19" s="71"/>
      <c r="E19" s="37"/>
      <c r="F19" s="24"/>
      <c r="G19" s="71">
        <v>5515.4</v>
      </c>
      <c r="H19" s="71"/>
      <c r="I19" s="37"/>
    </row>
    <row r="20" spans="1:9">
      <c r="A20" s="13"/>
      <c r="B20" s="70"/>
      <c r="C20" s="72"/>
      <c r="D20" s="72"/>
      <c r="E20" s="73"/>
      <c r="F20" s="24"/>
      <c r="G20" s="72"/>
      <c r="H20" s="72"/>
      <c r="I20" s="73"/>
    </row>
    <row r="21" spans="1:9" ht="15.75" thickBot="1">
      <c r="A21" s="13"/>
      <c r="B21" s="20" t="s">
        <v>195</v>
      </c>
      <c r="C21" s="32" t="s">
        <v>196</v>
      </c>
      <c r="D21" s="32"/>
      <c r="E21" s="68" t="s">
        <v>141</v>
      </c>
      <c r="F21" s="21"/>
      <c r="G21" s="32" t="s">
        <v>197</v>
      </c>
      <c r="H21" s="32"/>
      <c r="I21" s="68" t="s">
        <v>141</v>
      </c>
    </row>
    <row r="22" spans="1:9">
      <c r="A22" s="13"/>
      <c r="B22" s="70" t="s">
        <v>58</v>
      </c>
      <c r="C22" s="33" t="s">
        <v>138</v>
      </c>
      <c r="D22" s="71">
        <v>2864.1</v>
      </c>
      <c r="E22" s="37"/>
      <c r="F22" s="24"/>
      <c r="G22" s="33" t="s">
        <v>138</v>
      </c>
      <c r="H22" s="71">
        <v>2857.6</v>
      </c>
      <c r="I22" s="37"/>
    </row>
    <row r="23" spans="1:9" ht="15.75" thickBot="1">
      <c r="A23" s="13"/>
      <c r="B23" s="70"/>
      <c r="C23" s="34"/>
      <c r="D23" s="74"/>
      <c r="E23" s="38"/>
      <c r="F23" s="24"/>
      <c r="G23" s="34"/>
      <c r="H23" s="74"/>
      <c r="I23" s="38"/>
    </row>
    <row r="24" spans="1:9" ht="15.75" thickTop="1"/>
  </sheetData>
  <mergeCells count="61">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cols>
    <col min="1" max="1" width="36.5703125" bestFit="1" customWidth="1"/>
    <col min="2" max="2" width="35.7109375" bestFit="1" customWidth="1"/>
    <col min="3" max="3" width="36.5703125" bestFit="1" customWidth="1"/>
    <col min="5" max="5" width="2" customWidth="1"/>
    <col min="6" max="6" width="6" customWidth="1"/>
    <col min="9" max="9" width="2" customWidth="1"/>
    <col min="10" max="10" width="5" customWidth="1"/>
    <col min="13" max="13" width="36.5703125" bestFit="1" customWidth="1"/>
    <col min="15" max="15" width="2" customWidth="1"/>
    <col min="16" max="16" width="6" customWidth="1"/>
    <col min="19" max="19" width="2" customWidth="1"/>
    <col min="20" max="20" width="5" customWidth="1"/>
  </cols>
  <sheetData>
    <row r="1" spans="1:21" ht="15" customHeight="1">
      <c r="A1" s="8" t="s">
        <v>392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201</v>
      </c>
      <c r="B3" s="12"/>
      <c r="C3" s="12"/>
      <c r="D3" s="12"/>
      <c r="E3" s="12"/>
      <c r="F3" s="12"/>
      <c r="G3" s="12"/>
      <c r="H3" s="12"/>
      <c r="I3" s="12"/>
      <c r="J3" s="12"/>
      <c r="K3" s="12"/>
      <c r="L3" s="12"/>
      <c r="M3" s="12"/>
      <c r="N3" s="12"/>
      <c r="O3" s="12"/>
      <c r="P3" s="12"/>
      <c r="Q3" s="12"/>
      <c r="R3" s="12"/>
      <c r="S3" s="12"/>
      <c r="T3" s="12"/>
      <c r="U3" s="12"/>
    </row>
    <row r="4" spans="1:21">
      <c r="A4" s="13" t="s">
        <v>393</v>
      </c>
      <c r="B4" s="24" t="s">
        <v>206</v>
      </c>
      <c r="C4" s="24"/>
      <c r="D4" s="24"/>
      <c r="E4" s="24"/>
      <c r="F4" s="24"/>
      <c r="G4" s="24"/>
      <c r="H4" s="24"/>
      <c r="I4" s="24"/>
      <c r="J4" s="24"/>
      <c r="K4" s="24"/>
      <c r="L4" s="24"/>
      <c r="M4" s="24"/>
      <c r="N4" s="24"/>
      <c r="O4" s="24"/>
      <c r="P4" s="24"/>
      <c r="Q4" s="24"/>
      <c r="R4" s="24"/>
      <c r="S4" s="24"/>
      <c r="T4" s="24"/>
      <c r="U4" s="24"/>
    </row>
    <row r="5" spans="1:21">
      <c r="A5" s="13"/>
      <c r="B5" s="23"/>
      <c r="C5" s="23"/>
      <c r="D5" s="23"/>
      <c r="E5" s="23"/>
      <c r="F5" s="23"/>
      <c r="G5" s="23"/>
      <c r="H5" s="23"/>
      <c r="I5" s="23"/>
      <c r="J5" s="23"/>
      <c r="K5" s="23"/>
      <c r="L5" s="23"/>
      <c r="M5" s="23"/>
      <c r="N5" s="23"/>
      <c r="O5" s="23"/>
      <c r="P5" s="23"/>
      <c r="Q5" s="23"/>
      <c r="R5" s="23"/>
      <c r="S5" s="23"/>
      <c r="T5" s="23"/>
      <c r="U5" s="23"/>
    </row>
    <row r="6" spans="1:21">
      <c r="A6" s="13"/>
      <c r="B6" s="18"/>
      <c r="C6" s="18"/>
      <c r="D6" s="18"/>
      <c r="E6" s="18"/>
      <c r="F6" s="18"/>
      <c r="G6" s="18"/>
      <c r="H6" s="18"/>
      <c r="I6" s="18"/>
      <c r="J6" s="18"/>
      <c r="K6" s="18"/>
      <c r="L6" s="18"/>
      <c r="M6" s="18"/>
      <c r="N6" s="18"/>
      <c r="O6" s="18"/>
      <c r="P6" s="18"/>
      <c r="Q6" s="18"/>
      <c r="R6" s="18"/>
      <c r="S6" s="18"/>
      <c r="T6" s="18"/>
      <c r="U6" s="18"/>
    </row>
    <row r="7" spans="1:21" ht="15.75" thickBot="1">
      <c r="A7" s="13"/>
      <c r="B7" s="46"/>
      <c r="C7" s="83">
        <v>42094</v>
      </c>
      <c r="D7" s="83"/>
      <c r="E7" s="83"/>
      <c r="F7" s="83"/>
      <c r="G7" s="83"/>
      <c r="H7" s="83"/>
      <c r="I7" s="83"/>
      <c r="J7" s="83"/>
      <c r="K7" s="83"/>
      <c r="L7" s="16"/>
      <c r="M7" s="83">
        <v>42004</v>
      </c>
      <c r="N7" s="83"/>
      <c r="O7" s="83"/>
      <c r="P7" s="83"/>
      <c r="Q7" s="83"/>
      <c r="R7" s="83"/>
      <c r="S7" s="83"/>
      <c r="T7" s="83"/>
      <c r="U7" s="83"/>
    </row>
    <row r="8" spans="1:21">
      <c r="A8" s="13"/>
      <c r="B8" s="58"/>
      <c r="C8" s="84" t="s">
        <v>207</v>
      </c>
      <c r="D8" s="37"/>
      <c r="E8" s="84" t="s">
        <v>208</v>
      </c>
      <c r="F8" s="84"/>
      <c r="G8" s="84"/>
      <c r="H8" s="37"/>
      <c r="I8" s="84" t="s">
        <v>211</v>
      </c>
      <c r="J8" s="84"/>
      <c r="K8" s="84"/>
      <c r="L8" s="24"/>
      <c r="M8" s="84" t="s">
        <v>207</v>
      </c>
      <c r="N8" s="37"/>
      <c r="O8" s="84" t="s">
        <v>208</v>
      </c>
      <c r="P8" s="84"/>
      <c r="Q8" s="84"/>
      <c r="R8" s="37"/>
      <c r="S8" s="84" t="s">
        <v>211</v>
      </c>
      <c r="T8" s="84"/>
      <c r="U8" s="84"/>
    </row>
    <row r="9" spans="1:21">
      <c r="A9" s="13"/>
      <c r="B9" s="58"/>
      <c r="C9" s="59"/>
      <c r="D9" s="24"/>
      <c r="E9" s="59" t="s">
        <v>209</v>
      </c>
      <c r="F9" s="59"/>
      <c r="G9" s="59"/>
      <c r="H9" s="24"/>
      <c r="I9" s="59" t="s">
        <v>212</v>
      </c>
      <c r="J9" s="59"/>
      <c r="K9" s="59"/>
      <c r="L9" s="24"/>
      <c r="M9" s="59"/>
      <c r="N9" s="24"/>
      <c r="O9" s="59" t="s">
        <v>209</v>
      </c>
      <c r="P9" s="59"/>
      <c r="Q9" s="59"/>
      <c r="R9" s="24"/>
      <c r="S9" s="59" t="s">
        <v>212</v>
      </c>
      <c r="T9" s="59"/>
      <c r="U9" s="59"/>
    </row>
    <row r="10" spans="1:21" ht="15.75" thickBot="1">
      <c r="A10" s="13"/>
      <c r="B10" s="58"/>
      <c r="C10" s="60"/>
      <c r="D10" s="24"/>
      <c r="E10" s="60" t="s">
        <v>210</v>
      </c>
      <c r="F10" s="60"/>
      <c r="G10" s="60"/>
      <c r="H10" s="24"/>
      <c r="I10" s="85"/>
      <c r="J10" s="85"/>
      <c r="K10" s="85"/>
      <c r="L10" s="24"/>
      <c r="M10" s="60"/>
      <c r="N10" s="24"/>
      <c r="O10" s="60" t="s">
        <v>210</v>
      </c>
      <c r="P10" s="60"/>
      <c r="Q10" s="60"/>
      <c r="R10" s="24"/>
      <c r="S10" s="85"/>
      <c r="T10" s="85"/>
      <c r="U10" s="85"/>
    </row>
    <row r="11" spans="1:21">
      <c r="A11" s="13"/>
      <c r="B11" s="86" t="s">
        <v>213</v>
      </c>
      <c r="C11" s="87">
        <v>14</v>
      </c>
      <c r="D11" s="39"/>
      <c r="E11" s="89" t="s">
        <v>138</v>
      </c>
      <c r="F11" s="91">
        <v>311.5</v>
      </c>
      <c r="G11" s="28"/>
      <c r="H11" s="39"/>
      <c r="I11" s="89" t="s">
        <v>138</v>
      </c>
      <c r="J11" s="91">
        <v>42</v>
      </c>
      <c r="K11" s="28"/>
      <c r="L11" s="39"/>
      <c r="M11" s="87">
        <v>14.3</v>
      </c>
      <c r="N11" s="39"/>
      <c r="O11" s="89" t="s">
        <v>138</v>
      </c>
      <c r="P11" s="91">
        <v>311.5</v>
      </c>
      <c r="Q11" s="28"/>
      <c r="R11" s="39"/>
      <c r="S11" s="89" t="s">
        <v>138</v>
      </c>
      <c r="T11" s="91">
        <v>36.9</v>
      </c>
      <c r="U11" s="28"/>
    </row>
    <row r="12" spans="1:21">
      <c r="A12" s="13"/>
      <c r="B12" s="86"/>
      <c r="C12" s="88"/>
      <c r="D12" s="39"/>
      <c r="E12" s="90"/>
      <c r="F12" s="92"/>
      <c r="G12" s="63"/>
      <c r="H12" s="39"/>
      <c r="I12" s="90"/>
      <c r="J12" s="92"/>
      <c r="K12" s="63"/>
      <c r="L12" s="39"/>
      <c r="M12" s="88"/>
      <c r="N12" s="39"/>
      <c r="O12" s="90"/>
      <c r="P12" s="92"/>
      <c r="Q12" s="63"/>
      <c r="R12" s="39"/>
      <c r="S12" s="90"/>
      <c r="T12" s="92"/>
      <c r="U12" s="63"/>
    </row>
    <row r="13" spans="1:21">
      <c r="A13" s="13"/>
      <c r="B13" s="93" t="s">
        <v>214</v>
      </c>
      <c r="C13" s="94">
        <v>13.2</v>
      </c>
      <c r="D13" s="24"/>
      <c r="E13" s="95">
        <v>21.8</v>
      </c>
      <c r="F13" s="95"/>
      <c r="G13" s="24"/>
      <c r="H13" s="24"/>
      <c r="I13" s="95">
        <v>3.5</v>
      </c>
      <c r="J13" s="95"/>
      <c r="K13" s="24"/>
      <c r="L13" s="24"/>
      <c r="M13" s="94">
        <v>13.4</v>
      </c>
      <c r="N13" s="24"/>
      <c r="O13" s="95">
        <v>21.8</v>
      </c>
      <c r="P13" s="95"/>
      <c r="Q13" s="24"/>
      <c r="R13" s="24"/>
      <c r="S13" s="95">
        <v>3</v>
      </c>
      <c r="T13" s="95"/>
      <c r="U13" s="24"/>
    </row>
    <row r="14" spans="1:21">
      <c r="A14" s="13"/>
      <c r="B14" s="93"/>
      <c r="C14" s="94"/>
      <c r="D14" s="24"/>
      <c r="E14" s="95"/>
      <c r="F14" s="95"/>
      <c r="G14" s="24"/>
      <c r="H14" s="24"/>
      <c r="I14" s="95"/>
      <c r="J14" s="95"/>
      <c r="K14" s="24"/>
      <c r="L14" s="24"/>
      <c r="M14" s="94"/>
      <c r="N14" s="24"/>
      <c r="O14" s="95"/>
      <c r="P14" s="95"/>
      <c r="Q14" s="24"/>
      <c r="R14" s="24"/>
      <c r="S14" s="95"/>
      <c r="T14" s="95"/>
      <c r="U14" s="24"/>
    </row>
    <row r="15" spans="1:21">
      <c r="A15" s="13"/>
      <c r="B15" s="86" t="s">
        <v>108</v>
      </c>
      <c r="C15" s="96">
        <v>2</v>
      </c>
      <c r="D15" s="39"/>
      <c r="E15" s="98">
        <v>0.2</v>
      </c>
      <c r="F15" s="98"/>
      <c r="G15" s="39"/>
      <c r="H15" s="39"/>
      <c r="I15" s="98">
        <v>0.2</v>
      </c>
      <c r="J15" s="98"/>
      <c r="K15" s="39"/>
      <c r="L15" s="39"/>
      <c r="M15" s="96">
        <v>2.2000000000000002</v>
      </c>
      <c r="N15" s="39"/>
      <c r="O15" s="98">
        <v>0.2</v>
      </c>
      <c r="P15" s="98"/>
      <c r="Q15" s="39"/>
      <c r="R15" s="39"/>
      <c r="S15" s="98">
        <v>0.1</v>
      </c>
      <c r="T15" s="98"/>
      <c r="U15" s="39"/>
    </row>
    <row r="16" spans="1:21" ht="15.75" thickBot="1">
      <c r="A16" s="13"/>
      <c r="B16" s="86"/>
      <c r="C16" s="97"/>
      <c r="D16" s="39"/>
      <c r="E16" s="99"/>
      <c r="F16" s="99"/>
      <c r="G16" s="42"/>
      <c r="H16" s="39"/>
      <c r="I16" s="99"/>
      <c r="J16" s="99"/>
      <c r="K16" s="42"/>
      <c r="L16" s="39"/>
      <c r="M16" s="97"/>
      <c r="N16" s="39"/>
      <c r="O16" s="99"/>
      <c r="P16" s="99"/>
      <c r="Q16" s="42"/>
      <c r="R16" s="39"/>
      <c r="S16" s="99"/>
      <c r="T16" s="99"/>
      <c r="U16" s="42"/>
    </row>
    <row r="17" spans="1:21">
      <c r="A17" s="13"/>
      <c r="B17" s="58" t="s">
        <v>215</v>
      </c>
      <c r="C17" s="100">
        <v>13.9</v>
      </c>
      <c r="D17" s="24"/>
      <c r="E17" s="101" t="s">
        <v>138</v>
      </c>
      <c r="F17" s="103">
        <v>333.5</v>
      </c>
      <c r="G17" s="37"/>
      <c r="H17" s="24"/>
      <c r="I17" s="101" t="s">
        <v>138</v>
      </c>
      <c r="J17" s="103">
        <v>45.7</v>
      </c>
      <c r="K17" s="37"/>
      <c r="L17" s="24"/>
      <c r="M17" s="100">
        <v>14.2</v>
      </c>
      <c r="N17" s="24"/>
      <c r="O17" s="101" t="s">
        <v>138</v>
      </c>
      <c r="P17" s="103">
        <v>333.5</v>
      </c>
      <c r="Q17" s="37"/>
      <c r="R17" s="24"/>
      <c r="S17" s="101" t="s">
        <v>138</v>
      </c>
      <c r="T17" s="103">
        <v>40</v>
      </c>
      <c r="U17" s="37"/>
    </row>
    <row r="18" spans="1:21" ht="15.75" thickBot="1">
      <c r="A18" s="13"/>
      <c r="B18" s="58"/>
      <c r="C18" s="94"/>
      <c r="D18" s="24"/>
      <c r="E18" s="102"/>
      <c r="F18" s="104"/>
      <c r="G18" s="38"/>
      <c r="H18" s="24"/>
      <c r="I18" s="102"/>
      <c r="J18" s="104"/>
      <c r="K18" s="38"/>
      <c r="L18" s="24"/>
      <c r="M18" s="105"/>
      <c r="N18" s="24"/>
      <c r="O18" s="102"/>
      <c r="P18" s="104"/>
      <c r="Q18" s="38"/>
      <c r="R18" s="24"/>
      <c r="S18" s="102"/>
      <c r="T18" s="104"/>
      <c r="U18" s="38"/>
    </row>
    <row r="19" spans="1:21" ht="15.75" thickTop="1"/>
  </sheetData>
  <mergeCells count="101">
    <mergeCell ref="A1:A2"/>
    <mergeCell ref="B1:U1"/>
    <mergeCell ref="B2:U2"/>
    <mergeCell ref="B3:U3"/>
    <mergeCell ref="A4:A18"/>
    <mergeCell ref="B4:U4"/>
    <mergeCell ref="P17:P18"/>
    <mergeCell ref="Q17:Q18"/>
    <mergeCell ref="R17:R18"/>
    <mergeCell ref="S17:S18"/>
    <mergeCell ref="T17:T18"/>
    <mergeCell ref="U17:U18"/>
    <mergeCell ref="J17:J18"/>
    <mergeCell ref="K17:K18"/>
    <mergeCell ref="L17:L18"/>
    <mergeCell ref="M17:M18"/>
    <mergeCell ref="N17:N18"/>
    <mergeCell ref="O17:O18"/>
    <mergeCell ref="S15:T16"/>
    <mergeCell ref="U15:U16"/>
    <mergeCell ref="B17:B18"/>
    <mergeCell ref="C17:C18"/>
    <mergeCell ref="D17:D18"/>
    <mergeCell ref="E17:E18"/>
    <mergeCell ref="F17:F18"/>
    <mergeCell ref="G17:G18"/>
    <mergeCell ref="H17:H18"/>
    <mergeCell ref="I17:I18"/>
    <mergeCell ref="L15:L16"/>
    <mergeCell ref="M15:M16"/>
    <mergeCell ref="N15:N16"/>
    <mergeCell ref="O15:P16"/>
    <mergeCell ref="Q15:Q16"/>
    <mergeCell ref="R15:R16"/>
    <mergeCell ref="S13:T14"/>
    <mergeCell ref="U13:U14"/>
    <mergeCell ref="B15:B16"/>
    <mergeCell ref="C15:C16"/>
    <mergeCell ref="D15:D16"/>
    <mergeCell ref="E15:F16"/>
    <mergeCell ref="G15:G16"/>
    <mergeCell ref="H15:H16"/>
    <mergeCell ref="I15:J16"/>
    <mergeCell ref="K15:K16"/>
    <mergeCell ref="L13:L14"/>
    <mergeCell ref="M13:M14"/>
    <mergeCell ref="N13:N14"/>
    <mergeCell ref="O13:P14"/>
    <mergeCell ref="Q13:Q14"/>
    <mergeCell ref="R13:R14"/>
    <mergeCell ref="T11:T12"/>
    <mergeCell ref="U11:U12"/>
    <mergeCell ref="B13:B14"/>
    <mergeCell ref="C13:C14"/>
    <mergeCell ref="D13:D14"/>
    <mergeCell ref="E13:F14"/>
    <mergeCell ref="G13:G14"/>
    <mergeCell ref="H13:H14"/>
    <mergeCell ref="I13:J14"/>
    <mergeCell ref="K13:K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O8:Q8"/>
    <mergeCell ref="O9:Q9"/>
    <mergeCell ref="O10:Q10"/>
    <mergeCell ref="R8:R10"/>
    <mergeCell ref="S8:U8"/>
    <mergeCell ref="S9:U9"/>
    <mergeCell ref="S10:U10"/>
    <mergeCell ref="I8:K8"/>
    <mergeCell ref="I9:K9"/>
    <mergeCell ref="I10:K10"/>
    <mergeCell ref="L8:L10"/>
    <mergeCell ref="M8:M10"/>
    <mergeCell ref="N8:N10"/>
    <mergeCell ref="B5:U5"/>
    <mergeCell ref="C7:K7"/>
    <mergeCell ref="M7:U7"/>
    <mergeCell ref="B8:B10"/>
    <mergeCell ref="C8:C10"/>
    <mergeCell ref="D8:D10"/>
    <mergeCell ref="E8:G8"/>
    <mergeCell ref="E9:G9"/>
    <mergeCell ref="E10:G10"/>
    <mergeCell ref="H8:H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1.85546875" bestFit="1" customWidth="1"/>
    <col min="2" max="2" width="36.5703125" bestFit="1" customWidth="1"/>
    <col min="3" max="3" width="2" customWidth="1"/>
    <col min="4" max="4" width="5" customWidth="1"/>
    <col min="7" max="7" width="2" customWidth="1"/>
    <col min="8" max="8" width="6" customWidth="1"/>
  </cols>
  <sheetData>
    <row r="1" spans="1:9" ht="15" customHeight="1">
      <c r="A1" s="8" t="s">
        <v>394</v>
      </c>
      <c r="B1" s="8" t="s">
        <v>1</v>
      </c>
      <c r="C1" s="8"/>
      <c r="D1" s="8"/>
      <c r="E1" s="8"/>
      <c r="F1" s="8"/>
      <c r="G1" s="8"/>
      <c r="H1" s="8"/>
      <c r="I1" s="8"/>
    </row>
    <row r="2" spans="1:9" ht="15" customHeight="1">
      <c r="A2" s="8"/>
      <c r="B2" s="8" t="s">
        <v>2</v>
      </c>
      <c r="C2" s="8"/>
      <c r="D2" s="8"/>
      <c r="E2" s="8"/>
      <c r="F2" s="8"/>
      <c r="G2" s="8"/>
      <c r="H2" s="8"/>
      <c r="I2" s="8"/>
    </row>
    <row r="3" spans="1:9">
      <c r="A3" s="4" t="s">
        <v>218</v>
      </c>
      <c r="B3" s="12"/>
      <c r="C3" s="12"/>
      <c r="D3" s="12"/>
      <c r="E3" s="12"/>
      <c r="F3" s="12"/>
      <c r="G3" s="12"/>
      <c r="H3" s="12"/>
      <c r="I3" s="12"/>
    </row>
    <row r="4" spans="1:9">
      <c r="A4" s="13" t="s">
        <v>395</v>
      </c>
      <c r="B4" s="29" t="s">
        <v>220</v>
      </c>
      <c r="C4" s="29"/>
      <c r="D4" s="29"/>
      <c r="E4" s="29"/>
      <c r="F4" s="29"/>
      <c r="G4" s="29"/>
      <c r="H4" s="29"/>
      <c r="I4" s="29"/>
    </row>
    <row r="5" spans="1:9">
      <c r="A5" s="13"/>
      <c r="B5" s="23"/>
      <c r="C5" s="23"/>
      <c r="D5" s="23"/>
      <c r="E5" s="23"/>
      <c r="F5" s="23"/>
      <c r="G5" s="23"/>
      <c r="H5" s="23"/>
      <c r="I5" s="23"/>
    </row>
    <row r="6" spans="1:9">
      <c r="A6" s="13"/>
      <c r="B6" s="18"/>
      <c r="C6" s="18"/>
      <c r="D6" s="18"/>
      <c r="E6" s="18"/>
      <c r="F6" s="18"/>
      <c r="G6" s="18"/>
      <c r="H6" s="18"/>
      <c r="I6" s="18"/>
    </row>
    <row r="7" spans="1:9">
      <c r="A7" s="13"/>
      <c r="B7" s="58"/>
      <c r="C7" s="59" t="s">
        <v>180</v>
      </c>
      <c r="D7" s="59"/>
      <c r="E7" s="59"/>
      <c r="F7" s="24"/>
      <c r="G7" s="59" t="s">
        <v>181</v>
      </c>
      <c r="H7" s="59"/>
      <c r="I7" s="59"/>
    </row>
    <row r="8" spans="1:9" ht="15.75" thickBot="1">
      <c r="A8" s="13"/>
      <c r="B8" s="58"/>
      <c r="C8" s="60">
        <v>2015</v>
      </c>
      <c r="D8" s="60"/>
      <c r="E8" s="60"/>
      <c r="F8" s="24"/>
      <c r="G8" s="60">
        <v>2014</v>
      </c>
      <c r="H8" s="60"/>
      <c r="I8" s="60"/>
    </row>
    <row r="9" spans="1:9">
      <c r="A9" s="13"/>
      <c r="B9" s="41" t="s">
        <v>221</v>
      </c>
      <c r="C9" s="48" t="s">
        <v>138</v>
      </c>
      <c r="D9" s="49">
        <v>78.7</v>
      </c>
      <c r="E9" s="28"/>
      <c r="F9" s="39"/>
      <c r="G9" s="48" t="s">
        <v>138</v>
      </c>
      <c r="H9" s="49">
        <v>130.80000000000001</v>
      </c>
      <c r="I9" s="28"/>
    </row>
    <row r="10" spans="1:9">
      <c r="A10" s="13"/>
      <c r="B10" s="41"/>
      <c r="C10" s="61"/>
      <c r="D10" s="62"/>
      <c r="E10" s="63"/>
      <c r="F10" s="39"/>
      <c r="G10" s="61"/>
      <c r="H10" s="62"/>
      <c r="I10" s="63"/>
    </row>
    <row r="11" spans="1:9">
      <c r="A11" s="13"/>
      <c r="B11" s="29" t="s">
        <v>222</v>
      </c>
      <c r="C11" s="30">
        <v>27</v>
      </c>
      <c r="D11" s="30"/>
      <c r="E11" s="24"/>
      <c r="F11" s="24"/>
      <c r="G11" s="30">
        <v>27</v>
      </c>
      <c r="H11" s="30"/>
      <c r="I11" s="24"/>
    </row>
    <row r="12" spans="1:9">
      <c r="A12" s="13"/>
      <c r="B12" s="29"/>
      <c r="C12" s="30"/>
      <c r="D12" s="30"/>
      <c r="E12" s="24"/>
      <c r="F12" s="24"/>
      <c r="G12" s="30"/>
      <c r="H12" s="30"/>
      <c r="I12" s="24"/>
    </row>
    <row r="13" spans="1:9">
      <c r="A13" s="13"/>
      <c r="B13" s="41" t="s">
        <v>223</v>
      </c>
      <c r="C13" s="31">
        <v>16.8</v>
      </c>
      <c r="D13" s="31"/>
      <c r="E13" s="39"/>
      <c r="F13" s="39"/>
      <c r="G13" s="31">
        <v>17.5</v>
      </c>
      <c r="H13" s="31"/>
      <c r="I13" s="39"/>
    </row>
    <row r="14" spans="1:9">
      <c r="A14" s="13"/>
      <c r="B14" s="41"/>
      <c r="C14" s="31"/>
      <c r="D14" s="31"/>
      <c r="E14" s="39"/>
      <c r="F14" s="39"/>
      <c r="G14" s="31"/>
      <c r="H14" s="31"/>
      <c r="I14" s="39"/>
    </row>
    <row r="15" spans="1:9">
      <c r="A15" s="13"/>
      <c r="B15" s="29" t="s">
        <v>224</v>
      </c>
      <c r="C15" s="30">
        <v>10.3</v>
      </c>
      <c r="D15" s="30"/>
      <c r="E15" s="24"/>
      <c r="F15" s="24"/>
      <c r="G15" s="30">
        <v>13.9</v>
      </c>
      <c r="H15" s="30"/>
      <c r="I15" s="24"/>
    </row>
    <row r="16" spans="1:9">
      <c r="A16" s="13"/>
      <c r="B16" s="29"/>
      <c r="C16" s="30"/>
      <c r="D16" s="30"/>
      <c r="E16" s="24"/>
      <c r="F16" s="24"/>
      <c r="G16" s="30"/>
      <c r="H16" s="30"/>
      <c r="I16" s="24"/>
    </row>
    <row r="17" spans="1:9">
      <c r="A17" s="13"/>
      <c r="B17" s="41" t="s">
        <v>225</v>
      </c>
      <c r="C17" s="31">
        <v>9.1999999999999993</v>
      </c>
      <c r="D17" s="31"/>
      <c r="E17" s="39"/>
      <c r="F17" s="39"/>
      <c r="G17" s="31">
        <v>7.1</v>
      </c>
      <c r="H17" s="31"/>
      <c r="I17" s="39"/>
    </row>
    <row r="18" spans="1:9">
      <c r="A18" s="13"/>
      <c r="B18" s="41"/>
      <c r="C18" s="31"/>
      <c r="D18" s="31"/>
      <c r="E18" s="39"/>
      <c r="F18" s="39"/>
      <c r="G18" s="31"/>
      <c r="H18" s="31"/>
      <c r="I18" s="39"/>
    </row>
    <row r="19" spans="1:9">
      <c r="A19" s="13"/>
      <c r="B19" s="29" t="s">
        <v>226</v>
      </c>
      <c r="C19" s="30">
        <v>8.8000000000000007</v>
      </c>
      <c r="D19" s="30"/>
      <c r="E19" s="24"/>
      <c r="F19" s="24"/>
      <c r="G19" s="30">
        <v>8.3000000000000007</v>
      </c>
      <c r="H19" s="30"/>
      <c r="I19" s="24"/>
    </row>
    <row r="20" spans="1:9">
      <c r="A20" s="13"/>
      <c r="B20" s="29"/>
      <c r="C20" s="30"/>
      <c r="D20" s="30"/>
      <c r="E20" s="24"/>
      <c r="F20" s="24"/>
      <c r="G20" s="30"/>
      <c r="H20" s="30"/>
      <c r="I20" s="24"/>
    </row>
    <row r="21" spans="1:9">
      <c r="A21" s="13"/>
      <c r="B21" s="41" t="s">
        <v>108</v>
      </c>
      <c r="C21" s="31">
        <v>13.2</v>
      </c>
      <c r="D21" s="31"/>
      <c r="E21" s="39"/>
      <c r="F21" s="39"/>
      <c r="G21" s="31">
        <v>15.4</v>
      </c>
      <c r="H21" s="31"/>
      <c r="I21" s="39"/>
    </row>
    <row r="22" spans="1:9" ht="15.75" thickBot="1">
      <c r="A22" s="13"/>
      <c r="B22" s="41"/>
      <c r="C22" s="32"/>
      <c r="D22" s="32"/>
      <c r="E22" s="42"/>
      <c r="F22" s="39"/>
      <c r="G22" s="32"/>
      <c r="H22" s="32"/>
      <c r="I22" s="42"/>
    </row>
    <row r="23" spans="1:9">
      <c r="A23" s="13"/>
      <c r="B23" s="70" t="s">
        <v>162</v>
      </c>
      <c r="C23" s="33" t="s">
        <v>138</v>
      </c>
      <c r="D23" s="35">
        <v>164</v>
      </c>
      <c r="E23" s="37"/>
      <c r="F23" s="24"/>
      <c r="G23" s="33" t="s">
        <v>138</v>
      </c>
      <c r="H23" s="35">
        <v>220</v>
      </c>
      <c r="I23" s="37"/>
    </row>
    <row r="24" spans="1:9" ht="15.75" thickBot="1">
      <c r="A24" s="13"/>
      <c r="B24" s="70"/>
      <c r="C24" s="34"/>
      <c r="D24" s="36"/>
      <c r="E24" s="38"/>
      <c r="F24" s="24"/>
      <c r="G24" s="34"/>
      <c r="H24" s="36"/>
      <c r="I24" s="38"/>
    </row>
    <row r="25" spans="1:9" ht="15.75" thickTop="1"/>
  </sheetData>
  <mergeCells count="65">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34.85546875" bestFit="1" customWidth="1"/>
    <col min="3" max="3" width="2" customWidth="1"/>
    <col min="4" max="4" width="4" customWidth="1"/>
    <col min="5" max="5" width="1.5703125" customWidth="1"/>
    <col min="7" max="7" width="2" customWidth="1"/>
    <col min="8" max="8" width="4" customWidth="1"/>
    <col min="9" max="9" width="1.5703125" customWidth="1"/>
    <col min="11" max="11" width="2" customWidth="1"/>
    <col min="12" max="12" width="4" customWidth="1"/>
    <col min="15" max="15" width="2" customWidth="1"/>
    <col min="16" max="16" width="4" customWidth="1"/>
  </cols>
  <sheetData>
    <row r="1" spans="1:17" ht="15" customHeight="1">
      <c r="A1" s="8" t="s">
        <v>396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234</v>
      </c>
      <c r="B3" s="12"/>
      <c r="C3" s="12"/>
      <c r="D3" s="12"/>
      <c r="E3" s="12"/>
      <c r="F3" s="12"/>
      <c r="G3" s="12"/>
      <c r="H3" s="12"/>
      <c r="I3" s="12"/>
      <c r="J3" s="12"/>
      <c r="K3" s="12"/>
      <c r="L3" s="12"/>
      <c r="M3" s="12"/>
      <c r="N3" s="12"/>
      <c r="O3" s="12"/>
      <c r="P3" s="12"/>
      <c r="Q3" s="12"/>
    </row>
    <row r="4" spans="1:17">
      <c r="A4" s="13" t="s">
        <v>397</v>
      </c>
      <c r="B4" s="29" t="s">
        <v>235</v>
      </c>
      <c r="C4" s="29"/>
      <c r="D4" s="29"/>
      <c r="E4" s="29"/>
      <c r="F4" s="29"/>
      <c r="G4" s="29"/>
      <c r="H4" s="29"/>
      <c r="I4" s="29"/>
      <c r="J4" s="29"/>
      <c r="K4" s="29"/>
      <c r="L4" s="29"/>
      <c r="M4" s="29"/>
      <c r="N4" s="29"/>
      <c r="O4" s="29"/>
      <c r="P4" s="29"/>
      <c r="Q4" s="29"/>
    </row>
    <row r="5" spans="1:17">
      <c r="A5" s="13"/>
      <c r="B5" s="23"/>
      <c r="C5" s="23"/>
      <c r="D5" s="23"/>
      <c r="E5" s="23"/>
      <c r="F5" s="23"/>
      <c r="G5" s="23"/>
      <c r="H5" s="23"/>
      <c r="I5" s="23"/>
      <c r="J5" s="23"/>
      <c r="K5" s="23"/>
      <c r="L5" s="23"/>
      <c r="M5" s="23"/>
      <c r="N5" s="23"/>
      <c r="O5" s="23"/>
      <c r="P5" s="23"/>
      <c r="Q5" s="23"/>
    </row>
    <row r="6" spans="1:17">
      <c r="A6" s="13"/>
      <c r="B6" s="18"/>
      <c r="C6" s="18"/>
      <c r="D6" s="18"/>
      <c r="E6" s="18"/>
      <c r="F6" s="18"/>
      <c r="G6" s="18"/>
      <c r="H6" s="18"/>
      <c r="I6" s="18"/>
      <c r="J6" s="18"/>
      <c r="K6" s="18"/>
      <c r="L6" s="18"/>
      <c r="M6" s="18"/>
      <c r="N6" s="18"/>
      <c r="O6" s="18"/>
      <c r="P6" s="18"/>
      <c r="Q6" s="18"/>
    </row>
    <row r="7" spans="1:17" ht="15.75" thickBot="1">
      <c r="A7" s="13"/>
      <c r="B7" s="16"/>
      <c r="C7" s="60" t="s">
        <v>236</v>
      </c>
      <c r="D7" s="60"/>
      <c r="E7" s="60"/>
      <c r="F7" s="60"/>
      <c r="G7" s="60"/>
      <c r="H7" s="60"/>
      <c r="I7" s="60"/>
      <c r="J7" s="16"/>
      <c r="K7" s="60" t="s">
        <v>237</v>
      </c>
      <c r="L7" s="60"/>
      <c r="M7" s="60"/>
      <c r="N7" s="60"/>
      <c r="O7" s="60"/>
      <c r="P7" s="60"/>
      <c r="Q7" s="60"/>
    </row>
    <row r="8" spans="1:17">
      <c r="A8" s="13"/>
      <c r="B8" s="58"/>
      <c r="C8" s="84" t="s">
        <v>136</v>
      </c>
      <c r="D8" s="84"/>
      <c r="E8" s="84"/>
      <c r="F8" s="84"/>
      <c r="G8" s="84"/>
      <c r="H8" s="84"/>
      <c r="I8" s="84"/>
      <c r="J8" s="24"/>
      <c r="K8" s="84" t="s">
        <v>136</v>
      </c>
      <c r="L8" s="84"/>
      <c r="M8" s="84"/>
      <c r="N8" s="84"/>
      <c r="O8" s="84"/>
      <c r="P8" s="84"/>
      <c r="Q8" s="84"/>
    </row>
    <row r="9" spans="1:17" ht="15.75" thickBot="1">
      <c r="A9" s="13"/>
      <c r="B9" s="58"/>
      <c r="C9" s="107">
        <v>42094</v>
      </c>
      <c r="D9" s="107"/>
      <c r="E9" s="107"/>
      <c r="F9" s="107"/>
      <c r="G9" s="107"/>
      <c r="H9" s="107"/>
      <c r="I9" s="107"/>
      <c r="J9" s="24"/>
      <c r="K9" s="107">
        <v>42094</v>
      </c>
      <c r="L9" s="107"/>
      <c r="M9" s="107"/>
      <c r="N9" s="107"/>
      <c r="O9" s="107"/>
      <c r="P9" s="107"/>
      <c r="Q9" s="107"/>
    </row>
    <row r="10" spans="1:17" ht="15.75" thickBot="1">
      <c r="A10" s="13"/>
      <c r="B10" s="46"/>
      <c r="C10" s="108">
        <v>2015</v>
      </c>
      <c r="D10" s="108"/>
      <c r="E10" s="108"/>
      <c r="F10" s="16"/>
      <c r="G10" s="108">
        <v>2014</v>
      </c>
      <c r="H10" s="108"/>
      <c r="I10" s="108"/>
      <c r="J10" s="16"/>
      <c r="K10" s="108">
        <v>2015</v>
      </c>
      <c r="L10" s="108"/>
      <c r="M10" s="108"/>
      <c r="N10" s="16"/>
      <c r="O10" s="108">
        <v>2014</v>
      </c>
      <c r="P10" s="108"/>
      <c r="Q10" s="108"/>
    </row>
    <row r="11" spans="1:17">
      <c r="A11" s="13"/>
      <c r="B11" s="109" t="s">
        <v>238</v>
      </c>
      <c r="C11" s="89" t="s">
        <v>138</v>
      </c>
      <c r="D11" s="91">
        <v>5.9</v>
      </c>
      <c r="E11" s="28"/>
      <c r="F11" s="39"/>
      <c r="G11" s="89" t="s">
        <v>138</v>
      </c>
      <c r="H11" s="91">
        <v>5.8</v>
      </c>
      <c r="I11" s="28"/>
      <c r="J11" s="39"/>
      <c r="K11" s="89" t="s">
        <v>138</v>
      </c>
      <c r="L11" s="91">
        <v>0.4</v>
      </c>
      <c r="M11" s="28"/>
      <c r="N11" s="39"/>
      <c r="O11" s="89" t="s">
        <v>138</v>
      </c>
      <c r="P11" s="91">
        <v>0.4</v>
      </c>
      <c r="Q11" s="28"/>
    </row>
    <row r="12" spans="1:17">
      <c r="A12" s="13"/>
      <c r="B12" s="109"/>
      <c r="C12" s="90"/>
      <c r="D12" s="92"/>
      <c r="E12" s="63"/>
      <c r="F12" s="39"/>
      <c r="G12" s="90"/>
      <c r="H12" s="92"/>
      <c r="I12" s="63"/>
      <c r="J12" s="39"/>
      <c r="K12" s="90"/>
      <c r="L12" s="92"/>
      <c r="M12" s="63"/>
      <c r="N12" s="39"/>
      <c r="O12" s="90"/>
      <c r="P12" s="92"/>
      <c r="Q12" s="63"/>
    </row>
    <row r="13" spans="1:17">
      <c r="A13" s="13"/>
      <c r="B13" s="58" t="s">
        <v>239</v>
      </c>
      <c r="C13" s="95">
        <v>11.5</v>
      </c>
      <c r="D13" s="95"/>
      <c r="E13" s="24"/>
      <c r="F13" s="24"/>
      <c r="G13" s="95">
        <v>11.4</v>
      </c>
      <c r="H13" s="95"/>
      <c r="I13" s="24"/>
      <c r="J13" s="24"/>
      <c r="K13" s="95">
        <v>0.3</v>
      </c>
      <c r="L13" s="95"/>
      <c r="M13" s="24"/>
      <c r="N13" s="24"/>
      <c r="O13" s="95">
        <v>0.3</v>
      </c>
      <c r="P13" s="95"/>
      <c r="Q13" s="24"/>
    </row>
    <row r="14" spans="1:17">
      <c r="A14" s="13"/>
      <c r="B14" s="58"/>
      <c r="C14" s="95"/>
      <c r="D14" s="95"/>
      <c r="E14" s="24"/>
      <c r="F14" s="24"/>
      <c r="G14" s="95"/>
      <c r="H14" s="95"/>
      <c r="I14" s="24"/>
      <c r="J14" s="24"/>
      <c r="K14" s="95"/>
      <c r="L14" s="95"/>
      <c r="M14" s="24"/>
      <c r="N14" s="24"/>
      <c r="O14" s="95"/>
      <c r="P14" s="95"/>
      <c r="Q14" s="24"/>
    </row>
    <row r="15" spans="1:17">
      <c r="A15" s="13"/>
      <c r="B15" s="109" t="s">
        <v>240</v>
      </c>
      <c r="C15" s="98" t="s">
        <v>241</v>
      </c>
      <c r="D15" s="98"/>
      <c r="E15" s="109" t="s">
        <v>141</v>
      </c>
      <c r="F15" s="39"/>
      <c r="G15" s="98" t="s">
        <v>242</v>
      </c>
      <c r="H15" s="98"/>
      <c r="I15" s="109" t="s">
        <v>141</v>
      </c>
      <c r="J15" s="39"/>
      <c r="K15" s="98" t="s">
        <v>147</v>
      </c>
      <c r="L15" s="98"/>
      <c r="M15" s="39"/>
      <c r="N15" s="39"/>
      <c r="O15" s="98" t="s">
        <v>147</v>
      </c>
      <c r="P15" s="98"/>
      <c r="Q15" s="39"/>
    </row>
    <row r="16" spans="1:17">
      <c r="A16" s="13"/>
      <c r="B16" s="109"/>
      <c r="C16" s="98"/>
      <c r="D16" s="98"/>
      <c r="E16" s="109"/>
      <c r="F16" s="39"/>
      <c r="G16" s="98"/>
      <c r="H16" s="98"/>
      <c r="I16" s="109"/>
      <c r="J16" s="39"/>
      <c r="K16" s="98"/>
      <c r="L16" s="98"/>
      <c r="M16" s="39"/>
      <c r="N16" s="39"/>
      <c r="O16" s="98"/>
      <c r="P16" s="98"/>
      <c r="Q16" s="39"/>
    </row>
    <row r="17" spans="1:17">
      <c r="A17" s="13"/>
      <c r="B17" s="46" t="s">
        <v>243</v>
      </c>
      <c r="C17" s="24"/>
      <c r="D17" s="24"/>
      <c r="E17" s="24"/>
      <c r="F17" s="16"/>
      <c r="G17" s="24"/>
      <c r="H17" s="24"/>
      <c r="I17" s="24"/>
      <c r="J17" s="16"/>
      <c r="K17" s="24"/>
      <c r="L17" s="24"/>
      <c r="M17" s="24"/>
      <c r="N17" s="16"/>
      <c r="O17" s="24"/>
      <c r="P17" s="24"/>
      <c r="Q17" s="24"/>
    </row>
    <row r="18" spans="1:17">
      <c r="A18" s="13"/>
      <c r="B18" s="109" t="s">
        <v>244</v>
      </c>
      <c r="C18" s="98">
        <v>1.4</v>
      </c>
      <c r="D18" s="98"/>
      <c r="E18" s="39"/>
      <c r="F18" s="39"/>
      <c r="G18" s="98">
        <v>1.6</v>
      </c>
      <c r="H18" s="98"/>
      <c r="I18" s="39"/>
      <c r="J18" s="39"/>
      <c r="K18" s="98" t="s">
        <v>147</v>
      </c>
      <c r="L18" s="98"/>
      <c r="M18" s="39"/>
      <c r="N18" s="39"/>
      <c r="O18" s="98" t="s">
        <v>147</v>
      </c>
      <c r="P18" s="98"/>
      <c r="Q18" s="39"/>
    </row>
    <row r="19" spans="1:17">
      <c r="A19" s="13"/>
      <c r="B19" s="109"/>
      <c r="C19" s="98"/>
      <c r="D19" s="98"/>
      <c r="E19" s="39"/>
      <c r="F19" s="39"/>
      <c r="G19" s="98"/>
      <c r="H19" s="98"/>
      <c r="I19" s="39"/>
      <c r="J19" s="39"/>
      <c r="K19" s="98"/>
      <c r="L19" s="98"/>
      <c r="M19" s="39"/>
      <c r="N19" s="39"/>
      <c r="O19" s="98"/>
      <c r="P19" s="98"/>
      <c r="Q19" s="39"/>
    </row>
    <row r="20" spans="1:17">
      <c r="A20" s="13"/>
      <c r="B20" s="58" t="s">
        <v>245</v>
      </c>
      <c r="C20" s="95">
        <v>2.1</v>
      </c>
      <c r="D20" s="95"/>
      <c r="E20" s="24"/>
      <c r="F20" s="24"/>
      <c r="G20" s="95">
        <v>0.2</v>
      </c>
      <c r="H20" s="95"/>
      <c r="I20" s="24"/>
      <c r="J20" s="24"/>
      <c r="K20" s="95">
        <v>0.1</v>
      </c>
      <c r="L20" s="95"/>
      <c r="M20" s="24"/>
      <c r="N20" s="24"/>
      <c r="O20" s="95" t="s">
        <v>147</v>
      </c>
      <c r="P20" s="95"/>
      <c r="Q20" s="24"/>
    </row>
    <row r="21" spans="1:17" ht="15.75" thickBot="1">
      <c r="A21" s="13"/>
      <c r="B21" s="58"/>
      <c r="C21" s="110"/>
      <c r="D21" s="110"/>
      <c r="E21" s="51"/>
      <c r="F21" s="24"/>
      <c r="G21" s="110"/>
      <c r="H21" s="110"/>
      <c r="I21" s="51"/>
      <c r="J21" s="24"/>
      <c r="K21" s="110"/>
      <c r="L21" s="110"/>
      <c r="M21" s="51"/>
      <c r="N21" s="24"/>
      <c r="O21" s="110"/>
      <c r="P21" s="110"/>
      <c r="Q21" s="51"/>
    </row>
    <row r="22" spans="1:17">
      <c r="A22" s="13"/>
      <c r="B22" s="109" t="s">
        <v>246</v>
      </c>
      <c r="C22" s="89" t="s">
        <v>138</v>
      </c>
      <c r="D22" s="91">
        <v>7.6</v>
      </c>
      <c r="E22" s="28"/>
      <c r="F22" s="39"/>
      <c r="G22" s="89" t="s">
        <v>138</v>
      </c>
      <c r="H22" s="91">
        <v>6.3</v>
      </c>
      <c r="I22" s="28"/>
      <c r="J22" s="39"/>
      <c r="K22" s="89" t="s">
        <v>138</v>
      </c>
      <c r="L22" s="91">
        <v>0.8</v>
      </c>
      <c r="M22" s="28"/>
      <c r="N22" s="39"/>
      <c r="O22" s="89" t="s">
        <v>138</v>
      </c>
      <c r="P22" s="91">
        <v>0.7</v>
      </c>
      <c r="Q22" s="28"/>
    </row>
    <row r="23" spans="1:17" ht="15.75" thickBot="1">
      <c r="A23" s="13"/>
      <c r="B23" s="109"/>
      <c r="C23" s="111"/>
      <c r="D23" s="112"/>
      <c r="E23" s="56"/>
      <c r="F23" s="39"/>
      <c r="G23" s="111"/>
      <c r="H23" s="112"/>
      <c r="I23" s="56"/>
      <c r="J23" s="39"/>
      <c r="K23" s="111"/>
      <c r="L23" s="112"/>
      <c r="M23" s="56"/>
      <c r="N23" s="39"/>
      <c r="O23" s="111"/>
      <c r="P23" s="112"/>
      <c r="Q23" s="56"/>
    </row>
    <row r="24" spans="1:17" ht="15.75" thickTop="1"/>
  </sheetData>
  <mergeCells count="103">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I7"/>
    <mergeCell ref="K7:Q7"/>
    <mergeCell ref="B8:B9"/>
    <mergeCell ref="C8:I8"/>
    <mergeCell ref="C9:I9"/>
    <mergeCell ref="J8:J9"/>
    <mergeCell ref="K8:Q8"/>
    <mergeCell ref="K9:Q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cols>
    <col min="1" max="2" width="36.5703125" bestFit="1" customWidth="1"/>
    <col min="3" max="3" width="18.7109375" customWidth="1"/>
    <col min="4" max="4" width="10.140625" customWidth="1"/>
    <col min="5" max="5" width="3.140625" customWidth="1"/>
    <col min="6" max="6" width="2" customWidth="1"/>
    <col min="7" max="7" width="36.5703125" bestFit="1" customWidth="1"/>
    <col min="8" max="8" width="4" customWidth="1"/>
    <col min="9" max="9" width="1.5703125" customWidth="1"/>
    <col min="10" max="10" width="7.5703125" customWidth="1"/>
    <col min="13" max="13" width="3.85546875" customWidth="1"/>
    <col min="14" max="14" width="11.5703125" customWidth="1"/>
    <col min="15" max="15" width="17.7109375" customWidth="1"/>
  </cols>
  <sheetData>
    <row r="1" spans="1:15" ht="15" customHeight="1">
      <c r="A1" s="8" t="s">
        <v>398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249</v>
      </c>
      <c r="B3" s="12"/>
      <c r="C3" s="12"/>
      <c r="D3" s="12"/>
      <c r="E3" s="12"/>
      <c r="F3" s="12"/>
      <c r="G3" s="12"/>
      <c r="H3" s="12"/>
      <c r="I3" s="12"/>
      <c r="J3" s="12"/>
      <c r="K3" s="12"/>
      <c r="L3" s="12"/>
      <c r="M3" s="12"/>
      <c r="N3" s="12"/>
      <c r="O3" s="12"/>
    </row>
    <row r="4" spans="1:15">
      <c r="A4" s="13" t="s">
        <v>399</v>
      </c>
      <c r="B4" s="29" t="s">
        <v>252</v>
      </c>
      <c r="C4" s="29"/>
      <c r="D4" s="29"/>
      <c r="E4" s="29"/>
      <c r="F4" s="29"/>
      <c r="G4" s="29"/>
      <c r="H4" s="29"/>
      <c r="I4" s="29"/>
      <c r="J4" s="29"/>
      <c r="K4" s="29"/>
      <c r="L4" s="29"/>
      <c r="M4" s="29"/>
      <c r="N4" s="29"/>
      <c r="O4" s="29"/>
    </row>
    <row r="5" spans="1:15">
      <c r="A5" s="13"/>
      <c r="B5" s="23"/>
      <c r="C5" s="23"/>
      <c r="D5" s="23"/>
      <c r="E5" s="23"/>
      <c r="F5" s="23"/>
      <c r="G5" s="23"/>
      <c r="H5" s="23"/>
      <c r="I5" s="23"/>
      <c r="J5" s="23"/>
      <c r="K5" s="23"/>
      <c r="L5" s="23"/>
      <c r="M5" s="23"/>
      <c r="N5" s="23"/>
      <c r="O5" s="23"/>
    </row>
    <row r="6" spans="1:15">
      <c r="A6" s="13"/>
      <c r="B6" s="18"/>
      <c r="C6" s="18"/>
      <c r="D6" s="18"/>
      <c r="E6" s="18"/>
      <c r="F6" s="18"/>
      <c r="G6" s="18"/>
      <c r="H6" s="18"/>
      <c r="I6" s="18"/>
      <c r="J6" s="18"/>
      <c r="K6" s="18"/>
      <c r="L6" s="18"/>
      <c r="M6" s="18"/>
      <c r="N6" s="18"/>
      <c r="O6" s="18"/>
    </row>
    <row r="7" spans="1:15" ht="15.75" thickBot="1">
      <c r="A7" s="13"/>
      <c r="B7" s="16"/>
      <c r="C7" s="60" t="s">
        <v>253</v>
      </c>
      <c r="D7" s="60"/>
      <c r="E7" s="60"/>
      <c r="F7" s="60"/>
      <c r="G7" s="60"/>
      <c r="H7" s="60"/>
      <c r="I7" s="16"/>
      <c r="J7" s="60" t="s">
        <v>254</v>
      </c>
      <c r="K7" s="60"/>
      <c r="L7" s="60"/>
      <c r="M7" s="60"/>
      <c r="N7" s="60"/>
      <c r="O7" s="60"/>
    </row>
    <row r="8" spans="1:15" ht="15.75" thickBot="1">
      <c r="A8" s="13"/>
      <c r="B8" s="16"/>
      <c r="C8" s="108" t="s">
        <v>255</v>
      </c>
      <c r="D8" s="108"/>
      <c r="E8" s="16"/>
      <c r="F8" s="108" t="s">
        <v>256</v>
      </c>
      <c r="G8" s="108"/>
      <c r="H8" s="108"/>
      <c r="I8" s="16"/>
      <c r="J8" s="108" t="s">
        <v>255</v>
      </c>
      <c r="K8" s="108"/>
      <c r="L8" s="47"/>
      <c r="M8" s="108" t="s">
        <v>256</v>
      </c>
      <c r="N8" s="108"/>
      <c r="O8" s="108"/>
    </row>
    <row r="9" spans="1:15">
      <c r="A9" s="13"/>
      <c r="B9" s="41" t="s">
        <v>257</v>
      </c>
      <c r="C9" s="114">
        <v>1184299</v>
      </c>
      <c r="D9" s="28"/>
      <c r="E9" s="39"/>
      <c r="F9" s="48" t="s">
        <v>138</v>
      </c>
      <c r="G9" s="49">
        <v>41.71</v>
      </c>
      <c r="H9" s="28"/>
      <c r="I9" s="39"/>
      <c r="J9" s="114">
        <v>127489</v>
      </c>
      <c r="K9" s="28"/>
      <c r="L9" s="28"/>
      <c r="M9" s="48" t="s">
        <v>138</v>
      </c>
      <c r="N9" s="49">
        <v>58.25</v>
      </c>
      <c r="O9" s="28"/>
    </row>
    <row r="10" spans="1:15">
      <c r="A10" s="13"/>
      <c r="B10" s="41"/>
      <c r="C10" s="113"/>
      <c r="D10" s="39"/>
      <c r="E10" s="39"/>
      <c r="F10" s="41"/>
      <c r="G10" s="31"/>
      <c r="H10" s="39"/>
      <c r="I10" s="39"/>
      <c r="J10" s="115"/>
      <c r="K10" s="63"/>
      <c r="L10" s="39"/>
      <c r="M10" s="61"/>
      <c r="N10" s="62"/>
      <c r="O10" s="63"/>
    </row>
    <row r="11" spans="1:15">
      <c r="A11" s="13"/>
      <c r="B11" s="70" t="s">
        <v>258</v>
      </c>
      <c r="C11" s="30" t="s">
        <v>259</v>
      </c>
      <c r="D11" s="29" t="s">
        <v>141</v>
      </c>
      <c r="E11" s="24"/>
      <c r="F11" s="30">
        <v>53.66</v>
      </c>
      <c r="G11" s="30"/>
      <c r="H11" s="24"/>
      <c r="I11" s="24"/>
      <c r="J11" s="30" t="s">
        <v>147</v>
      </c>
      <c r="K11" s="24"/>
      <c r="L11" s="24"/>
      <c r="M11" s="30" t="s">
        <v>147</v>
      </c>
      <c r="N11" s="30"/>
      <c r="O11" s="24"/>
    </row>
    <row r="12" spans="1:15">
      <c r="A12" s="13"/>
      <c r="B12" s="70"/>
      <c r="C12" s="30"/>
      <c r="D12" s="29"/>
      <c r="E12" s="24"/>
      <c r="F12" s="30"/>
      <c r="G12" s="30"/>
      <c r="H12" s="24"/>
      <c r="I12" s="24"/>
      <c r="J12" s="30"/>
      <c r="K12" s="24"/>
      <c r="L12" s="24"/>
      <c r="M12" s="30"/>
      <c r="N12" s="30"/>
      <c r="O12" s="24"/>
    </row>
    <row r="13" spans="1:15">
      <c r="A13" s="13"/>
      <c r="B13" s="53" t="s">
        <v>260</v>
      </c>
      <c r="C13" s="31" t="s">
        <v>261</v>
      </c>
      <c r="D13" s="41" t="s">
        <v>141</v>
      </c>
      <c r="E13" s="39"/>
      <c r="F13" s="31">
        <v>71.19</v>
      </c>
      <c r="G13" s="31"/>
      <c r="H13" s="39"/>
      <c r="I13" s="39"/>
      <c r="J13" s="31" t="s">
        <v>147</v>
      </c>
      <c r="K13" s="39"/>
      <c r="L13" s="39"/>
      <c r="M13" s="31" t="s">
        <v>147</v>
      </c>
      <c r="N13" s="31"/>
      <c r="O13" s="39"/>
    </row>
    <row r="14" spans="1:15" ht="15.75" thickBot="1">
      <c r="A14" s="13"/>
      <c r="B14" s="53"/>
      <c r="C14" s="32"/>
      <c r="D14" s="116"/>
      <c r="E14" s="39"/>
      <c r="F14" s="32"/>
      <c r="G14" s="32"/>
      <c r="H14" s="42"/>
      <c r="I14" s="39"/>
      <c r="J14" s="32"/>
      <c r="K14" s="42"/>
      <c r="L14" s="39"/>
      <c r="M14" s="32"/>
      <c r="N14" s="32"/>
      <c r="O14" s="42"/>
    </row>
    <row r="15" spans="1:15">
      <c r="A15" s="13"/>
      <c r="B15" s="29" t="s">
        <v>262</v>
      </c>
      <c r="C15" s="117">
        <v>1164150</v>
      </c>
      <c r="D15" s="37"/>
      <c r="E15" s="24"/>
      <c r="F15" s="33" t="s">
        <v>138</v>
      </c>
      <c r="G15" s="35">
        <v>40.909999999999997</v>
      </c>
      <c r="H15" s="37"/>
      <c r="I15" s="24"/>
      <c r="J15" s="117">
        <v>127489</v>
      </c>
      <c r="K15" s="37"/>
      <c r="L15" s="24"/>
      <c r="M15" s="33" t="s">
        <v>138</v>
      </c>
      <c r="N15" s="35">
        <v>58.25</v>
      </c>
      <c r="O15" s="37"/>
    </row>
    <row r="16" spans="1:15" ht="15.75" thickBot="1">
      <c r="A16" s="13"/>
      <c r="B16" s="29"/>
      <c r="C16" s="118"/>
      <c r="D16" s="38"/>
      <c r="E16" s="24"/>
      <c r="F16" s="34"/>
      <c r="G16" s="36"/>
      <c r="H16" s="38"/>
      <c r="I16" s="24"/>
      <c r="J16" s="118"/>
      <c r="K16" s="38"/>
      <c r="L16" s="24"/>
      <c r="M16" s="34"/>
      <c r="N16" s="36"/>
      <c r="O16" s="38"/>
    </row>
    <row r="17" spans="1:15" ht="15.75" thickTop="1">
      <c r="A17" s="13" t="s">
        <v>400</v>
      </c>
      <c r="B17" s="29" t="s">
        <v>401</v>
      </c>
      <c r="C17" s="29"/>
      <c r="D17" s="29"/>
      <c r="E17" s="29"/>
      <c r="F17" s="29"/>
      <c r="G17" s="29"/>
      <c r="H17" s="29"/>
      <c r="I17" s="29"/>
      <c r="J17" s="29"/>
      <c r="K17" s="29"/>
      <c r="L17" s="29"/>
      <c r="M17" s="29"/>
      <c r="N17" s="29"/>
      <c r="O17" s="29"/>
    </row>
    <row r="18" spans="1:15">
      <c r="A18" s="13"/>
      <c r="B18" s="23"/>
      <c r="C18" s="23"/>
      <c r="D18" s="23"/>
      <c r="E18" s="23"/>
      <c r="F18" s="23"/>
      <c r="G18" s="23"/>
      <c r="H18" s="23"/>
      <c r="I18" s="23"/>
    </row>
    <row r="19" spans="1:15">
      <c r="A19" s="13"/>
      <c r="B19" s="18"/>
      <c r="C19" s="18"/>
      <c r="D19" s="18"/>
      <c r="E19" s="18"/>
      <c r="F19" s="18"/>
      <c r="G19" s="18"/>
      <c r="H19" s="18"/>
      <c r="I19" s="18"/>
    </row>
    <row r="20" spans="1:15">
      <c r="A20" s="13"/>
      <c r="B20" s="58"/>
      <c r="C20" s="25" t="s">
        <v>136</v>
      </c>
      <c r="D20" s="25"/>
      <c r="E20" s="25"/>
      <c r="F20" s="25"/>
      <c r="G20" s="25"/>
      <c r="H20" s="25"/>
      <c r="I20" s="25"/>
    </row>
    <row r="21" spans="1:15" ht="15.75" thickBot="1">
      <c r="A21" s="13"/>
      <c r="B21" s="58"/>
      <c r="C21" s="26">
        <v>42094</v>
      </c>
      <c r="D21" s="26"/>
      <c r="E21" s="26"/>
      <c r="F21" s="26"/>
      <c r="G21" s="26"/>
      <c r="H21" s="26"/>
      <c r="I21" s="26"/>
    </row>
    <row r="22" spans="1:15" ht="15.75" thickBot="1">
      <c r="A22" s="13"/>
      <c r="B22" s="46"/>
      <c r="C22" s="27">
        <v>2015</v>
      </c>
      <c r="D22" s="27"/>
      <c r="E22" s="27"/>
      <c r="F22" s="119"/>
      <c r="G22" s="27">
        <v>2014</v>
      </c>
      <c r="H22" s="27"/>
      <c r="I22" s="27"/>
    </row>
    <row r="23" spans="1:15">
      <c r="A23" s="13"/>
      <c r="B23" s="41" t="s">
        <v>265</v>
      </c>
      <c r="C23" s="48" t="s">
        <v>138</v>
      </c>
      <c r="D23" s="49">
        <v>3.6</v>
      </c>
      <c r="E23" s="28"/>
      <c r="F23" s="28"/>
      <c r="G23" s="48" t="s">
        <v>138</v>
      </c>
      <c r="H23" s="49">
        <v>3.3</v>
      </c>
      <c r="I23" s="28"/>
    </row>
    <row r="24" spans="1:15">
      <c r="A24" s="13"/>
      <c r="B24" s="41"/>
      <c r="C24" s="61"/>
      <c r="D24" s="62"/>
      <c r="E24" s="63"/>
      <c r="F24" s="63"/>
      <c r="G24" s="61"/>
      <c r="H24" s="62"/>
      <c r="I24" s="63"/>
    </row>
    <row r="25" spans="1:15">
      <c r="A25" s="13"/>
      <c r="B25" s="29" t="s">
        <v>266</v>
      </c>
      <c r="C25" s="30">
        <v>0.6</v>
      </c>
      <c r="D25" s="30"/>
      <c r="E25" s="24"/>
      <c r="F25" s="24"/>
      <c r="G25" s="30">
        <v>0.3</v>
      </c>
      <c r="H25" s="30"/>
      <c r="I25" s="24"/>
    </row>
    <row r="26" spans="1:15" ht="15.75" thickBot="1">
      <c r="A26" s="13"/>
      <c r="B26" s="29"/>
      <c r="C26" s="50"/>
      <c r="D26" s="50"/>
      <c r="E26" s="51"/>
      <c r="F26" s="24"/>
      <c r="G26" s="50"/>
      <c r="H26" s="50"/>
      <c r="I26" s="51"/>
    </row>
    <row r="27" spans="1:15">
      <c r="A27" s="13"/>
      <c r="B27" s="41" t="s">
        <v>267</v>
      </c>
      <c r="C27" s="49">
        <v>4.2</v>
      </c>
      <c r="D27" s="49"/>
      <c r="E27" s="28"/>
      <c r="F27" s="39"/>
      <c r="G27" s="49">
        <v>3.6</v>
      </c>
      <c r="H27" s="49"/>
      <c r="I27" s="28"/>
    </row>
    <row r="28" spans="1:15">
      <c r="A28" s="13"/>
      <c r="B28" s="41"/>
      <c r="C28" s="31"/>
      <c r="D28" s="31"/>
      <c r="E28" s="39"/>
      <c r="F28" s="39"/>
      <c r="G28" s="31"/>
      <c r="H28" s="31"/>
      <c r="I28" s="39"/>
    </row>
    <row r="29" spans="1:15" ht="15.75" thickBot="1">
      <c r="A29" s="13"/>
      <c r="B29" s="15" t="s">
        <v>268</v>
      </c>
      <c r="C29" s="50" t="s">
        <v>269</v>
      </c>
      <c r="D29" s="50"/>
      <c r="E29" s="15" t="s">
        <v>141</v>
      </c>
      <c r="F29" s="16"/>
      <c r="G29" s="50" t="s">
        <v>142</v>
      </c>
      <c r="H29" s="50"/>
      <c r="I29" s="15" t="s">
        <v>141</v>
      </c>
    </row>
    <row r="30" spans="1:15">
      <c r="A30" s="13"/>
      <c r="B30" s="41" t="s">
        <v>270</v>
      </c>
      <c r="C30" s="48" t="s">
        <v>138</v>
      </c>
      <c r="D30" s="49">
        <v>2.6</v>
      </c>
      <c r="E30" s="28"/>
      <c r="F30" s="39"/>
      <c r="G30" s="48" t="s">
        <v>138</v>
      </c>
      <c r="H30" s="49">
        <v>2.2000000000000002</v>
      </c>
      <c r="I30" s="28"/>
    </row>
    <row r="31" spans="1:15" ht="15.75" thickBot="1">
      <c r="A31" s="13"/>
      <c r="B31" s="41"/>
      <c r="C31" s="54"/>
      <c r="D31" s="55"/>
      <c r="E31" s="56"/>
      <c r="F31" s="39"/>
      <c r="G31" s="54"/>
      <c r="H31" s="55"/>
      <c r="I31" s="56"/>
    </row>
    <row r="32" spans="1:15" ht="15.75" thickTop="1">
      <c r="A32" s="13" t="s">
        <v>402</v>
      </c>
      <c r="B32" s="29" t="s">
        <v>272</v>
      </c>
      <c r="C32" s="29"/>
      <c r="D32" s="29"/>
      <c r="E32" s="29"/>
      <c r="F32" s="29"/>
      <c r="G32" s="29"/>
      <c r="H32" s="29"/>
      <c r="I32" s="29"/>
      <c r="J32" s="29"/>
      <c r="K32" s="29"/>
      <c r="L32" s="29"/>
      <c r="M32" s="29"/>
      <c r="N32" s="29"/>
      <c r="O32" s="29"/>
    </row>
    <row r="33" spans="1:7">
      <c r="A33" s="13"/>
      <c r="B33" s="23"/>
      <c r="C33" s="23"/>
      <c r="D33" s="23"/>
      <c r="E33" s="23"/>
      <c r="F33" s="23"/>
      <c r="G33" s="23"/>
    </row>
    <row r="34" spans="1:7">
      <c r="A34" s="13"/>
      <c r="B34" s="18"/>
      <c r="C34" s="18"/>
      <c r="D34" s="18"/>
      <c r="E34" s="18"/>
      <c r="F34" s="18"/>
      <c r="G34" s="18"/>
    </row>
    <row r="35" spans="1:7" ht="15.75" thickBot="1">
      <c r="A35" s="13"/>
      <c r="B35" s="16"/>
      <c r="C35" s="122">
        <v>42094</v>
      </c>
      <c r="D35" s="122"/>
      <c r="E35" s="122"/>
      <c r="F35" s="122"/>
      <c r="G35" s="122"/>
    </row>
    <row r="36" spans="1:7" ht="25.5" thickBot="1">
      <c r="A36" s="13"/>
      <c r="B36" s="120"/>
      <c r="C36" s="27" t="s">
        <v>273</v>
      </c>
      <c r="D36" s="27"/>
      <c r="E36" s="27"/>
      <c r="F36" s="16"/>
      <c r="G36" s="121" t="s">
        <v>274</v>
      </c>
    </row>
    <row r="37" spans="1:7">
      <c r="A37" s="13"/>
      <c r="B37" s="41" t="s">
        <v>265</v>
      </c>
      <c r="C37" s="48" t="s">
        <v>138</v>
      </c>
      <c r="D37" s="49">
        <v>23.8</v>
      </c>
      <c r="E37" s="28"/>
      <c r="F37" s="39"/>
      <c r="G37" s="49">
        <v>2.4</v>
      </c>
    </row>
    <row r="38" spans="1:7">
      <c r="A38" s="13"/>
      <c r="B38" s="41"/>
      <c r="C38" s="41"/>
      <c r="D38" s="31"/>
      <c r="E38" s="39"/>
      <c r="F38" s="39"/>
      <c r="G38" s="62"/>
    </row>
    <row r="39" spans="1:7">
      <c r="A39" s="13"/>
      <c r="B39" s="29" t="s">
        <v>266</v>
      </c>
      <c r="C39" s="30">
        <v>5</v>
      </c>
      <c r="D39" s="30"/>
      <c r="E39" s="24"/>
      <c r="F39" s="24"/>
      <c r="G39" s="30">
        <v>2.9</v>
      </c>
    </row>
    <row r="40" spans="1:7" ht="15.75" thickBot="1">
      <c r="A40" s="13"/>
      <c r="B40" s="29"/>
      <c r="C40" s="50"/>
      <c r="D40" s="50"/>
      <c r="E40" s="51"/>
      <c r="F40" s="24"/>
      <c r="G40" s="30"/>
    </row>
    <row r="41" spans="1:7">
      <c r="A41" s="13"/>
      <c r="B41" s="41" t="s">
        <v>275</v>
      </c>
      <c r="C41" s="48" t="s">
        <v>138</v>
      </c>
      <c r="D41" s="49">
        <v>28.8</v>
      </c>
      <c r="E41" s="28"/>
      <c r="F41" s="39"/>
      <c r="G41" s="31">
        <v>2.5</v>
      </c>
    </row>
    <row r="42" spans="1:7" ht="15.75" thickBot="1">
      <c r="A42" s="13"/>
      <c r="B42" s="41"/>
      <c r="C42" s="54"/>
      <c r="D42" s="55"/>
      <c r="E42" s="56"/>
      <c r="F42" s="39"/>
      <c r="G42" s="31"/>
    </row>
    <row r="43" spans="1:7" ht="15.75" thickTop="1"/>
  </sheetData>
  <mergeCells count="125">
    <mergeCell ref="B32:O32"/>
    <mergeCell ref="G41:G42"/>
    <mergeCell ref="A1:A2"/>
    <mergeCell ref="B1:O1"/>
    <mergeCell ref="B2:O2"/>
    <mergeCell ref="B3:O3"/>
    <mergeCell ref="A4:A16"/>
    <mergeCell ref="B4:O4"/>
    <mergeCell ref="A17:A31"/>
    <mergeCell ref="B17:O17"/>
    <mergeCell ref="A32:A42"/>
    <mergeCell ref="B39:B40"/>
    <mergeCell ref="C39:D40"/>
    <mergeCell ref="E39:E40"/>
    <mergeCell ref="F39:F40"/>
    <mergeCell ref="G39:G40"/>
    <mergeCell ref="B41:B42"/>
    <mergeCell ref="C41:C42"/>
    <mergeCell ref="D41:D42"/>
    <mergeCell ref="E41:E42"/>
    <mergeCell ref="F41:F42"/>
    <mergeCell ref="I30:I31"/>
    <mergeCell ref="B33:G33"/>
    <mergeCell ref="C35:G35"/>
    <mergeCell ref="C36:E36"/>
    <mergeCell ref="B37:B38"/>
    <mergeCell ref="C37:C38"/>
    <mergeCell ref="D37:D38"/>
    <mergeCell ref="E37:E38"/>
    <mergeCell ref="F37:F38"/>
    <mergeCell ref="G37:G38"/>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C24"/>
    <mergeCell ref="D23:D24"/>
    <mergeCell ref="E23:E24"/>
    <mergeCell ref="F23:F24"/>
    <mergeCell ref="G23:G24"/>
    <mergeCell ref="H23:H24"/>
    <mergeCell ref="I23:I24"/>
    <mergeCell ref="N15:N16"/>
    <mergeCell ref="O15:O16"/>
    <mergeCell ref="B18:I18"/>
    <mergeCell ref="B20:B21"/>
    <mergeCell ref="C20:I20"/>
    <mergeCell ref="C21:I21"/>
    <mergeCell ref="H15:H16"/>
    <mergeCell ref="I15:I16"/>
    <mergeCell ref="J15:J16"/>
    <mergeCell ref="K15:K16"/>
    <mergeCell ref="L15:L16"/>
    <mergeCell ref="M15:M16"/>
    <mergeCell ref="B15:B16"/>
    <mergeCell ref="C15:C16"/>
    <mergeCell ref="D15:D16"/>
    <mergeCell ref="E15:E16"/>
    <mergeCell ref="F15:F16"/>
    <mergeCell ref="G15:G16"/>
    <mergeCell ref="I13:I14"/>
    <mergeCell ref="J13:J14"/>
    <mergeCell ref="K13:K14"/>
    <mergeCell ref="L13:L14"/>
    <mergeCell ref="M13:N14"/>
    <mergeCell ref="O13:O14"/>
    <mergeCell ref="K11:K12"/>
    <mergeCell ref="L11:L12"/>
    <mergeCell ref="M11:N12"/>
    <mergeCell ref="O11:O12"/>
    <mergeCell ref="B13:B14"/>
    <mergeCell ref="C13:C14"/>
    <mergeCell ref="D13:D14"/>
    <mergeCell ref="E13:E14"/>
    <mergeCell ref="F13:G14"/>
    <mergeCell ref="H13:H14"/>
    <mergeCell ref="N9:N10"/>
    <mergeCell ref="O9:O10"/>
    <mergeCell ref="B11:B12"/>
    <mergeCell ref="C11:C12"/>
    <mergeCell ref="D11:D12"/>
    <mergeCell ref="E11:E12"/>
    <mergeCell ref="F11:G12"/>
    <mergeCell ref="H11:H12"/>
    <mergeCell ref="I11:I12"/>
    <mergeCell ref="J11:J12"/>
    <mergeCell ref="H9:H10"/>
    <mergeCell ref="I9:I10"/>
    <mergeCell ref="J9:J10"/>
    <mergeCell ref="K9:K10"/>
    <mergeCell ref="L9:L10"/>
    <mergeCell ref="M9:M10"/>
    <mergeCell ref="B9:B10"/>
    <mergeCell ref="C9:C10"/>
    <mergeCell ref="D9:D10"/>
    <mergeCell ref="E9:E10"/>
    <mergeCell ref="F9:F10"/>
    <mergeCell ref="G9:G10"/>
    <mergeCell ref="B5:O5"/>
    <mergeCell ref="C7:H7"/>
    <mergeCell ref="J7:O7"/>
    <mergeCell ref="C8:D8"/>
    <mergeCell ref="F8:H8"/>
    <mergeCell ref="J8:K8"/>
    <mergeCell ref="M8:O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showGridLines="0" workbookViewId="0"/>
  </sheetViews>
  <sheetFormatPr defaultRowHeight="15"/>
  <cols>
    <col min="1" max="3" width="36.5703125" bestFit="1" customWidth="1"/>
    <col min="4" max="5" width="4" bestFit="1" customWidth="1"/>
    <col min="6" max="6" width="1.5703125" bestFit="1" customWidth="1"/>
    <col min="7" max="7" width="6" customWidth="1"/>
    <col min="8" max="8" width="15" customWidth="1"/>
    <col min="9" max="9" width="12" customWidth="1"/>
    <col min="10" max="10" width="3.140625" bestFit="1" customWidth="1"/>
    <col min="11" max="11" width="2" bestFit="1" customWidth="1"/>
    <col min="12" max="12" width="36.5703125" bestFit="1" customWidth="1"/>
    <col min="13" max="13" width="1.5703125" bestFit="1" customWidth="1"/>
    <col min="15" max="15" width="6.7109375" customWidth="1"/>
    <col min="16" max="16" width="20.28515625" customWidth="1"/>
    <col min="17" max="17" width="5.28515625" customWidth="1"/>
    <col min="18" max="18" width="3.140625" bestFit="1" customWidth="1"/>
    <col min="19" max="19" width="2" bestFit="1" customWidth="1"/>
    <col min="20" max="20" width="6" bestFit="1" customWidth="1"/>
    <col min="21" max="21" width="1.5703125" bestFit="1" customWidth="1"/>
  </cols>
  <sheetData>
    <row r="1" spans="1:21" ht="15" customHeight="1">
      <c r="A1" s="8" t="s">
        <v>403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277</v>
      </c>
      <c r="B3" s="12"/>
      <c r="C3" s="12"/>
      <c r="D3" s="12"/>
      <c r="E3" s="12"/>
      <c r="F3" s="12"/>
      <c r="G3" s="12"/>
      <c r="H3" s="12"/>
      <c r="I3" s="12"/>
      <c r="J3" s="12"/>
      <c r="K3" s="12"/>
      <c r="L3" s="12"/>
      <c r="M3" s="12"/>
      <c r="N3" s="12"/>
      <c r="O3" s="12"/>
      <c r="P3" s="12"/>
      <c r="Q3" s="12"/>
      <c r="R3" s="12"/>
      <c r="S3" s="12"/>
      <c r="T3" s="12"/>
      <c r="U3" s="12"/>
    </row>
    <row r="4" spans="1:21">
      <c r="A4" s="13" t="s">
        <v>404</v>
      </c>
      <c r="B4" s="29" t="s">
        <v>282</v>
      </c>
      <c r="C4" s="29"/>
      <c r="D4" s="29"/>
      <c r="E4" s="29"/>
      <c r="F4" s="29"/>
      <c r="G4" s="29"/>
      <c r="H4" s="29"/>
      <c r="I4" s="29"/>
      <c r="J4" s="29"/>
      <c r="K4" s="29"/>
      <c r="L4" s="29"/>
      <c r="M4" s="29"/>
      <c r="N4" s="29"/>
      <c r="O4" s="29"/>
      <c r="P4" s="29"/>
      <c r="Q4" s="29"/>
      <c r="R4" s="29"/>
      <c r="S4" s="29"/>
      <c r="T4" s="29"/>
      <c r="U4" s="29"/>
    </row>
    <row r="5" spans="1:21">
      <c r="A5" s="13"/>
      <c r="B5" s="23"/>
      <c r="C5" s="23"/>
      <c r="D5" s="23"/>
      <c r="E5" s="23"/>
      <c r="F5" s="23"/>
      <c r="G5" s="23"/>
      <c r="H5" s="23"/>
      <c r="I5" s="23"/>
      <c r="J5" s="23"/>
      <c r="K5" s="23"/>
      <c r="L5" s="23"/>
      <c r="M5" s="23"/>
      <c r="N5" s="23"/>
      <c r="O5" s="23"/>
      <c r="P5" s="23"/>
      <c r="Q5" s="23"/>
      <c r="R5" s="23"/>
      <c r="S5" s="23"/>
      <c r="T5" s="23"/>
      <c r="U5" s="23"/>
    </row>
    <row r="6" spans="1:21">
      <c r="A6" s="13"/>
      <c r="B6" s="18"/>
      <c r="C6" s="18"/>
      <c r="D6" s="18"/>
      <c r="E6" s="18"/>
      <c r="F6" s="18"/>
      <c r="G6" s="18"/>
      <c r="H6" s="18"/>
      <c r="I6" s="18"/>
      <c r="J6" s="18"/>
      <c r="K6" s="18"/>
      <c r="L6" s="18"/>
      <c r="M6" s="18"/>
      <c r="N6" s="18"/>
      <c r="O6" s="18"/>
      <c r="P6" s="18"/>
      <c r="Q6" s="18"/>
      <c r="R6" s="18"/>
      <c r="S6" s="18"/>
      <c r="T6" s="18"/>
      <c r="U6" s="18"/>
    </row>
    <row r="7" spans="1:21" ht="15.75" thickBot="1">
      <c r="A7" s="13"/>
      <c r="B7" s="16"/>
      <c r="C7" s="60" t="s">
        <v>283</v>
      </c>
      <c r="D7" s="60"/>
      <c r="E7" s="60"/>
      <c r="F7" s="16"/>
      <c r="G7" s="60" t="s">
        <v>284</v>
      </c>
      <c r="H7" s="60"/>
      <c r="I7" s="60"/>
      <c r="J7" s="16"/>
      <c r="K7" s="60" t="s">
        <v>285</v>
      </c>
      <c r="L7" s="60"/>
      <c r="M7" s="60"/>
      <c r="N7" s="16"/>
      <c r="O7" s="60" t="s">
        <v>286</v>
      </c>
      <c r="P7" s="60"/>
      <c r="Q7" s="60"/>
      <c r="R7" s="16"/>
      <c r="S7" s="60" t="s">
        <v>162</v>
      </c>
      <c r="T7" s="60"/>
      <c r="U7" s="60"/>
    </row>
    <row r="8" spans="1:21">
      <c r="A8" s="13"/>
      <c r="B8" s="77" t="s">
        <v>287</v>
      </c>
      <c r="C8" s="78" t="s">
        <v>138</v>
      </c>
      <c r="D8" s="79" t="s">
        <v>288</v>
      </c>
      <c r="E8" s="78" t="s">
        <v>141</v>
      </c>
      <c r="F8" s="21"/>
      <c r="G8" s="78" t="s">
        <v>138</v>
      </c>
      <c r="H8" s="79" t="s">
        <v>289</v>
      </c>
      <c r="I8" s="78" t="s">
        <v>141</v>
      </c>
      <c r="J8" s="21"/>
      <c r="K8" s="78" t="s">
        <v>138</v>
      </c>
      <c r="L8" s="79" t="s">
        <v>290</v>
      </c>
      <c r="M8" s="78" t="s">
        <v>141</v>
      </c>
      <c r="N8" s="21"/>
      <c r="O8" s="78" t="s">
        <v>138</v>
      </c>
      <c r="P8" s="79" t="s">
        <v>291</v>
      </c>
      <c r="Q8" s="78" t="s">
        <v>141</v>
      </c>
      <c r="R8" s="21"/>
      <c r="S8" s="78" t="s">
        <v>138</v>
      </c>
      <c r="T8" s="79" t="s">
        <v>292</v>
      </c>
      <c r="U8" s="78" t="s">
        <v>141</v>
      </c>
    </row>
    <row r="9" spans="1:21">
      <c r="A9" s="13"/>
      <c r="B9" s="58" t="s">
        <v>293</v>
      </c>
      <c r="C9" s="95" t="s">
        <v>142</v>
      </c>
      <c r="D9" s="95"/>
      <c r="E9" s="58" t="s">
        <v>141</v>
      </c>
      <c r="F9" s="24"/>
      <c r="G9" s="95" t="s">
        <v>147</v>
      </c>
      <c r="H9" s="95"/>
      <c r="I9" s="24"/>
      <c r="J9" s="24"/>
      <c r="K9" s="95" t="s">
        <v>147</v>
      </c>
      <c r="L9" s="95"/>
      <c r="M9" s="24"/>
      <c r="N9" s="24"/>
      <c r="O9" s="95" t="s">
        <v>147</v>
      </c>
      <c r="P9" s="95"/>
      <c r="Q9" s="24"/>
      <c r="R9" s="24"/>
      <c r="S9" s="95" t="s">
        <v>142</v>
      </c>
      <c r="T9" s="95"/>
      <c r="U9" s="58" t="s">
        <v>141</v>
      </c>
    </row>
    <row r="10" spans="1:21">
      <c r="A10" s="13"/>
      <c r="B10" s="58"/>
      <c r="C10" s="95"/>
      <c r="D10" s="95"/>
      <c r="E10" s="58"/>
      <c r="F10" s="24"/>
      <c r="G10" s="95"/>
      <c r="H10" s="95"/>
      <c r="I10" s="24"/>
      <c r="J10" s="24"/>
      <c r="K10" s="95"/>
      <c r="L10" s="95"/>
      <c r="M10" s="24"/>
      <c r="N10" s="24"/>
      <c r="O10" s="95"/>
      <c r="P10" s="95"/>
      <c r="Q10" s="24"/>
      <c r="R10" s="24"/>
      <c r="S10" s="95"/>
      <c r="T10" s="95"/>
      <c r="U10" s="58"/>
    </row>
    <row r="11" spans="1:21">
      <c r="A11" s="13"/>
      <c r="B11" s="109" t="s">
        <v>294</v>
      </c>
      <c r="C11" s="98" t="s">
        <v>147</v>
      </c>
      <c r="D11" s="98"/>
      <c r="E11" s="39"/>
      <c r="F11" s="39"/>
      <c r="G11" s="98">
        <v>0.8</v>
      </c>
      <c r="H11" s="98"/>
      <c r="I11" s="39"/>
      <c r="J11" s="96" t="s">
        <v>164</v>
      </c>
      <c r="K11" s="98" t="s">
        <v>147</v>
      </c>
      <c r="L11" s="98"/>
      <c r="M11" s="39"/>
      <c r="N11" s="39"/>
      <c r="O11" s="98">
        <v>2.2000000000000002</v>
      </c>
      <c r="P11" s="98"/>
      <c r="Q11" s="39"/>
      <c r="R11" s="96" t="s">
        <v>166</v>
      </c>
      <c r="S11" s="98">
        <v>3</v>
      </c>
      <c r="T11" s="98"/>
      <c r="U11" s="39"/>
    </row>
    <row r="12" spans="1:21" ht="15.75" thickBot="1">
      <c r="A12" s="13"/>
      <c r="B12" s="109"/>
      <c r="C12" s="99"/>
      <c r="D12" s="99"/>
      <c r="E12" s="42"/>
      <c r="F12" s="39"/>
      <c r="G12" s="99"/>
      <c r="H12" s="99"/>
      <c r="I12" s="42"/>
      <c r="J12" s="96"/>
      <c r="K12" s="99"/>
      <c r="L12" s="99"/>
      <c r="M12" s="42"/>
      <c r="N12" s="39"/>
      <c r="O12" s="99"/>
      <c r="P12" s="99"/>
      <c r="Q12" s="42"/>
      <c r="R12" s="96"/>
      <c r="S12" s="99"/>
      <c r="T12" s="99"/>
      <c r="U12" s="42"/>
    </row>
    <row r="13" spans="1:21">
      <c r="A13" s="13"/>
      <c r="B13" s="58" t="s">
        <v>295</v>
      </c>
      <c r="C13" s="103" t="s">
        <v>142</v>
      </c>
      <c r="D13" s="103"/>
      <c r="E13" s="101" t="s">
        <v>141</v>
      </c>
      <c r="F13" s="24"/>
      <c r="G13" s="103">
        <v>0.8</v>
      </c>
      <c r="H13" s="103"/>
      <c r="I13" s="37"/>
      <c r="J13" s="24"/>
      <c r="K13" s="103" t="s">
        <v>147</v>
      </c>
      <c r="L13" s="103"/>
      <c r="M13" s="37"/>
      <c r="N13" s="24"/>
      <c r="O13" s="103">
        <v>2.2000000000000002</v>
      </c>
      <c r="P13" s="103"/>
      <c r="Q13" s="37"/>
      <c r="R13" s="24"/>
      <c r="S13" s="103">
        <v>1.6</v>
      </c>
      <c r="T13" s="103"/>
      <c r="U13" s="37"/>
    </row>
    <row r="14" spans="1:21" ht="15.75" thickBot="1">
      <c r="A14" s="13"/>
      <c r="B14" s="58"/>
      <c r="C14" s="110"/>
      <c r="D14" s="110"/>
      <c r="E14" s="127"/>
      <c r="F14" s="24"/>
      <c r="G14" s="110"/>
      <c r="H14" s="110"/>
      <c r="I14" s="51"/>
      <c r="J14" s="24"/>
      <c r="K14" s="110"/>
      <c r="L14" s="110"/>
      <c r="M14" s="51"/>
      <c r="N14" s="24"/>
      <c r="O14" s="110"/>
      <c r="P14" s="110"/>
      <c r="Q14" s="51"/>
      <c r="R14" s="24"/>
      <c r="S14" s="110"/>
      <c r="T14" s="110"/>
      <c r="U14" s="51"/>
    </row>
    <row r="15" spans="1:21" ht="15.75" thickBot="1">
      <c r="A15" s="13"/>
      <c r="B15" s="77" t="s">
        <v>296</v>
      </c>
      <c r="C15" s="125" t="s">
        <v>138</v>
      </c>
      <c r="D15" s="126" t="s">
        <v>297</v>
      </c>
      <c r="E15" s="125" t="s">
        <v>141</v>
      </c>
      <c r="F15" s="21"/>
      <c r="G15" s="125" t="s">
        <v>138</v>
      </c>
      <c r="H15" s="126" t="s">
        <v>298</v>
      </c>
      <c r="I15" s="125" t="s">
        <v>141</v>
      </c>
      <c r="J15" s="21"/>
      <c r="K15" s="125" t="s">
        <v>138</v>
      </c>
      <c r="L15" s="126" t="s">
        <v>290</v>
      </c>
      <c r="M15" s="125" t="s">
        <v>141</v>
      </c>
      <c r="N15" s="21"/>
      <c r="O15" s="125" t="s">
        <v>138</v>
      </c>
      <c r="P15" s="126" t="s">
        <v>299</v>
      </c>
      <c r="Q15" s="125" t="s">
        <v>141</v>
      </c>
      <c r="R15" s="21"/>
      <c r="S15" s="125" t="s">
        <v>138</v>
      </c>
      <c r="T15" s="126" t="s">
        <v>300</v>
      </c>
      <c r="U15" s="125" t="s">
        <v>141</v>
      </c>
    </row>
    <row r="16" spans="1:21" ht="15.75" thickTop="1">
      <c r="A16" s="13" t="s">
        <v>405</v>
      </c>
      <c r="B16" s="29" t="s">
        <v>406</v>
      </c>
      <c r="C16" s="29"/>
      <c r="D16" s="29"/>
      <c r="E16" s="29"/>
      <c r="F16" s="29"/>
      <c r="G16" s="29"/>
      <c r="H16" s="29"/>
      <c r="I16" s="29"/>
      <c r="J16" s="29"/>
      <c r="K16" s="29"/>
      <c r="L16" s="29"/>
      <c r="M16" s="29"/>
      <c r="N16" s="29"/>
      <c r="O16" s="29"/>
      <c r="P16" s="29"/>
      <c r="Q16" s="29"/>
      <c r="R16" s="29"/>
      <c r="S16" s="29"/>
      <c r="T16" s="29"/>
      <c r="U16" s="29"/>
    </row>
    <row r="17" spans="1:12">
      <c r="A17" s="13"/>
      <c r="B17" s="23"/>
      <c r="C17" s="23"/>
      <c r="D17" s="23"/>
      <c r="E17" s="23"/>
      <c r="F17" s="23"/>
      <c r="G17" s="23"/>
      <c r="H17" s="23"/>
      <c r="I17" s="23"/>
      <c r="J17" s="23"/>
      <c r="K17" s="23"/>
      <c r="L17" s="23"/>
    </row>
    <row r="18" spans="1:12">
      <c r="A18" s="13"/>
      <c r="B18" s="18"/>
      <c r="C18" s="18"/>
      <c r="D18" s="18"/>
      <c r="E18" s="18"/>
      <c r="F18" s="18"/>
      <c r="G18" s="18"/>
      <c r="H18" s="18"/>
      <c r="I18" s="18"/>
      <c r="J18" s="18"/>
      <c r="K18" s="18"/>
      <c r="L18" s="18"/>
    </row>
    <row r="19" spans="1:12" ht="15.75" thickBot="1">
      <c r="A19" s="13"/>
      <c r="B19" s="16"/>
      <c r="C19" s="16"/>
      <c r="D19" s="123" t="s">
        <v>302</v>
      </c>
      <c r="E19" s="123"/>
      <c r="F19" s="123"/>
      <c r="G19" s="123"/>
      <c r="H19" s="123"/>
      <c r="I19" s="123"/>
      <c r="J19" s="123"/>
      <c r="K19" s="16"/>
      <c r="L19" s="16"/>
    </row>
    <row r="20" spans="1:12">
      <c r="A20" s="13"/>
      <c r="B20" s="24"/>
      <c r="C20" s="24"/>
      <c r="D20" s="84" t="s">
        <v>136</v>
      </c>
      <c r="E20" s="84"/>
      <c r="F20" s="84"/>
      <c r="G20" s="84"/>
      <c r="H20" s="84"/>
      <c r="I20" s="84"/>
      <c r="J20" s="84"/>
      <c r="K20" s="24"/>
      <c r="L20" s="25" t="s">
        <v>303</v>
      </c>
    </row>
    <row r="21" spans="1:12" ht="15.75" thickBot="1">
      <c r="A21" s="13"/>
      <c r="B21" s="24"/>
      <c r="C21" s="24"/>
      <c r="D21" s="107">
        <v>42094</v>
      </c>
      <c r="E21" s="107"/>
      <c r="F21" s="107"/>
      <c r="G21" s="107"/>
      <c r="H21" s="107"/>
      <c r="I21" s="107"/>
      <c r="J21" s="107"/>
      <c r="K21" s="24"/>
      <c r="L21" s="25"/>
    </row>
    <row r="22" spans="1:12" ht="15.75" thickBot="1">
      <c r="A22" s="13"/>
      <c r="B22" s="128" t="s">
        <v>304</v>
      </c>
      <c r="C22" s="16"/>
      <c r="D22" s="108">
        <v>2015</v>
      </c>
      <c r="E22" s="108"/>
      <c r="F22" s="108"/>
      <c r="G22" s="16"/>
      <c r="H22" s="108">
        <v>2014</v>
      </c>
      <c r="I22" s="108"/>
      <c r="J22" s="108"/>
      <c r="K22" s="16"/>
      <c r="L22" s="123"/>
    </row>
    <row r="23" spans="1:12">
      <c r="A23" s="13"/>
      <c r="B23" s="77" t="s">
        <v>305</v>
      </c>
      <c r="C23" s="21"/>
      <c r="D23" s="78" t="s">
        <v>138</v>
      </c>
      <c r="E23" s="79" t="s">
        <v>142</v>
      </c>
      <c r="F23" s="78" t="s">
        <v>141</v>
      </c>
      <c r="G23" s="21"/>
      <c r="H23" s="78" t="s">
        <v>138</v>
      </c>
      <c r="I23" s="79" t="s">
        <v>142</v>
      </c>
      <c r="J23" s="78" t="s">
        <v>141</v>
      </c>
      <c r="K23" s="21"/>
      <c r="L23" s="76" t="s">
        <v>306</v>
      </c>
    </row>
    <row r="24" spans="1:12">
      <c r="A24" s="13"/>
      <c r="B24" s="24"/>
      <c r="C24" s="24"/>
      <c r="D24" s="95">
        <v>0.6</v>
      </c>
      <c r="E24" s="95"/>
      <c r="F24" s="24"/>
      <c r="G24" s="24"/>
      <c r="H24" s="95">
        <v>0.6</v>
      </c>
      <c r="I24" s="95"/>
      <c r="J24" s="24"/>
      <c r="K24" s="24"/>
      <c r="L24" s="94" t="s">
        <v>307</v>
      </c>
    </row>
    <row r="25" spans="1:12" ht="15.75" thickBot="1">
      <c r="A25" s="13"/>
      <c r="B25" s="24"/>
      <c r="C25" s="24"/>
      <c r="D25" s="110"/>
      <c r="E25" s="110"/>
      <c r="F25" s="51"/>
      <c r="G25" s="24"/>
      <c r="H25" s="110"/>
      <c r="I25" s="110"/>
      <c r="J25" s="51"/>
      <c r="K25" s="24"/>
      <c r="L25" s="94"/>
    </row>
    <row r="26" spans="1:12" ht="15.75" thickBot="1">
      <c r="A26" s="13"/>
      <c r="B26" s="21"/>
      <c r="C26" s="21"/>
      <c r="D26" s="125" t="s">
        <v>138</v>
      </c>
      <c r="E26" s="126" t="s">
        <v>308</v>
      </c>
      <c r="F26" s="125" t="s">
        <v>141</v>
      </c>
      <c r="G26" s="21"/>
      <c r="H26" s="125" t="s">
        <v>138</v>
      </c>
      <c r="I26" s="126" t="s">
        <v>308</v>
      </c>
      <c r="J26" s="125" t="s">
        <v>141</v>
      </c>
      <c r="K26" s="21"/>
      <c r="L26" s="76" t="s">
        <v>309</v>
      </c>
    </row>
    <row r="27" spans="1:12" ht="15.75" thickTop="1">
      <c r="A27" s="13"/>
      <c r="B27" s="16"/>
      <c r="C27" s="16"/>
      <c r="D27" s="134"/>
      <c r="E27" s="134"/>
      <c r="F27" s="134"/>
      <c r="G27" s="16"/>
      <c r="H27" s="134"/>
      <c r="I27" s="134"/>
      <c r="J27" s="134"/>
      <c r="K27" s="16"/>
      <c r="L27" s="16"/>
    </row>
    <row r="28" spans="1:12">
      <c r="A28" s="13"/>
      <c r="B28" s="77" t="s">
        <v>310</v>
      </c>
      <c r="C28" s="21"/>
      <c r="D28" s="39"/>
      <c r="E28" s="39"/>
      <c r="F28" s="39"/>
      <c r="G28" s="21"/>
      <c r="H28" s="39"/>
      <c r="I28" s="39"/>
      <c r="J28" s="39"/>
      <c r="K28" s="21"/>
      <c r="L28" s="21"/>
    </row>
    <row r="29" spans="1:12">
      <c r="A29" s="13"/>
      <c r="B29" s="129" t="s">
        <v>311</v>
      </c>
      <c r="C29" s="16"/>
      <c r="D29" s="46" t="s">
        <v>138</v>
      </c>
      <c r="E29" s="82" t="s">
        <v>142</v>
      </c>
      <c r="F29" s="46" t="s">
        <v>141</v>
      </c>
      <c r="G29" s="16"/>
      <c r="H29" s="46" t="s">
        <v>138</v>
      </c>
      <c r="I29" s="82" t="s">
        <v>269</v>
      </c>
      <c r="J29" s="46" t="s">
        <v>141</v>
      </c>
      <c r="K29" s="16"/>
      <c r="L29" s="81" t="s">
        <v>312</v>
      </c>
    </row>
    <row r="30" spans="1:12" ht="15.75" thickBot="1">
      <c r="A30" s="13"/>
      <c r="B30" s="130" t="s">
        <v>313</v>
      </c>
      <c r="C30" s="21"/>
      <c r="D30" s="99" t="s">
        <v>314</v>
      </c>
      <c r="E30" s="99"/>
      <c r="F30" s="131" t="s">
        <v>141</v>
      </c>
      <c r="G30" s="21"/>
      <c r="H30" s="99" t="s">
        <v>315</v>
      </c>
      <c r="I30" s="99"/>
      <c r="J30" s="131" t="s">
        <v>141</v>
      </c>
      <c r="K30" s="21"/>
      <c r="L30" s="76" t="s">
        <v>312</v>
      </c>
    </row>
    <row r="31" spans="1:12">
      <c r="A31" s="13"/>
      <c r="B31" s="16"/>
      <c r="C31" s="16"/>
      <c r="D31" s="103" t="s">
        <v>158</v>
      </c>
      <c r="E31" s="103"/>
      <c r="F31" s="46" t="s">
        <v>141</v>
      </c>
      <c r="G31" s="16"/>
      <c r="H31" s="103" t="s">
        <v>316</v>
      </c>
      <c r="I31" s="103"/>
      <c r="J31" s="46" t="s">
        <v>141</v>
      </c>
      <c r="K31" s="16"/>
      <c r="L31" s="81" t="s">
        <v>317</v>
      </c>
    </row>
    <row r="32" spans="1:12">
      <c r="A32" s="13"/>
      <c r="B32" s="39"/>
      <c r="C32" s="39"/>
      <c r="D32" s="98">
        <v>1.4</v>
      </c>
      <c r="E32" s="98"/>
      <c r="F32" s="39"/>
      <c r="G32" s="39"/>
      <c r="H32" s="98">
        <v>0.8</v>
      </c>
      <c r="I32" s="98"/>
      <c r="J32" s="39"/>
      <c r="K32" s="39"/>
      <c r="L32" s="96" t="s">
        <v>307</v>
      </c>
    </row>
    <row r="33" spans="1:21" ht="15.75" thickBot="1">
      <c r="A33" s="13"/>
      <c r="B33" s="39"/>
      <c r="C33" s="39"/>
      <c r="D33" s="99"/>
      <c r="E33" s="99"/>
      <c r="F33" s="42"/>
      <c r="G33" s="39"/>
      <c r="H33" s="99"/>
      <c r="I33" s="99"/>
      <c r="J33" s="42"/>
      <c r="K33" s="39"/>
      <c r="L33" s="96"/>
    </row>
    <row r="34" spans="1:21" ht="15.75" thickBot="1">
      <c r="A34" s="13"/>
      <c r="B34" s="16"/>
      <c r="C34" s="16"/>
      <c r="D34" s="132" t="s">
        <v>138</v>
      </c>
      <c r="E34" s="133" t="s">
        <v>314</v>
      </c>
      <c r="F34" s="132" t="s">
        <v>141</v>
      </c>
      <c r="G34" s="16"/>
      <c r="H34" s="132" t="s">
        <v>138</v>
      </c>
      <c r="I34" s="133" t="s">
        <v>318</v>
      </c>
      <c r="J34" s="132" t="s">
        <v>141</v>
      </c>
      <c r="K34" s="16"/>
      <c r="L34" s="81" t="s">
        <v>309</v>
      </c>
    </row>
    <row r="35" spans="1:21" ht="15.75" thickTop="1">
      <c r="A35" s="13"/>
      <c r="B35" s="24" t="s">
        <v>319</v>
      </c>
      <c r="C35" s="24"/>
      <c r="D35" s="24"/>
      <c r="E35" s="24"/>
      <c r="F35" s="24"/>
      <c r="G35" s="24"/>
      <c r="H35" s="24"/>
      <c r="I35" s="24"/>
      <c r="J35" s="24"/>
      <c r="K35" s="24"/>
      <c r="L35" s="24"/>
      <c r="M35" s="24"/>
      <c r="N35" s="24"/>
      <c r="O35" s="24"/>
      <c r="P35" s="24"/>
      <c r="Q35" s="24"/>
      <c r="R35" s="24"/>
      <c r="S35" s="24"/>
      <c r="T35" s="24"/>
      <c r="U35" s="24"/>
    </row>
    <row r="36" spans="1:21">
      <c r="A36" s="13"/>
      <c r="B36" s="18"/>
      <c r="C36" s="18"/>
    </row>
    <row r="37" spans="1:21" ht="192">
      <c r="A37" s="13"/>
      <c r="B37" s="57" t="s">
        <v>320</v>
      </c>
      <c r="C37" s="80" t="s">
        <v>321</v>
      </c>
    </row>
    <row r="38" spans="1:21">
      <c r="A38" s="13"/>
      <c r="B38" s="18"/>
      <c r="C38" s="18"/>
    </row>
    <row r="39" spans="1:21" ht="72">
      <c r="A39" s="13"/>
      <c r="B39" s="57" t="s">
        <v>322</v>
      </c>
      <c r="C39" s="80" t="s">
        <v>323</v>
      </c>
    </row>
  </sheetData>
  <mergeCells count="96">
    <mergeCell ref="B16:U16"/>
    <mergeCell ref="B35:U35"/>
    <mergeCell ref="J32:J33"/>
    <mergeCell ref="K32:K33"/>
    <mergeCell ref="L32:L33"/>
    <mergeCell ref="A1:A2"/>
    <mergeCell ref="B1:U1"/>
    <mergeCell ref="B2:U2"/>
    <mergeCell ref="B3:U3"/>
    <mergeCell ref="A4:A15"/>
    <mergeCell ref="B4:U4"/>
    <mergeCell ref="A16:A39"/>
    <mergeCell ref="D30:E30"/>
    <mergeCell ref="H30:I30"/>
    <mergeCell ref="D31:E31"/>
    <mergeCell ref="H31:I31"/>
    <mergeCell ref="B32:B33"/>
    <mergeCell ref="C32:C33"/>
    <mergeCell ref="D32:E33"/>
    <mergeCell ref="F32:F33"/>
    <mergeCell ref="G32:G33"/>
    <mergeCell ref="H32:I33"/>
    <mergeCell ref="K24:K25"/>
    <mergeCell ref="L24:L25"/>
    <mergeCell ref="D27:F27"/>
    <mergeCell ref="H27:J27"/>
    <mergeCell ref="D28:F28"/>
    <mergeCell ref="H28:J28"/>
    <mergeCell ref="H22:J22"/>
    <mergeCell ref="B24:B25"/>
    <mergeCell ref="C24:C25"/>
    <mergeCell ref="D24:E25"/>
    <mergeCell ref="F24:F25"/>
    <mergeCell ref="G24:G25"/>
    <mergeCell ref="H24:I25"/>
    <mergeCell ref="J24:J25"/>
    <mergeCell ref="U13:U14"/>
    <mergeCell ref="B17:L17"/>
    <mergeCell ref="D19:J19"/>
    <mergeCell ref="B20:B21"/>
    <mergeCell ref="C20:C21"/>
    <mergeCell ref="D20:J20"/>
    <mergeCell ref="D21:J21"/>
    <mergeCell ref="K20:K21"/>
    <mergeCell ref="L20:L22"/>
    <mergeCell ref="D22:F22"/>
    <mergeCell ref="M13:M14"/>
    <mergeCell ref="N13:N14"/>
    <mergeCell ref="O13:P14"/>
    <mergeCell ref="Q13:Q14"/>
    <mergeCell ref="R13:R14"/>
    <mergeCell ref="S13:T14"/>
    <mergeCell ref="S11:T12"/>
    <mergeCell ref="U11:U12"/>
    <mergeCell ref="B13:B14"/>
    <mergeCell ref="C13:D14"/>
    <mergeCell ref="E13:E14"/>
    <mergeCell ref="F13:F14"/>
    <mergeCell ref="G13:H14"/>
    <mergeCell ref="I13:I14"/>
    <mergeCell ref="J13:J14"/>
    <mergeCell ref="K13:L14"/>
    <mergeCell ref="K11:L12"/>
    <mergeCell ref="M11:M12"/>
    <mergeCell ref="N11:N12"/>
    <mergeCell ref="O11:P12"/>
    <mergeCell ref="Q11:Q12"/>
    <mergeCell ref="R11:R12"/>
    <mergeCell ref="R9:R10"/>
    <mergeCell ref="S9:T10"/>
    <mergeCell ref="U9:U10"/>
    <mergeCell ref="B11:B12"/>
    <mergeCell ref="C11:D12"/>
    <mergeCell ref="E11:E12"/>
    <mergeCell ref="F11:F12"/>
    <mergeCell ref="G11:H12"/>
    <mergeCell ref="I11:I12"/>
    <mergeCell ref="J11:J12"/>
    <mergeCell ref="J9:J10"/>
    <mergeCell ref="K9:L10"/>
    <mergeCell ref="M9:M10"/>
    <mergeCell ref="N9:N10"/>
    <mergeCell ref="O9:P10"/>
    <mergeCell ref="Q9:Q10"/>
    <mergeCell ref="B9:B10"/>
    <mergeCell ref="C9:D10"/>
    <mergeCell ref="E9:E10"/>
    <mergeCell ref="F9:F10"/>
    <mergeCell ref="G9:H10"/>
    <mergeCell ref="I9:I10"/>
    <mergeCell ref="B5:U5"/>
    <mergeCell ref="C7:E7"/>
    <mergeCell ref="G7:I7"/>
    <mergeCell ref="K7:M7"/>
    <mergeCell ref="O7:Q7"/>
    <mergeCell ref="S7:U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showGridLines="0" workbookViewId="0"/>
  </sheetViews>
  <sheetFormatPr defaultRowHeight="15"/>
  <cols>
    <col min="1" max="1" width="36.5703125" bestFit="1" customWidth="1"/>
    <col min="2" max="2" width="29.85546875" bestFit="1" customWidth="1"/>
    <col min="3" max="3" width="36.5703125" bestFit="1" customWidth="1"/>
    <col min="4" max="4" width="2" bestFit="1" customWidth="1"/>
    <col min="5" max="5" width="7.85546875" bestFit="1" customWidth="1"/>
    <col min="8" max="8" width="2" customWidth="1"/>
    <col min="9" max="9" width="4.28515625" customWidth="1"/>
    <col min="10" max="10" width="1.5703125" customWidth="1"/>
    <col min="12" max="12" width="2" bestFit="1" customWidth="1"/>
    <col min="13" max="13" width="7.85546875" bestFit="1" customWidth="1"/>
    <col min="14" max="14" width="1.5703125" bestFit="1" customWidth="1"/>
    <col min="16" max="16" width="4.28515625" customWidth="1"/>
    <col min="17" max="17" width="13" customWidth="1"/>
    <col min="18" max="18" width="3.28515625" customWidth="1"/>
    <col min="19" max="19" width="2.5703125" bestFit="1" customWidth="1"/>
  </cols>
  <sheetData>
    <row r="1" spans="1:19" ht="15" customHeight="1">
      <c r="A1" s="8" t="s">
        <v>407</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336</v>
      </c>
      <c r="B3" s="12"/>
      <c r="C3" s="12"/>
      <c r="D3" s="12"/>
      <c r="E3" s="12"/>
      <c r="F3" s="12"/>
      <c r="G3" s="12"/>
      <c r="H3" s="12"/>
      <c r="I3" s="12"/>
      <c r="J3" s="12"/>
      <c r="K3" s="12"/>
      <c r="L3" s="12"/>
      <c r="M3" s="12"/>
      <c r="N3" s="12"/>
      <c r="O3" s="12"/>
      <c r="P3" s="12"/>
      <c r="Q3" s="12"/>
      <c r="R3" s="12"/>
      <c r="S3" s="12"/>
    </row>
    <row r="4" spans="1:19">
      <c r="A4" s="13" t="s">
        <v>408</v>
      </c>
      <c r="B4" s="29" t="s">
        <v>409</v>
      </c>
      <c r="C4" s="29"/>
      <c r="D4" s="29"/>
      <c r="E4" s="29"/>
      <c r="F4" s="29"/>
      <c r="G4" s="29"/>
      <c r="H4" s="29"/>
      <c r="I4" s="29"/>
      <c r="J4" s="29"/>
      <c r="K4" s="29"/>
      <c r="L4" s="29"/>
      <c r="M4" s="29"/>
      <c r="N4" s="29"/>
      <c r="O4" s="29"/>
      <c r="P4" s="29"/>
      <c r="Q4" s="29"/>
      <c r="R4" s="29"/>
      <c r="S4" s="29"/>
    </row>
    <row r="5" spans="1:19">
      <c r="A5" s="13"/>
      <c r="B5" s="23"/>
      <c r="C5" s="23"/>
      <c r="D5" s="23"/>
      <c r="E5" s="23"/>
      <c r="F5" s="23"/>
      <c r="G5" s="23"/>
      <c r="H5" s="23"/>
      <c r="I5" s="23"/>
      <c r="J5" s="23"/>
      <c r="K5" s="23"/>
      <c r="L5" s="23"/>
      <c r="M5" s="23"/>
      <c r="N5" s="23"/>
      <c r="O5" s="23"/>
      <c r="P5" s="23"/>
      <c r="Q5" s="23"/>
      <c r="R5" s="23"/>
      <c r="S5" s="23"/>
    </row>
    <row r="6" spans="1:19">
      <c r="A6" s="13"/>
      <c r="B6" s="18"/>
      <c r="C6" s="18"/>
      <c r="D6" s="18"/>
      <c r="E6" s="18"/>
      <c r="F6" s="18"/>
      <c r="G6" s="18"/>
      <c r="H6" s="18"/>
      <c r="I6" s="18"/>
      <c r="J6" s="18"/>
      <c r="K6" s="18"/>
      <c r="L6" s="18"/>
      <c r="M6" s="18"/>
      <c r="N6" s="18"/>
      <c r="O6" s="18"/>
      <c r="P6" s="18"/>
      <c r="Q6" s="18"/>
      <c r="R6" s="18"/>
      <c r="S6" s="18"/>
    </row>
    <row r="7" spans="1:19" ht="15.75" thickBot="1">
      <c r="A7" s="13"/>
      <c r="B7" s="135"/>
      <c r="C7" s="16"/>
      <c r="D7" s="60" t="s">
        <v>340</v>
      </c>
      <c r="E7" s="60"/>
      <c r="F7" s="60"/>
      <c r="G7" s="60"/>
      <c r="H7" s="60"/>
      <c r="I7" s="60"/>
      <c r="J7" s="60"/>
      <c r="K7" s="60"/>
      <c r="L7" s="60"/>
      <c r="M7" s="60"/>
      <c r="N7" s="60"/>
      <c r="O7" s="16"/>
      <c r="P7" s="59" t="s">
        <v>341</v>
      </c>
      <c r="Q7" s="59"/>
      <c r="R7" s="59"/>
      <c r="S7" s="16"/>
    </row>
    <row r="8" spans="1:19">
      <c r="A8" s="13"/>
      <c r="B8" s="138" t="s">
        <v>342</v>
      </c>
      <c r="C8" s="24"/>
      <c r="D8" s="84" t="s">
        <v>343</v>
      </c>
      <c r="E8" s="84"/>
      <c r="F8" s="84"/>
      <c r="G8" s="37"/>
      <c r="H8" s="84" t="s">
        <v>344</v>
      </c>
      <c r="I8" s="84"/>
      <c r="J8" s="84"/>
      <c r="K8" s="37"/>
      <c r="L8" s="84" t="s">
        <v>162</v>
      </c>
      <c r="M8" s="84"/>
      <c r="N8" s="84"/>
      <c r="O8" s="24"/>
      <c r="P8" s="59"/>
      <c r="Q8" s="59"/>
      <c r="R8" s="59"/>
      <c r="S8" s="24"/>
    </row>
    <row r="9" spans="1:19" ht="15.75" thickBot="1">
      <c r="A9" s="13"/>
      <c r="B9" s="139"/>
      <c r="C9" s="24"/>
      <c r="D9" s="60"/>
      <c r="E9" s="60"/>
      <c r="F9" s="60"/>
      <c r="G9" s="24"/>
      <c r="H9" s="60" t="s">
        <v>345</v>
      </c>
      <c r="I9" s="60"/>
      <c r="J9" s="60"/>
      <c r="K9" s="24"/>
      <c r="L9" s="60"/>
      <c r="M9" s="60"/>
      <c r="N9" s="60"/>
      <c r="O9" s="24"/>
      <c r="P9" s="60"/>
      <c r="Q9" s="60"/>
      <c r="R9" s="60"/>
      <c r="S9" s="24"/>
    </row>
    <row r="10" spans="1:19">
      <c r="A10" s="13"/>
      <c r="B10" s="140" t="s">
        <v>346</v>
      </c>
      <c r="C10" s="39"/>
      <c r="D10" s="89" t="s">
        <v>138</v>
      </c>
      <c r="E10" s="142">
        <v>1097.9000000000001</v>
      </c>
      <c r="F10" s="28"/>
      <c r="G10" s="39"/>
      <c r="H10" s="89" t="s">
        <v>138</v>
      </c>
      <c r="I10" s="91">
        <v>1.4</v>
      </c>
      <c r="J10" s="28"/>
      <c r="K10" s="39"/>
      <c r="L10" s="89" t="s">
        <v>138</v>
      </c>
      <c r="M10" s="142">
        <v>1099.3</v>
      </c>
      <c r="N10" s="28"/>
      <c r="O10" s="39"/>
      <c r="P10" s="89" t="s">
        <v>138</v>
      </c>
      <c r="Q10" s="91">
        <v>141.1</v>
      </c>
      <c r="R10" s="28"/>
      <c r="S10" s="143" t="s">
        <v>164</v>
      </c>
    </row>
    <row r="11" spans="1:19">
      <c r="A11" s="13"/>
      <c r="B11" s="86"/>
      <c r="C11" s="39"/>
      <c r="D11" s="109"/>
      <c r="E11" s="141"/>
      <c r="F11" s="39"/>
      <c r="G11" s="39"/>
      <c r="H11" s="109"/>
      <c r="I11" s="98"/>
      <c r="J11" s="39"/>
      <c r="K11" s="39"/>
      <c r="L11" s="109"/>
      <c r="M11" s="141"/>
      <c r="N11" s="39"/>
      <c r="O11" s="39"/>
      <c r="P11" s="109"/>
      <c r="Q11" s="98"/>
      <c r="R11" s="39"/>
      <c r="S11" s="143"/>
    </row>
    <row r="12" spans="1:19">
      <c r="A12" s="13"/>
      <c r="B12" s="93" t="s">
        <v>347</v>
      </c>
      <c r="C12" s="24"/>
      <c r="D12" s="95">
        <v>297.3</v>
      </c>
      <c r="E12" s="95"/>
      <c r="F12" s="24"/>
      <c r="G12" s="24"/>
      <c r="H12" s="95" t="s">
        <v>147</v>
      </c>
      <c r="I12" s="95"/>
      <c r="J12" s="24"/>
      <c r="K12" s="24"/>
      <c r="L12" s="95">
        <v>297.3</v>
      </c>
      <c r="M12" s="95"/>
      <c r="N12" s="24"/>
      <c r="O12" s="24"/>
      <c r="P12" s="95">
        <v>35.6</v>
      </c>
      <c r="Q12" s="95"/>
      <c r="R12" s="24"/>
      <c r="S12" s="24"/>
    </row>
    <row r="13" spans="1:19">
      <c r="A13" s="13"/>
      <c r="B13" s="93"/>
      <c r="C13" s="24"/>
      <c r="D13" s="95"/>
      <c r="E13" s="95"/>
      <c r="F13" s="24"/>
      <c r="G13" s="24"/>
      <c r="H13" s="95"/>
      <c r="I13" s="95"/>
      <c r="J13" s="24"/>
      <c r="K13" s="24"/>
      <c r="L13" s="95"/>
      <c r="M13" s="95"/>
      <c r="N13" s="24"/>
      <c r="O13" s="24"/>
      <c r="P13" s="95"/>
      <c r="Q13" s="95"/>
      <c r="R13" s="24"/>
      <c r="S13" s="24"/>
    </row>
    <row r="14" spans="1:19">
      <c r="A14" s="13"/>
      <c r="B14" s="86" t="s">
        <v>348</v>
      </c>
      <c r="C14" s="39"/>
      <c r="D14" s="98">
        <v>30.5</v>
      </c>
      <c r="E14" s="98"/>
      <c r="F14" s="39"/>
      <c r="G14" s="39"/>
      <c r="H14" s="98">
        <v>30.5</v>
      </c>
      <c r="I14" s="98"/>
      <c r="J14" s="39"/>
      <c r="K14" s="39"/>
      <c r="L14" s="98">
        <v>61</v>
      </c>
      <c r="M14" s="98"/>
      <c r="N14" s="39"/>
      <c r="O14" s="39"/>
      <c r="P14" s="98" t="s">
        <v>349</v>
      </c>
      <c r="Q14" s="98"/>
      <c r="R14" s="109" t="s">
        <v>141</v>
      </c>
      <c r="S14" s="143" t="s">
        <v>166</v>
      </c>
    </row>
    <row r="15" spans="1:19">
      <c r="A15" s="13"/>
      <c r="B15" s="86"/>
      <c r="C15" s="39"/>
      <c r="D15" s="98"/>
      <c r="E15" s="98"/>
      <c r="F15" s="39"/>
      <c r="G15" s="39"/>
      <c r="H15" s="98"/>
      <c r="I15" s="98"/>
      <c r="J15" s="39"/>
      <c r="K15" s="39"/>
      <c r="L15" s="98"/>
      <c r="M15" s="98"/>
      <c r="N15" s="39"/>
      <c r="O15" s="39"/>
      <c r="P15" s="98"/>
      <c r="Q15" s="98"/>
      <c r="R15" s="109"/>
      <c r="S15" s="143"/>
    </row>
    <row r="16" spans="1:19">
      <c r="A16" s="13"/>
      <c r="B16" s="93" t="s">
        <v>350</v>
      </c>
      <c r="C16" s="24"/>
      <c r="D16" s="95" t="s">
        <v>147</v>
      </c>
      <c r="E16" s="95"/>
      <c r="F16" s="24"/>
      <c r="G16" s="24"/>
      <c r="H16" s="95" t="s">
        <v>351</v>
      </c>
      <c r="I16" s="95"/>
      <c r="J16" s="58" t="s">
        <v>141</v>
      </c>
      <c r="K16" s="24"/>
      <c r="L16" s="95" t="s">
        <v>351</v>
      </c>
      <c r="M16" s="95"/>
      <c r="N16" s="58" t="s">
        <v>141</v>
      </c>
      <c r="O16" s="24"/>
      <c r="P16" s="95" t="s">
        <v>147</v>
      </c>
      <c r="Q16" s="95"/>
      <c r="R16" s="24"/>
      <c r="S16" s="24"/>
    </row>
    <row r="17" spans="1:19" ht="15.75" thickBot="1">
      <c r="A17" s="13"/>
      <c r="B17" s="93"/>
      <c r="C17" s="24"/>
      <c r="D17" s="110"/>
      <c r="E17" s="110"/>
      <c r="F17" s="51"/>
      <c r="G17" s="24"/>
      <c r="H17" s="110"/>
      <c r="I17" s="110"/>
      <c r="J17" s="127"/>
      <c r="K17" s="24"/>
      <c r="L17" s="110"/>
      <c r="M17" s="110"/>
      <c r="N17" s="127"/>
      <c r="O17" s="24"/>
      <c r="P17" s="110"/>
      <c r="Q17" s="110"/>
      <c r="R17" s="51"/>
      <c r="S17" s="24"/>
    </row>
    <row r="18" spans="1:19">
      <c r="A18" s="13"/>
      <c r="B18" s="39"/>
      <c r="C18" s="39"/>
      <c r="D18" s="89" t="s">
        <v>138</v>
      </c>
      <c r="E18" s="142">
        <v>1425.7</v>
      </c>
      <c r="F18" s="28"/>
      <c r="G18" s="39"/>
      <c r="H18" s="89" t="s">
        <v>138</v>
      </c>
      <c r="I18" s="91" t="s">
        <v>147</v>
      </c>
      <c r="J18" s="28"/>
      <c r="K18" s="39"/>
      <c r="L18" s="89" t="s">
        <v>138</v>
      </c>
      <c r="M18" s="142">
        <v>1425.7</v>
      </c>
      <c r="N18" s="28"/>
      <c r="O18" s="39"/>
      <c r="P18" s="91">
        <v>157.1</v>
      </c>
      <c r="Q18" s="91"/>
      <c r="R18" s="28"/>
      <c r="S18" s="39"/>
    </row>
    <row r="19" spans="1:19" ht="15.75" thickBot="1">
      <c r="A19" s="13"/>
      <c r="B19" s="39"/>
      <c r="C19" s="39"/>
      <c r="D19" s="111"/>
      <c r="E19" s="144"/>
      <c r="F19" s="56"/>
      <c r="G19" s="39"/>
      <c r="H19" s="111"/>
      <c r="I19" s="112"/>
      <c r="J19" s="56"/>
      <c r="K19" s="39"/>
      <c r="L19" s="111"/>
      <c r="M19" s="144"/>
      <c r="N19" s="56"/>
      <c r="O19" s="39"/>
      <c r="P19" s="98"/>
      <c r="Q19" s="98"/>
      <c r="R19" s="39"/>
      <c r="S19" s="39"/>
    </row>
    <row r="20" spans="1:19" ht="16.5" thickTop="1" thickBot="1">
      <c r="A20" s="13"/>
      <c r="B20" s="80" t="s">
        <v>30</v>
      </c>
      <c r="C20" s="16"/>
      <c r="D20" s="134"/>
      <c r="E20" s="134"/>
      <c r="F20" s="134"/>
      <c r="G20" s="16"/>
      <c r="H20" s="134"/>
      <c r="I20" s="134"/>
      <c r="J20" s="134"/>
      <c r="K20" s="16"/>
      <c r="L20" s="134"/>
      <c r="M20" s="134"/>
      <c r="N20" s="134"/>
      <c r="O20" s="16"/>
      <c r="P20" s="110" t="s">
        <v>352</v>
      </c>
      <c r="Q20" s="110"/>
      <c r="R20" s="136" t="s">
        <v>141</v>
      </c>
      <c r="S20" s="137" t="s">
        <v>170</v>
      </c>
    </row>
    <row r="21" spans="1:19">
      <c r="A21" s="13"/>
      <c r="B21" s="86" t="s">
        <v>32</v>
      </c>
      <c r="C21" s="39"/>
      <c r="D21" s="39"/>
      <c r="E21" s="39"/>
      <c r="F21" s="39"/>
      <c r="G21" s="39"/>
      <c r="H21" s="39"/>
      <c r="I21" s="39"/>
      <c r="J21" s="39"/>
      <c r="K21" s="39"/>
      <c r="L21" s="39"/>
      <c r="M21" s="39"/>
      <c r="N21" s="39"/>
      <c r="O21" s="39"/>
      <c r="P21" s="89" t="s">
        <v>138</v>
      </c>
      <c r="Q21" s="91">
        <v>137.9</v>
      </c>
      <c r="R21" s="28"/>
      <c r="S21" s="39"/>
    </row>
    <row r="22" spans="1:19" ht="15.75" thickBot="1">
      <c r="A22" s="13"/>
      <c r="B22" s="86"/>
      <c r="C22" s="39"/>
      <c r="D22" s="39"/>
      <c r="E22" s="39"/>
      <c r="F22" s="39"/>
      <c r="G22" s="39"/>
      <c r="H22" s="39"/>
      <c r="I22" s="39"/>
      <c r="J22" s="39"/>
      <c r="K22" s="39"/>
      <c r="L22" s="39"/>
      <c r="M22" s="39"/>
      <c r="N22" s="39"/>
      <c r="O22" s="39"/>
      <c r="P22" s="111"/>
      <c r="Q22" s="112"/>
      <c r="R22" s="56"/>
      <c r="S22" s="39"/>
    </row>
    <row r="23" spans="1:19" ht="15.75" thickTop="1">
      <c r="A23" s="13"/>
      <c r="B23" s="23"/>
      <c r="C23" s="23"/>
      <c r="D23" s="23"/>
      <c r="E23" s="23"/>
      <c r="F23" s="23"/>
      <c r="G23" s="23"/>
      <c r="H23" s="23"/>
      <c r="I23" s="23"/>
      <c r="J23" s="23"/>
      <c r="K23" s="23"/>
      <c r="L23" s="23"/>
      <c r="M23" s="23"/>
      <c r="N23" s="23"/>
      <c r="O23" s="23"/>
      <c r="P23" s="23"/>
      <c r="Q23" s="23"/>
      <c r="R23" s="23"/>
      <c r="S23" s="23"/>
    </row>
    <row r="24" spans="1:19">
      <c r="A24" s="13"/>
      <c r="B24" s="18"/>
      <c r="C24" s="18"/>
      <c r="D24" s="18"/>
      <c r="E24" s="18"/>
      <c r="F24" s="18"/>
      <c r="G24" s="18"/>
      <c r="H24" s="18"/>
      <c r="I24" s="18"/>
      <c r="J24" s="18"/>
      <c r="K24" s="18"/>
      <c r="L24" s="18"/>
      <c r="M24" s="18"/>
      <c r="N24" s="18"/>
      <c r="O24" s="18"/>
      <c r="P24" s="18"/>
      <c r="Q24" s="18"/>
      <c r="R24" s="18"/>
      <c r="S24" s="18"/>
    </row>
    <row r="25" spans="1:19" ht="15.75" thickBot="1">
      <c r="A25" s="13"/>
      <c r="B25" s="16"/>
      <c r="C25" s="16"/>
      <c r="D25" s="60" t="s">
        <v>340</v>
      </c>
      <c r="E25" s="60"/>
      <c r="F25" s="60"/>
      <c r="G25" s="60"/>
      <c r="H25" s="60"/>
      <c r="I25" s="60"/>
      <c r="J25" s="60"/>
      <c r="K25" s="60"/>
      <c r="L25" s="60"/>
      <c r="M25" s="60"/>
      <c r="N25" s="60"/>
      <c r="O25" s="16"/>
      <c r="P25" s="59" t="s">
        <v>341</v>
      </c>
      <c r="Q25" s="59"/>
      <c r="R25" s="59"/>
      <c r="S25" s="16"/>
    </row>
    <row r="26" spans="1:19">
      <c r="A26" s="13"/>
      <c r="B26" s="138" t="s">
        <v>353</v>
      </c>
      <c r="C26" s="24"/>
      <c r="D26" s="84" t="s">
        <v>343</v>
      </c>
      <c r="E26" s="84"/>
      <c r="F26" s="84"/>
      <c r="G26" s="37"/>
      <c r="H26" s="84" t="s">
        <v>344</v>
      </c>
      <c r="I26" s="84"/>
      <c r="J26" s="84"/>
      <c r="K26" s="37"/>
      <c r="L26" s="84" t="s">
        <v>162</v>
      </c>
      <c r="M26" s="84"/>
      <c r="N26" s="84"/>
      <c r="O26" s="24"/>
      <c r="P26" s="59"/>
      <c r="Q26" s="59"/>
      <c r="R26" s="59"/>
      <c r="S26" s="24"/>
    </row>
    <row r="27" spans="1:19" ht="15.75" thickBot="1">
      <c r="A27" s="13"/>
      <c r="B27" s="139"/>
      <c r="C27" s="24"/>
      <c r="D27" s="60"/>
      <c r="E27" s="60"/>
      <c r="F27" s="60"/>
      <c r="G27" s="24"/>
      <c r="H27" s="60" t="s">
        <v>345</v>
      </c>
      <c r="I27" s="60"/>
      <c r="J27" s="60"/>
      <c r="K27" s="73"/>
      <c r="L27" s="60"/>
      <c r="M27" s="60"/>
      <c r="N27" s="60"/>
      <c r="O27" s="24"/>
      <c r="P27" s="60"/>
      <c r="Q27" s="60"/>
      <c r="R27" s="60"/>
      <c r="S27" s="24"/>
    </row>
    <row r="28" spans="1:19">
      <c r="A28" s="13"/>
      <c r="B28" s="140" t="s">
        <v>346</v>
      </c>
      <c r="C28" s="39"/>
      <c r="D28" s="89" t="s">
        <v>138</v>
      </c>
      <c r="E28" s="142">
        <v>1095.5999999999999</v>
      </c>
      <c r="F28" s="28"/>
      <c r="G28" s="39"/>
      <c r="H28" s="89" t="s">
        <v>138</v>
      </c>
      <c r="I28" s="91">
        <v>1.8</v>
      </c>
      <c r="J28" s="28"/>
      <c r="K28" s="39"/>
      <c r="L28" s="89" t="s">
        <v>138</v>
      </c>
      <c r="M28" s="142">
        <v>1097.4000000000001</v>
      </c>
      <c r="N28" s="28"/>
      <c r="O28" s="39"/>
      <c r="P28" s="89" t="s">
        <v>138</v>
      </c>
      <c r="Q28" s="91">
        <v>170.7</v>
      </c>
      <c r="R28" s="28"/>
      <c r="S28" s="143" t="s">
        <v>164</v>
      </c>
    </row>
    <row r="29" spans="1:19">
      <c r="A29" s="13"/>
      <c r="B29" s="86"/>
      <c r="C29" s="39"/>
      <c r="D29" s="90"/>
      <c r="E29" s="145"/>
      <c r="F29" s="63"/>
      <c r="G29" s="39"/>
      <c r="H29" s="90"/>
      <c r="I29" s="92"/>
      <c r="J29" s="63"/>
      <c r="K29" s="39"/>
      <c r="L29" s="90"/>
      <c r="M29" s="145"/>
      <c r="N29" s="63"/>
      <c r="O29" s="39"/>
      <c r="P29" s="90"/>
      <c r="Q29" s="92"/>
      <c r="R29" s="63"/>
      <c r="S29" s="143"/>
    </row>
    <row r="30" spans="1:19">
      <c r="A30" s="13"/>
      <c r="B30" s="93" t="s">
        <v>347</v>
      </c>
      <c r="C30" s="24"/>
      <c r="D30" s="95">
        <v>309.3</v>
      </c>
      <c r="E30" s="95"/>
      <c r="F30" s="24"/>
      <c r="G30" s="24"/>
      <c r="H30" s="30" t="s">
        <v>147</v>
      </c>
      <c r="I30" s="30"/>
      <c r="J30" s="24"/>
      <c r="K30" s="24"/>
      <c r="L30" s="30">
        <v>309.3</v>
      </c>
      <c r="M30" s="30"/>
      <c r="N30" s="24"/>
      <c r="O30" s="24"/>
      <c r="P30" s="95">
        <v>27.7</v>
      </c>
      <c r="Q30" s="95"/>
      <c r="R30" s="24"/>
      <c r="S30" s="146" t="s">
        <v>168</v>
      </c>
    </row>
    <row r="31" spans="1:19">
      <c r="A31" s="13"/>
      <c r="B31" s="93"/>
      <c r="C31" s="24"/>
      <c r="D31" s="95"/>
      <c r="E31" s="95"/>
      <c r="F31" s="24"/>
      <c r="G31" s="24"/>
      <c r="H31" s="30"/>
      <c r="I31" s="30"/>
      <c r="J31" s="24"/>
      <c r="K31" s="24"/>
      <c r="L31" s="30"/>
      <c r="M31" s="30"/>
      <c r="N31" s="24"/>
      <c r="O31" s="24"/>
      <c r="P31" s="95"/>
      <c r="Q31" s="95"/>
      <c r="R31" s="24"/>
      <c r="S31" s="146"/>
    </row>
    <row r="32" spans="1:19">
      <c r="A32" s="13"/>
      <c r="B32" s="86" t="s">
        <v>348</v>
      </c>
      <c r="C32" s="39"/>
      <c r="D32" s="98">
        <v>26.4</v>
      </c>
      <c r="E32" s="98"/>
      <c r="F32" s="39"/>
      <c r="G32" s="39"/>
      <c r="H32" s="98">
        <v>37.700000000000003</v>
      </c>
      <c r="I32" s="98"/>
      <c r="J32" s="39"/>
      <c r="K32" s="39"/>
      <c r="L32" s="98">
        <v>64.099999999999994</v>
      </c>
      <c r="M32" s="98"/>
      <c r="N32" s="39"/>
      <c r="O32" s="39"/>
      <c r="P32" s="98" t="s">
        <v>354</v>
      </c>
      <c r="Q32" s="98"/>
      <c r="R32" s="109" t="s">
        <v>141</v>
      </c>
      <c r="S32" s="143" t="s">
        <v>166</v>
      </c>
    </row>
    <row r="33" spans="1:19">
      <c r="A33" s="13"/>
      <c r="B33" s="86"/>
      <c r="C33" s="39"/>
      <c r="D33" s="98"/>
      <c r="E33" s="98"/>
      <c r="F33" s="39"/>
      <c r="G33" s="39"/>
      <c r="H33" s="98"/>
      <c r="I33" s="98"/>
      <c r="J33" s="39"/>
      <c r="K33" s="39"/>
      <c r="L33" s="98"/>
      <c r="M33" s="98"/>
      <c r="N33" s="39"/>
      <c r="O33" s="39"/>
      <c r="P33" s="98"/>
      <c r="Q33" s="98"/>
      <c r="R33" s="109"/>
      <c r="S33" s="143"/>
    </row>
    <row r="34" spans="1:19">
      <c r="A34" s="13"/>
      <c r="B34" s="93" t="s">
        <v>350</v>
      </c>
      <c r="C34" s="24"/>
      <c r="D34" s="30" t="s">
        <v>147</v>
      </c>
      <c r="E34" s="30"/>
      <c r="F34" s="24"/>
      <c r="G34" s="24"/>
      <c r="H34" s="95" t="s">
        <v>355</v>
      </c>
      <c r="I34" s="95"/>
      <c r="J34" s="58" t="s">
        <v>141</v>
      </c>
      <c r="K34" s="24"/>
      <c r="L34" s="95" t="s">
        <v>355</v>
      </c>
      <c r="M34" s="95"/>
      <c r="N34" s="58" t="s">
        <v>141</v>
      </c>
      <c r="O34" s="24"/>
      <c r="P34" s="30" t="s">
        <v>147</v>
      </c>
      <c r="Q34" s="30"/>
      <c r="R34" s="24"/>
      <c r="S34" s="24"/>
    </row>
    <row r="35" spans="1:19" ht="15.75" thickBot="1">
      <c r="A35" s="13"/>
      <c r="B35" s="93"/>
      <c r="C35" s="24"/>
      <c r="D35" s="50"/>
      <c r="E35" s="50"/>
      <c r="F35" s="51"/>
      <c r="G35" s="24"/>
      <c r="H35" s="110"/>
      <c r="I35" s="110"/>
      <c r="J35" s="127"/>
      <c r="K35" s="24"/>
      <c r="L35" s="110"/>
      <c r="M35" s="110"/>
      <c r="N35" s="127"/>
      <c r="O35" s="24"/>
      <c r="P35" s="50"/>
      <c r="Q35" s="50"/>
      <c r="R35" s="51"/>
      <c r="S35" s="24"/>
    </row>
    <row r="36" spans="1:19">
      <c r="A36" s="13"/>
      <c r="B36" s="39"/>
      <c r="C36" s="39"/>
      <c r="D36" s="89" t="s">
        <v>138</v>
      </c>
      <c r="E36" s="142">
        <v>1431.3</v>
      </c>
      <c r="F36" s="28"/>
      <c r="G36" s="39"/>
      <c r="H36" s="89" t="s">
        <v>138</v>
      </c>
      <c r="I36" s="91" t="s">
        <v>147</v>
      </c>
      <c r="J36" s="28"/>
      <c r="K36" s="39"/>
      <c r="L36" s="89" t="s">
        <v>138</v>
      </c>
      <c r="M36" s="142">
        <v>1431.3</v>
      </c>
      <c r="N36" s="28"/>
      <c r="O36" s="39"/>
      <c r="P36" s="91">
        <v>160.9</v>
      </c>
      <c r="Q36" s="91"/>
      <c r="R36" s="28"/>
      <c r="S36" s="39"/>
    </row>
    <row r="37" spans="1:19" ht="15.75" thickBot="1">
      <c r="A37" s="13"/>
      <c r="B37" s="39"/>
      <c r="C37" s="39"/>
      <c r="D37" s="111"/>
      <c r="E37" s="144"/>
      <c r="F37" s="56"/>
      <c r="G37" s="39"/>
      <c r="H37" s="111"/>
      <c r="I37" s="112"/>
      <c r="J37" s="56"/>
      <c r="K37" s="39"/>
      <c r="L37" s="111"/>
      <c r="M37" s="144"/>
      <c r="N37" s="56"/>
      <c r="O37" s="39"/>
      <c r="P37" s="92"/>
      <c r="Q37" s="92"/>
      <c r="R37" s="63"/>
      <c r="S37" s="39"/>
    </row>
    <row r="38" spans="1:19" ht="16.5" thickTop="1" thickBot="1">
      <c r="A38" s="13"/>
      <c r="B38" s="80" t="s">
        <v>30</v>
      </c>
      <c r="C38" s="16"/>
      <c r="D38" s="134"/>
      <c r="E38" s="134"/>
      <c r="F38" s="134"/>
      <c r="G38" s="16"/>
      <c r="H38" s="134"/>
      <c r="I38" s="134"/>
      <c r="J38" s="134"/>
      <c r="K38" s="16"/>
      <c r="L38" s="134"/>
      <c r="M38" s="134"/>
      <c r="N38" s="134"/>
      <c r="O38" s="16"/>
      <c r="P38" s="110" t="s">
        <v>356</v>
      </c>
      <c r="Q38" s="110"/>
      <c r="R38" s="136" t="s">
        <v>141</v>
      </c>
      <c r="S38" s="137" t="s">
        <v>170</v>
      </c>
    </row>
    <row r="39" spans="1:19">
      <c r="A39" s="13"/>
      <c r="B39" s="86" t="s">
        <v>32</v>
      </c>
      <c r="C39" s="39"/>
      <c r="D39" s="39"/>
      <c r="E39" s="39"/>
      <c r="F39" s="39"/>
      <c r="G39" s="39"/>
      <c r="H39" s="39"/>
      <c r="I39" s="39"/>
      <c r="J39" s="39"/>
      <c r="K39" s="39"/>
      <c r="L39" s="39"/>
      <c r="M39" s="39"/>
      <c r="N39" s="39"/>
      <c r="O39" s="39"/>
      <c r="P39" s="89" t="s">
        <v>138</v>
      </c>
      <c r="Q39" s="91">
        <v>140.1</v>
      </c>
      <c r="R39" s="28"/>
      <c r="S39" s="39"/>
    </row>
    <row r="40" spans="1:19" ht="15.75" thickBot="1">
      <c r="A40" s="13"/>
      <c r="B40" s="86"/>
      <c r="C40" s="39"/>
      <c r="D40" s="39"/>
      <c r="E40" s="39"/>
      <c r="F40" s="39"/>
      <c r="G40" s="39"/>
      <c r="H40" s="39"/>
      <c r="I40" s="39"/>
      <c r="J40" s="39"/>
      <c r="K40" s="39"/>
      <c r="L40" s="39"/>
      <c r="M40" s="39"/>
      <c r="N40" s="39"/>
      <c r="O40" s="39"/>
      <c r="P40" s="111"/>
      <c r="Q40" s="112"/>
      <c r="R40" s="56"/>
      <c r="S40" s="39"/>
    </row>
    <row r="41" spans="1:19" ht="15.75" thickTop="1">
      <c r="A41" s="13"/>
      <c r="B41" s="24" t="s">
        <v>319</v>
      </c>
      <c r="C41" s="24"/>
      <c r="D41" s="24"/>
      <c r="E41" s="24"/>
      <c r="F41" s="24"/>
      <c r="G41" s="24"/>
      <c r="H41" s="24"/>
      <c r="I41" s="24"/>
      <c r="J41" s="24"/>
      <c r="K41" s="24"/>
      <c r="L41" s="24"/>
      <c r="M41" s="24"/>
      <c r="N41" s="24"/>
      <c r="O41" s="24"/>
      <c r="P41" s="24"/>
      <c r="Q41" s="24"/>
      <c r="R41" s="24"/>
      <c r="S41" s="24"/>
    </row>
    <row r="42" spans="1:19">
      <c r="A42" s="13"/>
      <c r="B42" s="18"/>
      <c r="C42" s="18"/>
    </row>
    <row r="43" spans="1:19" ht="132">
      <c r="A43" s="13"/>
      <c r="B43" s="57" t="s">
        <v>164</v>
      </c>
      <c r="C43" s="80" t="s">
        <v>357</v>
      </c>
    </row>
    <row r="44" spans="1:19">
      <c r="A44" s="13"/>
      <c r="B44" s="18"/>
      <c r="C44" s="18"/>
    </row>
    <row r="45" spans="1:19" ht="132">
      <c r="A45" s="13"/>
      <c r="B45" s="57" t="s">
        <v>166</v>
      </c>
      <c r="C45" s="80" t="s">
        <v>358</v>
      </c>
    </row>
    <row r="46" spans="1:19">
      <c r="A46" s="13"/>
      <c r="B46" s="18"/>
      <c r="C46" s="18"/>
    </row>
    <row r="47" spans="1:19" ht="36">
      <c r="A47" s="13"/>
      <c r="B47" s="57" t="s">
        <v>168</v>
      </c>
      <c r="C47" s="80" t="s">
        <v>359</v>
      </c>
    </row>
    <row r="48" spans="1:19">
      <c r="A48" s="13"/>
      <c r="B48" s="18"/>
      <c r="C48" s="18"/>
    </row>
    <row r="49" spans="1:3" ht="60">
      <c r="A49" s="13"/>
      <c r="B49" s="57" t="s">
        <v>170</v>
      </c>
      <c r="C49" s="80" t="s">
        <v>45</v>
      </c>
    </row>
  </sheetData>
  <mergeCells count="219">
    <mergeCell ref="A1:A2"/>
    <mergeCell ref="B1:S1"/>
    <mergeCell ref="B2:S2"/>
    <mergeCell ref="B3:S3"/>
    <mergeCell ref="A4:A49"/>
    <mergeCell ref="B4:S4"/>
    <mergeCell ref="B41:S41"/>
    <mergeCell ref="L39:N40"/>
    <mergeCell ref="O39:O40"/>
    <mergeCell ref="P39:P40"/>
    <mergeCell ref="Q39:Q40"/>
    <mergeCell ref="R39:R40"/>
    <mergeCell ref="S39:S40"/>
    <mergeCell ref="D38:F38"/>
    <mergeCell ref="H38:J38"/>
    <mergeCell ref="L38:N38"/>
    <mergeCell ref="P38:Q38"/>
    <mergeCell ref="B39:B40"/>
    <mergeCell ref="C39:C40"/>
    <mergeCell ref="D39:F40"/>
    <mergeCell ref="G39:G40"/>
    <mergeCell ref="H39:J40"/>
    <mergeCell ref="K39:K40"/>
    <mergeCell ref="M36:M37"/>
    <mergeCell ref="N36:N37"/>
    <mergeCell ref="O36:O37"/>
    <mergeCell ref="P36:Q37"/>
    <mergeCell ref="R36:R37"/>
    <mergeCell ref="S36:S37"/>
    <mergeCell ref="G36:G37"/>
    <mergeCell ref="H36:H37"/>
    <mergeCell ref="I36:I37"/>
    <mergeCell ref="J36:J37"/>
    <mergeCell ref="K36:K37"/>
    <mergeCell ref="L36:L37"/>
    <mergeCell ref="N34:N35"/>
    <mergeCell ref="O34:O35"/>
    <mergeCell ref="P34:Q35"/>
    <mergeCell ref="R34:R35"/>
    <mergeCell ref="S34:S35"/>
    <mergeCell ref="B36:B37"/>
    <mergeCell ref="C36:C37"/>
    <mergeCell ref="D36:D37"/>
    <mergeCell ref="E36:E37"/>
    <mergeCell ref="F36:F37"/>
    <mergeCell ref="S32:S33"/>
    <mergeCell ref="B34:B35"/>
    <mergeCell ref="C34:C35"/>
    <mergeCell ref="D34:E35"/>
    <mergeCell ref="F34:F35"/>
    <mergeCell ref="G34:G35"/>
    <mergeCell ref="H34:I35"/>
    <mergeCell ref="J34:J35"/>
    <mergeCell ref="K34:K35"/>
    <mergeCell ref="L34:M35"/>
    <mergeCell ref="K32:K33"/>
    <mergeCell ref="L32:M33"/>
    <mergeCell ref="N32:N33"/>
    <mergeCell ref="O32:O33"/>
    <mergeCell ref="P32:Q33"/>
    <mergeCell ref="R32:R33"/>
    <mergeCell ref="P30:Q31"/>
    <mergeCell ref="R30:R31"/>
    <mergeCell ref="S30:S31"/>
    <mergeCell ref="B32:B33"/>
    <mergeCell ref="C32:C33"/>
    <mergeCell ref="D32:E33"/>
    <mergeCell ref="F32:F33"/>
    <mergeCell ref="G32:G33"/>
    <mergeCell ref="H32:I33"/>
    <mergeCell ref="J32:J33"/>
    <mergeCell ref="H30:I31"/>
    <mergeCell ref="J30:J31"/>
    <mergeCell ref="K30:K31"/>
    <mergeCell ref="L30:M31"/>
    <mergeCell ref="N30:N31"/>
    <mergeCell ref="O30:O31"/>
    <mergeCell ref="O28:O29"/>
    <mergeCell ref="P28:P29"/>
    <mergeCell ref="Q28:Q29"/>
    <mergeCell ref="R28:R29"/>
    <mergeCell ref="S28:S29"/>
    <mergeCell ref="B30:B31"/>
    <mergeCell ref="C30:C31"/>
    <mergeCell ref="D30:E31"/>
    <mergeCell ref="F30:F31"/>
    <mergeCell ref="G30:G31"/>
    <mergeCell ref="I28:I29"/>
    <mergeCell ref="J28:J29"/>
    <mergeCell ref="K28:K29"/>
    <mergeCell ref="L28:L29"/>
    <mergeCell ref="M28:M29"/>
    <mergeCell ref="N28:N29"/>
    <mergeCell ref="L26:N27"/>
    <mergeCell ref="O26:O27"/>
    <mergeCell ref="S26:S27"/>
    <mergeCell ref="B28:B29"/>
    <mergeCell ref="C28:C29"/>
    <mergeCell ref="D28:D29"/>
    <mergeCell ref="E28:E29"/>
    <mergeCell ref="F28:F29"/>
    <mergeCell ref="G28:G29"/>
    <mergeCell ref="H28:H29"/>
    <mergeCell ref="B23:S23"/>
    <mergeCell ref="D25:N25"/>
    <mergeCell ref="P25:R27"/>
    <mergeCell ref="B26:B27"/>
    <mergeCell ref="C26:C27"/>
    <mergeCell ref="D26:F27"/>
    <mergeCell ref="G26:G27"/>
    <mergeCell ref="H26:J26"/>
    <mergeCell ref="H27:J27"/>
    <mergeCell ref="K26:K27"/>
    <mergeCell ref="L21:N22"/>
    <mergeCell ref="O21:O22"/>
    <mergeCell ref="P21:P22"/>
    <mergeCell ref="Q21:Q22"/>
    <mergeCell ref="R21:R22"/>
    <mergeCell ref="S21:S22"/>
    <mergeCell ref="D20:F20"/>
    <mergeCell ref="H20:J20"/>
    <mergeCell ref="L20:N20"/>
    <mergeCell ref="P20:Q20"/>
    <mergeCell ref="B21:B22"/>
    <mergeCell ref="C21:C22"/>
    <mergeCell ref="D21:F22"/>
    <mergeCell ref="G21:G22"/>
    <mergeCell ref="H21:J22"/>
    <mergeCell ref="K21:K22"/>
    <mergeCell ref="M18:M19"/>
    <mergeCell ref="N18:N19"/>
    <mergeCell ref="O18:O19"/>
    <mergeCell ref="P18:Q19"/>
    <mergeCell ref="R18:R19"/>
    <mergeCell ref="S18:S19"/>
    <mergeCell ref="G18:G19"/>
    <mergeCell ref="H18:H19"/>
    <mergeCell ref="I18:I19"/>
    <mergeCell ref="J18:J19"/>
    <mergeCell ref="K18:K19"/>
    <mergeCell ref="L18:L19"/>
    <mergeCell ref="N16:N17"/>
    <mergeCell ref="O16:O17"/>
    <mergeCell ref="P16:Q17"/>
    <mergeCell ref="R16:R17"/>
    <mergeCell ref="S16:S17"/>
    <mergeCell ref="B18:B19"/>
    <mergeCell ref="C18:C19"/>
    <mergeCell ref="D18:D19"/>
    <mergeCell ref="E18:E19"/>
    <mergeCell ref="F18:F19"/>
    <mergeCell ref="S14:S15"/>
    <mergeCell ref="B16:B17"/>
    <mergeCell ref="C16:C17"/>
    <mergeCell ref="D16:E17"/>
    <mergeCell ref="F16:F17"/>
    <mergeCell ref="G16:G17"/>
    <mergeCell ref="H16:I17"/>
    <mergeCell ref="J16:J17"/>
    <mergeCell ref="K16:K17"/>
    <mergeCell ref="L16:M17"/>
    <mergeCell ref="K14:K15"/>
    <mergeCell ref="L14:M15"/>
    <mergeCell ref="N14:N15"/>
    <mergeCell ref="O14:O15"/>
    <mergeCell ref="P14:Q15"/>
    <mergeCell ref="R14:R15"/>
    <mergeCell ref="P12:Q13"/>
    <mergeCell ref="R12:R13"/>
    <mergeCell ref="S12:S13"/>
    <mergeCell ref="B14:B15"/>
    <mergeCell ref="C14:C15"/>
    <mergeCell ref="D14:E15"/>
    <mergeCell ref="F14:F15"/>
    <mergeCell ref="G14:G15"/>
    <mergeCell ref="H14:I15"/>
    <mergeCell ref="J14:J15"/>
    <mergeCell ref="H12:I13"/>
    <mergeCell ref="J12:J13"/>
    <mergeCell ref="K12:K13"/>
    <mergeCell ref="L12:M13"/>
    <mergeCell ref="N12:N13"/>
    <mergeCell ref="O12:O13"/>
    <mergeCell ref="O10:O11"/>
    <mergeCell ref="P10:P11"/>
    <mergeCell ref="Q10:Q11"/>
    <mergeCell ref="R10:R11"/>
    <mergeCell ref="S10:S11"/>
    <mergeCell ref="B12:B13"/>
    <mergeCell ref="C12:C13"/>
    <mergeCell ref="D12:E13"/>
    <mergeCell ref="F12:F13"/>
    <mergeCell ref="G12:G13"/>
    <mergeCell ref="I10:I11"/>
    <mergeCell ref="J10:J11"/>
    <mergeCell ref="K10:K11"/>
    <mergeCell ref="L10:L11"/>
    <mergeCell ref="M10:M11"/>
    <mergeCell ref="N10:N11"/>
    <mergeCell ref="L8:N9"/>
    <mergeCell ref="O8:O9"/>
    <mergeCell ref="S8:S9"/>
    <mergeCell ref="B10:B11"/>
    <mergeCell ref="C10:C11"/>
    <mergeCell ref="D10:D11"/>
    <mergeCell ref="E10:E11"/>
    <mergeCell ref="F10:F11"/>
    <mergeCell ref="G10:G11"/>
    <mergeCell ref="H10:H11"/>
    <mergeCell ref="B5:S5"/>
    <mergeCell ref="D7:N7"/>
    <mergeCell ref="P7:R9"/>
    <mergeCell ref="B8:B9"/>
    <mergeCell ref="C8:C9"/>
    <mergeCell ref="D8:F9"/>
    <mergeCell ref="G8:G9"/>
    <mergeCell ref="H8:J8"/>
    <mergeCell ref="H9:J9"/>
    <mergeCell ref="K8:K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8" t="s">
        <v>410</v>
      </c>
      <c r="B1" s="1" t="s">
        <v>1</v>
      </c>
    </row>
    <row r="2" spans="1:2">
      <c r="A2" s="8"/>
      <c r="B2" s="1" t="s">
        <v>2</v>
      </c>
    </row>
    <row r="3" spans="1:2" ht="45">
      <c r="A3" s="4" t="s">
        <v>122</v>
      </c>
      <c r="B3" s="5"/>
    </row>
    <row r="4" spans="1:2">
      <c r="A4" s="3" t="s">
        <v>411</v>
      </c>
      <c r="B4" s="5">
        <v>3</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412</v>
      </c>
      <c r="B1" s="1" t="s">
        <v>413</v>
      </c>
    </row>
    <row r="2" spans="1:2">
      <c r="A2" s="1" t="s">
        <v>47</v>
      </c>
      <c r="B2" s="1" t="s">
        <v>414</v>
      </c>
    </row>
    <row r="3" spans="1:2">
      <c r="A3" s="3" t="s">
        <v>415</v>
      </c>
      <c r="B3" s="5"/>
    </row>
    <row r="4" spans="1:2">
      <c r="A4" s="4" t="s">
        <v>416</v>
      </c>
      <c r="B4" s="5"/>
    </row>
    <row r="5" spans="1:2" ht="30">
      <c r="A5" s="3" t="s">
        <v>417</v>
      </c>
      <c r="B5" s="9">
        <v>21.2</v>
      </c>
    </row>
    <row r="6" spans="1:2">
      <c r="A6" s="3" t="s">
        <v>418</v>
      </c>
      <c r="B6" s="9">
        <v>0.7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419</v>
      </c>
      <c r="B1" s="8" t="s">
        <v>1</v>
      </c>
      <c r="C1" s="8"/>
    </row>
    <row r="2" spans="1:3" ht="30">
      <c r="A2" s="1" t="s">
        <v>21</v>
      </c>
      <c r="B2" s="1" t="s">
        <v>2</v>
      </c>
      <c r="C2" s="1" t="s">
        <v>22</v>
      </c>
    </row>
    <row r="3" spans="1:3">
      <c r="A3" s="4" t="s">
        <v>137</v>
      </c>
      <c r="B3" s="5"/>
      <c r="C3" s="5"/>
    </row>
    <row r="4" spans="1:3">
      <c r="A4" s="3" t="s">
        <v>34</v>
      </c>
      <c r="B4" s="9">
        <v>90.8</v>
      </c>
      <c r="C4" s="9">
        <v>90.1</v>
      </c>
    </row>
    <row r="5" spans="1:3" ht="45">
      <c r="A5" s="3" t="s">
        <v>139</v>
      </c>
      <c r="B5" s="5">
        <v>-1.2</v>
      </c>
      <c r="C5" s="5">
        <v>-1.4</v>
      </c>
    </row>
    <row r="6" spans="1:3" ht="30">
      <c r="A6" s="3" t="s">
        <v>143</v>
      </c>
      <c r="B6" s="9">
        <v>89.6</v>
      </c>
      <c r="C6" s="9">
        <v>88.7</v>
      </c>
    </row>
    <row r="7" spans="1:3">
      <c r="A7" s="4" t="s">
        <v>144</v>
      </c>
      <c r="B7" s="5"/>
      <c r="C7" s="5"/>
    </row>
    <row r="8" spans="1:3" ht="30">
      <c r="A8" s="3" t="s">
        <v>145</v>
      </c>
      <c r="B8" s="5">
        <v>97.1</v>
      </c>
      <c r="C8" s="5">
        <v>96.8</v>
      </c>
    </row>
    <row r="9" spans="1:3">
      <c r="A9" s="3" t="s">
        <v>146</v>
      </c>
      <c r="B9" s="5">
        <v>0.1</v>
      </c>
      <c r="C9" s="5">
        <v>0</v>
      </c>
    </row>
    <row r="10" spans="1:3">
      <c r="A10" s="3" t="s">
        <v>148</v>
      </c>
      <c r="B10" s="5">
        <v>97.2</v>
      </c>
      <c r="C10" s="5">
        <v>96.8</v>
      </c>
    </row>
    <row r="11" spans="1:3" ht="30">
      <c r="A11" s="3" t="s">
        <v>420</v>
      </c>
      <c r="B11" s="9">
        <v>0.92</v>
      </c>
      <c r="C11" s="9">
        <v>0.92</v>
      </c>
    </row>
    <row r="12" spans="1:3" ht="30">
      <c r="A12" s="3" t="s">
        <v>421</v>
      </c>
      <c r="B12" s="9">
        <v>0.92</v>
      </c>
      <c r="C12" s="9">
        <v>0.92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48</v>
      </c>
      <c r="B1" s="8" t="s">
        <v>2</v>
      </c>
      <c r="C1" s="8" t="s">
        <v>49</v>
      </c>
    </row>
    <row r="2" spans="1:3">
      <c r="A2" s="1" t="s">
        <v>47</v>
      </c>
      <c r="B2" s="8"/>
      <c r="C2" s="8"/>
    </row>
    <row r="3" spans="1:3">
      <c r="A3" s="4" t="s">
        <v>50</v>
      </c>
      <c r="B3" s="5"/>
      <c r="C3" s="5"/>
    </row>
    <row r="4" spans="1:3">
      <c r="A4" s="3" t="s">
        <v>51</v>
      </c>
      <c r="B4" s="9">
        <v>126.4</v>
      </c>
      <c r="C4" s="9">
        <v>124.9</v>
      </c>
    </row>
    <row r="5" spans="1:3" ht="75">
      <c r="A5" s="3" t="s">
        <v>52</v>
      </c>
      <c r="B5" s="5">
        <v>676.7</v>
      </c>
      <c r="C5" s="5">
        <v>646.1</v>
      </c>
    </row>
    <row r="6" spans="1:3">
      <c r="A6" s="3" t="s">
        <v>53</v>
      </c>
      <c r="B6" s="5">
        <v>687.6</v>
      </c>
      <c r="C6" s="5">
        <v>664.9</v>
      </c>
    </row>
    <row r="7" spans="1:3" ht="30">
      <c r="A7" s="3" t="s">
        <v>54</v>
      </c>
      <c r="B7" s="5">
        <v>65.7</v>
      </c>
      <c r="C7" s="5">
        <v>61.9</v>
      </c>
    </row>
    <row r="8" spans="1:3" ht="30">
      <c r="A8" s="3" t="s">
        <v>55</v>
      </c>
      <c r="B8" s="5">
        <v>0</v>
      </c>
      <c r="C8" s="5">
        <v>5.0999999999999996</v>
      </c>
    </row>
    <row r="9" spans="1:3">
      <c r="A9" s="3" t="s">
        <v>56</v>
      </c>
      <c r="B9" s="5">
        <v>58.4</v>
      </c>
      <c r="C9" s="5">
        <v>75.7</v>
      </c>
    </row>
    <row r="10" spans="1:3">
      <c r="A10" s="3" t="s">
        <v>57</v>
      </c>
      <c r="B10" s="10">
        <v>1614.8</v>
      </c>
      <c r="C10" s="10">
        <v>1578.6</v>
      </c>
    </row>
    <row r="11" spans="1:3">
      <c r="A11" s="3" t="s">
        <v>58</v>
      </c>
      <c r="B11" s="10">
        <v>2864.1</v>
      </c>
      <c r="C11" s="10">
        <v>2857.6</v>
      </c>
    </row>
    <row r="12" spans="1:3">
      <c r="A12" s="3" t="s">
        <v>59</v>
      </c>
      <c r="B12" s="5">
        <v>546.6</v>
      </c>
      <c r="C12" s="5">
        <v>546.79999999999995</v>
      </c>
    </row>
    <row r="13" spans="1:3">
      <c r="A13" s="3" t="s">
        <v>60</v>
      </c>
      <c r="B13" s="5">
        <v>287.8</v>
      </c>
      <c r="C13" s="5">
        <v>293.5</v>
      </c>
    </row>
    <row r="14" spans="1:3">
      <c r="A14" s="3" t="s">
        <v>61</v>
      </c>
      <c r="B14" s="5">
        <v>72.099999999999994</v>
      </c>
      <c r="C14" s="5">
        <v>72</v>
      </c>
    </row>
    <row r="15" spans="1:3">
      <c r="A15" s="3" t="s">
        <v>62</v>
      </c>
      <c r="B15" s="10">
        <v>5385.4</v>
      </c>
      <c r="C15" s="10">
        <v>5348.5</v>
      </c>
    </row>
    <row r="16" spans="1:3">
      <c r="A16" s="4" t="s">
        <v>63</v>
      </c>
      <c r="B16" s="5"/>
      <c r="C16" s="5"/>
    </row>
    <row r="17" spans="1:3">
      <c r="A17" s="3" t="s">
        <v>64</v>
      </c>
      <c r="B17" s="5">
        <v>6.5</v>
      </c>
      <c r="C17" s="5">
        <v>6.5</v>
      </c>
    </row>
    <row r="18" spans="1:3">
      <c r="A18" s="3" t="s">
        <v>65</v>
      </c>
      <c r="B18" s="5">
        <v>1.1000000000000001</v>
      </c>
      <c r="C18" s="5">
        <v>1.1000000000000001</v>
      </c>
    </row>
    <row r="19" spans="1:3">
      <c r="A19" s="3" t="s">
        <v>66</v>
      </c>
      <c r="B19" s="5">
        <v>352.7</v>
      </c>
      <c r="C19" s="5">
        <v>330.5</v>
      </c>
    </row>
    <row r="20" spans="1:3">
      <c r="A20" s="3" t="s">
        <v>67</v>
      </c>
      <c r="B20" s="5">
        <v>54.1</v>
      </c>
      <c r="C20" s="5">
        <v>39.4</v>
      </c>
    </row>
    <row r="21" spans="1:3" ht="30">
      <c r="A21" s="3" t="s">
        <v>68</v>
      </c>
      <c r="B21" s="5">
        <v>24.1</v>
      </c>
      <c r="C21" s="5">
        <v>0</v>
      </c>
    </row>
    <row r="22" spans="1:3">
      <c r="A22" s="3" t="s">
        <v>69</v>
      </c>
      <c r="B22" s="5">
        <v>164</v>
      </c>
      <c r="C22" s="5">
        <v>220</v>
      </c>
    </row>
    <row r="23" spans="1:3">
      <c r="A23" s="3" t="s">
        <v>70</v>
      </c>
      <c r="B23" s="5">
        <v>18.8</v>
      </c>
      <c r="C23" s="5">
        <v>13.5</v>
      </c>
    </row>
    <row r="24" spans="1:3">
      <c r="A24" s="3" t="s">
        <v>71</v>
      </c>
      <c r="B24" s="5">
        <v>621.29999999999995</v>
      </c>
      <c r="C24" s="5">
        <v>611</v>
      </c>
    </row>
    <row r="25" spans="1:3">
      <c r="A25" s="4" t="s">
        <v>72</v>
      </c>
      <c r="B25" s="5"/>
      <c r="C25" s="5"/>
    </row>
    <row r="26" spans="1:3">
      <c r="A26" s="3" t="s">
        <v>73</v>
      </c>
      <c r="B26" s="10">
        <v>2347.4</v>
      </c>
      <c r="C26" s="10">
        <v>2348.9</v>
      </c>
    </row>
    <row r="27" spans="1:3">
      <c r="A27" s="3" t="s">
        <v>65</v>
      </c>
      <c r="B27" s="5">
        <v>22.5</v>
      </c>
      <c r="C27" s="5">
        <v>22.8</v>
      </c>
    </row>
    <row r="28" spans="1:3">
      <c r="A28" s="3" t="s">
        <v>56</v>
      </c>
      <c r="B28" s="5">
        <v>399.9</v>
      </c>
      <c r="C28" s="5">
        <v>409.9</v>
      </c>
    </row>
    <row r="29" spans="1:3" ht="30">
      <c r="A29" s="3" t="s">
        <v>74</v>
      </c>
      <c r="B29" s="5">
        <v>367.8</v>
      </c>
      <c r="C29" s="5">
        <v>361.7</v>
      </c>
    </row>
    <row r="30" spans="1:3">
      <c r="A30" s="3" t="s">
        <v>75</v>
      </c>
      <c r="B30" s="5">
        <v>70.2</v>
      </c>
      <c r="C30" s="5">
        <v>72.8</v>
      </c>
    </row>
    <row r="31" spans="1:3">
      <c r="A31" s="3" t="s">
        <v>76</v>
      </c>
      <c r="B31" s="10">
        <v>3207.8</v>
      </c>
      <c r="C31" s="10">
        <v>3216.1</v>
      </c>
    </row>
    <row r="32" spans="1:3" ht="30">
      <c r="A32" s="3" t="s">
        <v>77</v>
      </c>
      <c r="B32" s="5" t="s">
        <v>78</v>
      </c>
      <c r="C32" s="5" t="s">
        <v>78</v>
      </c>
    </row>
    <row r="33" spans="1:3">
      <c r="A33" s="4" t="s">
        <v>79</v>
      </c>
      <c r="B33" s="5"/>
      <c r="C33" s="5"/>
    </row>
    <row r="34" spans="1:3" ht="75">
      <c r="A34" s="3" t="s">
        <v>80</v>
      </c>
      <c r="B34" s="5">
        <v>1</v>
      </c>
      <c r="C34" s="5">
        <v>1</v>
      </c>
    </row>
    <row r="35" spans="1:3">
      <c r="A35" s="3" t="s">
        <v>81</v>
      </c>
      <c r="B35" s="5">
        <v>436</v>
      </c>
      <c r="C35" s="5">
        <v>432.1</v>
      </c>
    </row>
    <row r="36" spans="1:3">
      <c r="A36" s="3" t="s">
        <v>82</v>
      </c>
      <c r="B36" s="10">
        <v>1271.5999999999999</v>
      </c>
      <c r="C36" s="10">
        <v>1242.2</v>
      </c>
    </row>
    <row r="37" spans="1:3" ht="30">
      <c r="A37" s="3" t="s">
        <v>83</v>
      </c>
      <c r="B37" s="5">
        <v>-152.30000000000001</v>
      </c>
      <c r="C37" s="5">
        <v>-153.9</v>
      </c>
    </row>
    <row r="38" spans="1:3">
      <c r="A38" s="3" t="s">
        <v>84</v>
      </c>
      <c r="B38" s="10">
        <v>1556.3</v>
      </c>
      <c r="C38" s="10">
        <v>1521.4</v>
      </c>
    </row>
    <row r="39" spans="1:3" ht="30">
      <c r="A39" s="3" t="s">
        <v>85</v>
      </c>
      <c r="B39" s="9">
        <v>5385.4</v>
      </c>
      <c r="C39" s="9">
        <v>5348.5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 bestFit="1" customWidth="1"/>
    <col min="2" max="2" width="36.5703125" customWidth="1"/>
    <col min="3" max="3" width="18.28515625" customWidth="1"/>
    <col min="4" max="4" width="36.5703125" customWidth="1"/>
    <col min="5" max="5" width="18.28515625" customWidth="1"/>
  </cols>
  <sheetData>
    <row r="1" spans="1:5" ht="15" customHeight="1">
      <c r="A1" s="1" t="s">
        <v>422</v>
      </c>
      <c r="B1" s="8" t="s">
        <v>1</v>
      </c>
      <c r="C1" s="8"/>
      <c r="D1" s="8"/>
      <c r="E1" s="8"/>
    </row>
    <row r="2" spans="1:5" ht="15" customHeight="1">
      <c r="A2" s="1" t="s">
        <v>47</v>
      </c>
      <c r="B2" s="8" t="s">
        <v>2</v>
      </c>
      <c r="C2" s="8"/>
      <c r="D2" s="8" t="s">
        <v>22</v>
      </c>
      <c r="E2" s="8"/>
    </row>
    <row r="3" spans="1:5">
      <c r="A3" s="4" t="s">
        <v>153</v>
      </c>
      <c r="B3" s="5"/>
      <c r="C3" s="5"/>
      <c r="D3" s="5"/>
      <c r="E3" s="5"/>
    </row>
    <row r="4" spans="1:5" ht="17.25">
      <c r="A4" s="3" t="s">
        <v>423</v>
      </c>
      <c r="B4" s="147">
        <v>3</v>
      </c>
      <c r="C4" s="11" t="s">
        <v>31</v>
      </c>
      <c r="D4" s="9">
        <v>4.0999999999999996</v>
      </c>
      <c r="E4" s="11" t="s">
        <v>31</v>
      </c>
    </row>
    <row r="5" spans="1:5" ht="17.25">
      <c r="A5" s="3" t="s">
        <v>424</v>
      </c>
      <c r="B5" s="5">
        <v>1.2</v>
      </c>
      <c r="C5" s="11" t="s">
        <v>425</v>
      </c>
      <c r="D5" s="5">
        <v>1.1000000000000001</v>
      </c>
      <c r="E5" s="11" t="s">
        <v>425</v>
      </c>
    </row>
    <row r="6" spans="1:5" ht="17.25">
      <c r="A6" s="3" t="s">
        <v>426</v>
      </c>
      <c r="B6" s="5">
        <v>-3.6</v>
      </c>
      <c r="C6" s="11" t="s">
        <v>427</v>
      </c>
      <c r="D6" s="5">
        <v>0</v>
      </c>
      <c r="E6" s="5"/>
    </row>
    <row r="7" spans="1:5" ht="17.25">
      <c r="A7" s="3" t="s">
        <v>428</v>
      </c>
      <c r="B7" s="5">
        <v>0</v>
      </c>
      <c r="C7" s="5"/>
      <c r="D7" s="5">
        <v>17.600000000000001</v>
      </c>
      <c r="E7" s="11" t="s">
        <v>429</v>
      </c>
    </row>
    <row r="8" spans="1:5">
      <c r="A8" s="3" t="s">
        <v>160</v>
      </c>
      <c r="B8" s="5">
        <v>1</v>
      </c>
      <c r="C8" s="5"/>
      <c r="D8" s="5">
        <v>1.3</v>
      </c>
      <c r="E8" s="5"/>
    </row>
    <row r="9" spans="1:5">
      <c r="A9" s="3" t="s">
        <v>108</v>
      </c>
      <c r="B9" s="5">
        <v>1</v>
      </c>
      <c r="C9" s="5"/>
      <c r="D9" s="5">
        <v>-0.1</v>
      </c>
      <c r="E9" s="5"/>
    </row>
    <row r="10" spans="1:5">
      <c r="A10" s="3" t="s">
        <v>162</v>
      </c>
      <c r="B10" s="9">
        <v>2.6</v>
      </c>
      <c r="C10" s="5"/>
      <c r="D10" s="147">
        <v>24</v>
      </c>
      <c r="E10" s="5"/>
    </row>
    <row r="11" spans="1:5">
      <c r="A11" s="12"/>
      <c r="B11" s="12"/>
      <c r="C11" s="12"/>
      <c r="D11" s="12"/>
      <c r="E11" s="12"/>
    </row>
    <row r="12" spans="1:5" ht="30" customHeight="1">
      <c r="A12" s="3" t="s">
        <v>31</v>
      </c>
      <c r="B12" s="13" t="s">
        <v>165</v>
      </c>
      <c r="C12" s="13"/>
      <c r="D12" s="13"/>
      <c r="E12" s="13"/>
    </row>
    <row r="13" spans="1:5" ht="15" customHeight="1">
      <c r="A13" s="3" t="s">
        <v>425</v>
      </c>
      <c r="B13" s="13" t="s">
        <v>430</v>
      </c>
      <c r="C13" s="13"/>
      <c r="D13" s="13"/>
      <c r="E13" s="13"/>
    </row>
    <row r="14" spans="1:5" ht="30" customHeight="1">
      <c r="A14" s="3" t="s">
        <v>427</v>
      </c>
      <c r="B14" s="13" t="s">
        <v>169</v>
      </c>
      <c r="C14" s="13"/>
      <c r="D14" s="13"/>
      <c r="E14" s="13"/>
    </row>
    <row r="15" spans="1:5" ht="30" customHeight="1">
      <c r="A15" s="3" t="s">
        <v>429</v>
      </c>
      <c r="B15" s="13" t="s">
        <v>431</v>
      </c>
      <c r="C15" s="13"/>
      <c r="D15" s="13"/>
      <c r="E15" s="13"/>
    </row>
  </sheetData>
  <mergeCells count="8">
    <mergeCell ref="B14:E14"/>
    <mergeCell ref="B15:E15"/>
    <mergeCell ref="B1:E1"/>
    <mergeCell ref="B2:C2"/>
    <mergeCell ref="D2:E2"/>
    <mergeCell ref="A11:E11"/>
    <mergeCell ref="B12:E12"/>
    <mergeCell ref="B13:E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432</v>
      </c>
      <c r="B1" s="8" t="s">
        <v>1</v>
      </c>
      <c r="C1" s="8"/>
    </row>
    <row r="2" spans="1:3">
      <c r="A2" s="1" t="s">
        <v>47</v>
      </c>
      <c r="B2" s="1" t="s">
        <v>2</v>
      </c>
      <c r="C2" s="1" t="s">
        <v>22</v>
      </c>
    </row>
    <row r="3" spans="1:3">
      <c r="A3" s="4" t="s">
        <v>173</v>
      </c>
      <c r="B3" s="5"/>
      <c r="C3" s="5"/>
    </row>
    <row r="4" spans="1:3">
      <c r="A4" s="3" t="s">
        <v>33</v>
      </c>
      <c r="B4" s="9">
        <v>47.1</v>
      </c>
      <c r="C4" s="147">
        <v>50</v>
      </c>
    </row>
    <row r="5" spans="1:3">
      <c r="A5" s="3" t="s">
        <v>433</v>
      </c>
      <c r="B5" s="148">
        <v>0.34200000000000003</v>
      </c>
      <c r="C5" s="148">
        <v>0.35699999999999998</v>
      </c>
    </row>
    <row r="6" spans="1:3" ht="30">
      <c r="A6" s="3" t="s">
        <v>434</v>
      </c>
      <c r="B6" s="148">
        <v>0.35</v>
      </c>
      <c r="C6" s="148">
        <v>0.35</v>
      </c>
    </row>
    <row r="7" spans="1:3" ht="30">
      <c r="A7" s="3" t="s">
        <v>435</v>
      </c>
      <c r="B7" s="9">
        <v>9.8000000000000007</v>
      </c>
      <c r="C7" s="9">
        <v>1.7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436</v>
      </c>
      <c r="B1" s="8" t="s">
        <v>2</v>
      </c>
      <c r="C1" s="8" t="s">
        <v>49</v>
      </c>
    </row>
    <row r="2" spans="1:3">
      <c r="A2" s="1" t="s">
        <v>47</v>
      </c>
      <c r="B2" s="8"/>
      <c r="C2" s="8"/>
    </row>
    <row r="3" spans="1:3">
      <c r="A3" s="4" t="s">
        <v>177</v>
      </c>
      <c r="B3" s="5"/>
      <c r="C3" s="5"/>
    </row>
    <row r="4" spans="1:3">
      <c r="A4" s="3" t="s">
        <v>182</v>
      </c>
      <c r="B4" s="9">
        <v>275.7</v>
      </c>
      <c r="C4" s="9">
        <v>261.89999999999998</v>
      </c>
    </row>
    <row r="5" spans="1:3">
      <c r="A5" s="3" t="s">
        <v>183</v>
      </c>
      <c r="B5" s="5">
        <v>12.5</v>
      </c>
      <c r="C5" s="5">
        <v>11.3</v>
      </c>
    </row>
    <row r="6" spans="1:3">
      <c r="A6" s="3" t="s">
        <v>184</v>
      </c>
      <c r="B6" s="5">
        <v>216.6</v>
      </c>
      <c r="C6" s="5">
        <v>216.3</v>
      </c>
    </row>
    <row r="7" spans="1:3">
      <c r="A7" s="3" t="s">
        <v>185</v>
      </c>
      <c r="B7" s="5">
        <v>182.8</v>
      </c>
      <c r="C7" s="5">
        <v>175.4</v>
      </c>
    </row>
    <row r="8" spans="1:3">
      <c r="A8" s="3" t="s">
        <v>53</v>
      </c>
      <c r="B8" s="9">
        <v>687.6</v>
      </c>
      <c r="C8" s="9">
        <v>664.9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437</v>
      </c>
      <c r="B1" s="8" t="s">
        <v>1</v>
      </c>
      <c r="C1" s="8"/>
      <c r="D1" s="1" t="s">
        <v>438</v>
      </c>
    </row>
    <row r="2" spans="1:4">
      <c r="A2" s="1" t="s">
        <v>47</v>
      </c>
      <c r="B2" s="1" t="s">
        <v>2</v>
      </c>
      <c r="C2" s="1" t="s">
        <v>22</v>
      </c>
      <c r="D2" s="1" t="s">
        <v>49</v>
      </c>
    </row>
    <row r="3" spans="1:4" ht="30">
      <c r="A3" s="4" t="s">
        <v>439</v>
      </c>
      <c r="B3" s="5"/>
      <c r="C3" s="5"/>
      <c r="D3" s="5"/>
    </row>
    <row r="4" spans="1:4">
      <c r="A4" s="3" t="s">
        <v>194</v>
      </c>
      <c r="B4" s="9">
        <v>5590.8</v>
      </c>
      <c r="C4" s="5"/>
      <c r="D4" s="9">
        <v>5515.4</v>
      </c>
    </row>
    <row r="5" spans="1:4">
      <c r="A5" s="3" t="s">
        <v>195</v>
      </c>
      <c r="B5" s="10">
        <v>-2726.7</v>
      </c>
      <c r="C5" s="5"/>
      <c r="D5" s="10">
        <v>-2657.8</v>
      </c>
    </row>
    <row r="6" spans="1:4">
      <c r="A6" s="3" t="s">
        <v>58</v>
      </c>
      <c r="B6" s="10">
        <v>2864.1</v>
      </c>
      <c r="C6" s="5"/>
      <c r="D6" s="10">
        <v>2857.6</v>
      </c>
    </row>
    <row r="7" spans="1:4">
      <c r="A7" s="4" t="s">
        <v>440</v>
      </c>
      <c r="B7" s="5"/>
      <c r="C7" s="5"/>
      <c r="D7" s="5"/>
    </row>
    <row r="8" spans="1:4">
      <c r="A8" s="3" t="s">
        <v>441</v>
      </c>
      <c r="B8" s="5">
        <v>85.2</v>
      </c>
      <c r="C8" s="5">
        <v>76</v>
      </c>
      <c r="D8" s="5"/>
    </row>
    <row r="9" spans="1:4">
      <c r="A9" s="3" t="s">
        <v>442</v>
      </c>
      <c r="B9" s="5">
        <v>9</v>
      </c>
      <c r="C9" s="5">
        <v>1.3</v>
      </c>
      <c r="D9" s="5"/>
    </row>
    <row r="10" spans="1:4" ht="45">
      <c r="A10" s="3" t="s">
        <v>443</v>
      </c>
      <c r="B10" s="5">
        <v>51.4</v>
      </c>
      <c r="C10" s="5"/>
      <c r="D10" s="5">
        <v>13.9</v>
      </c>
    </row>
    <row r="11" spans="1:4">
      <c r="A11" s="3" t="s">
        <v>444</v>
      </c>
      <c r="B11" s="5"/>
      <c r="C11" s="5"/>
      <c r="D11" s="5"/>
    </row>
    <row r="12" spans="1:4" ht="30">
      <c r="A12" s="4" t="s">
        <v>439</v>
      </c>
      <c r="B12" s="5"/>
      <c r="C12" s="5"/>
      <c r="D12" s="5"/>
    </row>
    <row r="13" spans="1:4">
      <c r="A13" s="3" t="s">
        <v>194</v>
      </c>
      <c r="B13" s="5">
        <v>144.5</v>
      </c>
      <c r="C13" s="5"/>
      <c r="D13" s="5">
        <v>143.5</v>
      </c>
    </row>
    <row r="14" spans="1:4">
      <c r="A14" s="3" t="s">
        <v>191</v>
      </c>
      <c r="B14" s="5"/>
      <c r="C14" s="5"/>
      <c r="D14" s="5"/>
    </row>
    <row r="15" spans="1:4" ht="30">
      <c r="A15" s="4" t="s">
        <v>439</v>
      </c>
      <c r="B15" s="5"/>
      <c r="C15" s="5"/>
      <c r="D15" s="5"/>
    </row>
    <row r="16" spans="1:4">
      <c r="A16" s="3" t="s">
        <v>194</v>
      </c>
      <c r="B16" s="5">
        <v>659.8</v>
      </c>
      <c r="C16" s="5"/>
      <c r="D16" s="5">
        <v>654.6</v>
      </c>
    </row>
    <row r="17" spans="1:4">
      <c r="A17" s="3" t="s">
        <v>445</v>
      </c>
      <c r="B17" s="5"/>
      <c r="C17" s="5"/>
      <c r="D17" s="5"/>
    </row>
    <row r="18" spans="1:4" ht="30">
      <c r="A18" s="4" t="s">
        <v>439</v>
      </c>
      <c r="B18" s="5"/>
      <c r="C18" s="5"/>
      <c r="D18" s="5"/>
    </row>
    <row r="19" spans="1:4">
      <c r="A19" s="3" t="s">
        <v>194</v>
      </c>
      <c r="B19" s="10">
        <v>4533.7</v>
      </c>
      <c r="C19" s="5"/>
      <c r="D19" s="7">
        <v>4508</v>
      </c>
    </row>
    <row r="20" spans="1:4">
      <c r="A20" s="3" t="s">
        <v>446</v>
      </c>
      <c r="B20" s="5"/>
      <c r="C20" s="5"/>
      <c r="D20" s="5"/>
    </row>
    <row r="21" spans="1:4" ht="30">
      <c r="A21" s="4" t="s">
        <v>439</v>
      </c>
      <c r="B21" s="5"/>
      <c r="C21" s="5"/>
      <c r="D21" s="5"/>
    </row>
    <row r="22" spans="1:4">
      <c r="A22" s="3" t="s">
        <v>194</v>
      </c>
      <c r="B22" s="5">
        <v>198.3</v>
      </c>
      <c r="C22" s="5"/>
      <c r="D22" s="5">
        <v>154.80000000000001</v>
      </c>
    </row>
    <row r="23" spans="1:4">
      <c r="A23" s="3" t="s">
        <v>108</v>
      </c>
      <c r="B23" s="5"/>
      <c r="C23" s="5"/>
      <c r="D23" s="5"/>
    </row>
    <row r="24" spans="1:4" ht="30">
      <c r="A24" s="4" t="s">
        <v>439</v>
      </c>
      <c r="B24" s="5"/>
      <c r="C24" s="5"/>
      <c r="D24" s="5"/>
    </row>
    <row r="25" spans="1:4">
      <c r="A25" s="3" t="s">
        <v>194</v>
      </c>
      <c r="B25" s="9">
        <v>54.5</v>
      </c>
      <c r="C25" s="5"/>
      <c r="D25" s="9">
        <v>54.5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447</v>
      </c>
      <c r="B1" s="8" t="s">
        <v>2</v>
      </c>
      <c r="C1" s="8" t="s">
        <v>49</v>
      </c>
    </row>
    <row r="2" spans="1:3">
      <c r="A2" s="1" t="s">
        <v>47</v>
      </c>
      <c r="B2" s="8"/>
      <c r="C2" s="8"/>
    </row>
    <row r="3" spans="1:3">
      <c r="A3" s="4" t="s">
        <v>448</v>
      </c>
      <c r="B3" s="5"/>
      <c r="C3" s="5"/>
    </row>
    <row r="4" spans="1:3">
      <c r="A4" s="3" t="s">
        <v>59</v>
      </c>
      <c r="B4" s="9">
        <v>546.6</v>
      </c>
      <c r="C4" s="9">
        <v>546.79999999999995</v>
      </c>
    </row>
    <row r="5" spans="1:3">
      <c r="A5" s="3" t="s">
        <v>346</v>
      </c>
      <c r="B5" s="5"/>
      <c r="C5" s="5"/>
    </row>
    <row r="6" spans="1:3">
      <c r="A6" s="4" t="s">
        <v>448</v>
      </c>
      <c r="B6" s="5"/>
      <c r="C6" s="5"/>
    </row>
    <row r="7" spans="1:3">
      <c r="A7" s="3" t="s">
        <v>59</v>
      </c>
      <c r="B7" s="5">
        <v>491.4</v>
      </c>
      <c r="C7" s="5">
        <v>491.6</v>
      </c>
    </row>
    <row r="8" spans="1:3">
      <c r="A8" s="3" t="s">
        <v>347</v>
      </c>
      <c r="B8" s="5"/>
      <c r="C8" s="5"/>
    </row>
    <row r="9" spans="1:3">
      <c r="A9" s="4" t="s">
        <v>448</v>
      </c>
      <c r="B9" s="5"/>
      <c r="C9" s="5"/>
    </row>
    <row r="10" spans="1:3">
      <c r="A10" s="3" t="s">
        <v>59</v>
      </c>
      <c r="B10" s="9">
        <v>55.2</v>
      </c>
      <c r="C10" s="9">
        <v>55.2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25" bestFit="1" customWidth="1"/>
    <col min="3" max="3" width="12.5703125" bestFit="1" customWidth="1"/>
    <col min="4" max="4" width="24" bestFit="1" customWidth="1"/>
  </cols>
  <sheetData>
    <row r="1" spans="1:4" ht="15" customHeight="1">
      <c r="A1" s="1" t="s">
        <v>449</v>
      </c>
      <c r="B1" s="8" t="s">
        <v>1</v>
      </c>
      <c r="C1" s="8"/>
      <c r="D1" s="1" t="s">
        <v>438</v>
      </c>
    </row>
    <row r="2" spans="1:4">
      <c r="A2" s="1" t="s">
        <v>47</v>
      </c>
      <c r="B2" s="1" t="s">
        <v>2</v>
      </c>
      <c r="C2" s="1" t="s">
        <v>22</v>
      </c>
      <c r="D2" s="1" t="s">
        <v>49</v>
      </c>
    </row>
    <row r="3" spans="1:4" ht="30">
      <c r="A3" s="4" t="s">
        <v>450</v>
      </c>
      <c r="B3" s="5"/>
      <c r="C3" s="5"/>
      <c r="D3" s="5"/>
    </row>
    <row r="4" spans="1:4" ht="30">
      <c r="A4" s="3" t="s">
        <v>207</v>
      </c>
      <c r="B4" s="5" t="s">
        <v>451</v>
      </c>
      <c r="C4" s="5"/>
      <c r="D4" s="5" t="s">
        <v>452</v>
      </c>
    </row>
    <row r="5" spans="1:4">
      <c r="A5" s="3" t="s">
        <v>453</v>
      </c>
      <c r="B5" s="9">
        <v>333.5</v>
      </c>
      <c r="C5" s="5"/>
      <c r="D5" s="9">
        <v>333.5</v>
      </c>
    </row>
    <row r="6" spans="1:4">
      <c r="A6" s="3" t="s">
        <v>454</v>
      </c>
      <c r="B6" s="5">
        <v>45.7</v>
      </c>
      <c r="C6" s="5"/>
      <c r="D6" s="5">
        <v>40</v>
      </c>
    </row>
    <row r="7" spans="1:4">
      <c r="A7" s="3" t="s">
        <v>455</v>
      </c>
      <c r="B7" s="5">
        <v>5.7</v>
      </c>
      <c r="C7" s="5">
        <v>5.6</v>
      </c>
      <c r="D7" s="5"/>
    </row>
    <row r="8" spans="1:4">
      <c r="A8" s="3" t="s">
        <v>456</v>
      </c>
      <c r="B8" s="5"/>
      <c r="C8" s="5"/>
      <c r="D8" s="5"/>
    </row>
    <row r="9" spans="1:4" ht="30">
      <c r="A9" s="4" t="s">
        <v>450</v>
      </c>
      <c r="B9" s="5"/>
      <c r="C9" s="5"/>
      <c r="D9" s="5"/>
    </row>
    <row r="10" spans="1:4" ht="30">
      <c r="A10" s="3" t="s">
        <v>207</v>
      </c>
      <c r="B10" s="5" t="s">
        <v>457</v>
      </c>
      <c r="C10" s="5"/>
      <c r="D10" s="5" t="s">
        <v>458</v>
      </c>
    </row>
    <row r="11" spans="1:4">
      <c r="A11" s="3" t="s">
        <v>453</v>
      </c>
      <c r="B11" s="5">
        <v>311.5</v>
      </c>
      <c r="C11" s="5"/>
      <c r="D11" s="5">
        <v>311.5</v>
      </c>
    </row>
    <row r="12" spans="1:4">
      <c r="A12" s="3" t="s">
        <v>454</v>
      </c>
      <c r="B12" s="5">
        <v>42</v>
      </c>
      <c r="C12" s="5"/>
      <c r="D12" s="5">
        <v>36.9</v>
      </c>
    </row>
    <row r="13" spans="1:4">
      <c r="A13" s="3" t="s">
        <v>459</v>
      </c>
      <c r="B13" s="5"/>
      <c r="C13" s="5"/>
      <c r="D13" s="5"/>
    </row>
    <row r="14" spans="1:4" ht="30">
      <c r="A14" s="4" t="s">
        <v>450</v>
      </c>
      <c r="B14" s="5"/>
      <c r="C14" s="5"/>
      <c r="D14" s="5"/>
    </row>
    <row r="15" spans="1:4" ht="30">
      <c r="A15" s="3" t="s">
        <v>207</v>
      </c>
      <c r="B15" s="5" t="s">
        <v>460</v>
      </c>
      <c r="C15" s="5"/>
      <c r="D15" s="5" t="s">
        <v>461</v>
      </c>
    </row>
    <row r="16" spans="1:4">
      <c r="A16" s="3" t="s">
        <v>453</v>
      </c>
      <c r="B16" s="5">
        <v>21.8</v>
      </c>
      <c r="C16" s="5"/>
      <c r="D16" s="5">
        <v>21.8</v>
      </c>
    </row>
    <row r="17" spans="1:4">
      <c r="A17" s="3" t="s">
        <v>454</v>
      </c>
      <c r="B17" s="5">
        <v>3.5</v>
      </c>
      <c r="C17" s="5"/>
      <c r="D17" s="5">
        <v>3</v>
      </c>
    </row>
    <row r="18" spans="1:4">
      <c r="A18" s="3" t="s">
        <v>462</v>
      </c>
      <c r="B18" s="5"/>
      <c r="C18" s="5"/>
      <c r="D18" s="5"/>
    </row>
    <row r="19" spans="1:4" ht="30">
      <c r="A19" s="4" t="s">
        <v>450</v>
      </c>
      <c r="B19" s="5"/>
      <c r="C19" s="5"/>
      <c r="D19" s="5"/>
    </row>
    <row r="20" spans="1:4" ht="30">
      <c r="A20" s="3" t="s">
        <v>207</v>
      </c>
      <c r="B20" s="5" t="s">
        <v>463</v>
      </c>
      <c r="C20" s="5"/>
      <c r="D20" s="5" t="s">
        <v>464</v>
      </c>
    </row>
    <row r="21" spans="1:4">
      <c r="A21" s="3" t="s">
        <v>453</v>
      </c>
      <c r="B21" s="5">
        <v>0.2</v>
      </c>
      <c r="C21" s="5"/>
      <c r="D21" s="5">
        <v>0.2</v>
      </c>
    </row>
    <row r="22" spans="1:4">
      <c r="A22" s="3" t="s">
        <v>454</v>
      </c>
      <c r="B22" s="9">
        <v>0.2</v>
      </c>
      <c r="C22" s="5"/>
      <c r="D22" s="9">
        <v>0.1</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465</v>
      </c>
      <c r="B1" s="8" t="s">
        <v>2</v>
      </c>
      <c r="C1" s="8" t="s">
        <v>49</v>
      </c>
    </row>
    <row r="2" spans="1:3">
      <c r="A2" s="1" t="s">
        <v>47</v>
      </c>
      <c r="B2" s="8"/>
      <c r="C2" s="8"/>
    </row>
    <row r="3" spans="1:3">
      <c r="A3" s="4" t="s">
        <v>218</v>
      </c>
      <c r="B3" s="5"/>
      <c r="C3" s="5"/>
    </row>
    <row r="4" spans="1:3">
      <c r="A4" s="3" t="s">
        <v>221</v>
      </c>
      <c r="B4" s="9">
        <v>78.7</v>
      </c>
      <c r="C4" s="9">
        <v>130.80000000000001</v>
      </c>
    </row>
    <row r="5" spans="1:3" ht="30">
      <c r="A5" s="3" t="s">
        <v>466</v>
      </c>
      <c r="B5" s="5">
        <v>27</v>
      </c>
      <c r="C5" s="5">
        <v>27</v>
      </c>
    </row>
    <row r="6" spans="1:3" ht="30">
      <c r="A6" s="3" t="s">
        <v>223</v>
      </c>
      <c r="B6" s="5">
        <v>16.8</v>
      </c>
      <c r="C6" s="5">
        <v>17.5</v>
      </c>
    </row>
    <row r="7" spans="1:3" ht="30">
      <c r="A7" s="3" t="s">
        <v>224</v>
      </c>
      <c r="B7" s="5">
        <v>10.3</v>
      </c>
      <c r="C7" s="5">
        <v>13.9</v>
      </c>
    </row>
    <row r="8" spans="1:3" ht="30">
      <c r="A8" s="3" t="s">
        <v>225</v>
      </c>
      <c r="B8" s="5">
        <v>9.1999999999999993</v>
      </c>
      <c r="C8" s="5">
        <v>7.1</v>
      </c>
    </row>
    <row r="9" spans="1:3">
      <c r="A9" s="3" t="s">
        <v>226</v>
      </c>
      <c r="B9" s="5">
        <v>8.8000000000000007</v>
      </c>
      <c r="C9" s="5">
        <v>8.3000000000000007</v>
      </c>
    </row>
    <row r="10" spans="1:3">
      <c r="A10" s="3" t="s">
        <v>108</v>
      </c>
      <c r="B10" s="5">
        <v>13.2</v>
      </c>
      <c r="C10" s="5">
        <v>15.4</v>
      </c>
    </row>
    <row r="11" spans="1:3">
      <c r="A11" s="3" t="s">
        <v>162</v>
      </c>
      <c r="B11" s="147">
        <v>164</v>
      </c>
      <c r="C11" s="147">
        <v>220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467</v>
      </c>
      <c r="B1" s="8" t="s">
        <v>1</v>
      </c>
      <c r="C1" s="8"/>
    </row>
    <row r="2" spans="1:3">
      <c r="A2" s="1" t="s">
        <v>47</v>
      </c>
      <c r="B2" s="1" t="s">
        <v>2</v>
      </c>
      <c r="C2" s="1" t="s">
        <v>22</v>
      </c>
    </row>
    <row r="3" spans="1:3">
      <c r="A3" s="4" t="s">
        <v>468</v>
      </c>
      <c r="B3" s="5"/>
      <c r="C3" s="5"/>
    </row>
    <row r="4" spans="1:3">
      <c r="A4" s="3" t="s">
        <v>469</v>
      </c>
      <c r="B4" s="9">
        <v>15.9</v>
      </c>
      <c r="C4" s="9">
        <v>10.5</v>
      </c>
    </row>
    <row r="5" spans="1:3" ht="30">
      <c r="A5" s="3" t="s">
        <v>470</v>
      </c>
      <c r="B5" s="5">
        <v>1.4</v>
      </c>
      <c r="C5" s="5">
        <v>1.4</v>
      </c>
    </row>
    <row r="6" spans="1:3">
      <c r="A6" s="3" t="s">
        <v>471</v>
      </c>
      <c r="B6" s="5">
        <v>0.4</v>
      </c>
      <c r="C6" s="5">
        <v>0.5</v>
      </c>
    </row>
    <row r="7" spans="1:3">
      <c r="A7" s="3" t="s">
        <v>472</v>
      </c>
      <c r="B7" s="5">
        <v>4.0999999999999996</v>
      </c>
      <c r="C7" s="5">
        <v>0.8</v>
      </c>
    </row>
    <row r="8" spans="1:3">
      <c r="A8" s="3" t="s">
        <v>473</v>
      </c>
      <c r="B8" s="7">
        <v>1647</v>
      </c>
      <c r="C8" s="5"/>
    </row>
    <row r="9" spans="1:3">
      <c r="A9" s="3" t="s">
        <v>474</v>
      </c>
      <c r="B9" s="5">
        <v>706.9</v>
      </c>
      <c r="C9" s="5"/>
    </row>
    <row r="10" spans="1:3" ht="30">
      <c r="A10" s="3" t="s">
        <v>475</v>
      </c>
      <c r="B10" s="10">
        <v>1737.6</v>
      </c>
      <c r="C10" s="5"/>
    </row>
    <row r="11" spans="1:3" ht="30">
      <c r="A11" s="3" t="s">
        <v>476</v>
      </c>
      <c r="B11" s="5"/>
      <c r="C11" s="5"/>
    </row>
    <row r="12" spans="1:3">
      <c r="A12" s="4" t="s">
        <v>468</v>
      </c>
      <c r="B12" s="5"/>
      <c r="C12" s="5"/>
    </row>
    <row r="13" spans="1:3">
      <c r="A13" s="3" t="s">
        <v>477</v>
      </c>
      <c r="B13" s="9">
        <v>1.6</v>
      </c>
      <c r="C13"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478</v>
      </c>
      <c r="B1" s="8" t="s">
        <v>1</v>
      </c>
      <c r="C1" s="8"/>
    </row>
    <row r="2" spans="1:3">
      <c r="A2" s="1" t="s">
        <v>47</v>
      </c>
      <c r="B2" s="1" t="s">
        <v>2</v>
      </c>
      <c r="C2" s="1" t="s">
        <v>22</v>
      </c>
    </row>
    <row r="3" spans="1:3">
      <c r="A3" s="3" t="s">
        <v>236</v>
      </c>
      <c r="B3" s="5"/>
      <c r="C3" s="5"/>
    </row>
    <row r="4" spans="1:3" ht="30">
      <c r="A4" s="4" t="s">
        <v>479</v>
      </c>
      <c r="B4" s="5"/>
      <c r="C4" s="5"/>
    </row>
    <row r="5" spans="1:3">
      <c r="A5" s="3" t="s">
        <v>238</v>
      </c>
      <c r="B5" s="9">
        <v>5.9</v>
      </c>
      <c r="C5" s="9">
        <v>5.8</v>
      </c>
    </row>
    <row r="6" spans="1:3">
      <c r="A6" s="3" t="s">
        <v>239</v>
      </c>
      <c r="B6" s="5">
        <v>11.5</v>
      </c>
      <c r="C6" s="5">
        <v>11.4</v>
      </c>
    </row>
    <row r="7" spans="1:3">
      <c r="A7" s="3" t="s">
        <v>240</v>
      </c>
      <c r="B7" s="5">
        <v>-13.3</v>
      </c>
      <c r="C7" s="5">
        <v>-12.7</v>
      </c>
    </row>
    <row r="8" spans="1:3" ht="30">
      <c r="A8" s="3" t="s">
        <v>480</v>
      </c>
      <c r="B8" s="5">
        <v>1.4</v>
      </c>
      <c r="C8" s="5">
        <v>1.6</v>
      </c>
    </row>
    <row r="9" spans="1:3" ht="30">
      <c r="A9" s="3" t="s">
        <v>481</v>
      </c>
      <c r="B9" s="5">
        <v>2.1</v>
      </c>
      <c r="C9" s="5">
        <v>0.2</v>
      </c>
    </row>
    <row r="10" spans="1:3">
      <c r="A10" s="3" t="s">
        <v>246</v>
      </c>
      <c r="B10" s="5">
        <v>7.6</v>
      </c>
      <c r="C10" s="5">
        <v>6.3</v>
      </c>
    </row>
    <row r="11" spans="1:3">
      <c r="A11" s="4" t="s">
        <v>482</v>
      </c>
      <c r="B11" s="5"/>
      <c r="C11" s="5"/>
    </row>
    <row r="12" spans="1:3">
      <c r="A12" s="3" t="s">
        <v>483</v>
      </c>
      <c r="B12" s="5">
        <v>0.4</v>
      </c>
      <c r="C12" s="5"/>
    </row>
    <row r="13" spans="1:3">
      <c r="A13" s="3" t="s">
        <v>237</v>
      </c>
      <c r="B13" s="5"/>
      <c r="C13" s="5"/>
    </row>
    <row r="14" spans="1:3" ht="30">
      <c r="A14" s="4" t="s">
        <v>479</v>
      </c>
      <c r="B14" s="5"/>
      <c r="C14" s="5"/>
    </row>
    <row r="15" spans="1:3">
      <c r="A15" s="3" t="s">
        <v>238</v>
      </c>
      <c r="B15" s="5">
        <v>0.4</v>
      </c>
      <c r="C15" s="5">
        <v>0.4</v>
      </c>
    </row>
    <row r="16" spans="1:3">
      <c r="A16" s="3" t="s">
        <v>239</v>
      </c>
      <c r="B16" s="5">
        <v>0.3</v>
      </c>
      <c r="C16" s="5">
        <v>0.3</v>
      </c>
    </row>
    <row r="17" spans="1:3">
      <c r="A17" s="3" t="s">
        <v>240</v>
      </c>
      <c r="B17" s="5">
        <v>0</v>
      </c>
      <c r="C17" s="5">
        <v>0</v>
      </c>
    </row>
    <row r="18" spans="1:3" ht="30">
      <c r="A18" s="3" t="s">
        <v>480</v>
      </c>
      <c r="B18" s="5">
        <v>0</v>
      </c>
      <c r="C18" s="5">
        <v>0</v>
      </c>
    </row>
    <row r="19" spans="1:3" ht="30">
      <c r="A19" s="3" t="s">
        <v>481</v>
      </c>
      <c r="B19" s="5">
        <v>0.1</v>
      </c>
      <c r="C19" s="5">
        <v>0</v>
      </c>
    </row>
    <row r="20" spans="1:3">
      <c r="A20" s="3" t="s">
        <v>246</v>
      </c>
      <c r="B20" s="9">
        <v>0.8</v>
      </c>
      <c r="C20" s="9">
        <v>0.7</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484</v>
      </c>
      <c r="B1" s="1" t="s">
        <v>1</v>
      </c>
    </row>
    <row r="2" spans="1:2">
      <c r="A2" s="1" t="s">
        <v>47</v>
      </c>
      <c r="B2" s="1" t="s">
        <v>2</v>
      </c>
    </row>
    <row r="3" spans="1:2">
      <c r="A3" s="4" t="s">
        <v>249</v>
      </c>
      <c r="B3" s="5"/>
    </row>
    <row r="4" spans="1:2" ht="30">
      <c r="A4" s="3" t="s">
        <v>485</v>
      </c>
      <c r="B4" s="5" t="s">
        <v>486</v>
      </c>
    </row>
    <row r="5" spans="1:2" ht="30">
      <c r="A5" s="3" t="s">
        <v>487</v>
      </c>
      <c r="B5" s="5">
        <v>10.6</v>
      </c>
    </row>
    <row r="6" spans="1:2" ht="30">
      <c r="A6" s="3" t="s">
        <v>488</v>
      </c>
      <c r="B6" s="5">
        <v>1.9</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86</v>
      </c>
      <c r="B1" s="8" t="s">
        <v>2</v>
      </c>
      <c r="C1" s="8" t="s">
        <v>49</v>
      </c>
    </row>
    <row r="2" spans="1:3" ht="30">
      <c r="A2" s="1" t="s">
        <v>87</v>
      </c>
      <c r="B2" s="8"/>
      <c r="C2" s="8"/>
    </row>
    <row r="3" spans="1:3" ht="30">
      <c r="A3" s="4" t="s">
        <v>88</v>
      </c>
      <c r="B3" s="5"/>
      <c r="C3" s="5"/>
    </row>
    <row r="4" spans="1:3" ht="75">
      <c r="A4" s="3" t="s">
        <v>52</v>
      </c>
      <c r="B4" s="9">
        <v>12.4</v>
      </c>
      <c r="C4" s="9">
        <v>11.3</v>
      </c>
    </row>
    <row r="5" spans="1:3">
      <c r="A5" s="3" t="s">
        <v>89</v>
      </c>
      <c r="B5" s="9">
        <v>0.01</v>
      </c>
      <c r="C5" s="9">
        <v>0.01</v>
      </c>
    </row>
    <row r="6" spans="1:3">
      <c r="A6" s="3" t="s">
        <v>90</v>
      </c>
      <c r="B6" s="7">
        <v>300000000</v>
      </c>
      <c r="C6" s="7">
        <v>300000000</v>
      </c>
    </row>
    <row r="7" spans="1:3">
      <c r="A7" s="3" t="s">
        <v>91</v>
      </c>
      <c r="B7" s="7">
        <v>98262000</v>
      </c>
      <c r="C7" s="7">
        <v>98368000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30" customHeight="1">
      <c r="A1" s="8" t="s">
        <v>489</v>
      </c>
      <c r="B1" s="1" t="s">
        <v>1</v>
      </c>
    </row>
    <row r="2" spans="1:2">
      <c r="A2" s="8"/>
      <c r="B2" s="1" t="s">
        <v>2</v>
      </c>
    </row>
    <row r="3" spans="1:2">
      <c r="A3" s="3" t="s">
        <v>253</v>
      </c>
      <c r="B3" s="5"/>
    </row>
    <row r="4" spans="1:2" ht="30">
      <c r="A4" s="4" t="s">
        <v>490</v>
      </c>
      <c r="B4" s="5"/>
    </row>
    <row r="5" spans="1:2">
      <c r="A5" s="3" t="s">
        <v>257</v>
      </c>
      <c r="B5" s="7">
        <v>1184299</v>
      </c>
    </row>
    <row r="6" spans="1:2">
      <c r="A6" s="3" t="s">
        <v>258</v>
      </c>
      <c r="B6" s="7">
        <v>-17368</v>
      </c>
    </row>
    <row r="7" spans="1:2">
      <c r="A7" s="3" t="s">
        <v>260</v>
      </c>
      <c r="B7" s="7">
        <v>-2781</v>
      </c>
    </row>
    <row r="8" spans="1:2">
      <c r="A8" s="3" t="s">
        <v>262</v>
      </c>
      <c r="B8" s="7">
        <v>1164150</v>
      </c>
    </row>
    <row r="9" spans="1:2" ht="45">
      <c r="A9" s="4" t="s">
        <v>491</v>
      </c>
      <c r="B9" s="5"/>
    </row>
    <row r="10" spans="1:2" ht="30">
      <c r="A10" s="3" t="s">
        <v>492</v>
      </c>
      <c r="B10" s="9">
        <v>41.71</v>
      </c>
    </row>
    <row r="11" spans="1:2" ht="30">
      <c r="A11" s="3" t="s">
        <v>493</v>
      </c>
      <c r="B11" s="9">
        <v>53.66</v>
      </c>
    </row>
    <row r="12" spans="1:2" ht="30">
      <c r="A12" s="3" t="s">
        <v>494</v>
      </c>
      <c r="B12" s="9">
        <v>71.19</v>
      </c>
    </row>
    <row r="13" spans="1:2" ht="30">
      <c r="A13" s="3" t="s">
        <v>495</v>
      </c>
      <c r="B13" s="9">
        <v>40.909999999999997</v>
      </c>
    </row>
    <row r="14" spans="1:2">
      <c r="A14" s="3" t="s">
        <v>254</v>
      </c>
      <c r="B14" s="5"/>
    </row>
    <row r="15" spans="1:2" ht="30">
      <c r="A15" s="4" t="s">
        <v>490</v>
      </c>
      <c r="B15" s="5"/>
    </row>
    <row r="16" spans="1:2">
      <c r="A16" s="3" t="s">
        <v>257</v>
      </c>
      <c r="B16" s="7">
        <v>127489</v>
      </c>
    </row>
    <row r="17" spans="1:2">
      <c r="A17" s="3" t="s">
        <v>258</v>
      </c>
      <c r="B17" s="5">
        <v>0</v>
      </c>
    </row>
    <row r="18" spans="1:2">
      <c r="A18" s="3" t="s">
        <v>260</v>
      </c>
      <c r="B18" s="5">
        <v>0</v>
      </c>
    </row>
    <row r="19" spans="1:2">
      <c r="A19" s="3" t="s">
        <v>262</v>
      </c>
      <c r="B19" s="7">
        <v>127489</v>
      </c>
    </row>
    <row r="20" spans="1:2" ht="45">
      <c r="A20" s="4" t="s">
        <v>491</v>
      </c>
      <c r="B20" s="5"/>
    </row>
    <row r="21" spans="1:2" ht="30">
      <c r="A21" s="3" t="s">
        <v>492</v>
      </c>
      <c r="B21" s="9">
        <v>58.25</v>
      </c>
    </row>
    <row r="22" spans="1:2" ht="30">
      <c r="A22" s="3" t="s">
        <v>493</v>
      </c>
      <c r="B22" s="147">
        <v>0</v>
      </c>
    </row>
    <row r="23" spans="1:2" ht="30">
      <c r="A23" s="3" t="s">
        <v>494</v>
      </c>
      <c r="B23" s="147">
        <v>0</v>
      </c>
    </row>
    <row r="24" spans="1:2" ht="30">
      <c r="A24" s="3" t="s">
        <v>495</v>
      </c>
      <c r="B24" s="9">
        <v>58.25</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496</v>
      </c>
      <c r="B1" s="8" t="s">
        <v>1</v>
      </c>
      <c r="C1" s="8"/>
    </row>
    <row r="2" spans="1:3">
      <c r="A2" s="1" t="s">
        <v>47</v>
      </c>
      <c r="B2" s="1" t="s">
        <v>2</v>
      </c>
      <c r="C2" s="1" t="s">
        <v>22</v>
      </c>
    </row>
    <row r="3" spans="1:3" ht="45">
      <c r="A3" s="4" t="s">
        <v>497</v>
      </c>
      <c r="B3" s="5"/>
      <c r="C3" s="5"/>
    </row>
    <row r="4" spans="1:3" ht="30">
      <c r="A4" s="3" t="s">
        <v>267</v>
      </c>
      <c r="B4" s="9">
        <v>4.2</v>
      </c>
      <c r="C4" s="9">
        <v>3.6</v>
      </c>
    </row>
    <row r="5" spans="1:3">
      <c r="A5" s="3" t="s">
        <v>268</v>
      </c>
      <c r="B5" s="5">
        <v>-1.6</v>
      </c>
      <c r="C5" s="5">
        <v>-1.4</v>
      </c>
    </row>
    <row r="6" spans="1:3" ht="30">
      <c r="A6" s="3" t="s">
        <v>270</v>
      </c>
      <c r="B6" s="5">
        <v>2.6</v>
      </c>
      <c r="C6" s="5">
        <v>2.2000000000000002</v>
      </c>
    </row>
    <row r="7" spans="1:3">
      <c r="A7" s="3" t="s">
        <v>253</v>
      </c>
      <c r="B7" s="5"/>
      <c r="C7" s="5"/>
    </row>
    <row r="8" spans="1:3" ht="45">
      <c r="A8" s="4" t="s">
        <v>497</v>
      </c>
      <c r="B8" s="5"/>
      <c r="C8" s="5"/>
    </row>
    <row r="9" spans="1:3" ht="30">
      <c r="A9" s="3" t="s">
        <v>267</v>
      </c>
      <c r="B9" s="5">
        <v>3.6</v>
      </c>
      <c r="C9" s="5">
        <v>3.3</v>
      </c>
    </row>
    <row r="10" spans="1:3">
      <c r="A10" s="3" t="s">
        <v>254</v>
      </c>
      <c r="B10" s="5"/>
      <c r="C10" s="5"/>
    </row>
    <row r="11" spans="1:3" ht="45">
      <c r="A11" s="4" t="s">
        <v>497</v>
      </c>
      <c r="B11" s="5"/>
      <c r="C11" s="5"/>
    </row>
    <row r="12" spans="1:3" ht="30">
      <c r="A12" s="3" t="s">
        <v>267</v>
      </c>
      <c r="B12" s="9">
        <v>0.6</v>
      </c>
      <c r="C12" s="9">
        <v>0.3</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24" bestFit="1" customWidth="1"/>
  </cols>
  <sheetData>
    <row r="1" spans="1:2" ht="60">
      <c r="A1" s="1" t="s">
        <v>498</v>
      </c>
      <c r="B1" s="1" t="s">
        <v>1</v>
      </c>
    </row>
    <row r="2" spans="1:2">
      <c r="A2" s="1" t="s">
        <v>47</v>
      </c>
      <c r="B2" s="1" t="s">
        <v>2</v>
      </c>
    </row>
    <row r="3" spans="1:2" ht="45">
      <c r="A3" s="4" t="s">
        <v>499</v>
      </c>
      <c r="B3" s="5"/>
    </row>
    <row r="4" spans="1:2">
      <c r="A4" s="3" t="s">
        <v>500</v>
      </c>
      <c r="B4" s="9">
        <v>28.8</v>
      </c>
    </row>
    <row r="5" spans="1:2" ht="30">
      <c r="A5" s="3" t="s">
        <v>501</v>
      </c>
      <c r="B5" s="5" t="s">
        <v>502</v>
      </c>
    </row>
    <row r="6" spans="1:2">
      <c r="A6" s="3" t="s">
        <v>253</v>
      </c>
      <c r="B6" s="5"/>
    </row>
    <row r="7" spans="1:2" ht="45">
      <c r="A7" s="4" t="s">
        <v>499</v>
      </c>
      <c r="B7" s="5"/>
    </row>
    <row r="8" spans="1:2">
      <c r="A8" s="3" t="s">
        <v>500</v>
      </c>
      <c r="B8" s="5">
        <v>23.8</v>
      </c>
    </row>
    <row r="9" spans="1:2" ht="30">
      <c r="A9" s="3" t="s">
        <v>501</v>
      </c>
      <c r="B9" s="5" t="s">
        <v>503</v>
      </c>
    </row>
    <row r="10" spans="1:2">
      <c r="A10" s="3" t="s">
        <v>254</v>
      </c>
      <c r="B10" s="5"/>
    </row>
    <row r="11" spans="1:2" ht="45">
      <c r="A11" s="4" t="s">
        <v>499</v>
      </c>
      <c r="B11" s="5"/>
    </row>
    <row r="12" spans="1:2">
      <c r="A12" s="3" t="s">
        <v>500</v>
      </c>
      <c r="B12" s="147">
        <v>5</v>
      </c>
    </row>
    <row r="13" spans="1:2" ht="30">
      <c r="A13" s="3" t="s">
        <v>501</v>
      </c>
      <c r="B13" s="5" t="s">
        <v>504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15.42578125" bestFit="1" customWidth="1"/>
    <col min="3" max="4" width="12.5703125" bestFit="1" customWidth="1"/>
    <col min="5" max="5" width="12" bestFit="1" customWidth="1"/>
    <col min="6" max="6" width="15.42578125" bestFit="1" customWidth="1"/>
  </cols>
  <sheetData>
    <row r="1" spans="1:6" ht="15" customHeight="1">
      <c r="A1" s="1" t="s">
        <v>505</v>
      </c>
      <c r="B1" s="1" t="s">
        <v>413</v>
      </c>
      <c r="C1" s="8" t="s">
        <v>1</v>
      </c>
      <c r="D1" s="8"/>
      <c r="E1" s="8"/>
      <c r="F1" s="1" t="s">
        <v>413</v>
      </c>
    </row>
    <row r="2" spans="1:6" ht="30">
      <c r="A2" s="1" t="s">
        <v>21</v>
      </c>
      <c r="B2" s="1" t="s">
        <v>506</v>
      </c>
      <c r="C2" s="1" t="s">
        <v>2</v>
      </c>
      <c r="D2" s="1" t="s">
        <v>22</v>
      </c>
      <c r="E2" s="1" t="s">
        <v>507</v>
      </c>
      <c r="F2" s="2">
        <v>41409</v>
      </c>
    </row>
    <row r="3" spans="1:6">
      <c r="A3" s="3" t="s">
        <v>112</v>
      </c>
      <c r="B3" s="5"/>
      <c r="C3" s="9">
        <v>39.4</v>
      </c>
      <c r="D3" s="9">
        <v>39.299999999999997</v>
      </c>
      <c r="E3" s="5"/>
      <c r="F3" s="5"/>
    </row>
    <row r="4" spans="1:6">
      <c r="A4" s="3" t="s">
        <v>38</v>
      </c>
      <c r="B4" s="9">
        <v>0.55000000000000004</v>
      </c>
      <c r="C4" s="9">
        <v>0.55000000000000004</v>
      </c>
      <c r="D4" s="9">
        <v>0.4</v>
      </c>
      <c r="E4" s="5"/>
      <c r="F4" s="5"/>
    </row>
    <row r="5" spans="1:6">
      <c r="A5" s="3" t="s">
        <v>508</v>
      </c>
      <c r="B5" s="5"/>
      <c r="C5" s="5"/>
      <c r="D5" s="5"/>
      <c r="E5" s="5"/>
      <c r="F5" s="5"/>
    </row>
    <row r="6" spans="1:6">
      <c r="A6" s="3" t="s">
        <v>112</v>
      </c>
      <c r="B6" s="5"/>
      <c r="C6" s="5"/>
      <c r="D6" s="5"/>
      <c r="E6" s="9">
        <v>54.1</v>
      </c>
      <c r="F6" s="5"/>
    </row>
    <row r="7" spans="1:6">
      <c r="A7" s="3" t="s">
        <v>509</v>
      </c>
      <c r="B7" s="5"/>
      <c r="C7" s="5"/>
      <c r="D7" s="5"/>
      <c r="E7" s="5"/>
      <c r="F7" s="5"/>
    </row>
    <row r="8" spans="1:6">
      <c r="A8" s="3" t="s">
        <v>38</v>
      </c>
      <c r="B8" s="9">
        <v>2.2000000000000002</v>
      </c>
      <c r="C8" s="5"/>
      <c r="D8" s="5"/>
      <c r="E8" s="5"/>
      <c r="F8" s="9">
        <v>1.6</v>
      </c>
    </row>
  </sheetData>
  <mergeCells count="1">
    <mergeCell ref="C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24.28515625" customWidth="1"/>
    <col min="3" max="3" width="6.85546875" customWidth="1"/>
    <col min="4" max="4" width="31.85546875" customWidth="1"/>
    <col min="5" max="5" width="36.5703125" customWidth="1"/>
  </cols>
  <sheetData>
    <row r="1" spans="1:5" ht="15" customHeight="1">
      <c r="A1" s="1" t="s">
        <v>510</v>
      </c>
      <c r="B1" s="8" t="s">
        <v>1</v>
      </c>
      <c r="C1" s="8"/>
      <c r="D1" s="8"/>
      <c r="E1" s="1" t="s">
        <v>438</v>
      </c>
    </row>
    <row r="2" spans="1:5" ht="15" customHeight="1">
      <c r="A2" s="1" t="s">
        <v>47</v>
      </c>
      <c r="B2" s="8" t="s">
        <v>2</v>
      </c>
      <c r="C2" s="8"/>
      <c r="D2" s="1" t="s">
        <v>22</v>
      </c>
      <c r="E2" s="1" t="s">
        <v>511</v>
      </c>
    </row>
    <row r="3" spans="1:5" ht="45">
      <c r="A3" s="4" t="s">
        <v>512</v>
      </c>
      <c r="B3" s="5"/>
      <c r="C3" s="5"/>
      <c r="D3" s="5"/>
      <c r="E3" s="5"/>
    </row>
    <row r="4" spans="1:5">
      <c r="A4" s="3" t="s">
        <v>287</v>
      </c>
      <c r="B4" s="9">
        <v>-153.9</v>
      </c>
      <c r="C4" s="5"/>
      <c r="D4" s="5"/>
      <c r="E4" s="5"/>
    </row>
    <row r="5" spans="1:5" ht="30">
      <c r="A5" s="3" t="s">
        <v>293</v>
      </c>
      <c r="B5" s="5">
        <v>-1.4</v>
      </c>
      <c r="C5" s="5"/>
      <c r="D5" s="5"/>
      <c r="E5" s="5"/>
    </row>
    <row r="6" spans="1:5" ht="30">
      <c r="A6" s="3" t="s">
        <v>294</v>
      </c>
      <c r="B6" s="5">
        <v>3</v>
      </c>
      <c r="C6" s="5"/>
      <c r="D6" s="5"/>
      <c r="E6" s="5"/>
    </row>
    <row r="7" spans="1:5">
      <c r="A7" s="3" t="s">
        <v>43</v>
      </c>
      <c r="B7" s="5">
        <v>1.6</v>
      </c>
      <c r="C7" s="5"/>
      <c r="D7" s="5">
        <v>1.8</v>
      </c>
      <c r="E7" s="5"/>
    </row>
    <row r="8" spans="1:5">
      <c r="A8" s="3" t="s">
        <v>296</v>
      </c>
      <c r="B8" s="5">
        <v>-152.30000000000001</v>
      </c>
      <c r="C8" s="5"/>
      <c r="D8" s="5"/>
      <c r="E8" s="5"/>
    </row>
    <row r="9" spans="1:5" ht="30">
      <c r="A9" s="3" t="s">
        <v>283</v>
      </c>
      <c r="B9" s="5"/>
      <c r="C9" s="5"/>
      <c r="D9" s="5"/>
      <c r="E9" s="5"/>
    </row>
    <row r="10" spans="1:5" ht="45">
      <c r="A10" s="4" t="s">
        <v>512</v>
      </c>
      <c r="B10" s="5"/>
      <c r="C10" s="5"/>
      <c r="D10" s="5"/>
      <c r="E10" s="5"/>
    </row>
    <row r="11" spans="1:5">
      <c r="A11" s="3" t="s">
        <v>287</v>
      </c>
      <c r="B11" s="5">
        <v>-2.7</v>
      </c>
      <c r="C11" s="5"/>
      <c r="D11" s="5"/>
      <c r="E11" s="5"/>
    </row>
    <row r="12" spans="1:5" ht="30">
      <c r="A12" s="3" t="s">
        <v>293</v>
      </c>
      <c r="B12" s="5">
        <v>-1.4</v>
      </c>
      <c r="C12" s="5"/>
      <c r="D12" s="5"/>
      <c r="E12" s="5"/>
    </row>
    <row r="13" spans="1:5" ht="30">
      <c r="A13" s="3" t="s">
        <v>294</v>
      </c>
      <c r="B13" s="5">
        <v>0</v>
      </c>
      <c r="C13" s="5"/>
      <c r="D13" s="5"/>
      <c r="E13" s="5"/>
    </row>
    <row r="14" spans="1:5">
      <c r="A14" s="3" t="s">
        <v>43</v>
      </c>
      <c r="B14" s="5">
        <v>-1.4</v>
      </c>
      <c r="C14" s="5"/>
      <c r="D14" s="5"/>
      <c r="E14" s="5"/>
    </row>
    <row r="15" spans="1:5">
      <c r="A15" s="3" t="s">
        <v>296</v>
      </c>
      <c r="B15" s="5">
        <v>-4.0999999999999996</v>
      </c>
      <c r="C15" s="5"/>
      <c r="D15" s="5"/>
      <c r="E15" s="5"/>
    </row>
    <row r="16" spans="1:5" ht="30">
      <c r="A16" s="3" t="s">
        <v>286</v>
      </c>
      <c r="B16" s="5"/>
      <c r="C16" s="5"/>
      <c r="D16" s="5"/>
      <c r="E16" s="5"/>
    </row>
    <row r="17" spans="1:5" ht="45">
      <c r="A17" s="4" t="s">
        <v>512</v>
      </c>
      <c r="B17" s="5"/>
      <c r="C17" s="5"/>
      <c r="D17" s="5"/>
      <c r="E17" s="5"/>
    </row>
    <row r="18" spans="1:5">
      <c r="A18" s="3" t="s">
        <v>287</v>
      </c>
      <c r="B18" s="5">
        <v>-126.1</v>
      </c>
      <c r="C18" s="5"/>
      <c r="D18" s="5"/>
      <c r="E18" s="5"/>
    </row>
    <row r="19" spans="1:5" ht="30">
      <c r="A19" s="3" t="s">
        <v>293</v>
      </c>
      <c r="B19" s="5">
        <v>0</v>
      </c>
      <c r="C19" s="5"/>
      <c r="D19" s="5"/>
      <c r="E19" s="5"/>
    </row>
    <row r="20" spans="1:5" ht="30">
      <c r="A20" s="3" t="s">
        <v>294</v>
      </c>
      <c r="B20" s="5">
        <v>2.2000000000000002</v>
      </c>
      <c r="C20" s="11" t="s">
        <v>31</v>
      </c>
      <c r="D20" s="5"/>
      <c r="E20" s="5"/>
    </row>
    <row r="21" spans="1:5">
      <c r="A21" s="3" t="s">
        <v>43</v>
      </c>
      <c r="B21" s="5">
        <v>2.2000000000000002</v>
      </c>
      <c r="C21" s="5"/>
      <c r="D21" s="5"/>
      <c r="E21" s="5"/>
    </row>
    <row r="22" spans="1:5">
      <c r="A22" s="3" t="s">
        <v>296</v>
      </c>
      <c r="B22" s="5">
        <v>-123.9</v>
      </c>
      <c r="C22" s="5"/>
      <c r="D22" s="5"/>
      <c r="E22" s="5"/>
    </row>
    <row r="23" spans="1:5" ht="45">
      <c r="A23" s="3" t="s">
        <v>513</v>
      </c>
      <c r="B23" s="5"/>
      <c r="C23" s="5"/>
      <c r="D23" s="5"/>
      <c r="E23" s="5"/>
    </row>
    <row r="24" spans="1:5" ht="45">
      <c r="A24" s="4" t="s">
        <v>512</v>
      </c>
      <c r="B24" s="5"/>
      <c r="C24" s="5"/>
      <c r="D24" s="5"/>
      <c r="E24" s="5"/>
    </row>
    <row r="25" spans="1:5">
      <c r="A25" s="3" t="s">
        <v>287</v>
      </c>
      <c r="B25" s="5">
        <v>-24.7</v>
      </c>
      <c r="C25" s="5"/>
      <c r="D25" s="5"/>
      <c r="E25" s="5"/>
    </row>
    <row r="26" spans="1:5" ht="30">
      <c r="A26" s="3" t="s">
        <v>293</v>
      </c>
      <c r="B26" s="5">
        <v>0</v>
      </c>
      <c r="C26" s="5"/>
      <c r="D26" s="5"/>
      <c r="E26" s="5"/>
    </row>
    <row r="27" spans="1:5" ht="30">
      <c r="A27" s="3" t="s">
        <v>294</v>
      </c>
      <c r="B27" s="5">
        <v>0.8</v>
      </c>
      <c r="C27" s="11" t="s">
        <v>425</v>
      </c>
      <c r="D27" s="5"/>
      <c r="E27" s="5"/>
    </row>
    <row r="28" spans="1:5">
      <c r="A28" s="3" t="s">
        <v>43</v>
      </c>
      <c r="B28" s="5">
        <v>0.8</v>
      </c>
      <c r="C28" s="5"/>
      <c r="D28" s="5"/>
      <c r="E28" s="5"/>
    </row>
    <row r="29" spans="1:5">
      <c r="A29" s="3" t="s">
        <v>296</v>
      </c>
      <c r="B29" s="5">
        <v>-23.9</v>
      </c>
      <c r="C29" s="5"/>
      <c r="D29" s="5"/>
      <c r="E29" s="5"/>
    </row>
    <row r="30" spans="1:5" ht="60">
      <c r="A30" s="3" t="s">
        <v>514</v>
      </c>
      <c r="B30" s="5"/>
      <c r="C30" s="5"/>
      <c r="D30" s="5"/>
      <c r="E30" s="5"/>
    </row>
    <row r="31" spans="1:5" ht="45">
      <c r="A31" s="4" t="s">
        <v>512</v>
      </c>
      <c r="B31" s="5"/>
      <c r="C31" s="5"/>
      <c r="D31" s="5"/>
      <c r="E31" s="5"/>
    </row>
    <row r="32" spans="1:5">
      <c r="A32" s="3" t="s">
        <v>287</v>
      </c>
      <c r="B32" s="5">
        <v>-0.4</v>
      </c>
      <c r="C32" s="5"/>
      <c r="D32" s="5"/>
      <c r="E32" s="5"/>
    </row>
    <row r="33" spans="1:5" ht="30">
      <c r="A33" s="3" t="s">
        <v>293</v>
      </c>
      <c r="B33" s="5">
        <v>0</v>
      </c>
      <c r="C33" s="5"/>
      <c r="D33" s="5"/>
      <c r="E33" s="5"/>
    </row>
    <row r="34" spans="1:5" ht="30">
      <c r="A34" s="3" t="s">
        <v>294</v>
      </c>
      <c r="B34" s="5">
        <v>0</v>
      </c>
      <c r="C34" s="5"/>
      <c r="D34" s="5"/>
      <c r="E34" s="5"/>
    </row>
    <row r="35" spans="1:5">
      <c r="A35" s="3" t="s">
        <v>43</v>
      </c>
      <c r="B35" s="5">
        <v>0</v>
      </c>
      <c r="C35" s="5"/>
      <c r="D35" s="5"/>
      <c r="E35" s="5"/>
    </row>
    <row r="36" spans="1:5">
      <c r="A36" s="3" t="s">
        <v>296</v>
      </c>
      <c r="B36" s="5">
        <v>-0.4</v>
      </c>
      <c r="C36" s="5"/>
      <c r="D36" s="5"/>
      <c r="E36" s="5"/>
    </row>
    <row r="37" spans="1:5">
      <c r="A37" s="3" t="s">
        <v>515</v>
      </c>
      <c r="B37" s="5"/>
      <c r="C37" s="5"/>
      <c r="D37" s="5"/>
      <c r="E37" s="5"/>
    </row>
    <row r="38" spans="1:5" ht="45">
      <c r="A38" s="4" t="s">
        <v>512</v>
      </c>
      <c r="B38" s="5"/>
      <c r="C38" s="5"/>
      <c r="D38" s="5"/>
      <c r="E38" s="5"/>
    </row>
    <row r="39" spans="1:5" ht="75">
      <c r="A39" s="3" t="s">
        <v>516</v>
      </c>
      <c r="B39" s="5"/>
      <c r="C39" s="5"/>
      <c r="D39" s="5"/>
      <c r="E39" s="5">
        <v>-5.7</v>
      </c>
    </row>
    <row r="40" spans="1:5" ht="75">
      <c r="A40" s="3" t="s">
        <v>517</v>
      </c>
      <c r="B40" s="5"/>
      <c r="C40" s="5"/>
      <c r="D40" s="5"/>
      <c r="E40" s="9">
        <v>-3.4</v>
      </c>
    </row>
    <row r="41" spans="1:5">
      <c r="A41" s="12"/>
      <c r="B41" s="12"/>
      <c r="C41" s="12"/>
      <c r="D41" s="12"/>
      <c r="E41" s="12"/>
    </row>
    <row r="42" spans="1:5" ht="30" customHeight="1">
      <c r="A42" s="3" t="s">
        <v>31</v>
      </c>
      <c r="B42" s="13" t="s">
        <v>323</v>
      </c>
      <c r="C42" s="13"/>
      <c r="D42" s="13"/>
      <c r="E42" s="13"/>
    </row>
    <row r="43" spans="1:5" ht="90" customHeight="1">
      <c r="A43" s="3" t="s">
        <v>425</v>
      </c>
      <c r="B43" s="13" t="s">
        <v>518</v>
      </c>
      <c r="C43" s="13"/>
      <c r="D43" s="13"/>
      <c r="E43" s="13"/>
    </row>
  </sheetData>
  <mergeCells count="5">
    <mergeCell ref="B1:D1"/>
    <mergeCell ref="B2:C2"/>
    <mergeCell ref="A41:E41"/>
    <mergeCell ref="B42:E42"/>
    <mergeCell ref="B43:E4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519</v>
      </c>
      <c r="B1" s="8" t="s">
        <v>1</v>
      </c>
      <c r="C1" s="8"/>
      <c r="D1" s="8"/>
      <c r="E1" s="8"/>
    </row>
    <row r="2" spans="1:5" ht="15" customHeight="1">
      <c r="A2" s="1" t="s">
        <v>47</v>
      </c>
      <c r="B2" s="8" t="s">
        <v>2</v>
      </c>
      <c r="C2" s="8"/>
      <c r="D2" s="8" t="s">
        <v>22</v>
      </c>
      <c r="E2" s="8"/>
    </row>
    <row r="3" spans="1:5" ht="45">
      <c r="A3" s="4" t="s">
        <v>520</v>
      </c>
      <c r="B3" s="5"/>
      <c r="C3" s="5"/>
      <c r="D3" s="5"/>
      <c r="E3" s="5"/>
    </row>
    <row r="4" spans="1:5" ht="17.25">
      <c r="A4" s="3" t="s">
        <v>30</v>
      </c>
      <c r="B4" s="9">
        <v>-19.2</v>
      </c>
      <c r="C4" s="11" t="s">
        <v>31</v>
      </c>
      <c r="D4" s="9">
        <v>-20.8</v>
      </c>
      <c r="E4" s="11" t="s">
        <v>31</v>
      </c>
    </row>
    <row r="5" spans="1:5">
      <c r="A5" s="3" t="s">
        <v>32</v>
      </c>
      <c r="B5" s="5">
        <v>137.9</v>
      </c>
      <c r="C5" s="5"/>
      <c r="D5" s="5">
        <v>140.1</v>
      </c>
      <c r="E5" s="5"/>
    </row>
    <row r="6" spans="1:5">
      <c r="A6" s="3" t="s">
        <v>521</v>
      </c>
      <c r="B6" s="5">
        <v>-47.1</v>
      </c>
      <c r="C6" s="5"/>
      <c r="D6" s="5">
        <v>-50</v>
      </c>
      <c r="E6" s="5"/>
    </row>
    <row r="7" spans="1:5">
      <c r="A7" s="3" t="s">
        <v>34</v>
      </c>
      <c r="B7" s="5">
        <v>90.8</v>
      </c>
      <c r="C7" s="5"/>
      <c r="D7" s="5">
        <v>90.1</v>
      </c>
      <c r="E7" s="5"/>
    </row>
    <row r="8" spans="1:5" ht="60">
      <c r="A8" s="3" t="s">
        <v>522</v>
      </c>
      <c r="B8" s="5"/>
      <c r="C8" s="5"/>
      <c r="D8" s="5"/>
      <c r="E8" s="5"/>
    </row>
    <row r="9" spans="1:5" ht="45">
      <c r="A9" s="4" t="s">
        <v>520</v>
      </c>
      <c r="B9" s="5"/>
      <c r="C9" s="5"/>
      <c r="D9" s="5"/>
      <c r="E9" s="5"/>
    </row>
    <row r="10" spans="1:5" ht="17.25">
      <c r="A10" s="3" t="s">
        <v>311</v>
      </c>
      <c r="B10" s="5">
        <v>-1.4</v>
      </c>
      <c r="C10" s="11" t="s">
        <v>425</v>
      </c>
      <c r="D10" s="5">
        <v>-1.6</v>
      </c>
      <c r="E10" s="11" t="s">
        <v>425</v>
      </c>
    </row>
    <row r="11" spans="1:5" ht="17.25">
      <c r="A11" s="3" t="s">
        <v>313</v>
      </c>
      <c r="B11" s="5">
        <v>-2.2000000000000002</v>
      </c>
      <c r="C11" s="11" t="s">
        <v>425</v>
      </c>
      <c r="D11" s="5">
        <v>-0.2</v>
      </c>
      <c r="E11" s="11" t="s">
        <v>425</v>
      </c>
    </row>
    <row r="12" spans="1:5">
      <c r="A12" s="3" t="s">
        <v>32</v>
      </c>
      <c r="B12" s="5">
        <v>-3.6</v>
      </c>
      <c r="C12" s="5"/>
      <c r="D12" s="5">
        <v>-1.8</v>
      </c>
      <c r="E12" s="5"/>
    </row>
    <row r="13" spans="1:5">
      <c r="A13" s="3" t="s">
        <v>521</v>
      </c>
      <c r="B13" s="5">
        <v>1.4</v>
      </c>
      <c r="C13" s="5"/>
      <c r="D13" s="5">
        <v>0.8</v>
      </c>
      <c r="E13" s="5"/>
    </row>
    <row r="14" spans="1:5">
      <c r="A14" s="3" t="s">
        <v>34</v>
      </c>
      <c r="B14" s="5">
        <v>-2.2000000000000002</v>
      </c>
      <c r="C14" s="5"/>
      <c r="D14" s="5">
        <v>-1</v>
      </c>
      <c r="E14" s="5"/>
    </row>
    <row r="15" spans="1:5" ht="75">
      <c r="A15" s="3" t="s">
        <v>523</v>
      </c>
      <c r="B15" s="5"/>
      <c r="C15" s="5"/>
      <c r="D15" s="5"/>
      <c r="E15" s="5"/>
    </row>
    <row r="16" spans="1:5" ht="45">
      <c r="A16" s="4" t="s">
        <v>520</v>
      </c>
      <c r="B16" s="5"/>
      <c r="C16" s="5"/>
      <c r="D16" s="5"/>
      <c r="E16" s="5"/>
    </row>
    <row r="17" spans="1:5" ht="17.25">
      <c r="A17" s="3" t="s">
        <v>30</v>
      </c>
      <c r="B17" s="5">
        <v>-1.4</v>
      </c>
      <c r="C17" s="11" t="s">
        <v>427</v>
      </c>
      <c r="D17" s="5">
        <v>-1.4</v>
      </c>
      <c r="E17" s="11" t="s">
        <v>427</v>
      </c>
    </row>
    <row r="18" spans="1:5">
      <c r="A18" s="3" t="s">
        <v>521</v>
      </c>
      <c r="B18" s="5">
        <v>0.6</v>
      </c>
      <c r="C18" s="5"/>
      <c r="D18" s="5">
        <v>0.6</v>
      </c>
      <c r="E18" s="5"/>
    </row>
    <row r="19" spans="1:5">
      <c r="A19" s="3" t="s">
        <v>34</v>
      </c>
      <c r="B19" s="9">
        <v>-0.8</v>
      </c>
      <c r="C19" s="5"/>
      <c r="D19" s="9">
        <v>-0.8</v>
      </c>
      <c r="E19" s="5"/>
    </row>
    <row r="20" spans="1:5">
      <c r="A20" s="12"/>
      <c r="B20" s="12"/>
      <c r="C20" s="12"/>
      <c r="D20" s="12"/>
      <c r="E20" s="12"/>
    </row>
    <row r="21" spans="1:5" ht="30" customHeight="1">
      <c r="A21" s="3" t="s">
        <v>31</v>
      </c>
      <c r="B21" s="13" t="s">
        <v>45</v>
      </c>
      <c r="C21" s="13"/>
      <c r="D21" s="13"/>
      <c r="E21" s="13"/>
    </row>
    <row r="22" spans="1:5" ht="30" customHeight="1">
      <c r="A22" s="3" t="s">
        <v>425</v>
      </c>
      <c r="B22" s="13" t="s">
        <v>323</v>
      </c>
      <c r="C22" s="13"/>
      <c r="D22" s="13"/>
      <c r="E22" s="13"/>
    </row>
    <row r="23" spans="1:5" ht="90" customHeight="1">
      <c r="A23" s="3" t="s">
        <v>427</v>
      </c>
      <c r="B23" s="13" t="s">
        <v>518</v>
      </c>
      <c r="C23" s="13"/>
      <c r="D23" s="13"/>
      <c r="E23" s="13"/>
    </row>
  </sheetData>
  <mergeCells count="7">
    <mergeCell ref="B23:E23"/>
    <mergeCell ref="B1:E1"/>
    <mergeCell ref="B2:C2"/>
    <mergeCell ref="D2:E2"/>
    <mergeCell ref="A20:E20"/>
    <mergeCell ref="B21:E21"/>
    <mergeCell ref="B22:E2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524</v>
      </c>
      <c r="B1" s="8" t="s">
        <v>1</v>
      </c>
      <c r="C1" s="8"/>
      <c r="D1" s="1"/>
    </row>
    <row r="2" spans="1:4">
      <c r="A2" s="1" t="s">
        <v>47</v>
      </c>
      <c r="B2" s="1" t="s">
        <v>2</v>
      </c>
      <c r="C2" s="1" t="s">
        <v>22</v>
      </c>
      <c r="D2" s="1" t="s">
        <v>49</v>
      </c>
    </row>
    <row r="3" spans="1:4">
      <c r="A3" s="4" t="s">
        <v>525</v>
      </c>
      <c r="B3" s="5"/>
      <c r="C3" s="5"/>
      <c r="D3" s="5"/>
    </row>
    <row r="4" spans="1:4">
      <c r="A4" s="3" t="s">
        <v>526</v>
      </c>
      <c r="B4" s="5">
        <v>676.7</v>
      </c>
      <c r="C4" s="5"/>
      <c r="D4" s="9">
        <v>646.1</v>
      </c>
    </row>
    <row r="5" spans="1:4" ht="30">
      <c r="A5" s="3" t="s">
        <v>527</v>
      </c>
      <c r="B5" s="5"/>
      <c r="C5" s="5"/>
      <c r="D5" s="5"/>
    </row>
    <row r="6" spans="1:4">
      <c r="A6" s="4" t="s">
        <v>525</v>
      </c>
      <c r="B6" s="5"/>
      <c r="C6" s="5"/>
      <c r="D6" s="5"/>
    </row>
    <row r="7" spans="1:4">
      <c r="A7" s="3" t="s">
        <v>526</v>
      </c>
      <c r="B7" s="5">
        <v>62.1</v>
      </c>
      <c r="C7" s="5"/>
      <c r="D7" s="9">
        <v>52.6</v>
      </c>
    </row>
    <row r="8" spans="1:4" ht="45">
      <c r="A8" s="3" t="s">
        <v>528</v>
      </c>
      <c r="B8" s="5"/>
      <c r="C8" s="5"/>
      <c r="D8" s="5"/>
    </row>
    <row r="9" spans="1:4">
      <c r="A9" s="4" t="s">
        <v>525</v>
      </c>
      <c r="B9" s="5"/>
      <c r="C9" s="5"/>
      <c r="D9" s="5"/>
    </row>
    <row r="10" spans="1:4">
      <c r="A10" s="3" t="s">
        <v>529</v>
      </c>
      <c r="B10" s="148">
        <v>0.1</v>
      </c>
      <c r="C10" s="148">
        <v>0.09</v>
      </c>
      <c r="D10" s="5"/>
    </row>
    <row r="11" spans="1:4" ht="45">
      <c r="A11" s="3" t="s">
        <v>530</v>
      </c>
      <c r="B11" s="5"/>
      <c r="C11" s="5"/>
      <c r="D11" s="5"/>
    </row>
    <row r="12" spans="1:4">
      <c r="A12" s="4" t="s">
        <v>525</v>
      </c>
      <c r="B12" s="5"/>
      <c r="C12" s="5"/>
      <c r="D12" s="5"/>
    </row>
    <row r="13" spans="1:4">
      <c r="A13" s="3" t="s">
        <v>529</v>
      </c>
      <c r="B13" s="148">
        <v>0.09</v>
      </c>
      <c r="C13" s="148">
        <v>0.08</v>
      </c>
      <c r="D13" s="5"/>
    </row>
    <row r="14" spans="1:4" ht="60">
      <c r="A14" s="3" t="s">
        <v>531</v>
      </c>
      <c r="B14" s="5"/>
      <c r="C14" s="5"/>
      <c r="D14" s="5"/>
    </row>
    <row r="15" spans="1:4">
      <c r="A15" s="4" t="s">
        <v>525</v>
      </c>
      <c r="B15" s="5"/>
      <c r="C15" s="5"/>
      <c r="D15" s="5"/>
    </row>
    <row r="16" spans="1:4">
      <c r="A16" s="3" t="s">
        <v>529</v>
      </c>
      <c r="B16" s="148">
        <v>0.46</v>
      </c>
      <c r="C16" s="148">
        <v>0.42</v>
      </c>
      <c r="D16" s="5"/>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532</v>
      </c>
      <c r="B1" s="8" t="s">
        <v>1</v>
      </c>
      <c r="C1" s="8"/>
      <c r="D1" s="1"/>
    </row>
    <row r="2" spans="1:4">
      <c r="A2" s="1" t="s">
        <v>47</v>
      </c>
      <c r="B2" s="1" t="s">
        <v>2</v>
      </c>
      <c r="C2" s="1" t="s">
        <v>22</v>
      </c>
      <c r="D2" s="1" t="s">
        <v>49</v>
      </c>
    </row>
    <row r="3" spans="1:4">
      <c r="A3" s="4" t="s">
        <v>533</v>
      </c>
      <c r="B3" s="5"/>
      <c r="C3" s="5"/>
      <c r="D3" s="5"/>
    </row>
    <row r="4" spans="1:4">
      <c r="A4" s="3" t="s">
        <v>534</v>
      </c>
      <c r="B4" s="5">
        <v>6.2</v>
      </c>
      <c r="C4" s="5"/>
      <c r="D4" s="9">
        <v>5.2</v>
      </c>
    </row>
    <row r="5" spans="1:4">
      <c r="A5" s="3" t="s">
        <v>535</v>
      </c>
      <c r="B5" s="5">
        <v>6.2</v>
      </c>
      <c r="C5" s="5"/>
      <c r="D5" s="5">
        <v>5.2</v>
      </c>
    </row>
    <row r="6" spans="1:4">
      <c r="A6" s="3" t="s">
        <v>536</v>
      </c>
      <c r="B6" s="5"/>
      <c r="C6" s="5"/>
      <c r="D6" s="5"/>
    </row>
    <row r="7" spans="1:4">
      <c r="A7" s="4" t="s">
        <v>533</v>
      </c>
      <c r="B7" s="5"/>
      <c r="C7" s="5"/>
      <c r="D7" s="5"/>
    </row>
    <row r="8" spans="1:4" ht="30">
      <c r="A8" s="3" t="s">
        <v>537</v>
      </c>
      <c r="B8" s="148">
        <v>0.5</v>
      </c>
      <c r="C8" s="5"/>
      <c r="D8" s="5"/>
    </row>
    <row r="9" spans="1:4">
      <c r="A9" s="3" t="s">
        <v>538</v>
      </c>
      <c r="B9" s="5"/>
      <c r="C9" s="5"/>
      <c r="D9" s="5"/>
    </row>
    <row r="10" spans="1:4">
      <c r="A10" s="4" t="s">
        <v>533</v>
      </c>
      <c r="B10" s="5"/>
      <c r="C10" s="5"/>
      <c r="D10" s="5"/>
    </row>
    <row r="11" spans="1:4">
      <c r="A11" s="3" t="s">
        <v>539</v>
      </c>
      <c r="B11" s="5">
        <v>21.9</v>
      </c>
      <c r="C11" s="5">
        <v>16.100000000000001</v>
      </c>
      <c r="D11" s="5"/>
    </row>
    <row r="12" spans="1:4">
      <c r="A12" s="3" t="s">
        <v>540</v>
      </c>
      <c r="B12" s="5">
        <v>6.3</v>
      </c>
      <c r="C12" s="9">
        <v>7.2</v>
      </c>
      <c r="D12" s="5"/>
    </row>
    <row r="13" spans="1:4" ht="30">
      <c r="A13" s="3" t="s">
        <v>541</v>
      </c>
      <c r="B13" s="5"/>
      <c r="C13" s="5"/>
      <c r="D13" s="5"/>
    </row>
    <row r="14" spans="1:4">
      <c r="A14" s="4" t="s">
        <v>533</v>
      </c>
      <c r="B14" s="5"/>
      <c r="C14" s="5"/>
      <c r="D14" s="5"/>
    </row>
    <row r="15" spans="1:4" ht="30">
      <c r="A15" s="3" t="s">
        <v>537</v>
      </c>
      <c r="B15" s="148">
        <v>0.5</v>
      </c>
      <c r="C15" s="5"/>
      <c r="D15" s="5"/>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showGridLines="0" workbookViewId="0"/>
  </sheetViews>
  <sheetFormatPr defaultRowHeight="15"/>
  <cols>
    <col min="1" max="1" width="36.5703125" bestFit="1" customWidth="1"/>
    <col min="2" max="2" width="36.5703125" customWidth="1"/>
    <col min="3" max="3" width="12.7109375" customWidth="1"/>
    <col min="4" max="4" width="36.5703125" customWidth="1"/>
    <col min="5" max="5" width="12.7109375" customWidth="1"/>
  </cols>
  <sheetData>
    <row r="1" spans="1:5" ht="15" customHeight="1">
      <c r="A1" s="1" t="s">
        <v>542</v>
      </c>
      <c r="B1" s="8" t="s">
        <v>1</v>
      </c>
      <c r="C1" s="8"/>
      <c r="D1" s="8"/>
      <c r="E1" s="8"/>
    </row>
    <row r="2" spans="1:5" ht="15" customHeight="1">
      <c r="A2" s="1" t="s">
        <v>47</v>
      </c>
      <c r="B2" s="8" t="s">
        <v>2</v>
      </c>
      <c r="C2" s="8"/>
      <c r="D2" s="8" t="s">
        <v>22</v>
      </c>
      <c r="E2" s="8"/>
    </row>
    <row r="3" spans="1:5" ht="30">
      <c r="A3" s="4" t="s">
        <v>543</v>
      </c>
      <c r="B3" s="5"/>
      <c r="C3" s="5"/>
      <c r="D3" s="5"/>
      <c r="E3" s="5"/>
    </row>
    <row r="4" spans="1:5">
      <c r="A4" s="3" t="s">
        <v>411</v>
      </c>
      <c r="B4" s="5">
        <v>3</v>
      </c>
      <c r="C4" s="5"/>
      <c r="D4" s="5"/>
      <c r="E4" s="5"/>
    </row>
    <row r="5" spans="1:5">
      <c r="A5" s="3" t="s">
        <v>544</v>
      </c>
      <c r="B5" s="9">
        <v>1425.7</v>
      </c>
      <c r="C5" s="5"/>
      <c r="D5" s="9">
        <v>1431.3</v>
      </c>
      <c r="E5" s="5"/>
    </row>
    <row r="6" spans="1:5">
      <c r="A6" s="3" t="s">
        <v>24</v>
      </c>
      <c r="B6" s="10">
        <v>1425.7</v>
      </c>
      <c r="C6" s="5"/>
      <c r="D6" s="10">
        <v>1431.3</v>
      </c>
      <c r="E6" s="5"/>
    </row>
    <row r="7" spans="1:5">
      <c r="A7" s="3" t="s">
        <v>545</v>
      </c>
      <c r="B7" s="5">
        <v>157.1</v>
      </c>
      <c r="C7" s="5"/>
      <c r="D7" s="5">
        <v>160.9</v>
      </c>
      <c r="E7" s="5"/>
    </row>
    <row r="8" spans="1:5" ht="17.25">
      <c r="A8" s="3" t="s">
        <v>30</v>
      </c>
      <c r="B8" s="5">
        <v>-19.2</v>
      </c>
      <c r="C8" s="11" t="s">
        <v>31</v>
      </c>
      <c r="D8" s="5">
        <v>-20.8</v>
      </c>
      <c r="E8" s="11" t="s">
        <v>31</v>
      </c>
    </row>
    <row r="9" spans="1:5">
      <c r="A9" s="3" t="s">
        <v>32</v>
      </c>
      <c r="B9" s="5">
        <v>137.9</v>
      </c>
      <c r="C9" s="5"/>
      <c r="D9" s="5">
        <v>140.1</v>
      </c>
      <c r="E9" s="5"/>
    </row>
    <row r="10" spans="1:5" ht="17.25">
      <c r="A10" s="3" t="s">
        <v>428</v>
      </c>
      <c r="B10" s="5">
        <v>0</v>
      </c>
      <c r="C10" s="5"/>
      <c r="D10" s="5">
        <v>17.600000000000001</v>
      </c>
      <c r="E10" s="11" t="s">
        <v>425</v>
      </c>
    </row>
    <row r="11" spans="1:5">
      <c r="A11" s="3" t="s">
        <v>472</v>
      </c>
      <c r="B11" s="5">
        <v>4.0999999999999996</v>
      </c>
      <c r="C11" s="5"/>
      <c r="D11" s="5">
        <v>0.8</v>
      </c>
      <c r="E11" s="5"/>
    </row>
    <row r="12" spans="1:5">
      <c r="A12" s="3" t="s">
        <v>346</v>
      </c>
      <c r="B12" s="5"/>
      <c r="C12" s="5"/>
      <c r="D12" s="5"/>
      <c r="E12" s="5"/>
    </row>
    <row r="13" spans="1:5" ht="30">
      <c r="A13" s="4" t="s">
        <v>543</v>
      </c>
      <c r="B13" s="5"/>
      <c r="C13" s="5"/>
      <c r="D13" s="5"/>
      <c r="E13" s="5"/>
    </row>
    <row r="14" spans="1:5">
      <c r="A14" s="3" t="s">
        <v>544</v>
      </c>
      <c r="B14" s="10">
        <v>1097.9000000000001</v>
      </c>
      <c r="C14" s="5"/>
      <c r="D14" s="10">
        <v>1095.5999999999999</v>
      </c>
      <c r="E14" s="5"/>
    </row>
    <row r="15" spans="1:5" ht="17.25">
      <c r="A15" s="3" t="s">
        <v>545</v>
      </c>
      <c r="B15" s="5">
        <v>141.1</v>
      </c>
      <c r="C15" s="11" t="s">
        <v>427</v>
      </c>
      <c r="D15" s="5">
        <v>170.7</v>
      </c>
      <c r="E15" s="11" t="s">
        <v>427</v>
      </c>
    </row>
    <row r="16" spans="1:5">
      <c r="A16" s="3" t="s">
        <v>347</v>
      </c>
      <c r="B16" s="5"/>
      <c r="C16" s="5"/>
      <c r="D16" s="5"/>
      <c r="E16" s="5"/>
    </row>
    <row r="17" spans="1:5" ht="30">
      <c r="A17" s="4" t="s">
        <v>543</v>
      </c>
      <c r="B17" s="5"/>
      <c r="C17" s="5"/>
      <c r="D17" s="5"/>
      <c r="E17" s="5"/>
    </row>
    <row r="18" spans="1:5">
      <c r="A18" s="3" t="s">
        <v>544</v>
      </c>
      <c r="B18" s="5">
        <v>297.3</v>
      </c>
      <c r="C18" s="5"/>
      <c r="D18" s="5">
        <v>309.3</v>
      </c>
      <c r="E18" s="5"/>
    </row>
    <row r="19" spans="1:5" ht="17.25">
      <c r="A19" s="3" t="s">
        <v>545</v>
      </c>
      <c r="B19" s="5">
        <v>35.6</v>
      </c>
      <c r="C19" s="5"/>
      <c r="D19" s="5">
        <v>27.7</v>
      </c>
      <c r="E19" s="11" t="s">
        <v>429</v>
      </c>
    </row>
    <row r="20" spans="1:5">
      <c r="A20" s="3" t="s">
        <v>348</v>
      </c>
      <c r="B20" s="5"/>
      <c r="C20" s="5"/>
      <c r="D20" s="5"/>
      <c r="E20" s="5"/>
    </row>
    <row r="21" spans="1:5" ht="30">
      <c r="A21" s="4" t="s">
        <v>543</v>
      </c>
      <c r="B21" s="5"/>
      <c r="C21" s="5"/>
      <c r="D21" s="5"/>
      <c r="E21" s="5"/>
    </row>
    <row r="22" spans="1:5">
      <c r="A22" s="3" t="s">
        <v>544</v>
      </c>
      <c r="B22" s="5">
        <v>30.5</v>
      </c>
      <c r="C22" s="5"/>
      <c r="D22" s="5">
        <v>26.4</v>
      </c>
      <c r="E22" s="5"/>
    </row>
    <row r="23" spans="1:5" ht="17.25">
      <c r="A23" s="3" t="s">
        <v>545</v>
      </c>
      <c r="B23" s="5">
        <v>-19.600000000000001</v>
      </c>
      <c r="C23" s="11" t="s">
        <v>546</v>
      </c>
      <c r="D23" s="5">
        <v>-37.5</v>
      </c>
      <c r="E23" s="11" t="s">
        <v>546</v>
      </c>
    </row>
    <row r="24" spans="1:5">
      <c r="A24" s="3" t="s">
        <v>428</v>
      </c>
      <c r="B24" s="5"/>
      <c r="C24" s="5"/>
      <c r="D24" s="5">
        <v>-17.600000000000001</v>
      </c>
      <c r="E24" s="5"/>
    </row>
    <row r="25" spans="1:5">
      <c r="A25" s="3" t="s">
        <v>547</v>
      </c>
      <c r="B25" s="5"/>
      <c r="C25" s="5"/>
      <c r="D25" s="5"/>
      <c r="E25" s="5"/>
    </row>
    <row r="26" spans="1:5" ht="30">
      <c r="A26" s="4" t="s">
        <v>543</v>
      </c>
      <c r="B26" s="5"/>
      <c r="C26" s="5"/>
      <c r="D26" s="5"/>
      <c r="E26" s="5"/>
    </row>
    <row r="27" spans="1:5">
      <c r="A27" s="3" t="s">
        <v>548</v>
      </c>
      <c r="B27" s="5">
        <v>0</v>
      </c>
      <c r="C27" s="5"/>
      <c r="D27" s="5">
        <v>0</v>
      </c>
      <c r="E27" s="5"/>
    </row>
    <row r="28" spans="1:5">
      <c r="A28" s="3" t="s">
        <v>549</v>
      </c>
      <c r="B28" s="5"/>
      <c r="C28" s="5"/>
      <c r="D28" s="5"/>
      <c r="E28" s="5"/>
    </row>
    <row r="29" spans="1:5" ht="30">
      <c r="A29" s="4" t="s">
        <v>543</v>
      </c>
      <c r="B29" s="5"/>
      <c r="C29" s="5"/>
      <c r="D29" s="5"/>
      <c r="E29" s="5"/>
    </row>
    <row r="30" spans="1:5">
      <c r="A30" s="3" t="s">
        <v>548</v>
      </c>
      <c r="B30" s="5">
        <v>1.4</v>
      </c>
      <c r="C30" s="5"/>
      <c r="D30" s="5">
        <v>1.8</v>
      </c>
      <c r="E30" s="5"/>
    </row>
    <row r="31" spans="1:5">
      <c r="A31" s="3" t="s">
        <v>550</v>
      </c>
      <c r="B31" s="5"/>
      <c r="C31" s="5"/>
      <c r="D31" s="5"/>
      <c r="E31" s="5"/>
    </row>
    <row r="32" spans="1:5" ht="30">
      <c r="A32" s="4" t="s">
        <v>543</v>
      </c>
      <c r="B32" s="5"/>
      <c r="C32" s="5"/>
      <c r="D32" s="5"/>
      <c r="E32" s="5"/>
    </row>
    <row r="33" spans="1:5">
      <c r="A33" s="3" t="s">
        <v>548</v>
      </c>
      <c r="B33" s="5">
        <v>0</v>
      </c>
      <c r="C33" s="5"/>
      <c r="D33" s="5">
        <v>0</v>
      </c>
      <c r="E33" s="5"/>
    </row>
    <row r="34" spans="1:5" ht="30">
      <c r="A34" s="3" t="s">
        <v>551</v>
      </c>
      <c r="B34" s="5"/>
      <c r="C34" s="5"/>
      <c r="D34" s="5"/>
      <c r="E34" s="5"/>
    </row>
    <row r="35" spans="1:5" ht="30">
      <c r="A35" s="4" t="s">
        <v>543</v>
      </c>
      <c r="B35" s="5"/>
      <c r="C35" s="5"/>
      <c r="D35" s="5"/>
      <c r="E35" s="5"/>
    </row>
    <row r="36" spans="1:5">
      <c r="A36" s="3" t="s">
        <v>548</v>
      </c>
      <c r="B36" s="5">
        <v>30.5</v>
      </c>
      <c r="C36" s="5"/>
      <c r="D36" s="5">
        <v>37.700000000000003</v>
      </c>
      <c r="E36" s="5"/>
    </row>
    <row r="37" spans="1:5">
      <c r="A37" s="3" t="s">
        <v>552</v>
      </c>
      <c r="B37" s="5"/>
      <c r="C37" s="5"/>
      <c r="D37" s="5"/>
      <c r="E37" s="5"/>
    </row>
    <row r="38" spans="1:5" ht="30">
      <c r="A38" s="4" t="s">
        <v>543</v>
      </c>
      <c r="B38" s="5"/>
      <c r="C38" s="5"/>
      <c r="D38" s="5"/>
      <c r="E38" s="5"/>
    </row>
    <row r="39" spans="1:5">
      <c r="A39" s="3" t="s">
        <v>24</v>
      </c>
      <c r="B39" s="10">
        <v>1425.7</v>
      </c>
      <c r="C39" s="5"/>
      <c r="D39" s="10">
        <v>1431.3</v>
      </c>
      <c r="E39" s="5"/>
    </row>
    <row r="40" spans="1:5">
      <c r="A40" s="3" t="s">
        <v>553</v>
      </c>
      <c r="B40" s="5"/>
      <c r="C40" s="5"/>
      <c r="D40" s="5"/>
      <c r="E40" s="5"/>
    </row>
    <row r="41" spans="1:5" ht="30">
      <c r="A41" s="4" t="s">
        <v>543</v>
      </c>
      <c r="B41" s="5"/>
      <c r="C41" s="5"/>
      <c r="D41" s="5"/>
      <c r="E41" s="5"/>
    </row>
    <row r="42" spans="1:5">
      <c r="A42" s="3" t="s">
        <v>24</v>
      </c>
      <c r="B42" s="10">
        <v>1099.3</v>
      </c>
      <c r="C42" s="5"/>
      <c r="D42" s="10">
        <v>1097.4000000000001</v>
      </c>
      <c r="E42" s="5"/>
    </row>
    <row r="43" spans="1:5">
      <c r="A43" s="3" t="s">
        <v>554</v>
      </c>
      <c r="B43" s="5"/>
      <c r="C43" s="5"/>
      <c r="D43" s="5"/>
      <c r="E43" s="5"/>
    </row>
    <row r="44" spans="1:5" ht="30">
      <c r="A44" s="4" t="s">
        <v>543</v>
      </c>
      <c r="B44" s="5"/>
      <c r="C44" s="5"/>
      <c r="D44" s="5"/>
      <c r="E44" s="5"/>
    </row>
    <row r="45" spans="1:5">
      <c r="A45" s="3" t="s">
        <v>24</v>
      </c>
      <c r="B45" s="5">
        <v>297.3</v>
      </c>
      <c r="C45" s="5"/>
      <c r="D45" s="5">
        <v>309.3</v>
      </c>
      <c r="E45" s="5"/>
    </row>
    <row r="46" spans="1:5" ht="30">
      <c r="A46" s="3" t="s">
        <v>555</v>
      </c>
      <c r="B46" s="5"/>
      <c r="C46" s="5"/>
      <c r="D46" s="5"/>
      <c r="E46" s="5"/>
    </row>
    <row r="47" spans="1:5" ht="30">
      <c r="A47" s="4" t="s">
        <v>543</v>
      </c>
      <c r="B47" s="5"/>
      <c r="C47" s="5"/>
      <c r="D47" s="5"/>
      <c r="E47" s="5"/>
    </row>
    <row r="48" spans="1:5">
      <c r="A48" s="3" t="s">
        <v>24</v>
      </c>
      <c r="B48" s="5">
        <v>61</v>
      </c>
      <c r="C48" s="5"/>
      <c r="D48" s="5">
        <v>64.099999999999994</v>
      </c>
      <c r="E48" s="5"/>
    </row>
    <row r="49" spans="1:5">
      <c r="A49" s="3" t="s">
        <v>556</v>
      </c>
      <c r="B49" s="5"/>
      <c r="C49" s="5"/>
      <c r="D49" s="5"/>
      <c r="E49" s="5"/>
    </row>
    <row r="50" spans="1:5" ht="30">
      <c r="A50" s="4" t="s">
        <v>543</v>
      </c>
      <c r="B50" s="5"/>
      <c r="C50" s="5"/>
      <c r="D50" s="5"/>
      <c r="E50" s="5"/>
    </row>
    <row r="51" spans="1:5">
      <c r="A51" s="3" t="s">
        <v>548</v>
      </c>
      <c r="B51" s="5">
        <v>-31.9</v>
      </c>
      <c r="C51" s="5"/>
      <c r="D51" s="5">
        <v>-39.5</v>
      </c>
      <c r="E51" s="5"/>
    </row>
    <row r="52" spans="1:5">
      <c r="A52" s="3" t="s">
        <v>24</v>
      </c>
      <c r="B52" s="5">
        <v>-31.9</v>
      </c>
      <c r="C52" s="5"/>
      <c r="D52" s="5">
        <v>-39.5</v>
      </c>
      <c r="E52" s="5"/>
    </row>
    <row r="53" spans="1:5" ht="30">
      <c r="A53" s="3" t="s">
        <v>557</v>
      </c>
      <c r="B53" s="5"/>
      <c r="C53" s="5"/>
      <c r="D53" s="5"/>
      <c r="E53" s="5"/>
    </row>
    <row r="54" spans="1:5" ht="30">
      <c r="A54" s="4" t="s">
        <v>543</v>
      </c>
      <c r="B54" s="5"/>
      <c r="C54" s="5"/>
      <c r="D54" s="5"/>
      <c r="E54" s="5"/>
    </row>
    <row r="55" spans="1:5">
      <c r="A55" s="3" t="s">
        <v>545</v>
      </c>
      <c r="B55" s="5">
        <v>-10.3</v>
      </c>
      <c r="C55" s="5"/>
      <c r="D55" s="5">
        <v>-4</v>
      </c>
      <c r="E55" s="5"/>
    </row>
    <row r="56" spans="1:5" ht="45">
      <c r="A56" s="3" t="s">
        <v>558</v>
      </c>
      <c r="B56" s="5"/>
      <c r="C56" s="5"/>
      <c r="D56" s="5"/>
      <c r="E56" s="5"/>
    </row>
    <row r="57" spans="1:5" ht="30">
      <c r="A57" s="4" t="s">
        <v>543</v>
      </c>
      <c r="B57" s="5"/>
      <c r="C57" s="5"/>
      <c r="D57" s="5"/>
      <c r="E57" s="5"/>
    </row>
    <row r="58" spans="1:5">
      <c r="A58" s="3" t="s">
        <v>545</v>
      </c>
      <c r="B58" s="5">
        <v>-0.9</v>
      </c>
      <c r="C58" s="5"/>
      <c r="D58" s="5"/>
      <c r="E58" s="5"/>
    </row>
    <row r="59" spans="1:5" ht="45">
      <c r="A59" s="3" t="s">
        <v>559</v>
      </c>
      <c r="B59" s="5"/>
      <c r="C59" s="5"/>
      <c r="D59" s="5"/>
      <c r="E59" s="5"/>
    </row>
    <row r="60" spans="1:5" ht="30">
      <c r="A60" s="4" t="s">
        <v>543</v>
      </c>
      <c r="B60" s="5"/>
      <c r="C60" s="5"/>
      <c r="D60" s="5"/>
      <c r="E60" s="5"/>
    </row>
    <row r="61" spans="1:5">
      <c r="A61" s="3" t="s">
        <v>545</v>
      </c>
      <c r="B61" s="5"/>
      <c r="C61" s="5"/>
      <c r="D61" s="5">
        <v>-0.7</v>
      </c>
      <c r="E61" s="5"/>
    </row>
    <row r="62" spans="1:5" ht="45">
      <c r="A62" s="3" t="s">
        <v>560</v>
      </c>
      <c r="B62" s="5"/>
      <c r="C62" s="5"/>
      <c r="D62" s="5"/>
      <c r="E62" s="5"/>
    </row>
    <row r="63" spans="1:5" ht="30">
      <c r="A63" s="4" t="s">
        <v>543</v>
      </c>
      <c r="B63" s="5"/>
      <c r="C63" s="5"/>
      <c r="D63" s="5"/>
      <c r="E63" s="5"/>
    </row>
    <row r="64" spans="1:5">
      <c r="A64" s="3" t="s">
        <v>545</v>
      </c>
      <c r="B64" s="9">
        <v>-2.6</v>
      </c>
      <c r="C64" s="5"/>
      <c r="D64" s="9">
        <v>-3.4</v>
      </c>
      <c r="E64" s="5"/>
    </row>
    <row r="65" spans="1:5">
      <c r="A65" s="12"/>
      <c r="B65" s="12"/>
      <c r="C65" s="12"/>
      <c r="D65" s="12"/>
      <c r="E65" s="12"/>
    </row>
    <row r="66" spans="1:5" ht="30" customHeight="1">
      <c r="A66" s="3" t="s">
        <v>31</v>
      </c>
      <c r="B66" s="13" t="s">
        <v>45</v>
      </c>
      <c r="C66" s="13"/>
      <c r="D66" s="13"/>
      <c r="E66" s="13"/>
    </row>
    <row r="67" spans="1:5" ht="30" customHeight="1">
      <c r="A67" s="3" t="s">
        <v>425</v>
      </c>
      <c r="B67" s="13" t="s">
        <v>431</v>
      </c>
      <c r="C67" s="13"/>
      <c r="D67" s="13"/>
      <c r="E67" s="13"/>
    </row>
    <row r="68" spans="1:5" ht="75" customHeight="1">
      <c r="A68" s="3" t="s">
        <v>427</v>
      </c>
      <c r="B68" s="13" t="s">
        <v>561</v>
      </c>
      <c r="C68" s="13"/>
      <c r="D68" s="13"/>
      <c r="E68" s="13"/>
    </row>
    <row r="69" spans="1:5" ht="15" customHeight="1">
      <c r="A69" s="3" t="s">
        <v>429</v>
      </c>
      <c r="B69" s="13" t="s">
        <v>359</v>
      </c>
      <c r="C69" s="13"/>
      <c r="D69" s="13"/>
      <c r="E69" s="13"/>
    </row>
    <row r="70" spans="1:5" ht="30" customHeight="1">
      <c r="A70" s="3" t="s">
        <v>546</v>
      </c>
      <c r="B70" s="13" t="s">
        <v>562</v>
      </c>
      <c r="C70" s="13"/>
      <c r="D70" s="13"/>
      <c r="E70" s="13"/>
    </row>
  </sheetData>
  <mergeCells count="9">
    <mergeCell ref="B68:E68"/>
    <mergeCell ref="B69:E69"/>
    <mergeCell ref="B70:E70"/>
    <mergeCell ref="B1:E1"/>
    <mergeCell ref="B2:C2"/>
    <mergeCell ref="D2:E2"/>
    <mergeCell ref="A65:E65"/>
    <mergeCell ref="B66:E66"/>
    <mergeCell ref="B67:E67"/>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563</v>
      </c>
      <c r="B1" s="1" t="s">
        <v>413</v>
      </c>
    </row>
    <row r="2" spans="1:2">
      <c r="A2" s="1" t="s">
        <v>47</v>
      </c>
      <c r="B2" s="1" t="s">
        <v>564</v>
      </c>
    </row>
    <row r="3" spans="1:2">
      <c r="A3" s="4" t="s">
        <v>374</v>
      </c>
      <c r="B3" s="5"/>
    </row>
    <row r="4" spans="1:2" ht="30">
      <c r="A4" s="3" t="s">
        <v>565</v>
      </c>
      <c r="B4" s="147">
        <v>23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92</v>
      </c>
      <c r="B1" s="8" t="s">
        <v>1</v>
      </c>
      <c r="C1" s="8"/>
    </row>
    <row r="2" spans="1:3">
      <c r="A2" s="1" t="s">
        <v>47</v>
      </c>
      <c r="B2" s="1" t="s">
        <v>2</v>
      </c>
      <c r="C2" s="1" t="s">
        <v>22</v>
      </c>
    </row>
    <row r="3" spans="1:3">
      <c r="A3" s="4" t="s">
        <v>93</v>
      </c>
      <c r="B3" s="5"/>
      <c r="C3" s="5"/>
    </row>
    <row r="4" spans="1:3">
      <c r="A4" s="3" t="s">
        <v>34</v>
      </c>
      <c r="B4" s="9">
        <v>90.8</v>
      </c>
      <c r="C4" s="9">
        <v>90.1</v>
      </c>
    </row>
    <row r="5" spans="1:3" ht="45">
      <c r="A5" s="4" t="s">
        <v>94</v>
      </c>
      <c r="B5" s="5"/>
      <c r="C5" s="5"/>
    </row>
    <row r="6" spans="1:3" ht="45">
      <c r="A6" s="3" t="s">
        <v>95</v>
      </c>
      <c r="B6" s="5">
        <v>95.3</v>
      </c>
      <c r="C6" s="5">
        <v>86</v>
      </c>
    </row>
    <row r="7" spans="1:3">
      <c r="A7" s="3" t="s">
        <v>96</v>
      </c>
      <c r="B7" s="5">
        <v>4.2</v>
      </c>
      <c r="C7" s="5">
        <v>3.6</v>
      </c>
    </row>
    <row r="8" spans="1:3">
      <c r="A8" s="3" t="s">
        <v>97</v>
      </c>
      <c r="B8" s="5">
        <v>7.4</v>
      </c>
      <c r="C8" s="5">
        <v>15.6</v>
      </c>
    </row>
    <row r="9" spans="1:3" ht="30">
      <c r="A9" s="3" t="s">
        <v>98</v>
      </c>
      <c r="B9" s="5">
        <v>7.7</v>
      </c>
      <c r="C9" s="5">
        <v>6.2</v>
      </c>
    </row>
    <row r="10" spans="1:3">
      <c r="A10" s="3" t="s">
        <v>99</v>
      </c>
      <c r="B10" s="5">
        <v>-5.4</v>
      </c>
      <c r="C10" s="5">
        <v>2.8</v>
      </c>
    </row>
    <row r="11" spans="1:3">
      <c r="A11" s="4" t="s">
        <v>100</v>
      </c>
      <c r="B11" s="5"/>
      <c r="C11" s="5"/>
    </row>
    <row r="12" spans="1:3">
      <c r="A12" s="3" t="s">
        <v>101</v>
      </c>
      <c r="B12" s="5">
        <v>-31.4</v>
      </c>
      <c r="C12" s="5">
        <v>-43.4</v>
      </c>
    </row>
    <row r="13" spans="1:3">
      <c r="A13" s="3" t="s">
        <v>53</v>
      </c>
      <c r="B13" s="5">
        <v>-22.2</v>
      </c>
      <c r="C13" s="5">
        <v>-13</v>
      </c>
    </row>
    <row r="14" spans="1:3" ht="30">
      <c r="A14" s="3" t="s">
        <v>54</v>
      </c>
      <c r="B14" s="5">
        <v>-4.5</v>
      </c>
      <c r="C14" s="5">
        <v>-8.6999999999999993</v>
      </c>
    </row>
    <row r="15" spans="1:3">
      <c r="A15" s="4" t="s">
        <v>102</v>
      </c>
      <c r="B15" s="5"/>
      <c r="C15" s="5"/>
    </row>
    <row r="16" spans="1:3">
      <c r="A16" s="3" t="s">
        <v>66</v>
      </c>
      <c r="B16" s="5">
        <v>-13.6</v>
      </c>
      <c r="C16" s="5">
        <v>4.2</v>
      </c>
    </row>
    <row r="17" spans="1:3">
      <c r="A17" s="3" t="s">
        <v>69</v>
      </c>
      <c r="B17" s="5">
        <v>-48.8</v>
      </c>
      <c r="C17" s="5">
        <v>-17.399999999999999</v>
      </c>
    </row>
    <row r="18" spans="1:3" ht="30">
      <c r="A18" s="3" t="s">
        <v>103</v>
      </c>
      <c r="B18" s="5">
        <v>28.8</v>
      </c>
      <c r="C18" s="5">
        <v>23.3</v>
      </c>
    </row>
    <row r="19" spans="1:3" ht="30">
      <c r="A19" s="3" t="s">
        <v>104</v>
      </c>
      <c r="B19" s="5">
        <v>108.3</v>
      </c>
      <c r="C19" s="5">
        <v>149.30000000000001</v>
      </c>
    </row>
    <row r="20" spans="1:3">
      <c r="A20" s="4" t="s">
        <v>105</v>
      </c>
      <c r="B20" s="5"/>
      <c r="C20" s="5"/>
    </row>
    <row r="21" spans="1:3" ht="30">
      <c r="A21" s="3" t="s">
        <v>106</v>
      </c>
      <c r="B21" s="5">
        <v>-55.6</v>
      </c>
      <c r="C21" s="5">
        <v>-50.9</v>
      </c>
    </row>
    <row r="22" spans="1:3">
      <c r="A22" s="3" t="s">
        <v>107</v>
      </c>
      <c r="B22" s="5">
        <v>-2.6</v>
      </c>
      <c r="C22" s="5">
        <v>-2.7</v>
      </c>
    </row>
    <row r="23" spans="1:3">
      <c r="A23" s="3" t="s">
        <v>108</v>
      </c>
      <c r="B23" s="5">
        <v>0.6</v>
      </c>
      <c r="C23" s="5">
        <v>0</v>
      </c>
    </row>
    <row r="24" spans="1:3">
      <c r="A24" s="3" t="s">
        <v>109</v>
      </c>
      <c r="B24" s="5">
        <v>-57.6</v>
      </c>
      <c r="C24" s="5">
        <v>-53.6</v>
      </c>
    </row>
    <row r="25" spans="1:3">
      <c r="A25" s="4" t="s">
        <v>110</v>
      </c>
      <c r="B25" s="5"/>
      <c r="C25" s="5"/>
    </row>
    <row r="26" spans="1:3" ht="30">
      <c r="A26" s="3" t="s">
        <v>111</v>
      </c>
      <c r="B26" s="5">
        <v>-1.9</v>
      </c>
      <c r="C26" s="5">
        <v>-66.3</v>
      </c>
    </row>
    <row r="27" spans="1:3">
      <c r="A27" s="3" t="s">
        <v>112</v>
      </c>
      <c r="B27" s="5">
        <v>-39.4</v>
      </c>
      <c r="C27" s="5">
        <v>-39.299999999999997</v>
      </c>
    </row>
    <row r="28" spans="1:3">
      <c r="A28" s="3" t="s">
        <v>113</v>
      </c>
      <c r="B28" s="5">
        <v>-7.6</v>
      </c>
      <c r="C28" s="5">
        <v>0</v>
      </c>
    </row>
    <row r="29" spans="1:3" ht="30">
      <c r="A29" s="3" t="s">
        <v>114</v>
      </c>
      <c r="B29" s="5">
        <v>0</v>
      </c>
      <c r="C29" s="5">
        <v>3.3</v>
      </c>
    </row>
    <row r="30" spans="1:3" ht="30">
      <c r="A30" s="3" t="s">
        <v>115</v>
      </c>
      <c r="B30" s="5">
        <v>0.3</v>
      </c>
      <c r="C30" s="5">
        <v>3.7</v>
      </c>
    </row>
    <row r="31" spans="1:3" ht="30">
      <c r="A31" s="3" t="s">
        <v>116</v>
      </c>
      <c r="B31" s="5">
        <v>-0.3</v>
      </c>
      <c r="C31" s="5">
        <v>-2.4</v>
      </c>
    </row>
    <row r="32" spans="1:3">
      <c r="A32" s="3" t="s">
        <v>108</v>
      </c>
      <c r="B32" s="5">
        <v>-0.3</v>
      </c>
      <c r="C32" s="5">
        <v>0</v>
      </c>
    </row>
    <row r="33" spans="1:3">
      <c r="A33" s="3" t="s">
        <v>117</v>
      </c>
      <c r="B33" s="5">
        <v>-49.2</v>
      </c>
      <c r="C33" s="5">
        <v>-101</v>
      </c>
    </row>
    <row r="34" spans="1:3" ht="30">
      <c r="A34" s="3" t="s">
        <v>118</v>
      </c>
      <c r="B34" s="5">
        <v>1.5</v>
      </c>
      <c r="C34" s="5">
        <v>-5.3</v>
      </c>
    </row>
    <row r="35" spans="1:3" ht="30">
      <c r="A35" s="3" t="s">
        <v>119</v>
      </c>
      <c r="B35" s="5">
        <v>124.9</v>
      </c>
      <c r="C35" s="5">
        <v>191</v>
      </c>
    </row>
    <row r="36" spans="1:3" ht="30">
      <c r="A36" s="3" t="s">
        <v>120</v>
      </c>
      <c r="B36" s="9">
        <v>126.4</v>
      </c>
      <c r="C36" s="9">
        <v>185.7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8" t="s">
        <v>121</v>
      </c>
      <c r="B1" s="1" t="s">
        <v>1</v>
      </c>
    </row>
    <row r="2" spans="1:2">
      <c r="A2" s="8"/>
      <c r="B2" s="1" t="s">
        <v>2</v>
      </c>
    </row>
    <row r="3" spans="1:2" ht="45">
      <c r="A3" s="4" t="s">
        <v>122</v>
      </c>
      <c r="B3" s="5"/>
    </row>
    <row r="4" spans="1:2" ht="26.25">
      <c r="A4" s="13" t="s">
        <v>121</v>
      </c>
      <c r="B4" s="14" t="s">
        <v>123</v>
      </c>
    </row>
    <row r="5" spans="1:2">
      <c r="A5" s="13"/>
      <c r="B5" s="5"/>
    </row>
    <row r="6" spans="1:2" ht="179.25">
      <c r="A6" s="13"/>
      <c r="B6" s="15" t="s">
        <v>124</v>
      </c>
    </row>
    <row r="7" spans="1:2">
      <c r="A7" s="13"/>
      <c r="B7" s="5"/>
    </row>
    <row r="8" spans="1:2" ht="204.75">
      <c r="A8" s="13"/>
      <c r="B8" s="15" t="s">
        <v>125</v>
      </c>
    </row>
    <row r="9" spans="1:2">
      <c r="A9" s="13"/>
      <c r="B9" s="5"/>
    </row>
    <row r="10" spans="1:2" ht="64.5">
      <c r="A10" s="13"/>
      <c r="B10" s="16" t="s">
        <v>126</v>
      </c>
    </row>
    <row r="11" spans="1:2">
      <c r="A11" s="13"/>
      <c r="B11" s="5"/>
    </row>
    <row r="12" spans="1:2" ht="383.25">
      <c r="A12" s="13"/>
      <c r="B12" s="15" t="s">
        <v>127</v>
      </c>
    </row>
    <row r="13" spans="1:2">
      <c r="A13" s="13"/>
      <c r="B13" s="5"/>
    </row>
    <row r="14" spans="1:2" ht="64.5">
      <c r="A14" s="13"/>
      <c r="B14" s="16" t="s">
        <v>128</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8" t="s">
        <v>129</v>
      </c>
      <c r="B1" s="1" t="s">
        <v>1</v>
      </c>
    </row>
    <row r="2" spans="1:2">
      <c r="A2" s="8"/>
      <c r="B2" s="1" t="s">
        <v>2</v>
      </c>
    </row>
    <row r="3" spans="1:2">
      <c r="A3" s="4" t="s">
        <v>130</v>
      </c>
      <c r="B3" s="5"/>
    </row>
    <row r="4" spans="1:2">
      <c r="A4" s="13" t="s">
        <v>129</v>
      </c>
      <c r="B4" s="14" t="s">
        <v>129</v>
      </c>
    </row>
    <row r="5" spans="1:2">
      <c r="A5" s="13"/>
      <c r="B5" s="5"/>
    </row>
    <row r="6" spans="1:2">
      <c r="A6" s="13"/>
      <c r="B6" s="17" t="s">
        <v>131</v>
      </c>
    </row>
    <row r="7" spans="1:2">
      <c r="A7" s="13"/>
      <c r="B7" s="5"/>
    </row>
    <row r="8" spans="1:2" ht="217.5">
      <c r="A8" s="13"/>
      <c r="B8" s="16" t="s">
        <v>132</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 bestFit="1" customWidth="1"/>
    <col min="2" max="2" width="36.5703125" bestFit="1" customWidth="1"/>
    <col min="3" max="3" width="9.28515625" customWidth="1"/>
    <col min="4" max="4" width="23" customWidth="1"/>
    <col min="5" max="5" width="7.28515625" customWidth="1"/>
    <col min="6" max="6" width="36.5703125" customWidth="1"/>
    <col min="7" max="7" width="9.28515625" customWidth="1"/>
    <col min="8" max="8" width="23" customWidth="1"/>
    <col min="9" max="9" width="7.28515625" customWidth="1"/>
  </cols>
  <sheetData>
    <row r="1" spans="1:9" ht="15" customHeight="1">
      <c r="A1" s="8" t="s">
        <v>133</v>
      </c>
      <c r="B1" s="8" t="s">
        <v>1</v>
      </c>
      <c r="C1" s="8"/>
      <c r="D1" s="8"/>
      <c r="E1" s="8"/>
      <c r="F1" s="8"/>
      <c r="G1" s="8"/>
      <c r="H1" s="8"/>
      <c r="I1" s="8"/>
    </row>
    <row r="2" spans="1:9" ht="15" customHeight="1">
      <c r="A2" s="8"/>
      <c r="B2" s="8" t="s">
        <v>2</v>
      </c>
      <c r="C2" s="8"/>
      <c r="D2" s="8"/>
      <c r="E2" s="8"/>
      <c r="F2" s="8"/>
      <c r="G2" s="8"/>
      <c r="H2" s="8"/>
      <c r="I2" s="8"/>
    </row>
    <row r="3" spans="1:9">
      <c r="A3" s="4" t="s">
        <v>134</v>
      </c>
      <c r="B3" s="12"/>
      <c r="C3" s="12"/>
      <c r="D3" s="12"/>
      <c r="E3" s="12"/>
      <c r="F3" s="12"/>
      <c r="G3" s="12"/>
      <c r="H3" s="12"/>
      <c r="I3" s="12"/>
    </row>
    <row r="4" spans="1:9">
      <c r="A4" s="13" t="s">
        <v>133</v>
      </c>
      <c r="B4" s="45" t="s">
        <v>133</v>
      </c>
      <c r="C4" s="45"/>
      <c r="D4" s="45"/>
      <c r="E4" s="45"/>
      <c r="F4" s="45"/>
      <c r="G4" s="45"/>
      <c r="H4" s="45"/>
      <c r="I4" s="45"/>
    </row>
    <row r="5" spans="1:9">
      <c r="A5" s="13"/>
      <c r="B5" s="12"/>
      <c r="C5" s="12"/>
      <c r="D5" s="12"/>
      <c r="E5" s="12"/>
      <c r="F5" s="12"/>
      <c r="G5" s="12"/>
      <c r="H5" s="12"/>
      <c r="I5" s="12"/>
    </row>
    <row r="6" spans="1:9">
      <c r="A6" s="13"/>
      <c r="B6" s="29" t="s">
        <v>135</v>
      </c>
      <c r="C6" s="29"/>
      <c r="D6" s="29"/>
      <c r="E6" s="29"/>
      <c r="F6" s="29"/>
      <c r="G6" s="29"/>
      <c r="H6" s="29"/>
      <c r="I6" s="29"/>
    </row>
    <row r="7" spans="1:9">
      <c r="A7" s="13"/>
      <c r="B7" s="23"/>
      <c r="C7" s="23"/>
      <c r="D7" s="23"/>
      <c r="E7" s="23"/>
      <c r="F7" s="23"/>
      <c r="G7" s="23"/>
      <c r="H7" s="23"/>
      <c r="I7" s="23"/>
    </row>
    <row r="8" spans="1:9">
      <c r="A8" s="13"/>
      <c r="B8" s="18"/>
      <c r="C8" s="18"/>
      <c r="D8" s="18"/>
      <c r="E8" s="18"/>
      <c r="F8" s="18"/>
      <c r="G8" s="18"/>
      <c r="H8" s="18"/>
      <c r="I8" s="18"/>
    </row>
    <row r="9" spans="1:9">
      <c r="A9" s="13"/>
      <c r="B9" s="24"/>
      <c r="C9" s="25" t="s">
        <v>136</v>
      </c>
      <c r="D9" s="25"/>
      <c r="E9" s="25"/>
      <c r="F9" s="25"/>
      <c r="G9" s="25"/>
      <c r="H9" s="25"/>
      <c r="I9" s="25"/>
    </row>
    <row r="10" spans="1:9" ht="15.75" thickBot="1">
      <c r="A10" s="13"/>
      <c r="B10" s="24"/>
      <c r="C10" s="26">
        <v>42094</v>
      </c>
      <c r="D10" s="26"/>
      <c r="E10" s="26"/>
      <c r="F10" s="26"/>
      <c r="G10" s="26"/>
      <c r="H10" s="26"/>
      <c r="I10" s="26"/>
    </row>
    <row r="11" spans="1:9" ht="15.75" thickBot="1">
      <c r="A11" s="13"/>
      <c r="B11" s="16"/>
      <c r="C11" s="27">
        <v>2015</v>
      </c>
      <c r="D11" s="27"/>
      <c r="E11" s="27"/>
      <c r="F11" s="19"/>
      <c r="G11" s="27">
        <v>2014</v>
      </c>
      <c r="H11" s="27"/>
      <c r="I11" s="27"/>
    </row>
    <row r="12" spans="1:9">
      <c r="A12" s="13"/>
      <c r="B12" s="20" t="s">
        <v>137</v>
      </c>
      <c r="C12" s="28"/>
      <c r="D12" s="28"/>
      <c r="E12" s="28"/>
      <c r="F12" s="21"/>
      <c r="G12" s="28"/>
      <c r="H12" s="28"/>
      <c r="I12" s="28"/>
    </row>
    <row r="13" spans="1:9">
      <c r="A13" s="13"/>
      <c r="B13" s="29" t="s">
        <v>34</v>
      </c>
      <c r="C13" s="29" t="s">
        <v>138</v>
      </c>
      <c r="D13" s="30">
        <v>90.8</v>
      </c>
      <c r="E13" s="24"/>
      <c r="F13" s="24"/>
      <c r="G13" s="29" t="s">
        <v>138</v>
      </c>
      <c r="H13" s="30">
        <v>90.1</v>
      </c>
      <c r="I13" s="24"/>
    </row>
    <row r="14" spans="1:9">
      <c r="A14" s="13"/>
      <c r="B14" s="29"/>
      <c r="C14" s="29"/>
      <c r="D14" s="30"/>
      <c r="E14" s="24"/>
      <c r="F14" s="24"/>
      <c r="G14" s="29"/>
      <c r="H14" s="30"/>
      <c r="I14" s="24"/>
    </row>
    <row r="15" spans="1:9" ht="39.75" thickBot="1">
      <c r="A15" s="13"/>
      <c r="B15" s="22" t="s">
        <v>139</v>
      </c>
      <c r="C15" s="32" t="s">
        <v>140</v>
      </c>
      <c r="D15" s="32"/>
      <c r="E15" s="20" t="s">
        <v>141</v>
      </c>
      <c r="F15" s="21"/>
      <c r="G15" s="32" t="s">
        <v>142</v>
      </c>
      <c r="H15" s="32"/>
      <c r="I15" s="20" t="s">
        <v>141</v>
      </c>
    </row>
    <row r="16" spans="1:9">
      <c r="A16" s="13"/>
      <c r="B16" s="29" t="s">
        <v>143</v>
      </c>
      <c r="C16" s="33" t="s">
        <v>138</v>
      </c>
      <c r="D16" s="35">
        <v>89.6</v>
      </c>
      <c r="E16" s="37"/>
      <c r="F16" s="24"/>
      <c r="G16" s="33" t="s">
        <v>138</v>
      </c>
      <c r="H16" s="35">
        <v>88.7</v>
      </c>
      <c r="I16" s="37"/>
    </row>
    <row r="17" spans="1:9" ht="15.75" thickBot="1">
      <c r="A17" s="13"/>
      <c r="B17" s="29"/>
      <c r="C17" s="34"/>
      <c r="D17" s="36"/>
      <c r="E17" s="38"/>
      <c r="F17" s="24"/>
      <c r="G17" s="34"/>
      <c r="H17" s="36"/>
      <c r="I17" s="38"/>
    </row>
    <row r="18" spans="1:9" ht="15.75" thickTop="1">
      <c r="A18" s="13"/>
      <c r="B18" s="20" t="s">
        <v>144</v>
      </c>
      <c r="C18" s="40"/>
      <c r="D18" s="40"/>
      <c r="E18" s="40"/>
      <c r="F18" s="21"/>
      <c r="G18" s="40"/>
      <c r="H18" s="40"/>
      <c r="I18" s="40"/>
    </row>
    <row r="19" spans="1:9">
      <c r="A19" s="13"/>
      <c r="B19" s="29" t="s">
        <v>145</v>
      </c>
      <c r="C19" s="30">
        <v>97.1</v>
      </c>
      <c r="D19" s="30"/>
      <c r="E19" s="24"/>
      <c r="F19" s="24"/>
      <c r="G19" s="30">
        <v>96.8</v>
      </c>
      <c r="H19" s="30"/>
      <c r="I19" s="24"/>
    </row>
    <row r="20" spans="1:9">
      <c r="A20" s="13"/>
      <c r="B20" s="29"/>
      <c r="C20" s="30"/>
      <c r="D20" s="30"/>
      <c r="E20" s="24"/>
      <c r="F20" s="24"/>
      <c r="G20" s="30"/>
      <c r="H20" s="30"/>
      <c r="I20" s="24"/>
    </row>
    <row r="21" spans="1:9">
      <c r="A21" s="13"/>
      <c r="B21" s="41" t="s">
        <v>146</v>
      </c>
      <c r="C21" s="31">
        <v>0.1</v>
      </c>
      <c r="D21" s="31"/>
      <c r="E21" s="39"/>
      <c r="F21" s="39"/>
      <c r="G21" s="31" t="s">
        <v>147</v>
      </c>
      <c r="H21" s="31"/>
      <c r="I21" s="39"/>
    </row>
    <row r="22" spans="1:9" ht="15.75" thickBot="1">
      <c r="A22" s="13"/>
      <c r="B22" s="41"/>
      <c r="C22" s="32"/>
      <c r="D22" s="32"/>
      <c r="E22" s="42"/>
      <c r="F22" s="39"/>
      <c r="G22" s="32"/>
      <c r="H22" s="32"/>
      <c r="I22" s="42"/>
    </row>
    <row r="23" spans="1:9">
      <c r="A23" s="13"/>
      <c r="B23" s="29" t="s">
        <v>148</v>
      </c>
      <c r="C23" s="35">
        <v>97.2</v>
      </c>
      <c r="D23" s="35"/>
      <c r="E23" s="37"/>
      <c r="F23" s="24"/>
      <c r="G23" s="35">
        <v>96.8</v>
      </c>
      <c r="H23" s="35"/>
      <c r="I23" s="37"/>
    </row>
    <row r="24" spans="1:9" ht="15.75" thickBot="1">
      <c r="A24" s="13"/>
      <c r="B24" s="29"/>
      <c r="C24" s="36"/>
      <c r="D24" s="36"/>
      <c r="E24" s="38"/>
      <c r="F24" s="24"/>
      <c r="G24" s="36"/>
      <c r="H24" s="36"/>
      <c r="I24" s="38"/>
    </row>
    <row r="25" spans="1:9" ht="15.75" thickTop="1">
      <c r="A25" s="13"/>
      <c r="B25" s="41" t="s">
        <v>149</v>
      </c>
      <c r="C25" s="43" t="s">
        <v>138</v>
      </c>
      <c r="D25" s="44">
        <v>0.92</v>
      </c>
      <c r="E25" s="40"/>
      <c r="F25" s="39"/>
      <c r="G25" s="43" t="s">
        <v>138</v>
      </c>
      <c r="H25" s="44">
        <v>0.92</v>
      </c>
      <c r="I25" s="40"/>
    </row>
    <row r="26" spans="1:9">
      <c r="A26" s="13"/>
      <c r="B26" s="41"/>
      <c r="C26" s="41"/>
      <c r="D26" s="31"/>
      <c r="E26" s="39"/>
      <c r="F26" s="39"/>
      <c r="G26" s="41"/>
      <c r="H26" s="31"/>
      <c r="I26" s="39"/>
    </row>
    <row r="27" spans="1:9">
      <c r="A27" s="13"/>
      <c r="B27" s="29" t="s">
        <v>150</v>
      </c>
      <c r="C27" s="29" t="s">
        <v>138</v>
      </c>
      <c r="D27" s="30">
        <v>0.92</v>
      </c>
      <c r="E27" s="24"/>
      <c r="F27" s="24"/>
      <c r="G27" s="29" t="s">
        <v>138</v>
      </c>
      <c r="H27" s="30">
        <v>0.92</v>
      </c>
      <c r="I27" s="24"/>
    </row>
    <row r="28" spans="1:9">
      <c r="A28" s="13"/>
      <c r="B28" s="29"/>
      <c r="C28" s="29"/>
      <c r="D28" s="30"/>
      <c r="E28" s="24"/>
      <c r="F28" s="24"/>
      <c r="G28" s="29"/>
      <c r="H28" s="30"/>
      <c r="I28" s="24"/>
    </row>
    <row r="29" spans="1:9">
      <c r="A29" s="13"/>
      <c r="B29" s="12"/>
      <c r="C29" s="12"/>
      <c r="D29" s="12"/>
      <c r="E29" s="12"/>
      <c r="F29" s="12"/>
      <c r="G29" s="12"/>
      <c r="H29" s="12"/>
      <c r="I29" s="12"/>
    </row>
    <row r="30" spans="1:9" ht="25.5" customHeight="1">
      <c r="A30" s="13"/>
      <c r="B30" s="29" t="s">
        <v>151</v>
      </c>
      <c r="C30" s="29"/>
      <c r="D30" s="29"/>
      <c r="E30" s="29"/>
      <c r="F30" s="29"/>
      <c r="G30" s="29"/>
      <c r="H30" s="29"/>
      <c r="I30" s="29"/>
    </row>
  </sheetData>
  <mergeCells count="72">
    <mergeCell ref="A1:A2"/>
    <mergeCell ref="B1:I1"/>
    <mergeCell ref="B2:I2"/>
    <mergeCell ref="B3:I3"/>
    <mergeCell ref="A4:A30"/>
    <mergeCell ref="B4:I4"/>
    <mergeCell ref="B5:I5"/>
    <mergeCell ref="B6:I6"/>
    <mergeCell ref="B29:I29"/>
    <mergeCell ref="B30:I30"/>
    <mergeCell ref="H25:H26"/>
    <mergeCell ref="I25:I26"/>
    <mergeCell ref="B27:B28"/>
    <mergeCell ref="C27:C28"/>
    <mergeCell ref="D27:D28"/>
    <mergeCell ref="E27:E28"/>
    <mergeCell ref="F27:F28"/>
    <mergeCell ref="G27:G28"/>
    <mergeCell ref="H27:H28"/>
    <mergeCell ref="I27:I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I16:I17"/>
    <mergeCell ref="C18:E18"/>
    <mergeCell ref="G18:I18"/>
    <mergeCell ref="B19:B20"/>
    <mergeCell ref="C19:D20"/>
    <mergeCell ref="E19:E20"/>
    <mergeCell ref="F19:F20"/>
    <mergeCell ref="G19:H20"/>
    <mergeCell ref="I19:I20"/>
    <mergeCell ref="C15:D15"/>
    <mergeCell ref="G15:H15"/>
    <mergeCell ref="B16:B17"/>
    <mergeCell ref="C16:C17"/>
    <mergeCell ref="D16:D17"/>
    <mergeCell ref="E16:E17"/>
    <mergeCell ref="F16:F17"/>
    <mergeCell ref="G16:G17"/>
    <mergeCell ref="H16:H17"/>
    <mergeCell ref="C12:E12"/>
    <mergeCell ref="G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Consolidated_Statements_of_Inc</vt:lpstr>
      <vt:lpstr>Consolidated_Statements_of_Inc1</vt:lpstr>
      <vt:lpstr>Consolidated_Balance_Sheets</vt:lpstr>
      <vt:lpstr>Condensed_Consolidated_Balance</vt:lpstr>
      <vt:lpstr>Consolidated_Statements_of_Cas</vt:lpstr>
      <vt:lpstr>Nature_of_Operations_and_Basis</vt:lpstr>
      <vt:lpstr>Acquisitions</vt:lpstr>
      <vt:lpstr>Earnings_Per_Share</vt:lpstr>
      <vt:lpstr>Other_Expense_Net</vt:lpstr>
      <vt:lpstr>Income_Taxes</vt:lpstr>
      <vt:lpstr>Inventories</vt:lpstr>
      <vt:lpstr>Property_Plant_and_Equipment</vt:lpstr>
      <vt:lpstr>Goodwill_and_Intangible_Assets</vt:lpstr>
      <vt:lpstr>Accrued_Liabilities</vt:lpstr>
      <vt:lpstr>Debt</vt:lpstr>
      <vt:lpstr>Employee_Benefit_Plans_and_Oth</vt:lpstr>
      <vt:lpstr>Sharebased_Compensation</vt:lpstr>
      <vt:lpstr>Stockholders_Equity</vt:lpstr>
      <vt:lpstr>Concentrations_of_Risk</vt:lpstr>
      <vt:lpstr>Transactions_With_Related_Part</vt:lpstr>
      <vt:lpstr>Segment_Information</vt:lpstr>
      <vt:lpstr>New_and_Recently_Adopted_Accou</vt:lpstr>
      <vt:lpstr>Commitments_Guarantees_Indemni</vt:lpstr>
      <vt:lpstr>Subsequent_Events</vt:lpstr>
      <vt:lpstr>Nature_of_Operations_and_Basis1</vt:lpstr>
      <vt:lpstr>Earnings_Per_Share_Tables</vt:lpstr>
      <vt:lpstr>Other_Expense_Net_Tables</vt:lpstr>
      <vt:lpstr>Inventories_Tables</vt:lpstr>
      <vt:lpstr>Property_Plant_and_Equipment_T</vt:lpstr>
      <vt:lpstr>Goodwill_and_Intangible_Assets1</vt:lpstr>
      <vt:lpstr>Accrued_Liabilities_Tables</vt:lpstr>
      <vt:lpstr>Employee_Benefit_Plans_and_Oth1</vt:lpstr>
      <vt:lpstr>Sharebased_Compensation_Tables</vt:lpstr>
      <vt:lpstr>Stockholders_Equity_Tables</vt:lpstr>
      <vt:lpstr>Segment_Information_Tables</vt:lpstr>
      <vt:lpstr>Nature_of_Operations_and_Basis2</vt:lpstr>
      <vt:lpstr>Acquisitions_Narrative_Details</vt:lpstr>
      <vt:lpstr>Earnings_Per_Share_Computation</vt:lpstr>
      <vt:lpstr>Other_Expense_Net_Details</vt:lpstr>
      <vt:lpstr>Income_Taxes_Details</vt:lpstr>
      <vt:lpstr>Inventories_Components_of_Inve</vt:lpstr>
      <vt:lpstr>Property_Plant_and_Equipment_D</vt:lpstr>
      <vt:lpstr>Goodwill_and_Intangible_Assets2</vt:lpstr>
      <vt:lpstr>Goodwill_and_Intangible_Assets3</vt:lpstr>
      <vt:lpstr>Accrued_Liabilities_Details</vt:lpstr>
      <vt:lpstr>Debt_Additional_Information_De</vt:lpstr>
      <vt:lpstr>Employee_Benefit_Plans_and_Oth2</vt:lpstr>
      <vt:lpstr>Sharebased_Compensation_Additi</vt:lpstr>
      <vt:lpstr>Sharebased_Compensation_Summar</vt:lpstr>
      <vt:lpstr>Sharebased_Compensation_Compen</vt:lpstr>
      <vt:lpstr>Sharebased_Compensation_Unreco</vt:lpstr>
      <vt:lpstr>Stockholders_Equity_Details</vt:lpstr>
      <vt:lpstr>Stockholders_Equity_Changes_in</vt:lpstr>
      <vt:lpstr>Stockholders_Equity_Reclassifi</vt:lpstr>
      <vt:lpstr>Concentrations_of_Risk_Details</vt:lpstr>
      <vt:lpstr>Transactions_With_Related_Part1</vt:lpstr>
      <vt:lpstr>Segment_Information_Details</vt:lpstr>
      <vt:lpstr>Subsequent_Events_Subsequent_E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2015-05-08T16:48:42Z</dcterms:created>
  <dcterms:modified xsi:type="dcterms:W3CDTF">2015-05-08T16:48:42Z</dcterms:modified>
</cp:coreProperties>
</file>