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90" r:id="rId2"/>
    <sheet name="Condensed_Consolidated_Balance1" sheetId="91" r:id="rId3"/>
    <sheet name="Condensed_Consolidated_Stateme" sheetId="4" r:id="rId4"/>
    <sheet name="Condensed_Consolidated_Stateme1" sheetId="5" r:id="rId5"/>
    <sheet name="Significant_Accounting_Policie" sheetId="92" r:id="rId6"/>
    <sheet name="Acquisition" sheetId="93" r:id="rId7"/>
    <sheet name="Inventory" sheetId="94" r:id="rId8"/>
    <sheet name="Investments_in_and_Advances_to" sheetId="95" r:id="rId9"/>
    <sheet name="Investments_in_Distressed_Loan" sheetId="96" r:id="rId10"/>
    <sheet name="Loans_Payable_Senior_Notes_and" sheetId="97" r:id="rId11"/>
    <sheet name="Accrued_Expenses" sheetId="98" r:id="rId12"/>
    <sheet name="Income_Taxes" sheetId="99" r:id="rId13"/>
    <sheet name="StockBased_Benefit_Plans" sheetId="100" r:id="rId14"/>
    <sheet name="Accumulated_Other_Comprehensiv" sheetId="101" r:id="rId15"/>
    <sheet name="Stock_Issuance_and_Stock_Repur" sheetId="102" r:id="rId16"/>
    <sheet name="Income_Per_Share_Information" sheetId="103" r:id="rId17"/>
    <sheet name="Fair_Value_Disclosures" sheetId="104" r:id="rId18"/>
    <sheet name="Other_Income_Net" sheetId="105" r:id="rId19"/>
    <sheet name="Commitments_and_Contingencies" sheetId="106" r:id="rId20"/>
    <sheet name="Information_on_Operating_Segme" sheetId="107" r:id="rId21"/>
    <sheet name="Supplemental_Disclosure_to_Con" sheetId="108" r:id="rId22"/>
    <sheet name="Supplemental_Guarantor_Informa" sheetId="109" r:id="rId23"/>
    <sheet name="Significant_Accounting_Policie1" sheetId="110" r:id="rId24"/>
    <sheet name="Inventory_Tables" sheetId="111" r:id="rId25"/>
    <sheet name="Investments_in_and_Advances_to1" sheetId="112" r:id="rId26"/>
    <sheet name="Investments_in_Distressed_Loan1" sheetId="113" r:id="rId27"/>
    <sheet name="Loans_Payable_Senior_Notes_and1" sheetId="114" r:id="rId28"/>
    <sheet name="Accrued_Expenses_Tables" sheetId="115" r:id="rId29"/>
    <sheet name="StockBased_Benefit_Plans_Table" sheetId="116" r:id="rId30"/>
    <sheet name="Accumulated_Other_Comprensive_" sheetId="117" r:id="rId31"/>
    <sheet name="Stock_Issuance_and_Stock_Repur1" sheetId="118" r:id="rId32"/>
    <sheet name="Income_Per_Share_Information_T" sheetId="119" r:id="rId33"/>
    <sheet name="Fair_Value_Disclosures_Tables" sheetId="120" r:id="rId34"/>
    <sheet name="Other_Income_Net_Tables" sheetId="121" r:id="rId35"/>
    <sheet name="Commitments_and_Contingencies_" sheetId="122" r:id="rId36"/>
    <sheet name="Information_on_Operating_Segme1" sheetId="123" r:id="rId37"/>
    <sheet name="Supplemental_Disclosure_to_Con1" sheetId="124" r:id="rId38"/>
    <sheet name="Supplemental_Guarantor_Informa1" sheetId="125" r:id="rId39"/>
    <sheet name="Acquisition_Detail_Textuals" sheetId="126" r:id="rId40"/>
    <sheet name="Inventory_Details" sheetId="127" r:id="rId41"/>
    <sheet name="Inventory_Details_1" sheetId="128" r:id="rId42"/>
    <sheet name="Inventory_Details_2" sheetId="43" r:id="rId43"/>
    <sheet name="Inventory_Details_3" sheetId="44" r:id="rId44"/>
    <sheet name="Inventory_Details_Textual" sheetId="129" r:id="rId45"/>
    <sheet name="Investments_in_and_Advances_to2" sheetId="130" r:id="rId46"/>
    <sheet name="Investments_in_and_Advances_to3" sheetId="47" r:id="rId47"/>
    <sheet name="Investments_in_and_Advances_to4" sheetId="48" r:id="rId48"/>
    <sheet name="Investments_in_and_Advances_to5" sheetId="49" r:id="rId49"/>
    <sheet name="Investments_in_Distressed_Loan2" sheetId="131" r:id="rId50"/>
    <sheet name="Investments_in_Foreclosed_Real" sheetId="51" r:id="rId51"/>
    <sheet name="Investments_in_Distressed_Loan3" sheetId="52" r:id="rId52"/>
    <sheet name="Loans_Payable_Senior_Notes_and2" sheetId="132" r:id="rId53"/>
    <sheet name="Loans_Payable_Senior_Notes_and3" sheetId="54" r:id="rId54"/>
    <sheet name="Loans_Payable_Senior_Notes_and4" sheetId="55" r:id="rId55"/>
    <sheet name="Loans_Payable_Senior_Notes_and5" sheetId="56" r:id="rId56"/>
    <sheet name="Loans_Payable_Senior_Notes_and6" sheetId="133" r:id="rId57"/>
    <sheet name="Loans_Payable_Senior_Notes_and7" sheetId="58" r:id="rId58"/>
    <sheet name="Accrued_Expenses_Details" sheetId="134" r:id="rId59"/>
    <sheet name="Accrued_Expenses_Accrued_Expen" sheetId="135" r:id="rId60"/>
    <sheet name="Accrued_Expenses_Details_1" sheetId="61" r:id="rId61"/>
    <sheet name="Income_Taxes_Details_Textual" sheetId="62" r:id="rId62"/>
    <sheet name="StockBased_Benefit_Plans_Detai" sheetId="63" r:id="rId63"/>
    <sheet name="StockBased_Benefit_Plans_Detai1" sheetId="136" r:id="rId64"/>
    <sheet name="Accumulated_Other_Comprehensiv1" sheetId="65" r:id="rId65"/>
    <sheet name="Stock_Issuance_and_Stock_Repur2" sheetId="66" r:id="rId66"/>
    <sheet name="Income_Per_Share_Information_D" sheetId="67" r:id="rId67"/>
    <sheet name="Fair_Value_Disclosures_Level_4" sheetId="137" r:id="rId68"/>
    <sheet name="Fair_Value_Disclosures_Level_41" sheetId="138" r:id="rId69"/>
    <sheet name="Fair_Value_Disclosures_Level_42" sheetId="70" r:id="rId70"/>
    <sheet name="Fair_Value_Disclosures_Fair_Va" sheetId="71" r:id="rId71"/>
    <sheet name="Fair_Value_Disclosures_Level_43" sheetId="72" r:id="rId72"/>
    <sheet name="Fair_Value_Disclosures_Level_44" sheetId="139" r:id="rId73"/>
    <sheet name="Other_Income_Net_Details" sheetId="74" r:id="rId74"/>
    <sheet name="Other_Income_Net_Details_Textu" sheetId="75" r:id="rId75"/>
    <sheet name="Commitments_and_Contingencies_1" sheetId="140" r:id="rId76"/>
    <sheet name="Commitments_and_Contingencies_2" sheetId="141" r:id="rId77"/>
    <sheet name="Commitments_and_Contingencies_3" sheetId="78" r:id="rId78"/>
    <sheet name="Commitments_and_Contingencies_4" sheetId="142" r:id="rId79"/>
    <sheet name="Information_on_Operating_Segme2" sheetId="80" r:id="rId80"/>
    <sheet name="Information_on_Operating_Segme3" sheetId="143" r:id="rId81"/>
    <sheet name="Information_on_Operating_Segme4" sheetId="82" r:id="rId82"/>
    <sheet name="Information_on_Operating_Segme5" sheetId="83" r:id="rId83"/>
    <sheet name="Supplemental_Disclosure_to_Con2" sheetId="84" r:id="rId84"/>
    <sheet name="Supplemental_Guarantor_Informa2" sheetId="144" r:id="rId85"/>
    <sheet name="Supplemental_Guarantor_Informa3" sheetId="86" r:id="rId86"/>
    <sheet name="Supplemental_Guarantor_Informa4" sheetId="87" r:id="rId87"/>
    <sheet name="Supplemental_Guarantor_Informa5" sheetId="88" r:id="rId88"/>
    <sheet name="Supplemental_Guarantor_Informa6" sheetId="89" r:id="rId8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<sst xmlns="http://schemas.openxmlformats.org/spreadsheetml/2006/main" count="5369" uniqueCount="1266">
  <si>
    <t>Document and Entity Information</t>
  </si>
  <si>
    <t>3 Months Ended</t>
  </si>
  <si>
    <t>Jan. 31, 2015</t>
  </si>
  <si>
    <t>Mar. 02, 2015</t>
  </si>
  <si>
    <t>Document and Entity Information [Abstract]</t>
  </si>
  <si>
    <t>Entity Registrant Name</t>
  </si>
  <si>
    <t>TOLL BROTHERS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</si>
  <si>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</si>
  <si>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</si>
  <si>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</si>
  <si>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</si>
  <si>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</si>
  <si>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</si>
  <si>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</si>
  <si>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</si>
  <si>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</si>
  <si>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</si>
  <si>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</si>
  <si>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</si>
  <si>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</si>
  <si>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</si>
  <si>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Oct. 31, 2014</t>
  </si>
  <si>
    <t>ASSETS</t>
  </si>
  <si>
    <t>Cash and cash equivalents</t>
  </si>
  <si>
    <t>Marketable securities</t>
  </si>
  <si>
    <t>Restricted cash</t>
  </si>
  <si>
    <t>Inventory</t>
  </si>
  <si>
    <t>Property, construction and office equipment, net</t>
  </si>
  <si>
    <t>Receivables, prepaid expenses and other assets</t>
  </si>
  <si>
    <t>Mortgage loans held for sale</t>
  </si>
  <si>
    <t>Customer deposits held in escrow</t>
  </si>
  <si>
    <t>Investments in and advances to unconsolidated entities</t>
  </si>
  <si>
    <t>Investments in distressed loans and foreclosed real estate</t>
  </si>
  <si>
    <t>Deferred tax assets, net of valuation allowances</t>
  </si>
  <si>
    <t>Total assets</t>
  </si>
  <si>
    <t>Liabilities:</t>
  </si>
  <si>
    <t>Loans payable</t>
  </si>
  <si>
    <t>Senior notes</t>
  </si>
  <si>
    <t>Mortgage company loan facility</t>
  </si>
  <si>
    <t>Customer deposits</t>
  </si>
  <si>
    <t>Accounts payable</t>
  </si>
  <si>
    <t>Accrued expenses</t>
  </si>
  <si>
    <t>Income taxes payable</t>
  </si>
  <si>
    <t>Total liabilities</t>
  </si>
  <si>
    <t>Stockholders' equity:</t>
  </si>
  <si>
    <t>Preferred stock, none issued</t>
  </si>
  <si>
    <t>Common stock, 177,930 shares issued at both January 31, 2015 and October 31, 2014</t>
  </si>
  <si>
    <t>Additional paid-in capital</t>
  </si>
  <si>
    <t>Retained earnings</t>
  </si>
  <si>
    <t>Treasury stock, at cost - 2,408 and 2,884 shares at January 31, 2015 and October 31, 2014, respectively</t>
  </si>
  <si>
    <t>Accumulated other comprehensive loss</t>
  </si>
  <si>
    <t>Total stockholders' equity</t>
  </si>
  <si>
    <t>Noncontrolling interest</t>
  </si>
  <si>
    <t>Total equity</t>
  </si>
  <si>
    <t>Total liabilities and stockholders' equity</t>
  </si>
  <si>
    <t>Condensed Consolidated Balance Sheets (Parenthetical)</t>
  </si>
  <si>
    <t>Statement of Financial Position [Abstract]</t>
  </si>
  <si>
    <t>Preferred stock, shares issued</t>
  </si>
  <si>
    <t>  </t>
  </si>
  <si>
    <t>Common stock, shares issued</t>
  </si>
  <si>
    <t>Treasury stock, at cost</t>
  </si>
  <si>
    <t>Condensed Consolidated Statements of Operations and Comprehensive Income (USD $)</t>
  </si>
  <si>
    <t>In Thousands, except Per Share data, unless otherwise specified</t>
  </si>
  <si>
    <t>Jan. 31, 2014</t>
  </si>
  <si>
    <t>Revenues</t>
  </si>
  <si>
    <t>Cost of revenues</t>
  </si>
  <si>
    <t>Selling, general and administrative</t>
  </si>
  <si>
    <t>Total</t>
  </si>
  <si>
    <t>Income from operations</t>
  </si>
  <si>
    <t>Other:</t>
  </si>
  <si>
    <t>Income from unconsolidated entities</t>
  </si>
  <si>
    <t>Other income - net</t>
  </si>
  <si>
    <t>Income before income taxes</t>
  </si>
  <si>
    <t>Income tax provision (benefit)</t>
  </si>
  <si>
    <t>Net income</t>
  </si>
  <si>
    <t>Change in pension liability</t>
  </si>
  <si>
    <t>Change in fair value of available-for-sale securities</t>
  </si>
  <si>
    <t>Change in unrealized income (loss) on derivative held by equity investee</t>
  </si>
  <si>
    <t>Other comprehensive (loss) income</t>
  </si>
  <si>
    <t>Total comprehensive income</t>
  </si>
  <si>
    <t>Income per share:</t>
  </si>
  <si>
    <t>Basic</t>
  </si>
  <si>
    <t>Diluted</t>
  </si>
  <si>
    <t>Weighted average number of shares:</t>
  </si>
  <si>
    <t>Condensed Consolidated Statements of Cash Flows (USD $)</t>
  </si>
  <si>
    <t>Cash flow used in operating activities:</t>
  </si>
  <si>
    <t>Adjustments to reconcile net income (loss) to net cash (used in) provided by operating activities:</t>
  </si>
  <si>
    <t>Depreciation and amortization</t>
  </si>
  <si>
    <t>Stock-based compensation</t>
  </si>
  <si>
    <t>Excess tax benefits from stock-based compensation</t>
  </si>
  <si>
    <t>Income Loss from Unconsolidated Entities</t>
  </si>
  <si>
    <t>Distributions of earnings from unconsolidated entities</t>
  </si>
  <si>
    <t>Income from distressed loans and foreclosed real estate</t>
  </si>
  <si>
    <t>Deferred tax provision</t>
  </si>
  <si>
    <t>Deferred tax valuation allowances</t>
  </si>
  <si>
    <t>Inventory impairments and write-offs</t>
  </si>
  <si>
    <t>Change in fair value of mortgage loans receivable and derivative instruments</t>
  </si>
  <si>
    <t>(Gain) loss on marketable securities</t>
  </si>
  <si>
    <t>Changes in operating assets and liabilities</t>
  </si>
  <si>
    <t>Increase in inventory</t>
  </si>
  <si>
    <t>Origination of mortgage loans</t>
  </si>
  <si>
    <t>Sale of mortgage loans</t>
  </si>
  <si>
    <t>(Increase) decrease in restricted cash</t>
  </si>
  <si>
    <t>(Increase) decrease in receivables, prepaid expenses and other assets</t>
  </si>
  <si>
    <t>Increase in customer deposits</t>
  </si>
  <si>
    <t>(Decrease) increase in accounts payable and accrued expenses</t>
  </si>
  <si>
    <t>Increase in income taxes payable</t>
  </si>
  <si>
    <t>Net Cash Provided by (Used in) Operating Activities, Continuing Operations</t>
  </si>
  <si>
    <t>Cash flow (used in) provided by investing activities:</t>
  </si>
  <si>
    <t>Purchase of property and equipment - net</t>
  </si>
  <si>
    <t>Sale and redemption of marketable securities</t>
  </si>
  <si>
    <t>Investment in and advances to unconsolidated entities</t>
  </si>
  <si>
    <t>Return of investments in unconsolidated entities</t>
  </si>
  <si>
    <t>Investment in distressed loans and foreclosed real estate</t>
  </si>
  <si>
    <t>Return of investments in distressed loans and foreclosed real estate</t>
  </si>
  <si>
    <t>Deposit - acquisition of a business</t>
  </si>
  <si>
    <t>Net Cash Provided by (Used in) Investing Activities, Continuing Operations</t>
  </si>
  <si>
    <t>Cash flow used in financing activities:</t>
  </si>
  <si>
    <t>Proceeds from issuance of senior notes</t>
  </si>
  <si>
    <t>Debt issuance costs for senior notes</t>
  </si>
  <si>
    <t>Proceeds from loans payable</t>
  </si>
  <si>
    <t>Principal payments of loans payable</t>
  </si>
  <si>
    <t>Net proceeds from issuance of common stock</t>
  </si>
  <si>
    <t>Proceeds from stock-based benefit plans</t>
  </si>
  <si>
    <t>Excess Tax Benefit from Share-based Compensation, Financing Activities</t>
  </si>
  <si>
    <t>Purchase of treasury stock</t>
  </si>
  <si>
    <t>Proceeds from Noncontrolling Interests</t>
  </si>
  <si>
    <t>Net Cash Provided by (Used in) Financing Activities, Continuing Operations</t>
  </si>
  <si>
    <t>Net increase (decrease) in cash and cash equivalents</t>
  </si>
  <si>
    <t>Cash and cash equivalents, beginning of period</t>
  </si>
  <si>
    <t>Cash and cash equivalents, end of period</t>
  </si>
  <si>
    <t>Significant Accounting Policies</t>
  </si>
  <si>
    <t>Accounting Policies [Abstract]</t>
  </si>
  <si>
    <t>Basis of Presentation</t>
  </si>
  <si>
    <t xml:space="preserve">The accompanying condensed consolidated financial statements include the accounts of Toll Brothers, Inc. (the “Company,” “we,” “us,” or “our”), a Delaware corporation, and its majority-owned subsidiaries. All significant intercompany accounts and transactions have been eliminated. Investments in 50% or less owned partnerships and affiliates are accounted for using the equity method unless it is determined that we have effective control of the entity, in which case we would consolidate the entity. </t>
  </si>
  <si>
    <t xml:space="preserve">The accompanying unaudited condensed consolidated financial statements have been prepared in accordance with the rules and regulations of the Securities and Exchange Commission (“SEC”) for interim financial information. The October 31, 2014 balance sheet amounts and disclosures included herein have been derived from our October 31, 2014 audited financial statements. Since the accompanying condensed consolidated financial statements do not include all the information and footnotes required by U.S. generally accepted accounting principles (“GAAP”) for complete financial statements, we suggest that they be read in conjunction with the consolidated financial statements and notes thereto included in our Annual Report on Form 10-K for the fiscal year ended October 31, 2014. In the opinion of management, the accompanying unaudited condensed consolidated financial statements include all adjustments, which are of a normal recurring nature, necessary to present fairly our financial position as of January 31, 2015, the results of our operations for the three-month periods ended January 31, 2015 and 2014, and our cash flows for the three-month periods ended January 31, 2015 and 2014. The results of operations for such interim periods are not necessarily indicative of the results to be expected for the full year. </t>
  </si>
  <si>
    <t>Recent Accounting Pronouncements</t>
  </si>
  <si>
    <t>In July 2013, the Financial Accounting Standards Board (“FASB”) issued Accounting Standards Update (“ASU”) No. 2013-11, “Presentation of an Unrecognized Tax Benefit When a Net Operating Loss Carryforward, a Similar Tax Loss, or a Tax Credit Carryforward Exists” (“ASU 2013-11”). ASU 2013-11 is intended to eliminate inconsistent practices regarding the presentation of unrecognized tax benefits when a net operating loss, a similar tax loss, or a tax credit carryforward is available to reduce the taxable income or tax payable that would result from the disallowance of a tax position. We adopted ASU 2013-11 on November 1, 2014 and the adoption did not have a material effect on our condensed consolidated financial statements or disclosures.</t>
  </si>
  <si>
    <t>In April 2013, the FASB issued ASU No. 2013-04, “Liabilities” (“ASU 2013-04”), which provides guidance for the recognition, measurement, and disclosure of obligations resulting from joint and several liability arrangements for which the total amount of the obligation is fixed at the reporting date. We adopted ASU 2013-04 on November 1, 2014 and the adoption did not have a material effect on our condensed consolidated financial statements or disclosures.</t>
  </si>
  <si>
    <t>In February 2015, the FASB issued ASU No. 2015-02, “Consolidation (Topic 810) - Amendments to the Consolidation Analysis” (“ASU 2015-02”), which eliminates the deferral granted to investment companies from applying the variable interest entities (“VIEs”) guidance and makes targeted amendments to the current consolidation guidance. The new guidance applies to all entities involved with limited partnerships or similar entities and will require re-evaluation of these entities under the revised guidance which may change previous consolidation conclusions. ASU 2015-02 is effective for us beginning November 1, 2016, and, at that time, we may adopt the new standard retrospectively or use a modified retrospective approach. Early adoption is permitted. We are currently evaluating the impact the adoption of ASU 2015-02 will have on our condensed consolidated financial statements and disclosures.</t>
  </si>
  <si>
    <t>In May 2014, the FASB issued ASU No. 2014-09, “Revenue from Contracts with Customers” (“ASU 2014-09”), which provides guidance for revenue recognition. ASU 2014-09 affects any entity that either enters into contracts with customers to transfer goods or services or enters into contracts for the transfer of nonfinancial assets and supersedes the revenue recognition requirements in Topic 605, “Revenue Recognition,” and most industry-specific guidance. This ASU also supersedes some cost guidance included in Subtopic 605-35, “Revenue Recognition-Construction-Type and Production-Type Contracts.” The standard’s core principle is that a company will recognize revenue when it transfers promised goods or services to customers in an amount that reflects the consideration to which a company expects to be entitled in exchange for those goods or services. In doing so, companies will need to use more judgment and make more estimates than under the current guidance. These may include identifying performance obligations in the contract, estimating the amount of variable consideration to include in the transaction price, and allocating the transaction price to each separate performance obligation. ASU 2014-09 is effective for us beginning November 1, 2017, and, at that time, we may adopt the new standard under the full retrospective approach or the modified retrospective approach. Early adoption is not permitted. We are currently evaluating the impact the adoption of ASU 2014-09 will have on our condensed consolidated financial statements and disclosures.</t>
  </si>
  <si>
    <t>In January 2014, the FASB issued ASU No. 2014-04, “Receivables - Troubled Debt Restructurings by Creditors” (“ASU 2014-04”), which clarifies when an in substance repossession or foreclosure of residential real estate property collateralizing a consumer mortgage loan has occurred. By doing so, this guidance helps determine when the creditor should derecognize the loan receivable and recognize the real estate property. ASU 2014-04 is effective prospectively for us beginning November 1, 2015. The adoption of ASU 2014-04 is not expected to have a material effect on our condensed consolidated financial statements or disclosures.</t>
  </si>
  <si>
    <t>Acquisition</t>
  </si>
  <si>
    <t>Acquisition [Abstract]</t>
  </si>
  <si>
    <t>Business Combination Disclosure [Text Block]</t>
  </si>
  <si>
    <t>On February 4, 2014, we completed our acquisition of Shapell Industries, Inc. (“Shapell”) pursuant to the Purchase and Sale Agreement (the “Purchase Agreement”) dated November 6, 2013 with Shapell Investment Properties, Inc. (“SIPI”). We acquired all of the equity interests in Shapell from SIPI for $1.49 billion, net of cash acquired (the “Acquisition”). We acquired the single-family residential real property development business of Shapell, including a portfolio of approximately 4,950 home sites in California, some of which we have sold and may continue to sell to other builders. As part of the Acquisition, we assumed contracts to deliver 126 homes with an aggregate value of approximately $105.3 million. At January 31, 2014, we had deposited with an escrow agent $161.0 million of the purchase price.</t>
  </si>
  <si>
    <t>We did not acquire the apartment and commercial rental properties owned and operated by Shapell (the “Shapell Commercial Properties”) or Shapell’s mortgage lending activities relating to its home building operations. Accordingly, the Purchase Agreement provides that SIPI will indemnify us for any loss arising out of or resulting from, among other things, (i) any liability (other than environmental losses, subject to certain exceptions) related to the Shapell Commercial Properties, and (ii) any liability (other than environmental losses, subject to certain exceptions) to the extent related to Shapell Mortgage, Inc. See Note 2, “Acquisitions” in our Annual Report on Form 10-K for the year ended October 31, 2014 for additional information regarding the Acquisition.</t>
  </si>
  <si>
    <t>In the three-month period ended January 31, 2014, we recorded acquisition-related costs of $0.8 million, which are included in the Condensed Consolidated Statements of Operations and Comprehensive Income within “Selling, general and administrative.” Such costs were expensed as incurred in accordance with FASB Accounting Standards Codification (“ASC”) 805, “Business Combinations.” There were no acquisition-related costs incurred in the three-month period ended January 31, 2015.</t>
  </si>
  <si>
    <t>Inventory Disclosure [Abstract]</t>
  </si>
  <si>
    <t>Inventory at January 31, 2015 and October 31, 2014 consisted of the following (amounts in thousands):</t>
  </si>
  <si>
    <t>January 31,</t>
  </si>
  <si>
    <t>October 31,</t>
  </si>
  <si>
    <t>Land controlled for future communities</t>
  </si>
  <si>
    <t>$</t>
  </si>
  <si>
    <t>Land owned for future communities</t>
  </si>
  <si>
    <t>Operating communities</t>
  </si>
  <si>
    <t>Operating communities include communities offering homes for sale; communities that have sold all available home sites but have not completed delivery of the homes; communities that were previously offering homes for sale but are temporarily closed due to business conditions or non-availability of improved home sites and that are expected to reopen within twelve months of the end of the fiscal period being reported on; and communities preparing to open for sale. The carrying value attributable to operating communities includes the cost of homes under construction, land and land development costs, the carrying cost of home sites in current and future phases of these communities, and the carrying cost of model homes.</t>
  </si>
  <si>
    <t>Communities that were previously offering homes for sale but are temporarily closed due to business conditions that do not have any remaining backlog and are not expected to reopen within twelve months of the end of the fiscal period being reported on have been classified as land owned for future communities. Backlog consists of homes under contract but not yet delivered to our home buyers (“backlog”).</t>
  </si>
  <si>
    <t>Information regarding the classification, number, and carrying value of these temporarily closed communities, as of the dates indicated, is provided in the table below.</t>
  </si>
  <si>
    <t>Land owned for future communities:</t>
  </si>
  <si>
    <t>Number of communities</t>
  </si>
  <si>
    <t>Carrying value (in thousands)</t>
  </si>
  <si>
    <t>Operating communities:</t>
  </si>
  <si>
    <t>The amounts we have provided for inventory impairment charges and the expensing of costs that we believed not to be recoverable, for the periods indicated, are shown in the table below (amounts in thousands):</t>
  </si>
  <si>
    <t>Three months ended January 31,</t>
  </si>
  <si>
    <t>See Note 13, “Fair Value Disclosures,” for information regarding the number of operating communities that we tested for potential impairment, the number of operating communities in which we recognized impairment charges, the amount of impairment charges recognized, and the fair values of those communities, net of impairment charges.</t>
  </si>
  <si>
    <t>See Note 15, “Commitments and Contingencies,” for information regarding land purchase commitments.</t>
  </si>
  <si>
    <t xml:space="preserve">At January 31, 2015, we evaluated our land purchase contracts to determine if any of the selling entities were VIEs and, if they were, whether we were the primary beneficiary of any of them. Under these land purchase contracts, we do not possess legal title to the land; our risk is generally limited to deposits paid to the sellers; and the creditors of the sellers generally have no recourse against us. At January 31, 2015, we determined that 61 land purchase contracts, with an aggregate purchase price of $597.5 million, on which we had made aggregate deposits totaling $34.6 million, were VIEs and that we were not the primary beneficiary of any VIE related to our land purchase contracts. At October 31, 2014, we determined that 63 land purchase contracts, with an aggregate purchase price of $578.2 million, on which we had made aggregate deposits totaling $30.7 million, were VIEs, and that we were not the primary beneficiary of any VIE related to our land purchase contracts. </t>
  </si>
  <si>
    <r>
      <t>Interest incurred, capitalized, and expensed, for the periods indicated, was as follows (amounts in thousands):</t>
    </r>
    <r>
      <rPr>
        <sz val="8"/>
        <color theme="1"/>
        <rFont val="Inherit"/>
      </rPr>
      <t> </t>
    </r>
  </si>
  <si>
    <t>Interest capitalized, beginning of period</t>
  </si>
  <si>
    <t>Interest incurred</t>
  </si>
  <si>
    <t>Interest expensed to cost of revenues</t>
  </si>
  <si>
    <t>(28,377</t>
  </si>
  <si>
    <t>)</t>
  </si>
  <si>
    <t>(25,440</t>
  </si>
  <si>
    <t>Write-off against other income</t>
  </si>
  <si>
    <t>(1,328</t>
  </si>
  <si>
    <t>(317</t>
  </si>
  <si>
    <t>Interest capitalized on investments in unconsolidated entities</t>
  </si>
  <si>
    <t>(2,751</t>
  </si>
  <si>
    <t>(2,457</t>
  </si>
  <si>
    <t>Previously capitalized interest on investments in unconsolidated entities transferred to inventory</t>
  </si>
  <si>
    <t>Interest capitalized, end of period</t>
  </si>
  <si>
    <t>Inventory impairment charges are recognized against all inventory costs of a community, such as land, land improvements, cost of home construction, and capitalized interest. The amounts included in the table directly above reflect the gross amount of capitalized interest without allocation of any impairment charges recognized. We estimate that, had inventory impairment charges been allocated on a pro rata basis to the individual components of inventory, capitalized interest at January 31, 2015 and 2014 would have been reduced by approximately $32.1 million and $37.1 million, respectively.</t>
  </si>
  <si>
    <t>Investments in and Advances to Unconsolidated Entities</t>
  </si>
  <si>
    <t>Investments in and Advances to Affiliates, Schedule of Investments [Abstract]</t>
  </si>
  <si>
    <t>Investments in and Advances to Affiliates, Schedule of Investments [Text Block]</t>
  </si>
  <si>
    <t>We have investments in and advances to various unconsolidated entities. These entities include land development joint ventures, home building joint ventures, rental property joint ventures, Toll Brothers Realty Trust (“Trust”) and Toll Brothers Realty Trust II (“Trust II”), and a structured asset joint venture. At January 31, 2015, we had investments in and advances to these unconsolidated entities of $463.6 million and were committed to invest or advance up to an additional $83.9 million to these entities if they require additional funding.</t>
  </si>
  <si>
    <t xml:space="preserve">More specific information regarding our investments in, advances to, and future commitments to these entities is provided below. </t>
  </si>
  <si>
    <t>Land Development Joint Ventures</t>
  </si>
  <si>
    <t>We have investments in and advances to a number of joint ventures with unrelated parties to develop land (“Land Development Joint Ventures”). Some of these Land Development Joint Ventures develop land for the sole use of the venture participants, including us, and others develop land for sale to the joint venture participants and to unrelated builders. We recognize our share of earnings from the sale of home sites and other land by the Land Development Joint Ventures to other builders. With regard to home sites we purchase from the Land Development Joint Ventures, we adjust our cost basis in those home sites by our share of the earnings/losses of the joint venture on the home sites we purchase. At January 31, 2015, we had approximately $140.1 million invested in or advanced to the Land Development Joint Ventures and a funding commitment of $32.8 million to four of the Land Development Joint Ventures which would be funded if additional investment in the ventures is required. At January 31, 2015, three of these joint ventures had aggregate loan commitments of $175.0 million and outstanding borrowings against these commitments of $108.8 million.</t>
  </si>
  <si>
    <t xml:space="preserve">At January 31, 2015, we had a purchase commitment or understandings to acquire 557 home sites from two of these Land Development Joint Ventures for an aggregate purchase price of $180.6 million. In addition, we expect to purchase approximately 3,300 additional lots from several Land Development Joint Ventures in which we have interests. The purchase price of the lots will be determined at a future date. </t>
  </si>
  <si>
    <t>Set forth below is additional information regarding activity in certain Land Development Joint Ventures; such activity is included in the summary information provided above.</t>
  </si>
  <si>
    <r>
      <t>In the third quarter of fiscal 2014, we received approximately 515 home sites from a Land Development Joint Venture in consideration of our previous investment in the joint venture. We received an additional 48 home sites in the first quarter of fiscal 2015. We have a commitment to this joint venture to fund approximately $17.1 million which represents our share of the major infrastructure improvements related to this community.</t>
    </r>
    <r>
      <rPr>
        <sz val="10"/>
        <color rgb="FFFF0000"/>
        <rFont val="Inherit"/>
      </rPr>
      <t xml:space="preserve"> </t>
    </r>
    <r>
      <rPr>
        <sz val="10"/>
        <color theme="1"/>
        <rFont val="Inherit"/>
      </rPr>
      <t>Contributions to this joint venture related to the improvements will be included in “Inventory” in our Condensed Consolidated Balance Sheets when made.</t>
    </r>
  </si>
  <si>
    <t>In the first quarter of fiscal 2014, we entered into a joint venture with an unrelated party to develop a parcel of land in Texas. The joint venture expects to develop a master planned community consisting of up to 7,000 home sites and retail and commercial property. We have a 50% interest in this joint venture. Prior to the formation of the joint venture, we entered into a land purchase agreement to acquire the land for approximately $79.3 million. We contributed our rights under the purchase agreement to the joint venture and were reimbursed by our joint venture partner for 50% of the costs we incurred prior to the formation of the joint venture. At January 31, 2015, we had an investment of $40.1 million in this joint venture. In May 2014, the joint venture obtained outside financing of $40.0 million to help fund the future development of the property. At January 31, 2015, this joint venture had $13.4 million of borrowings under the loan facility.</t>
  </si>
  <si>
    <t xml:space="preserve">Home Building Joint Ventures </t>
  </si>
  <si>
    <t>At January 31, 2015, we had an aggregate of $207.2 million of investments in and advances to various joint ventures with unrelated parties to develop approximately 640 luxury for-sale homes (“Home Building Joint Ventures”). At January 31, 2015, we had $34.0 million of funding commitments to two of these joint ventures.</t>
  </si>
  <si>
    <t>Set forth below is additional information regarding activity in certain Home Building Joint Ventures; such activity is included in the summary information provided above.</t>
  </si>
  <si>
    <t>In the first quarter of fiscal 2015, we entered into a joint venture with an unrelated party to complete the development of a high-rise luxury condominium project in the urban New York market on property that we owned. We contributed $15.9 million as our initial contribution for a 25% interest in this joint venture. We sold the property to the joint venture for $78.5 million and we were reimbursed for development and construction costs incurred by us prior to the sale. The gain of $9.3 million that we achieved on the sale was deferred and will be recognized as units are sold to the ultimate home buyer. At January 31, 2015, we had an investment of $16.7 million in this joint venture. The joint venture obtained construction loan financing of $124.0 million to fund the land purchase and a portion of the cost of the development of the property. At January 31, 2015, the joint venture had $37.4 million borrowed under the construction loan.</t>
  </si>
  <si>
    <t xml:space="preserve">We invested in a joint venture in which we have a 50% interest to develop a high-rise luxury condominium project in conjunction with a luxury hotel in the urban New York market. At January 31, 2015, we had invested $24.5 million in this joint venture and expect to make additional investments of approximately $25.7 million for the development of this project. In November 2014, this joint venture, along with the hotel joint venture discussed in Rental Property Joint Ventures below, entered into a $160.0 million construction loan agreement to complete the construction of the condominiums and hotel. At January 31, 2015, this joint venture had $14.8 million of outstanding borrowings under the loan agreement. </t>
  </si>
  <si>
    <t>We invested in a joint venture in which we have a 50% interest to develop a high-rise luxury for-sale/rental project in the metro New York market. At January 31, 2015, we had an investment of $132.0 million in this joint venture. Under the terms of the agreement, upon completion of the construction of the building, we will acquire ownership of the top 18 floors of the building to sell, for our own account, luxury condominium units. Our partner will receive ownership of the lower floors containing residential rental units and retail space. We expect to receive title to our floors during the second quarter of fiscal 2015. At the time of transfer, our investment in this joint venture will be transferred to inventory.</t>
  </si>
  <si>
    <t xml:space="preserve">Rental Property Joint Ventures </t>
  </si>
  <si>
    <t xml:space="preserve">At January 31, 2015, we had an aggregate of $94.3 million of investments in and advances to several joint ventures with unrelated parties to develop luxury for-rent residential apartments, commercial space, and a hotel (“Rental Property Joint Ventures”). At January 31, 2015, we had $17.1 million of funding commitments to these joint ventures. At January 31, 2015, six of these joint ventures had aggregate loan commitments of $486.2 million and outstanding borrowings against these commitments of $172.1 million. </t>
  </si>
  <si>
    <t xml:space="preserve">Set forth below is additional information regarding activity in certain Rental Property Joint Ventures; such activity is included in the summary information provided above. </t>
  </si>
  <si>
    <t>We invested in a joint venture in which we have a 50% interest to develop a luxury hotel in conjunction with a high-rise luxury condominium project in the urban New York market. At January 31, 2015, we had invested $15.0 million in this joint venture and expect to make additional investments of approximately $15.6 million for the development of the hotel. In November 2014, this joint venture, along with the joint venture discussed in Home Building Joint Ventures above, entered into a $160.0 million construction loan agreement to complete the construction of the condominiums and hotel. At January 31, 2015, this joint venture had $7.5 million of outstanding borrowings under the loan agreement.</t>
  </si>
  <si>
    <t>In the fourth quarter of fiscal 2014, we entered into a joint venture with an unrelated party to develop a 418-unit student housing project and retail space in College Park, Maryland, on land that we were under contract to purchase. We have a 25% interest in this joint venture. We made an initial investment of $11.9 million to the joint venture, which included $3.5 million of land deposits previously funded by us, and our partner made an initial capital contribution of $35.7 million. In addition, we received a reimbursement of $3.1 million for certain costs incurred by us prior to the closing of the joint venture. The joint venture obtained construction loan financing of $104.5 million to fund a portion of the cost of the development of the property. At January 31, 2015, we had an investment of $12.5 million in this joint venture.</t>
  </si>
  <si>
    <t>In the first quarter of 2014, two of our Rental Property Joint Ventures entered into $126.0 million of construction loan agreements to finance construction of multi-family residential apartments in suburban Philadelphia and northern New Jersey. At January 31, 2015, these joint ventures had $47.6 million borrowings under these facilities.</t>
  </si>
  <si>
    <t>Structured Asset Joint Venture</t>
  </si>
  <si>
    <t xml:space="preserve">Through our wholly-owned subsidiary, Gibraltar Capital and Asset Management LLC (“Gibraltar”), we are a 20% participant with two unrelated parties that purchased a 40% interest in an entity that owns and controls a portfolio of loans and real estate (“Structured Asset Joint Venture”). At January 31, 2015, we had an investment of $18.4 million in this Structured Asset Joint Venture. </t>
  </si>
  <si>
    <t>Toll Brothers Realty Trust and Trust II</t>
  </si>
  <si>
    <t xml:space="preserve">In fiscal 2005, we, together with an unrelated party, formed Trust II to invest in commercial real estate opportunities. Trust II is owned 50% by us and 50% by our partner. In December 2013, Trust II sold substantially all of its assets to an unrelated party. As a result of this sale, we realized income of approximately $23.5 million in the first quarter of fiscal 2014, representing our share of the gain on the sale. The gain on sale of assets is included in “Income from unconsolidated entities” for the three months ended January 31, 2014 in our Condensed Consolidated Statement of Operations and Comprehensive Income. In December 2013, we received a $20.0 million cash distribution from Trust II. In addition, in the first quarter of fiscal 2014, we recognized $2.9 million in previously deferred gains on our initial sales of the properties to Trust II. This gain is included in “Other income - net,” for the three months ended January 31, 2014, in our Condensed Consolidated Statements of Operations and Comprehensive Income. At January 31, 2015, we had an investment of $1.1 million in Trust II. </t>
  </si>
  <si>
    <t>In 1998, prior to the formation of Trust II, we formed the Trust to invest in commercial real estate opportunities. The Trust is effectively owned one-third by us; one-third by Robert I. Toll, Bruce E. Toll (and members of his family), Douglas C. Yearley, Jr. and former members of our senior management; and one-third by an unrelated party. As of January 31, 2015, we had an investment in the Trust of $2.6 million. We provide development, finance, and management services to the Trust and recognized fees under the terms of various agreements in the amounts of $0.6 million in each of the three-month periods ended January 31, 2015 and 2014. In three months ended January 31, 2015, we received a $2.0 million distribution which is included in “Income from unconsolidated entities” in our Consolidated Statements of Operations and Comprehensive Income. In the second quarter of fiscal 2014, the Trust refinanced the mortgage on one of its properties and distributed $36.0 million of the net proceeds from the refinancing to its partners. We received $12.0 million as our share of the proceeds and recognized this distribution as income in the second quarter of fiscal 2014.</t>
  </si>
  <si>
    <t xml:space="preserve">Guarantees </t>
  </si>
  <si>
    <t>The unconsolidated entities in which we have investments generally finance their activities with a combination of partner equity and debt financing. In some instances, we and our partners have guaranteed debt of certain unconsolidated entities which may include any, or all, of the following: (i) project completion including any cost overruns, in whole or in part; (ii) repayment guarantees, generally covering a percentage of the outstanding loan; (iii) indemnification of the lender as to environmental matters affecting the unconsolidated entity; (iv) a hazardous material indemnity that holds the lender harmless against any obligations for which the lender may incur liability resulting from the threat or presence of any hazardous or toxic substances at or near the property covered by a loan; and (v) indemnification of the lender from “bad boy acts” of the unconsolidated entity.</t>
  </si>
  <si>
    <t xml:space="preserve">In some instances, the guarantees provided in connection with loans to an unconsolidated entity are joint and several. In these situations, we generally have a reimbursement agreement with our partner that provides that neither party is responsible for more than its proportionate share or agreed-upon share of the guarantee; however, if a joint venture partner does not have adequate financial resources to meet its obligations under the reimbursement agreement, we may be liable for more than our proportionate share. </t>
  </si>
  <si>
    <t xml:space="preserve">We believe that, as of January 31, 2015, in the event we become legally obligated to perform under a guarantee of the obligation of an unconsolidated entity due to a triggering event, the collateral should be sufficient to repay a significant portion of the obligation. If it is not, we and our partners would need to contribute additional capital to the venture. At January 31, 2015, the unconsolidated entities that have guarantees related to debt had loan commitments aggregating $883.2 million and had borrowed an aggregate of $333.1 million. The terms of these guarantees generally range from 10 months to 44 months. We estimate that the maximum potential exposure under these guarantees, if the full amount of the loan commitments were borrowed, would be $883.2 million before any reimbursement from our partners. Based on the amounts borrowed at January 31, 2015, our maximum potential exposure under these guarantees is estimated to be approximately $333.1 million before any reimbursement from our partners. </t>
  </si>
  <si>
    <t>In addition, we have guaranteed approximately $11.0 million of ground lease payments and insurance deductibles for three joint ventures.</t>
  </si>
  <si>
    <t xml:space="preserve">As of January 31, 2015, the estimated aggregate fair value of the guarantees was approximately $4.4 million. We have not made payments under any of the guarantees, nor have we been called upon to do so. </t>
  </si>
  <si>
    <t>Variable Interest Entities</t>
  </si>
  <si>
    <t>At January 31, 2015, we determined that one of our joint ventures was a VIE under the guidance within ASC 810, “Consolidation.” At October 31, 2014, we had determined that three of our joint ventures were VIEs under this guidance. We have, however, concluded that we were not the primary beneficiary of the VIEs because the power to direct the activities of these VIEs that most significantly impact their performance was shared by us and the VIEs’ other members. Business plans, budgets, and other major decisions are required to be unanimously approved by all members. Management and other fees earned by us are nominal and believed to be at market rates, and there is no significant economic disproportionality between us and the other members. The information presented below regarding the investments, commitments, and guarantees in unconsolidated entities deemed to be VIEs is also included in the information provided above.</t>
  </si>
  <si>
    <t>At January 31, 2015 and October 31, 2014, our investments in unconsolidated joint ventures deemed to be VIEs, which are included in “Investments in and advances to unconsolidated entities” in the accompanying Condensed Consolidated Balance Sheets, totaled $8.0 million and $46.4 million, respectively. At January 31, 2015, the maximum exposure of loss to our investment in the unconsolidated joint venture that is a VIE is limited to our investment in the unconsolidated VIE, except with regard to $1.5 million of additional commitments to the VIE. At October 31, 2014, the maximum exposure of loss to our investment in unconsolidated joint ventures that are VIEs is limited to our investment in the unconsolidated VIEs, except with regard to $43.4 million of additional commitments to fund the joint ventures and a $9.1 million guaranty of ground lease payments.</t>
  </si>
  <si>
    <t xml:space="preserve">Joint Venture Condensed Financial Information </t>
  </si>
  <si>
    <t>The Condensed Balance Sheets, as of the dates indicated, and the Condensed Statements of Operations and Comprehensive Income for the periods indicated, for the unconsolidated entities in which we have an investment, aggregated by type of business, are included below (in thousands). The column titled “Rental Property Joint Ventures” includes the Rental Property Joint Ventures, the Trust, and Trust II, described above.</t>
  </si>
  <si>
    <t>Condensed Balance Sheets:</t>
  </si>
  <si>
    <t>January 31, 2015</t>
  </si>
  <si>
    <t>Land</t>
  </si>
  <si>
    <t>Development</t>
  </si>
  <si>
    <t>Joint Ventures</t>
  </si>
  <si>
    <t>Home Building</t>
  </si>
  <si>
    <t>Rental Property</t>
  </si>
  <si>
    <t>Structured</t>
  </si>
  <si>
    <t>Asset</t>
  </si>
  <si>
    <t>Joint Venture</t>
  </si>
  <si>
    <t>Non-performing loan portfolio</t>
  </si>
  <si>
    <t>Rental properties</t>
  </si>
  <si>
    <t>Rental properties under development</t>
  </si>
  <si>
    <t>Real estate owned (“REO”)</t>
  </si>
  <si>
    <t>Other assets (1)</t>
  </si>
  <si>
    <t>Debt (1)</t>
  </si>
  <si>
    <t>Other liabilities</t>
  </si>
  <si>
    <t>Members’ equity</t>
  </si>
  <si>
    <t>Total liabilities and equity</t>
  </si>
  <si>
    <t>Company’s net investment in unconsolidated entities (2)</t>
  </si>
  <si>
    <t>October 31, 2014</t>
  </si>
  <si>
    <t>Included in other assets of the Structured Asset Joint Venture at January 31, 2015 and October 31, 2014 is $78.0 million of restricted cash held in a defeasance account which will be used to repay debt of the Structured Asset Joint Venture.</t>
  </si>
  <si>
    <t>Differences between our net investment in unconsolidated entities and our underlying equity in the net assets of the entities are primarily a result of the acquisition price of an investment in a land development joint venture in fiscal 2012 that was in excess of our pro-rata share of the underlying equity; impairments related to our investment in unconsolidated entities; a loan made to one of the entities by us; interest capitalized on our investment; the estimated fair value of the guarantees provided to the joint ventures; and distributions from entities in excess of the carrying amount of our net investment.</t>
  </si>
  <si>
    <t>Condensed Statements of Operations and Comprehensive Income:</t>
  </si>
  <si>
    <t>For the three months ended January 31, 2015</t>
  </si>
  <si>
    <t>Other expenses</t>
  </si>
  <si>
    <t>Total expenses</t>
  </si>
  <si>
    <t>Gain on disposition of loans and REO</t>
  </si>
  <si>
    <t>Income (loss) from operations</t>
  </si>
  <si>
    <t>(46</t>
  </si>
  <si>
    <t>Other income</t>
  </si>
  <si>
    <t>Net income (loss)</t>
  </si>
  <si>
    <t>Less: income attributable to noncontrolling interest</t>
  </si>
  <si>
    <t>(1,623</t>
  </si>
  <si>
    <t>Net income (loss) attributable to controlling interest</t>
  </si>
  <si>
    <t>Other comprehensive loss</t>
  </si>
  <si>
    <t>(22</t>
  </si>
  <si>
    <t>Total comprehensive income (loss)</t>
  </si>
  <si>
    <t>(68</t>
  </si>
  <si>
    <t>Company’s equity in earnings of unconsolidated entities (3)</t>
  </si>
  <si>
    <t>For the three months ended January 31, 2014</t>
  </si>
  <si>
    <t>(6,577</t>
  </si>
  <si>
    <t>(4,379</t>
  </si>
  <si>
    <t xml:space="preserve">Other income </t>
  </si>
  <si>
    <t>(903</t>
  </si>
  <si>
    <t>Net income attributable to controlling interest</t>
  </si>
  <si>
    <t>Other comprehensive income</t>
  </si>
  <si>
    <t xml:space="preserve">Total comprehensive income </t>
  </si>
  <si>
    <t>Company’s equity in earnings (losses) of unconsolidated entities (3)</t>
  </si>
  <si>
    <t>(32</t>
  </si>
  <si>
    <t>(985</t>
  </si>
  <si>
    <t>Differences between our equity in earnings (losses) of unconsolidated entities and the underlying net income (loss) of the entities is primarily a result of a basis difference of an acquired joint venture interest, distributions from entities in excess of the carrying amount of our net investment, and our share of the entities’ profits related to home sites purchased by us which reduces our cost basis of the home sites acquired.</t>
  </si>
  <si>
    <t>Investments in Distressed Loans and Foreclosed Real Estate</t>
  </si>
  <si>
    <t>Investments in Non-Performing Loan Portfolios and Foreclosed Real Estate [Abstract]</t>
  </si>
  <si>
    <t>Investments in distressed loans and foreclosed real estate (“REO”) consisted of the following as of the dates indicated (amounts in thousands):</t>
  </si>
  <si>
    <t>Investment in distressed loans</t>
  </si>
  <si>
    <t>Investment in REO</t>
  </si>
  <si>
    <t>In prior periods, we presented our investments in distressed loans and REO in two separate line items on our Condensed Consolidated Balance Sheets. Our Condensed Consolidated Balance Sheet at October 31, 2014 has been reclassified to conform to the fiscal 2015 presentation.</t>
  </si>
  <si>
    <t>Investments in Distressed Loans</t>
  </si>
  <si>
    <t xml:space="preserve">Our investments in distressed loans represent non-performing loans classified as nonaccrual in accordance with ASC 310-10, “Receivable.” Interest income is not recognized on nonaccrual loans. When a loan is classified as nonaccrual, any subsequent cash receipt is accounted for using the cost recovery method. </t>
  </si>
  <si>
    <t>Investments in REO</t>
  </si>
  <si>
    <t>The table below provides, for the periods indicated, the activity in REO (amounts in thousands):</t>
  </si>
  <si>
    <t>Balance, beginning of period</t>
  </si>
  <si>
    <t>Additions</t>
  </si>
  <si>
    <t>Sales</t>
  </si>
  <si>
    <t>(4,286</t>
  </si>
  <si>
    <t>(808</t>
  </si>
  <si>
    <t>Impairments</t>
  </si>
  <si>
    <t>(169</t>
  </si>
  <si>
    <t>Depreciation</t>
  </si>
  <si>
    <t>(86</t>
  </si>
  <si>
    <t>(62</t>
  </si>
  <si>
    <t>Balance, end of period</t>
  </si>
  <si>
    <t xml:space="preserve">As of January 31, 2015, approximately $10.0 million and $56.9 million of REO was classified as held-for-sale and held-and-used, respectively. As of January 31, 2014, approximately $18.9 million and $60.4 million of REO was classified as held-for-sale and held-and-used, respectively. For the three-month periods ended January 31, 2015 and 2014, we recorded gains of $0.2 million and $1.5 million, respectively, from acquisitions of REO through foreclosure. </t>
  </si>
  <si>
    <t>General</t>
  </si>
  <si>
    <t>Our earnings from Gibraltar’s operations, excluding our investment in the Structured Asset Joint Venture, are included in “Other income - net” in the Condensed Consolidated Statements of Operations and Comprehensive Income. In the three-month periods ended January 31, 2015 and 2014, we recognized $0.8 million and $4.3 million of earnings (excluding earnings from our investment in the Structured Asset Joint Venture), respectively, from Gibraltar’s operations.</t>
  </si>
  <si>
    <t>Loans Payable, Senior Notes and Mortgage Company Loan Facility</t>
  </si>
  <si>
    <t>Debt Disclosure [Abstract]</t>
  </si>
  <si>
    <t>Senior Notes Payable</t>
  </si>
  <si>
    <t xml:space="preserve">Loans Payable, Senior Notes and Mortgage Company Loan Facility </t>
  </si>
  <si>
    <t>Loans Payable</t>
  </si>
  <si>
    <t>At January 31, 2015 and October 31, 2014, loans payable consisted of the following (amounts in thousands):</t>
  </si>
  <si>
    <t>Senior unsecured term loan</t>
  </si>
  <si>
    <t>Loans payable - other</t>
  </si>
  <si>
    <t>Senior Unsecured Term Loan</t>
  </si>
  <si>
    <t>On February 3, 2014, we entered into a five-year senior, $485.0 million, unsecured term loan facility (the “Term Loan Facility”) with a syndicate of banks. We borrowed the full amount of the Term Loan Facility on February 3, 2014. In October 2014, we increased the Term Loan Facility by $15.0 million and borrowed the full amount of the increase.</t>
  </si>
  <si>
    <t>Borrowings under the Term Loan Facility accrue interest at a rate per annum equal to, at our option, (i) the London Interbank Offering Rate (“LIBOR”) plus an applicable margin, (ii) the base rate (which is defined as the greatest of (a) SunTrust Bank’s prime rate, (b) the federal funds effective rate plus 0.5% and (c) one-month LIBOR plus 1%) plus an applicable margin or (iii) the federal funds / Euro rate (which is defined as the greater of (a) the sum of the federal funds effective rate plus an applicable margin plus 0.25% and (b) one-month LIBOR), with the applicable margin, in each case, determined based on our leverage ratio. At January 31, 2015, the interest rate on borrowings under the Term Loan Facility was 1.57% per annum.</t>
  </si>
  <si>
    <t xml:space="preserve">We and substantially all of our 100%-owned home building subsidiaries are guarantors under the Term Loan Facility. The Term Loan Facility contains substantially the same financial covenants as our Credit Facility, as described below. The Term Loan Facility will mature and amounts owing thereunder will become due and payable on February 3, 2019. </t>
  </si>
  <si>
    <t>Loans Payable - Other</t>
  </si>
  <si>
    <t xml:space="preserve">Our “loans payable - other” represent purchase money mortgages on properties we acquired that the seller had financed and various revenue bonds that were issued by government entities on behalf of us to finance community infrastructure and our manufacturing facilities. At January 31, 2015, the weighted-average interest rate on “loans payable - other” was 4.21% per annum. </t>
  </si>
  <si>
    <t>Credit Facility</t>
  </si>
  <si>
    <t>On August 1, 2013, we entered into a $1.035 billion unsecured, five-year revolving credit facility (“Credit Facility”) with a syndicate of banks (“Aggregate Credit Commitment”). The commitments under the Credit Facility are scheduled to expire on August 1, 2018. Up to 75% of the Aggregate Credit Commitment is available for the issuance of letters of credit. The Credit Facility has an accordion feature under which we may, subject to certain conditions set forth in the agreement, increase the commitments under the Credit Facility up to a maximum aggregate amount of $2.0 billion. We may select interest rates for the Credit Facility equal to (i) LIBOR plus an applicable margin or (ii) the lenders’ base rate plus an applicable margin, which in each case is determined based on our credit rating and leverage ratio. At January 31, 2015, the interest rate on outstanding borrowings determined under the Credit Facility would have been 1.86% per annum. We are obligated to pay an undrawn commitment fee to the lenders under the Credit Facility which is based on the average daily unused amount of the Aggregate Credit Commitment and our credit ratings and leverage ratio. Any proceeds from borrowings under the Credit Facility may be used for general corporate purposes. We and substantially all of our 100%-owned home building subsidiaries are guarantors under the Credit Facility.</t>
  </si>
  <si>
    <t xml:space="preserve">Under the terms of the Credit Facility, our maximum leverage ratio (as defined in the credit agreement) may not exceed 1.75 to 1.00 and we are required to maintain a minimum tangible net worth (as defined in the credit agreement) of no less than approximately $2.52 billion. Under the terms of the Credit Facility, at January 31, 2015, our leverage ratio was approximately 0.72 to 1.00 and our tangible net worth was approximately $3.91 billion. Based upon the minimum tangible net worth requirement in the Credit Facility, our ability to repurchase our common stock was limited to approximately $1.85 billion as of January 31, 2015. </t>
  </si>
  <si>
    <t xml:space="preserve">At January 31, 2015, we had no outstanding borrowings under the Credit Facility and had outstanding letters of credit of approximately $102.1 million. </t>
  </si>
  <si>
    <t xml:space="preserve">Senior Notes </t>
  </si>
  <si>
    <t>At January 31, 2015, we, through Toll Brothers Finance Corp, had eight issues of Senior Notes outstanding with an aggregate principal amount of $2.66 billion.</t>
  </si>
  <si>
    <t>In March 2014, we repaid the $268.0 million of the then outstanding principal amount of 4.95% Senior Notes due March 15, 2014.</t>
  </si>
  <si>
    <t xml:space="preserve">In November 2013, we issued $350.0 million aggregate principal amount of 4.0% Senior Notes due 2018 (the “4.0% Senior Notes”) and $250.0 million aggregate principal amount of 5.625% Senior Notes due 2024 (the “5.625% Senior Notes”). We received $596.2 million of net proceeds from the issuance of the 4.0% Senior Notes and the 5.625% Senior Notes. </t>
  </si>
  <si>
    <t xml:space="preserve">Mortgage Company Loan Facility </t>
  </si>
  <si>
    <r>
      <t>In July 2014, TBI Mortgage</t>
    </r>
    <r>
      <rPr>
        <sz val="7"/>
        <color theme="1"/>
        <rFont val="Inherit"/>
      </rPr>
      <t>®</t>
    </r>
    <r>
      <rPr>
        <sz val="10"/>
        <color theme="1"/>
        <rFont val="Inherit"/>
      </rPr>
      <t xml:space="preserve"> Company (“TBI Mortgage”), our wholly-owned mortgage subsidiary, amended its Master Repurchase Agreement (the “Repurchase Agreement”) with Comerica Bank. The purpose of the Repurchase Agreement is to finance the origination of mortgage loans by TBI Mortgage, and the Repurchase Agreement is accounted for as a secured borrowing under ASC 860, “Transfers and Servicing.” The Repurchase Agreement, as amended, provides for loan purchases up to $50.0 million, subject to certain sublimits. In addition, the Repurchase Agreement provides for an accordion feature under which TBI Mortgage may request that the aggregate commitments under the Repurchase Agreement be increased to an amount up to $100.0 million for a short period of time. The Repurchase Agreement, as amended, expires on July 21, 2015 and borrowings thereunder bear interest at LIBOR plus 2.00% per annum, with a minimum rate of 2.00%. At January 31, 2015, the interest rate on the Repurchase Agreement was 2.17% per annum. At January 31, 2015, we had $46.6 million of outstanding borrowings under the Repurchase Agreement.</t>
    </r>
  </si>
  <si>
    <t>Accrued Expenses</t>
  </si>
  <si>
    <t>Payables and Accruals [Abstract]</t>
  </si>
  <si>
    <t>Accrued expenses at January 31, 2015 and October 31, 2014 consisted of the following (amounts in thousands):</t>
  </si>
  <si>
    <t>Land, land development and construction</t>
  </si>
  <si>
    <t>Compensation and employee benefits</t>
  </si>
  <si>
    <t>Self-insurance</t>
  </si>
  <si>
    <t>Warranty</t>
  </si>
  <si>
    <t>Interest</t>
  </si>
  <si>
    <t>Commitments to unconsolidated entities</t>
  </si>
  <si>
    <t>Other</t>
  </si>
  <si>
    <t xml:space="preserve">Prior to the third quarter of fiscal 2014, we received stucco-related claims in certain completed communities located in Pennsylvania and Delaware, which are in our Mid-Atlantic region. During the third quarter of fiscal 2014, the rate of claims increased. Through the third quarter of fiscal 2014, we believed that our warranty accruals, self-insurance accruals, and our liability insurance were adequate to cover our cost of repairs for those claims. The rate of claims continued to increase during the fourth quarter of fiscal 2014. In response, we undertook a comprehensive review of homes in completed communities built during fiscal 2003 through fiscal 2009 in Pennsylvania and Delaware. Our review revealed that additional stucco-related repairs will likely be needed in these communities. As of October 31, 2014, we estimated our potential liability for known and unknown claims to be approximately $54.0 million, of which we expect to recover approximately 40% from our outside insurance carriers. In addition to previously recognized warranty and self-insurance accruals, we recognized a $25.0 million additional charge in the fourth quarter of fiscal 2014 for estimated repair costs. Our review included an analysis of the number of claims received, our inspection to-date of homes, an estimate of the number of homes we expect to repair and the extent of such repairs, and the amount of warranty and self-insurance reserves already recorded. We reviewed our potential liability again at January 31, 2015 and we believe that our existing reserves and insurance were sufficient. We will continue to review and analyze these claims as they are submitted, and, due to the degree of judgment required and the potential for variability in our underlying assumptions, our actual future costs could differ from those estimated. The above charge was included in “Cost of revenues” in our Consolidated Statements of Operations and Comprehensive Income included in our Annual Report on Form 10-K for the year ended October 31, 2014. </t>
  </si>
  <si>
    <t xml:space="preserve">We have received construction claims brought by three related multifamily community associations in the West region alleging issues with design and construction and damage to exterior common area elements. Our investigations of these matters are in the very early stages. We believe we have coverage under multiple owner controlled insurance policies with deductibles or self-insured retention requirements that vary from policy year to policy year. Our review of these matters is ongoing, and, due to the degree of judgment required, the potential for variability in our underlying assumptions, and the availability of insurance coverage, our actual future costs could differ from our estimates. </t>
  </si>
  <si>
    <t>We do not believe that any resolution of the above matters in excess of the amounts currently accrued would be material to our financial condition.</t>
  </si>
  <si>
    <t>We accrue for expected warranty costs at the time each home is closed and title and possession are transferred to the home buyer. Warranty costs are accrued based upon historical experience. The table below provides, for the periods indicated, a reconciliation of the changes in our warranty accrual (amounts in thousands):</t>
  </si>
  <si>
    <t>Additions - homes closed during the period</t>
  </si>
  <si>
    <t>Increase in accruals for homes closed in prior years</t>
  </si>
  <si>
    <t>Charges incurred</t>
  </si>
  <si>
    <t>(6,373</t>
  </si>
  <si>
    <t>(4,572</t>
  </si>
  <si>
    <t>Income Taxes</t>
  </si>
  <si>
    <t>Income Tax Disclosure [Abstract]</t>
  </si>
  <si>
    <t>We recorded an income tax provision of $42.7 million and $25.7 million for the three months ended January 31, 2015 and 2014, respectively. The effective tax rate for the three months ended January 31, 2015 was 34.4%, compared to 36.0% for the three months ended January 31, 2014. The income tax provisions for both periods included tax benefits related to the utilization of domestic production activities deductions and other permanent differences, offset by the provision for state income taxes and interest accrued on anticipated tax assessments.    </t>
  </si>
  <si>
    <t>We currently operate in 19 states and are subject to various state tax jurisdictions. We estimate our state tax liability based upon the individual taxing authorities’ regulations, estimates of income by taxing jurisdiction, and our ability to utilize certain tax-saving strategies. Based on our estimate of the allocation of income or loss among the various taxing jurisdictions and changes in tax regulations and their impact on our tax strategies, we estimate our rate for the full fiscal year for state income taxes at 6.8% and 7.2% for fiscal 2015 and 2014, respectively.</t>
  </si>
  <si>
    <t xml:space="preserve">For state tax purposes, due to past and projected losses in certain jurisdictions where we do not have carryback potential and/or cannot sufficiently forecast future taxable income, we recognized net cumulative valuation allowances against our state deferred tax assets of $43.6 million and $43.8 million as of January 31, 2015 and October 31, 2014, respectively. </t>
  </si>
  <si>
    <t>At January 31, 2015, we had $59.8 million of gross unrecognized tax benefits, including interest and penalties. If these unrecognized tax benefits reverse in the future, they would have a beneficial impact on our effective tax rate at that time. During the next 12 months, it is reasonably possible that our unrecognized tax benefits may decrease by up to $31.1 million, primarily due to the expiration of certain statutes of limitations and potential settlements with taxing jurisdictions.</t>
  </si>
  <si>
    <t>Stock-Based Benefit Plans</t>
  </si>
  <si>
    <t>Disclosure of Compensation Related Costs, Share-based Payments [Abstract]</t>
  </si>
  <si>
    <t xml:space="preserve">We grant stock options and various types of restricted stock units to our employees and our non-employee directors. Additionally, we have an employee stock purchase plan that allows employees to purchase our stock at a discount. </t>
  </si>
  <si>
    <t>Information regarding the amount of total stock-based compensation expense and tax benefit recognized by us, for the periods indicated, is as follows (amounts in thousands):</t>
  </si>
  <si>
    <t>Total stock-based compensation expense recognized</t>
  </si>
  <si>
    <t>Income tax benefit recognized</t>
  </si>
  <si>
    <t>At January 31, 2015 and October 31, 2014, the aggregate unamortized value of outstanding stock-based compensation awards was approximately $39.7 million and $24.0 million, respectively.</t>
  </si>
  <si>
    <t>Accumulated Other Comprehensive Loss</t>
  </si>
  <si>
    <t>Accumulated Other Comprehensive Income (Loss), Net of Tax [Abstract]</t>
  </si>
  <si>
    <t>Accumulated Other Comprehensive (Loss) Income and Total Comprehensive Income (Loss)</t>
  </si>
  <si>
    <t>The tables below provide, for the periods indicated, the components of accumulated other comprehensive loss (amounts in thousands):</t>
  </si>
  <si>
    <t>Three months ended January 31, 2015</t>
  </si>
  <si>
    <t>Employee retirement plans</t>
  </si>
  <si>
    <t>Available-for-sale securities</t>
  </si>
  <si>
    <t>Derivative instruments</t>
  </si>
  <si>
    <t>(2,789</t>
  </si>
  <si>
    <t>(2</t>
  </si>
  <si>
    <t>(47</t>
  </si>
  <si>
    <t>(2,838</t>
  </si>
  <si>
    <t>Other comprehensive (loss) income before reclassifications</t>
  </si>
  <si>
    <t>(501</t>
  </si>
  <si>
    <t>(11</t>
  </si>
  <si>
    <t>(509</t>
  </si>
  <si>
    <t>Gross amounts reclassified from accumulated other comprehensive income</t>
  </si>
  <si>
    <t>Income tax benefit (expense)</t>
  </si>
  <si>
    <t>(1</t>
  </si>
  <si>
    <t>Other comprehensive (loss) income, net of tax</t>
  </si>
  <si>
    <t>(178</t>
  </si>
  <si>
    <t>(7</t>
  </si>
  <si>
    <t>(183</t>
  </si>
  <si>
    <t>(2,967</t>
  </si>
  <si>
    <t>—</t>
  </si>
  <si>
    <t>(54</t>
  </si>
  <si>
    <t>(3,021</t>
  </si>
  <si>
    <t>Three months ended January 31, 2014</t>
  </si>
  <si>
    <t>(2,112</t>
  </si>
  <si>
    <t>(5</t>
  </si>
  <si>
    <t>(270</t>
  </si>
  <si>
    <t>(2,387</t>
  </si>
  <si>
    <t>(77</t>
  </si>
  <si>
    <t>(29</t>
  </si>
  <si>
    <t>Gross amounts reclassified from accumulated other comprehensive income (loss)</t>
  </si>
  <si>
    <t>(21</t>
  </si>
  <si>
    <t>Income tax (expense) benefit</t>
  </si>
  <si>
    <t>(34</t>
  </si>
  <si>
    <t>(152</t>
  </si>
  <si>
    <t>(167</t>
  </si>
  <si>
    <t>Other comprehensive income (loss), net of tax</t>
  </si>
  <si>
    <t>(31</t>
  </si>
  <si>
    <t>(2,059</t>
  </si>
  <si>
    <t>(36</t>
  </si>
  <si>
    <t>(2,124</t>
  </si>
  <si>
    <t>Reclassifications for the amortization of the employee retirement plans are included in “Selling, general and administrative” expense in the Condensed Consolidated Statements of Operations and Comprehensive Income. Reclassifications for the realized gains on available-for-sale securities are included in “Other income - net” in the Condensed Consolidated Statements of Operations and Comprehensive Income.</t>
  </si>
  <si>
    <t>Stock Issuance and Stock Repurchase Program</t>
  </si>
  <si>
    <t>Stock Repurchase Program [Abstract]</t>
  </si>
  <si>
    <t>Stockholders' Equity Note Disclosure [Text Block]</t>
  </si>
  <si>
    <t>Stock Issuance</t>
  </si>
  <si>
    <t>    </t>
  </si>
  <si>
    <t xml:space="preserve">In November 2013, in anticipation of the Acquisition, we issued 7.2 million shares of our common stock, par value $0.01 per share, at a price to the public of $32.00 per share. We received $220.4 million of net proceeds from the issuance. </t>
  </si>
  <si>
    <t>Stock Repurchase Program</t>
  </si>
  <si>
    <t xml:space="preserve">In March 2003, our Board of Directors authorized the repurchase of up to 20 million shares of our common stock in open market transactions or otherwise for the purpose of providing shares for our various employee benefit plans. </t>
  </si>
  <si>
    <t>On December 16, 2014, our Board of Directors authorized the repurchase of 20 million shares of our common stock in open market transactions or otherwise for the purpose of providing shares for the Company’s equity award and other employee benefit plans and for any other additional purpose or purposes as may be determined from time to time by the Board of Directors. Additionally, our Board of Directors terminated, effective December 31, 2014, our March 2003 share repurchase program.</t>
  </si>
  <si>
    <t>The table below provides, for the periods indicated, information about our share repurchase programs:</t>
  </si>
  <si>
    <t>Number of shares purchased (in thousands)</t>
  </si>
  <si>
    <t>Average price per share</t>
  </si>
  <si>
    <t>Remaining authorization at January 31 (in thousands)</t>
  </si>
  <si>
    <t>Income Per Share Information</t>
  </si>
  <si>
    <t>Earnings Per Share [Abstract]</t>
  </si>
  <si>
    <t>Income per Share Information</t>
  </si>
  <si>
    <t>The table below provides, for the periods indicated, information pertaining to the calculation of income per share, common stock equivalents, weighted-average number of antidilutive options, and shares issued (amounts in thousands):</t>
  </si>
  <si>
    <t>Numerator:</t>
  </si>
  <si>
    <t>Net income as reported</t>
  </si>
  <si>
    <t>Plus interest and costs attributable to 0.5% Exchangeable Senior Notes, net of income tax benefit</t>
  </si>
  <si>
    <t>Numerator for diluted earnings per share</t>
  </si>
  <si>
    <t>Denominator:</t>
  </si>
  <si>
    <t>Basic weighted-average shares</t>
  </si>
  <si>
    <t>Common stock equivalents (a)</t>
  </si>
  <si>
    <t>Shares attributable to 0.5% Exchangeable Senior Notes</t>
  </si>
  <si>
    <t>Diluted weighted-average shares</t>
  </si>
  <si>
    <t>Other information:</t>
  </si>
  <si>
    <t>Weighted-average number of antidilutive options and restricted stock units (b)</t>
  </si>
  <si>
    <t>Shares issued under stock incentive and employee stock purchase plans</t>
  </si>
  <si>
    <t>(a)</t>
  </si>
  <si>
    <t xml:space="preserve">Common stock equivalents represent the dilutive effect of outstanding in-the-money stock options using the treasury stock method and shares expected to be issued under Performance-Based Restricted Stock Units and Nonperformance-Based Restricted Stock Units. </t>
  </si>
  <si>
    <t>(b)</t>
  </si>
  <si>
    <t>Based upon the average closing price of our common stock on the NYSE for the period.</t>
  </si>
  <si>
    <t>Fair Value Disclosures</t>
  </si>
  <si>
    <t>Fair Value Disclosures [Abstract]</t>
  </si>
  <si>
    <t>Fair Value Disclosures [Text Block]</t>
  </si>
  <si>
    <t>Financial Instruments</t>
  </si>
  <si>
    <t>The table below provides, as of the dates indicated, a summary of assets (liabilities) related to our financial instruments, measured at fair value on a recurring basis (amounts in thousands):</t>
  </si>
  <si>
    <t>Fair value</t>
  </si>
  <si>
    <t>Financial Instrument</t>
  </si>
  <si>
    <t>Fair value</t>
  </si>
  <si>
    <t>hierarchy</t>
  </si>
  <si>
    <t>Marketable Securities</t>
  </si>
  <si>
    <t>Level 2</t>
  </si>
  <si>
    <t>Residential Mortgage Loans Held for Sale</t>
  </si>
  <si>
    <t>Level 2</t>
  </si>
  <si>
    <t>Forward Loan Commitments—Residential Mortgage Loans Held for Sale</t>
  </si>
  <si>
    <t>(189</t>
  </si>
  <si>
    <t>(341</t>
  </si>
  <si>
    <t>Interest Rate Lock Commitments (“IRLCs”)</t>
  </si>
  <si>
    <t>(108</t>
  </si>
  <si>
    <t>Forward Loan Commitments—IRLCs</t>
  </si>
  <si>
    <t>(156</t>
  </si>
  <si>
    <t>At January 31, 2015 and October 31, 2014, the carrying value of cash and cash equivalents and restricted cash approximated fair value.</t>
  </si>
  <si>
    <t>The fair value of our marketable securities approximates the amortized cost basis as of January 31, 2015 and October 31, 2014. The estimated fair values of marketable securities are based on quoted prices provided by brokers. The remaining contractual maturity of marketable securities as of January 31, 2015 was ten months.</t>
  </si>
  <si>
    <t>Mortgage Loans Held for Sale</t>
  </si>
  <si>
    <t>The table below provides, as of the dates indicated, the aggregate unpaid principal and fair value of mortgage loans held for sale (amounts in thousands):</t>
  </si>
  <si>
    <t>Aggregate unpaid</t>
  </si>
  <si>
    <t>principal balance</t>
  </si>
  <si>
    <t>Excess</t>
  </si>
  <si>
    <t>At January 31, 2015</t>
  </si>
  <si>
    <t>At October 31, 2014</t>
  </si>
  <si>
    <t>At the end of the reporting period, we determine the fair value of our mortgage loans held for sale and the forward loan commitments we have entered into as a hedge against the interest rate risk of our mortgage loans using the market approach to determine fair value. The evaluation is based on the current market pricing of mortgage loans with similar terms and values as of the reporting date and by applying such pricing to the mortgage loan portfolio. We recognize the difference between the fair value and the unpaid principal balance of mortgage loans held for sale as a gain or loss. In addition, we recognize the fair value of our forward loan commitments as a gain or loss. These gains and losses are included in “Other income - net.” Interest income on mortgage loans held for sale is calculated based upon the stated interest rate of each loan and is included in “Other income - net.”</t>
  </si>
  <si>
    <t>IRLCs represent individual borrower agreements that commit us to lend at a specified price for a specified period as long as there is no violation of any condition established in the commitment contract. These commitments have varying degrees of interest rate risk. We utilize best efforts forward loan commitments (“Forward Commitments”) to hedge the interest rate risk of the IRLCs and residential mortgage loans held for sale. Forward Commitments represent contracts with third-party investors for the future delivery of loans whereby we agree to make delivery at a specified future date at a specified price. The IRLCs and Forward Commitments are considered derivative financial instruments under ASC 815, “Derivatives and Hedging,” which requires derivative financial instruments to be recorded at fair value. We estimate the fair value of such commitments based on the estimated fair value of the underlying mortgage loan and, in the case of IRLCs, the probability that the mortgage loan will fund within the terms of the IRLC. The fair values of IRLCs and forward loan commitments are included in either “Receivables, prepaid expenses and other assets” or “Accrued expenses” as appropriate. To manage the risk of non-performance of investors regarding the Forward Commitments, we assess the credit worthiness of the investors on a periodic basis.</t>
  </si>
  <si>
    <t>We recognize inventory impairment charges based on the difference in the carrying value of the inventory and its fair value at the time of the evaluation. The fair value of the aforementioned inventory was determined using Level 3 criteria. Estimated fair value is primarily determined by discounting the estimated future cash flow of each community. See Note 1, “Significant Accounting Policies – Inventory” in our Annual Report on Form 10-K for the year ended October 31, 2014 for additional information regarding our methodology on determining fair value. As further discussed in Note 1 in our Annual Report on Form 10-K for the year ended October 31, 2014, determining the fair value of a community’s inventory involves a number of variables, many of which are interrelated. If we used a different input for any of the various unobservable inputs used in our impairment analysis, the results of the analysis may have been different, absent any other changes. The table below summarizes, for the periods indicated, the ranges of certain quantitative unobservable inputs utilized in determining the fair value of impaired communities:</t>
  </si>
  <si>
    <t>Three months ended:</t>
  </si>
  <si>
    <t>Selling price per unit</t>
  </si>
  <si>
    <t>(in thousands)</t>
  </si>
  <si>
    <t>Sales pace per year</t>
  </si>
  <si>
    <t>(in units)</t>
  </si>
  <si>
    <t>Discount rate</t>
  </si>
  <si>
    <t>Fiscal 2015:</t>
  </si>
  <si>
    <t>$289 - $680</t>
  </si>
  <si>
    <t>13.5% - 16.0%</t>
  </si>
  <si>
    <t>Fiscal 2014:</t>
  </si>
  <si>
    <t>$388 - $405</t>
  </si>
  <si>
    <t>21 - 23</t>
  </si>
  <si>
    <t>$634 - $760</t>
  </si>
  <si>
    <t>12.0% - 15.3%</t>
  </si>
  <si>
    <t>$698 - $1,233</t>
  </si>
  <si>
    <t>$337 - $902</t>
  </si>
  <si>
    <t>12.5% - 16.5%</t>
  </si>
  <si>
    <t>The table below provides, for the periods indicated, the fair value of operating communities whose carrying value was adjusted and the amount of impairment charges recognized ($ amounts in thousands):</t>
  </si>
  <si>
    <t>Impaired operating communities</t>
  </si>
  <si>
    <t>Number of</t>
  </si>
  <si>
    <t>communities tested</t>
  </si>
  <si>
    <t>communities</t>
  </si>
  <si>
    <t>Fair value of</t>
  </si>
  <si>
    <t>communities,</t>
  </si>
  <si>
    <t>net of</t>
  </si>
  <si>
    <t>impairment charges</t>
  </si>
  <si>
    <t>Impairment charges</t>
  </si>
  <si>
    <t>Gibraltar’s REO was recorded at estimated fair value at the time it was acquired through foreclosure or deed in lieu actions using Level 3 inputs. The valuation techniques used to estimate fair value are third-party appraisals, broker opinions of value, or internal valuation methodologies (which may include discounted cash flows, capitalization rate analysis, or comparable transactional analysis). Unobservable inputs used in estimating the fair value of REO assets are based upon the best information available under the circumstances and take into consideration the financial condition and operating results of the asset, local market conditions, the availability of capital, interest and inflation rates, and other factors deemed appropriate by management.</t>
  </si>
  <si>
    <t>Debt</t>
  </si>
  <si>
    <t>The table below provides, as of the dates indicated, the book value and estimated fair value of our debt (amounts in thousands):</t>
  </si>
  <si>
    <t>Book value</t>
  </si>
  <si>
    <t>Estimated</t>
  </si>
  <si>
    <t>fair value</t>
  </si>
  <si>
    <t>Loans payable (a)</t>
  </si>
  <si>
    <t>Senior notes (b)</t>
  </si>
  <si>
    <t>Level 1</t>
  </si>
  <si>
    <t>Mortgage company loan facility (c)</t>
  </si>
  <si>
    <t>The estimated fair value of loans payable was based upon contractual cash flows discounted at interest rates that we believed were available to us for loans with similar terms and remaining maturities as of the applicable valuation date.</t>
  </si>
  <si>
    <t>The estimated fair value of our senior notes is based upon their indicated market prices.</t>
  </si>
  <si>
    <t>(c)</t>
  </si>
  <si>
    <t>We believe that the carrying value of our mortgage company loan borrowings approximates their fair value.</t>
  </si>
  <si>
    <t>Other Income - Net</t>
  </si>
  <si>
    <t>Other Income and Expenses [Abstract]</t>
  </si>
  <si>
    <t>Other Income - net</t>
  </si>
  <si>
    <t>The table below provides, for the periods indicated, the components of other income - net (amounts in thousands):</t>
  </si>
  <si>
    <t>Interest income</t>
  </si>
  <si>
    <t>Income from ancillary businesses</t>
  </si>
  <si>
    <t>Gibraltar</t>
  </si>
  <si>
    <t>Management fee income from unconsolidated entities</t>
  </si>
  <si>
    <t>Retained customer deposits</t>
  </si>
  <si>
    <t>Income from land sales</t>
  </si>
  <si>
    <t>Total other income - net</t>
  </si>
  <si>
    <t>In the three months ended January 31, 2015, our security monitoring business recognized an $8.1 million gain from a bulk sale of security monitoring accounts, which is included in income from ancillary businesses above. In the three month period ended January 31, 2014, income from land sales includes $2.9 million of previously deferred gains on our initial sales of the properties to Trust II as further described in Note 4, “Investments in and Advances to Unconsolidated Entities.”</t>
  </si>
  <si>
    <t>Income from ancillary businesses includes the activity of our non-core businesses which include our mortgage, title, landscaping, security monitoring, and golf course and country club operations. The table below provides, for the periods indicated, revenues and expenses for our non-core ancillary businesses (amounts in thousands):</t>
  </si>
  <si>
    <t>Revenue</t>
  </si>
  <si>
    <t>Expense</t>
  </si>
  <si>
    <t>The table below provides, for the periods indicated, revenues and expenses recognized from land sales (amounts in thousands):</t>
  </si>
  <si>
    <t>Deferred gain on land sale to joint venture</t>
  </si>
  <si>
    <t>(9,260</t>
  </si>
  <si>
    <t>(89,944</t>
  </si>
  <si>
    <t>(4,770</t>
  </si>
  <si>
    <t>Land sale revenues, for the three months ended January 31, 2015, include $78.5 million related to property sold to a Home Building Joint Venture in which we have a 25% interest. Due to our continued involvement in the joint venture through our ownership interest and guarantees provided on the joint venture’s debt, we deferred the $9.3 million gain realized on the sale. We will recognize the gain as units are sold to the ultimate home buyer. See Note 4, “Investments in and Advances to Unconsolidated Entities” for more information on this transaction.</t>
  </si>
  <si>
    <t>Commitments and Contingencies</t>
  </si>
  <si>
    <t>Commitments and Contingencies Disclosure [Abstract]</t>
  </si>
  <si>
    <t>Commitments and Contingencies Disclosure [Text Block]</t>
  </si>
  <si>
    <t>Legal Proceedings</t>
  </si>
  <si>
    <t>We are involved in various claims and litigation arising principally in the ordinary course of business. We believe that adequate provision for resolution of all current claims and pending litigation has been made for probable losses. We believe that the disposition of these matters will not have a material adverse effect on our results of operations and liquidity or on our financial condition.</t>
  </si>
  <si>
    <t>At January 31, 2015, we had investments in and advances to a number of unconsolidated entities, were committed to invest or advance additional funds, and had guaranteed a portion of the indebtedness and/or loan commitments of these entities. See Note 4, “Investments in and Advances to Unconsolidated Entities,” for more information regarding our commitments to these entities.</t>
  </si>
  <si>
    <t>Land Purchase Commitments</t>
  </si>
  <si>
    <t>Generally, our purchase agreements to acquire land parcels do not require us to purchase those land parcels, although we, in some cases, forfeit any deposit balance outstanding if and when we terminate a purchase agreement. If market conditions are weak, approvals needed to develop the land are uncertain, or other factors exist that make the purchase undesirable, we may choose not to acquire the land. Whether a purchase agreement is legally terminated or not, we review the amount recorded for the land parcel subject to the purchase agreement to determine if the amount is recoverable. While we may not formally terminate the purchase agreements for those land parcels that we do not expect to acquire, we write off any non-refundable deposits and costs previously capitalized to such land parcels in the periods that we determine such costs are not recoverable.</t>
  </si>
  <si>
    <t>Information regarding our land purchase commitments, as of the dates indicated, is provided in the table below (amounts in thousands):</t>
  </si>
  <si>
    <t>Aggregate purchase commitments:</t>
  </si>
  <si>
    <t>Unrelated parties</t>
  </si>
  <si>
    <t>Unconsolidated entities that the Company has investments in</t>
  </si>
  <si>
    <t>Deposits against aggregate purchase commitments</t>
  </si>
  <si>
    <t>Additional cash required to acquire land</t>
  </si>
  <si>
    <t>Amount of additional cash required to acquire land in accrued expenses</t>
  </si>
  <si>
    <t xml:space="preserve">In addition, we expect to purchase approximately 3,300 additional home sites from several joint ventures in which we have interests; the purchase prices of these home sites will be determined at a future date. </t>
  </si>
  <si>
    <t>At January 31, 2015, we also had purchase commitments to acquire land for apartment developments of approximately $29.9 million, of which we had outstanding deposits in the amount of $0.9 million.</t>
  </si>
  <si>
    <t>In November 2014, we closed on a 99-year ground lease on land located within the metro New York market where we intend to develop a high-rise luxury cooperative-owned residential building. In August 2014, we paid $4.7 million representing two years of prepaid rent under the ground lease, which is included in “Deposits against aggregate purchase commitments” above. Under the terms of the ground lease, once final approvals are received, we will be required to make an additional payment of $17.5 million. This additional required payment is included in “Aggregate purchase commitments - Unrelated parties” above. As we deliver homes to our home buyers, the obligation under this lease will transfer to the building’s cooperative. We expect to deliver all homes by fiscal 2018; therefore, we have included two years of additional rent payments totaling $4.7 million that we expect to pay which is also included in “Aggregate purchase commitments - Unrelated parties” above.</t>
  </si>
  <si>
    <t>We have additional land parcels under option that have been excluded from the aforementioned aggregate purchase amounts since we do not believe that we will complete the purchase of these land parcels and no additional funds will be required from us to terminate these contracts.</t>
  </si>
  <si>
    <t>Surety Bonds and Letters of Credit</t>
  </si>
  <si>
    <t>At January 31, 2015, we had outstanding surety bonds amounting to $603.6 million, primarily related to our obligations to governmental entities to construct improvements in our communities. We estimate that $370.4 million of work remains on these improvements. We have an additional $97.6 million of surety bonds outstanding that guarantee other obligations. We do not believe that it is probable that any outstanding bonds will be drawn upon.</t>
  </si>
  <si>
    <t xml:space="preserve">At January 31, 2015, we had outstanding letters of credit of $102.1 million under our Credit Facility. These letters of credit were issued to secure our various financial obligations including insurance policy deductibles and other claims, land deposits, and security to complete improvements in communities which we are operating. We do not believe that it is probable that any outstanding letters of credit will be drawn upon. </t>
  </si>
  <si>
    <t>Warranty and Self-Insurance</t>
  </si>
  <si>
    <t xml:space="preserve">See Note 7, “Accrued Expenses,” for additional information regarding our obligations related to warranty and self-insurance matters. </t>
  </si>
  <si>
    <t>Backlog</t>
  </si>
  <si>
    <t xml:space="preserve">At January 31, 2015, we had agreements of sale outstanding to deliver 3,651 homes with an aggregate sales value of $2.74 billion. </t>
  </si>
  <si>
    <t>Mortgage Commitments</t>
  </si>
  <si>
    <t>Our mortgage subsidiary provides mortgage financing for a portion of our home closings. For those home buyers to whom our mortgage subsidiary provides mortgages, we determine whether the home buyer qualifies for the mortgage based upon information provided by the home buyer and other sources. For those home buyers who qualify, our mortgage subsidiary provides the home buyer with a mortgage commitment that specifies the terms and conditions of a proposed mortgage loan based upon then-current market conditions. Prior to the actual closing of the home and funding of the mortgage, the home buyer will lock in an interest rate based upon the terms of the commitment. At the time of rate lock, our mortgage subsidiary agrees to sell the proposed mortgage loan to one of several outside recognized mortgage financing institutions (“investors”) that is willing to honor the terms and conditions, including interest rate, committed to the home buyer. We believe that these investors have adequate financial resources to honor their commitments to our mortgage subsidiary.</t>
  </si>
  <si>
    <t>Information regarding our mortgage commitments, as of the dates indicated, is provided in the table below (amounts in thousands):</t>
  </si>
  <si>
    <t>Aggregate mortgage loan commitments:</t>
  </si>
  <si>
    <t>IRLCs</t>
  </si>
  <si>
    <t>Non-IRLCs</t>
  </si>
  <si>
    <t>Investor commitments to purchase:</t>
  </si>
  <si>
    <t>Mortgage loans receivable</t>
  </si>
  <si>
    <t>Information on Operating Segments</t>
  </si>
  <si>
    <t>Segment Reporting [Abstract]</t>
  </si>
  <si>
    <t>Segment Reporting Disclosure [Text Block]</t>
  </si>
  <si>
    <r>
      <t>We operate in two segments: traditional home building and urban infill. We build and sell homes in traditional home building markets consisting of detached and attached homes in luxury residential communities located in affluent suburban markets which cater to move-up, empty-nester, active-adult, age-qualified, and second-home buyers in the United States (“Traditional Home Building”). We also build and sell homes in urban infill markets through Toll Brothers City Living</t>
    </r>
    <r>
      <rPr>
        <sz val="7"/>
        <color theme="1"/>
        <rFont val="Inherit"/>
      </rPr>
      <t>®</t>
    </r>
    <r>
      <rPr>
        <sz val="10"/>
        <color theme="1"/>
        <rFont val="Inherit"/>
      </rPr>
      <t xml:space="preserve"> (“City Living”). </t>
    </r>
  </si>
  <si>
    <t>We have determined that our Traditional Home Building operations operate in four geographic segments: North, Mid-Atlantic, South, and West. The states comprising each geographic segment are as follows:</t>
  </si>
  <si>
    <t>North:    Connecticut, Illinois, Massachusetts, Michigan, Minnesota, New Jersey, and New York</t>
  </si>
  <si>
    <t>Mid-Atlantic:    Delaware, Maryland, Pennsylvania, and Virginia</t>
  </si>
  <si>
    <t>South:    Florida, North Carolina, and Texas</t>
  </si>
  <si>
    <t>West:    Arizona, California, Colorado, Nevada, and Washington</t>
  </si>
  <si>
    <r>
      <t>Revenue and income (loss) before income taxes for each of our reportable and geographic segments, for the periods indicated, were as follows (amounts in thousands):</t>
    </r>
    <r>
      <rPr>
        <sz val="8"/>
        <color theme="1"/>
        <rFont val="Inherit"/>
      </rPr>
      <t> </t>
    </r>
  </si>
  <si>
    <t>Revenues:</t>
  </si>
  <si>
    <t>Traditional Home Building:</t>
  </si>
  <si>
    <t>North</t>
  </si>
  <si>
    <t>Mid-Atlantic</t>
  </si>
  <si>
    <t>South</t>
  </si>
  <si>
    <t>West</t>
  </si>
  <si>
    <t>Traditional Home Building</t>
  </si>
  <si>
    <t>City Living</t>
  </si>
  <si>
    <t>Income (loss) before income taxes:</t>
  </si>
  <si>
    <t>(1,058</t>
  </si>
  <si>
    <t>Corporate and other</t>
  </si>
  <si>
    <t>(25,296</t>
  </si>
  <si>
    <t>(9,640</t>
  </si>
  <si>
    <t>“Corporate and other” is comprised principally of general corporate expenses such as the offices of our executive officers and the corporate finance, accounting, audit, tax, human resources, risk management, information technology, marketing, and legal groups; interest income and income from certain of our ancillary businesses, including Gibraltar; and income from a number of our unconsolidated entities.</t>
  </si>
  <si>
    <r>
      <t>Total assets for each of our reportable and geographic segments, as of the dates indicated, are shown in the table below (amounts in thousands).</t>
    </r>
    <r>
      <rPr>
        <sz val="8"/>
        <color theme="1"/>
        <rFont val="Inherit"/>
      </rPr>
      <t> </t>
    </r>
  </si>
  <si>
    <t>“Corporate and other” is comprised principally of cash and cash equivalents, marketable securities, restricted cash, deferred tax assets, the assets of our Gibraltar investments, manufacturing facilities, and our mortgage subsidiary.</t>
  </si>
  <si>
    <t>Inventory for each of our reportable and geographic segments, as of the dates indicated, is shown in the table below (amounts in thousands):</t>
  </si>
  <si>
    <t>Balances at January 31, 2015:</t>
  </si>
  <si>
    <t>Balances at October 31, 2014:</t>
  </si>
  <si>
    <t>Investments in and advances to unconsolidated entities for each of our reportable and geographic segments, as of the dates indicated, are shown in the table below (amounts in thousands):</t>
  </si>
  <si>
    <t>“Corporate and other” is comprised of our investments in the Rental Property Joint Ventures, the Trust and Trust II, and the Structured Asset Joint Venture. In the first quarter of fiscal 2015, a Rental Property Joint Venture that was previously included in the Mid-Atlantic geographic segment was reclassified to “Corporate and other.” Our investment balance in this joint venture at October 31, 2014 of $12.4 million was reclassified in the table above to conform to the fiscal 2015 presentation.</t>
  </si>
  <si>
    <t>Supplemental Disclosure to Condensed Consolidated Statements of Cash Flows</t>
  </si>
  <si>
    <t>Supplemental Cash Flow Elements [Abstract]</t>
  </si>
  <si>
    <t>Supplemental Disclosure to Statements of Cash Flows</t>
  </si>
  <si>
    <r>
      <t>The following are supplemental disclosures to the Condensed Consolidated Statements of Cash Flows, for the periods indicated (amounts in thousands):</t>
    </r>
    <r>
      <rPr>
        <sz val="8"/>
        <color theme="1"/>
        <rFont val="Inherit"/>
      </rPr>
      <t> </t>
    </r>
  </si>
  <si>
    <t>Cash flow information:</t>
  </si>
  <si>
    <t>Interest capitalized, net of amount paid</t>
  </si>
  <si>
    <t>Income tax payments</t>
  </si>
  <si>
    <t>Income tax refunds</t>
  </si>
  <si>
    <t>Noncash activity:</t>
  </si>
  <si>
    <t>Cost of inventory acquired through seller financing or municipal bonds, net</t>
  </si>
  <si>
    <t>Reduction (increase) in inventory for our share of joint venture earnings in land purchased from unconsolidated entities and allocation of basis difference</t>
  </si>
  <si>
    <t>(2,342</t>
  </si>
  <si>
    <t>Defined benefit plan amendment</t>
  </si>
  <si>
    <t>Increase in accrued expenses related to Stock Price-Based RSUs paid</t>
  </si>
  <si>
    <t>Transfer of inventory to investment in unconsolidated entities</t>
  </si>
  <si>
    <t>Unrealized (loss) gain on derivatives held by equity investees</t>
  </si>
  <si>
    <t>Increase in investments in unconsolidated entities for change in the fair value of debt guarantees</t>
  </si>
  <si>
    <t>Miscellaneous decreases to investments in unconsolidated entities</t>
  </si>
  <si>
    <t>(96</t>
  </si>
  <si>
    <t>(450</t>
  </si>
  <si>
    <t>Supplemental Guarantor Information</t>
  </si>
  <si>
    <t>Supplemental Guarantor Information [Abstract]</t>
  </si>
  <si>
    <t>Supplemental Guarantor Information [Text Block]</t>
  </si>
  <si>
    <t>Our 100%-owned subsidiary, Toll Brothers Finance Corp. (the “Subsidiary Issuer”), has issued the following Senior Notes (amounts in thousands):</t>
  </si>
  <si>
    <t>Original amount issued and amount outstanding at</t>
  </si>
  <si>
    <t>5.15% Senior Notes due 2015</t>
  </si>
  <si>
    <t>8.91% Senior Notes due 2017</t>
  </si>
  <si>
    <t>4.0% Senior Notes due 2018</t>
  </si>
  <si>
    <t>6.75% Senior Notes due 2019</t>
  </si>
  <si>
    <t>5.875% Senior Notes due 2022</t>
  </si>
  <si>
    <t>4.375% Senior Notes due 2023</t>
  </si>
  <si>
    <t>5.625% Senior Notes due 2024</t>
  </si>
  <si>
    <t>0.50% Exchangeable Senior Notes due 2032</t>
  </si>
  <si>
    <t xml:space="preserve">The obligations of the Subsidiary Issuer to pay principal, premiums, if any, and interest are guaranteed jointly and severally on a senior basis by us and substantially all of our 100%-owned home building subsidiaries (the “Guarantor Subsidiaries”). The guarantees are full and unconditional. Our non-home building subsidiaries and several of our home building subsidiaries (together, the “Non-Guarantor Subsidiaries”) do not guarantee the debt. The Subsidiary Issuer generates no operating revenues and does not have any independent operations other than the financing of our other subsidiaries by lending the proceeds from the above-described debt issuances. The indentures under which the Senior Notes were issued provide that any of our subsidiaries that provide a guarantee of the Credit Facility will guarantee the Senior Notes. The indentures further provide that any Guarantor Subsidiary may be released from its guarantee so long as (i) no default or event of default exists or would result from release of such guarantee; (ii) the Guarantor Subsidiary being released has consolidated net worth of less than 5% of the Company’s consolidated net worth as of the end of our most recent fiscal quarter; (iii) the Guarantor Subsidiaries released from their guarantees in any fiscal year comprise in the aggregate less than 10% (or 15% if and to the extent necessary to permit the cure of a default) of our consolidated net worth as of the end of our most recent fiscal quarter; (iv) such release would not have a material adverse effect on our and our subsidiaries’ home building business; and (v) the Guarantor Subsidiary is released from its guaranty under the Credit Facility. If there are no guarantors under the Credit Facility, all Guarantor Subsidiaries under the indentures will be released from their guarantees. </t>
  </si>
  <si>
    <t xml:space="preserve">Separate financial statements and other disclosures concerning the Guarantor Subsidiaries are not presented because management has determined that such disclosures would not be material to investors. </t>
  </si>
  <si>
    <t>Supplemental consolidating financial information of Toll Brothers, Inc., the Subsidiary Issuer, the Guarantor Subsidiaries, the Nonguarantor Subsidiaries and the eliminations to arrive at Toll Brothers, Inc. on a consolidated basis is presented below ($ amounts in thousands).</t>
  </si>
  <si>
    <t>Condensed Consolidating Balance Sheet at January 31, 2015:</t>
  </si>
  <si>
    <t>Toll</t>
  </si>
  <si>
    <t>Brothers,</t>
  </si>
  <si>
    <t>Inc.</t>
  </si>
  <si>
    <t>Subsidiary</t>
  </si>
  <si>
    <t>Issuer</t>
  </si>
  <si>
    <t>Guarantor</t>
  </si>
  <si>
    <t>Subsidiaries</t>
  </si>
  <si>
    <t>Nonguarantor</t>
  </si>
  <si>
    <t>Eliminations</t>
  </si>
  <si>
    <t>Consolidated</t>
  </si>
  <si>
    <t>(18,468</t>
  </si>
  <si>
    <t>Investments in and advances to consolidated entities</t>
  </si>
  <si>
    <t>(6,443,752</t>
  </si>
  <si>
    <t>(6,462,220</t>
  </si>
  <si>
    <t>LIABILITIES AND EQUITY</t>
  </si>
  <si>
    <t>(20,416</t>
  </si>
  <si>
    <t>Advances from consolidated entities</t>
  </si>
  <si>
    <t>(2,688,966</t>
  </si>
  <si>
    <t>(2,682,418</t>
  </si>
  <si>
    <t>Equity:</t>
  </si>
  <si>
    <t>Stockholders’ equity:</t>
  </si>
  <si>
    <t>Common stock</t>
  </si>
  <si>
    <t>(3,054</t>
  </si>
  <si>
    <t>(51,134</t>
  </si>
  <si>
    <t>Retained earnings (deficits)</t>
  </si>
  <si>
    <t>(14,244</t>
  </si>
  <si>
    <t>(3,725,614</t>
  </si>
  <si>
    <t>(74,058</t>
  </si>
  <si>
    <t>Total stockholders’ equity</t>
  </si>
  <si>
    <t>(3,779,802</t>
  </si>
  <si>
    <t xml:space="preserve">Condensed Consolidating Balance Sheet at October 31, 2014: </t>
  </si>
  <si>
    <t>(17,589</t>
  </si>
  <si>
    <t>(6,396,976</t>
  </si>
  <si>
    <t>(6,414,565</t>
  </si>
  <si>
    <t>(18,301</t>
  </si>
  <si>
    <t>(2,727,148</t>
  </si>
  <si>
    <t>(2,716,117</t>
  </si>
  <si>
    <t>(12,768</t>
  </si>
  <si>
    <t>(3,644,260</t>
  </si>
  <si>
    <t>(88,762</t>
  </si>
  <si>
    <t>(2,790</t>
  </si>
  <si>
    <t>(48</t>
  </si>
  <si>
    <t>(3,698,448</t>
  </si>
  <si>
    <t>Condensed Consolidating Statement of Operations and Comprehensive Income (Loss) for the three months ended January 31, 2015:</t>
  </si>
  <si>
    <t>(24,304</t>
  </si>
  <si>
    <t>(3,846</t>
  </si>
  <si>
    <t>(20,040</t>
  </si>
  <si>
    <t>(23,886</t>
  </si>
  <si>
    <t>(14</t>
  </si>
  <si>
    <t>(908</t>
  </si>
  <si>
    <t>(418</t>
  </si>
  <si>
    <t>(1,172</t>
  </si>
  <si>
    <t>Intercompany interest income</t>
  </si>
  <si>
    <t>(36,193</t>
  </si>
  <si>
    <t>Interest expense</t>
  </si>
  <si>
    <t>(37,652</t>
  </si>
  <si>
    <t>(131</t>
  </si>
  <si>
    <t>Income from subsidiaries</t>
  </si>
  <si>
    <t>(130,480</t>
  </si>
  <si>
    <t>Income (loss) before income taxes</t>
  </si>
  <si>
    <t>(2,367</t>
  </si>
  <si>
    <t>(891</t>
  </si>
  <si>
    <t>(49,126</t>
  </si>
  <si>
    <t>(1,476</t>
  </si>
  <si>
    <t>(81,354</t>
  </si>
  <si>
    <t>Condensed Consolidating Statement of Operations and Comprehensive Income (Loss) for the three months ended January 31, 2014:</t>
  </si>
  <si>
    <t>(22,693</t>
  </si>
  <si>
    <t>(4,207</t>
  </si>
  <si>
    <t>(19,459</t>
  </si>
  <si>
    <t>(23,666</t>
  </si>
  <si>
    <t>(55</t>
  </si>
  <si>
    <t>(937</t>
  </si>
  <si>
    <t>(637</t>
  </si>
  <si>
    <t>Income (loss) from unconsolidated entities</t>
  </si>
  <si>
    <t>(1,292</t>
  </si>
  <si>
    <t>(2,596</t>
  </si>
  <si>
    <t>(38,144</t>
  </si>
  <si>
    <t>(39,574</t>
  </si>
  <si>
    <t>(193</t>
  </si>
  <si>
    <t>(70,636</t>
  </si>
  <si>
    <t>(928</t>
  </si>
  <si>
    <t>(27,682</t>
  </si>
  <si>
    <t>Net income (loss)</t>
  </si>
  <si>
    <t>(1,439</t>
  </si>
  <si>
    <t>(42,954</t>
  </si>
  <si>
    <t>Condensed Consolidating Statement of Cash Flows for the three months ended January 31, 2015:</t>
  </si>
  <si>
    <t>Net cash (used in) provided by operating activities</t>
  </si>
  <si>
    <t>(48,956</t>
  </si>
  <si>
    <t>(3,998</t>
  </si>
  <si>
    <t>(33,048</t>
  </si>
  <si>
    <t>(2,528</t>
  </si>
  <si>
    <t>(356</t>
  </si>
  <si>
    <t>(2,884</t>
  </si>
  <si>
    <t>(595</t>
  </si>
  <si>
    <t>(18,089</t>
  </si>
  <si>
    <t>(18,684</t>
  </si>
  <si>
    <t>(1,468</t>
  </si>
  <si>
    <t>Intercompany advances</t>
  </si>
  <si>
    <t>(6,870</t>
  </si>
  <si>
    <t>(28,689</t>
  </si>
  <si>
    <t>Net cash (used in) provided by investing activities</t>
  </si>
  <si>
    <t>(8,481</t>
  </si>
  <si>
    <t>(8,104</t>
  </si>
  <si>
    <t>Cash flow (used in) provided by financing activities:</t>
  </si>
  <si>
    <t>(12,988</t>
  </si>
  <si>
    <t>(259,346</t>
  </si>
  <si>
    <t>(272,334</t>
  </si>
  <si>
    <t>(6,242</t>
  </si>
  <si>
    <t>Receipts related to noncontrolling interest</t>
  </si>
  <si>
    <t>(83,821</t>
  </si>
  <si>
    <t>Net cash (used in) provided by financing activities</t>
  </si>
  <si>
    <t>(96,809</t>
  </si>
  <si>
    <t>(44,263</t>
  </si>
  <si>
    <t>Net (decrease) increase in cash and cash equivalents</t>
  </si>
  <si>
    <t>(89,814</t>
  </si>
  <si>
    <t>(85,415</t>
  </si>
  <si>
    <t>Condensed Consolidating Statement of Cash Flows for the three months ended January 31, 2014:</t>
  </si>
  <si>
    <t>(279,194</t>
  </si>
  <si>
    <t>(17,808</t>
  </si>
  <si>
    <t>(8,004</t>
  </si>
  <si>
    <t>(250,388</t>
  </si>
  <si>
    <t>Purchase of property and equipment — net</t>
  </si>
  <si>
    <t>(2,659</t>
  </si>
  <si>
    <t>(194</t>
  </si>
  <si>
    <t>(2,853</t>
  </si>
  <si>
    <t>(4,879</t>
  </si>
  <si>
    <t>(55,529</t>
  </si>
  <si>
    <t>(60,408</t>
  </si>
  <si>
    <t>(191</t>
  </si>
  <si>
    <t>(161,000</t>
  </si>
  <si>
    <t>Dividend received - intercompany</t>
  </si>
  <si>
    <t>(15,000</t>
  </si>
  <si>
    <t>(270,826</t>
  </si>
  <si>
    <t>(618,683</t>
  </si>
  <si>
    <t>Net cash used in investing activities</t>
  </si>
  <si>
    <t>(84,866</t>
  </si>
  <si>
    <t>(35,340</t>
  </si>
  <si>
    <t>(135,206</t>
  </si>
  <si>
    <t>Cash flow provided by (used in) financing activities:</t>
  </si>
  <si>
    <t>(4,700</t>
  </si>
  <si>
    <t>(8,331</t>
  </si>
  <si>
    <t>(298,864</t>
  </si>
  <si>
    <t>(307,195</t>
  </si>
  <si>
    <t>(84</t>
  </si>
  <si>
    <t>Dividend paid - intercompany</t>
  </si>
  <si>
    <t>(881,505</t>
  </si>
  <si>
    <t>Net cash provided by financing activities</t>
  </si>
  <si>
    <t>(866,505</t>
  </si>
  <si>
    <t>Net increase in cash and cash equivalents</t>
  </si>
  <si>
    <t>Significant Accounting Policies (Policies)</t>
  </si>
  <si>
    <t>Basis of Presentation Policy [Text Block]</t>
  </si>
  <si>
    <t>Consolidation Policy</t>
  </si>
  <si>
    <t>The accompanying unaudited condensed consolidated financial statements have been prepared in accordance with the rules and regulations of the Securities and Exchange Commission (“SEC”) for interim financial information. The October 31, 2014 balance sheet amounts and disclosures included herein have been derived from our October 31, 2014 audited financial statements. Since the accompanying condensed consolidated financial statements do not include all the information and footnotes required by U.S. generally accepted accounting principles (“GAAP”) for complete financial statements, we suggest that they be read in conjunction with the consolidated financial statements and notes thereto included in our Annual Report on Form 10-K for the fiscal year ended October 31, 2014. In the opinion of management, the accompanying unaudited condensed consolidated financial statements include all adjustments, which are of a normal recurring nature, necessary to present fairly our financial position as of January 31, 2015, the results of our operations for the three-month periods ended January 31, 2015 and 2014, and our cash flows for the three-month periods ended January 31, 2015 and 2014. The results of operations for such interim periods are not necessarily indicative of the results to be expected for the full year.</t>
  </si>
  <si>
    <t>New Accounting Pronouncements, Policy [Policy Text Block]</t>
  </si>
  <si>
    <t>Inventory (Tables)</t>
  </si>
  <si>
    <t>Temporarily Closed communities</t>
  </si>
  <si>
    <t>Inventory impairment charges and expensing of costs that it is believed not to be recoverable</t>
  </si>
  <si>
    <t>Interest incurred, capitalized and expensed</t>
  </si>
  <si>
    <t>Investments in and Advances to Unconsolidated Entities (Tables)</t>
  </si>
  <si>
    <t>Condensed balance sheet aggregated by type of business</t>
  </si>
  <si>
    <t>Condensed statements of operations aggregate by type of business</t>
  </si>
  <si>
    <t>Investments in Distressed Loans and Foreclosed Real Estate (Tables)</t>
  </si>
  <si>
    <t>Schedule of Investment in Distressed Loans and Real Estate Owned [Table Text Block]</t>
  </si>
  <si>
    <t>Schedule of Changes in Real Estate Owned [Table Text Block]</t>
  </si>
  <si>
    <t>Loans Payable, Senior Notes and Mortgage Company Loan Facility Loans Payable (Tables)</t>
  </si>
  <si>
    <t>Schedule of Debt [Text Block]</t>
  </si>
  <si>
    <t>Accrued Expenses (Tables)</t>
  </si>
  <si>
    <t>Changes in the warranty accrual</t>
  </si>
  <si>
    <t>The table below provides, for the periods indicated, a reconciliation of the changes in our warranty accrual (amounts in thousands):</t>
  </si>
  <si>
    <t>Stock-Based Benefit Plans (Tables)</t>
  </si>
  <si>
    <t>Stock-based compensation expense recognized</t>
  </si>
  <si>
    <t>Accumulated Other Comprensive Loss (Tables)</t>
  </si>
  <si>
    <t>Schedule of Accumulated Other Comprehensive (Loss) Income</t>
  </si>
  <si>
    <t>Stock Issuance and Stock Repurchase Program (Tables)</t>
  </si>
  <si>
    <t>Stock repurchase program</t>
  </si>
  <si>
    <t>Income Per Share Information (Tables)</t>
  </si>
  <si>
    <t>Calculation of income per share</t>
  </si>
  <si>
    <t>Fair Value Disclosures (Tables)</t>
  </si>
  <si>
    <t>Fair Value, Balance Sheet Grouping, Financial Statement Captions [Line Items]</t>
  </si>
  <si>
    <t>Summary of assets and (liabilities), measured at fair value on a recurring basis</t>
  </si>
  <si>
    <t>Aggregate unpaid principal and fair value of mortgage loans held for sale</t>
  </si>
  <si>
    <t>Fair value of inventory adjusted for impairment</t>
  </si>
  <si>
    <t>Book value and estimated fair value of the Company's debt</t>
  </si>
  <si>
    <t>Operating communities [Member]</t>
  </si>
  <si>
    <t>Fair Value, Assets and Liabilities Measured on Nonrecurring Basis, Valuation Techniques [Table Text Block]</t>
  </si>
  <si>
    <t>The table below summarizes, for the periods indicated, the ranges of certain quantitative unobservable inputs utilized in determining the fair value of impaired communities:</t>
  </si>
  <si>
    <t>Other Income - Net (Tables)</t>
  </si>
  <si>
    <t>Revenues and expenses of non-core ancillary businesses</t>
  </si>
  <si>
    <t>The table below provides, for the periods indicated, revenues and expenses for our non-core ancillary businesses (amounts in thousands):</t>
  </si>
  <si>
    <t>Schedule of revenues and expenses from land sales [Table Text Block]</t>
  </si>
  <si>
    <t>Commitments and Contingencies (Tables)</t>
  </si>
  <si>
    <t>Company land purchase commitments</t>
  </si>
  <si>
    <t>Company mortgage commitments</t>
  </si>
  <si>
    <t>Information on Operating Segments (Tables)</t>
  </si>
  <si>
    <t>Revenue and income (loss) before income taxes and total assets</t>
  </si>
  <si>
    <t>schedule of inventory, by segment [Table Text Block]</t>
  </si>
  <si>
    <t>nventory for each of our reportable and geographic segments, as of the dates indicated, is shown in the table below (amounts in thousands):</t>
  </si>
  <si>
    <t>Schedule of investments in unconsolidated entities, be segment [Table Text Block]</t>
  </si>
  <si>
    <t>Supplemental Disclosure to Condensed Consolidated Statements of Cash Flows (Tables)</t>
  </si>
  <si>
    <t>Supplemental disclosures to the statements of cash flows</t>
  </si>
  <si>
    <t>Supplemental Guarantor Information (Tables)</t>
  </si>
  <si>
    <t>Senior Notes issued by Subsidiary Issuer [Table Text Block]</t>
  </si>
  <si>
    <t>Supplemental Consolidated Financial Information</t>
  </si>
  <si>
    <t>Acquisition (Detail Textuals) (USD $)</t>
  </si>
  <si>
    <t>0 Months Ended</t>
  </si>
  <si>
    <t>Feb. 04, 2014</t>
  </si>
  <si>
    <t>Apr. 30, 2014</t>
  </si>
  <si>
    <t>home_sites</t>
  </si>
  <si>
    <t>Business Acquisition [Line Items]</t>
  </si>
  <si>
    <t>Number of Homes to be Delivered</t>
  </si>
  <si>
    <t>Sales Value of Outstanding Deliver Homes</t>
  </si>
  <si>
    <t>Shapell [Member]</t>
  </si>
  <si>
    <t>Business Acquisition, Effective Date of Acquisition</t>
  </si>
  <si>
    <t>Business Acquisition, Name of Acquired Entity</t>
  </si>
  <si>
    <t>Shapell Industries, Inc.</t>
  </si>
  <si>
    <t>Business Acquisition, Date of Acquisition Agreement</t>
  </si>
  <si>
    <t>Payments to Acquire Businesses, Net of Cash Acquired</t>
  </si>
  <si>
    <t>Number of home sites included in acquisition</t>
  </si>
  <si>
    <t>Deposit Assets</t>
  </si>
  <si>
    <t>Business Combination, Acquisition Related Costs</t>
  </si>
  <si>
    <t>Inventory (Details) (USD $)</t>
  </si>
  <si>
    <t>Total Inventory</t>
  </si>
  <si>
    <t>Land controlled for future communities [Member]</t>
  </si>
  <si>
    <t>Land Owned for Future Communities [Member]</t>
  </si>
  <si>
    <t>Inventory (Details 1) (USD $)</t>
  </si>
  <si>
    <t>Number of Communities (in ones)</t>
  </si>
  <si>
    <t>Carrying Value</t>
  </si>
  <si>
    <t>Inventory (Details 2) (USD $)</t>
  </si>
  <si>
    <t>Schedule of inventory [Line Items]</t>
  </si>
  <si>
    <t>Inventory Write-down</t>
  </si>
  <si>
    <t>Inventory (Details 3) (USD $)</t>
  </si>
  <si>
    <t>Inventory (Details Textual) (USD $)</t>
  </si>
  <si>
    <t>Inventory (Textual) [Abstract]</t>
  </si>
  <si>
    <t>Real Estate Inventory Capitalized Interest Costs Impairment</t>
  </si>
  <si>
    <t>Variable Interest Entity, Not Primary Beneficiary, Aggregated Disclosure [Member]</t>
  </si>
  <si>
    <t>Variable Interest Entity [Line Items]</t>
  </si>
  <si>
    <t>Number of VIE Land Purchase Contracts (in ones)</t>
  </si>
  <si>
    <t>Aggregate purchase price of VIE lands</t>
  </si>
  <si>
    <t>Deposits for purchase of lands with VIE entities</t>
  </si>
  <si>
    <t>Investments in and Advances to Unconsolidated Entities (Details Textual) (USD $)</t>
  </si>
  <si>
    <t>Jul. 31, 2014</t>
  </si>
  <si>
    <t>Aug. 11, 2014</t>
  </si>
  <si>
    <t>Investments in and Advances to Unconsolidated Entities (Textual) [Abstract]</t>
  </si>
  <si>
    <t>Investments in and Advance to Affiliates, Subsidiaries, Associates, and Joint Ventures</t>
  </si>
  <si>
    <t>Land sales earnings, net</t>
  </si>
  <si>
    <t>Retail Land Sales, Installment Method, Gross Profit, Deferred</t>
  </si>
  <si>
    <t>Purchase Obligation</t>
  </si>
  <si>
    <t>Land Sales</t>
  </si>
  <si>
    <t>Contribution of Property</t>
  </si>
  <si>
    <t>Proceeds from Equity Method Investment, Dividends or Distributions</t>
  </si>
  <si>
    <t>Management Fees Revenue</t>
  </si>
  <si>
    <t>Commitment To Advance Or Invest In Affiliates Subsidiaries And Joint Venture [Member]</t>
  </si>
  <si>
    <t>Other Commitment</t>
  </si>
  <si>
    <t>Land Purchase Commitment To JV [Member]</t>
  </si>
  <si>
    <t>Land Development Joint Venture [Member]</t>
  </si>
  <si>
    <t>Line of Credit Facility, Maximum Borrowing Capacity</t>
  </si>
  <si>
    <t>Long-term Line of Credit</t>
  </si>
  <si>
    <t>Land Development Joint Venture [Member] | Commitments to Extend Credit [Member]</t>
  </si>
  <si>
    <t>Number of joint ventures with loan commitments</t>
  </si>
  <si>
    <t>Land Development Joint Venture Texas Multi-Purpose [Member]</t>
  </si>
  <si>
    <t>Number of Units in Real Estate Property</t>
  </si>
  <si>
    <t>Home Building Joint Ventures, Total [Member]</t>
  </si>
  <si>
    <t>Home Building Joint Venture Metro New York [Member]</t>
  </si>
  <si>
    <t>Number Of Floors To Be Acquired From Joint Venture</t>
  </si>
  <si>
    <t>Home Building Joint Venture Metro New York Three [Member]</t>
  </si>
  <si>
    <t>Home Building Joint Venture Metro New York Two [Member]</t>
  </si>
  <si>
    <t>Rental Property Joint Ventures [Member]</t>
  </si>
  <si>
    <t>Rental Property Joint Venture Metro New York [Member]</t>
  </si>
  <si>
    <t>Rental Property Joint Venture Philadelphia And New Jersey [Member]</t>
  </si>
  <si>
    <t>Rental Property Joint Venture College Park, Maryland [Member]</t>
  </si>
  <si>
    <t>Limited Partners' Contributed Capital</t>
  </si>
  <si>
    <t>Structured Asset Joint Venture [Member]</t>
  </si>
  <si>
    <t>Equity Method Investment, Ownership Percentage</t>
  </si>
  <si>
    <t>Toll Brothers Realty Trust [Member]</t>
  </si>
  <si>
    <t>Partners' Capital Account, Distributions</t>
  </si>
  <si>
    <t>Toll Brothers Realty Trust [Member] | Co-venturer [Member]</t>
  </si>
  <si>
    <t>Toll Brothers Realty Trust [Member] | Management [Member]</t>
  </si>
  <si>
    <t>Number of JV with Purchase Commitments</t>
  </si>
  <si>
    <t>Expected Lot Purchase</t>
  </si>
  <si>
    <t>Land Development Joint Venture [Member] | Commitment To Acquire Home Sites [Member]</t>
  </si>
  <si>
    <t>Unrecorded Unconditional Purchase Obligation, Maximum Quantity</t>
  </si>
  <si>
    <t>Land Development Joint Venture [Member] | Commitment To Advance Or Invest In Affiliates Subsidiaries And Joint Venture [Member]</t>
  </si>
  <si>
    <t>Number of joint venture with funding commitments</t>
  </si>
  <si>
    <t>Purchase Rights Land Contributed</t>
  </si>
  <si>
    <t>Cost Reimbursement Percentage By Joint Venture Partner</t>
  </si>
  <si>
    <t>Land Development Joint Venture Five [Member]</t>
  </si>
  <si>
    <t>Number Of Lots Acquired From Joint Venture</t>
  </si>
  <si>
    <t>Home Building Joint Ventures, Total [Member] | Commitment To Advance Or Invest In Affiliates Subsidiaries And Joint Venture [Member]</t>
  </si>
  <si>
    <t>Payments to Acquire Interest in Joint Venture</t>
  </si>
  <si>
    <t>Home Building Joint Venture Metro New York Two [Member] | Commitment To Advance Or Invest In Affiliates Subsidiaries And Joint Venture [Member]</t>
  </si>
  <si>
    <t>Rental Property Joint Ventures [Member] | Commitment To Advance Or Invest In Affiliates Subsidiaries And Joint Venture [Member]</t>
  </si>
  <si>
    <t>Rental Property Joint Venture Metro New York [Member] | Commitment To Advance Or Invest In Affiliates Subsidiaries And Joint Venture [Member]</t>
  </si>
  <si>
    <t>Venture payment to align capital accounts</t>
  </si>
  <si>
    <t>Toll Brothers Realty Trust 2 [Member]</t>
  </si>
  <si>
    <t>Toll Brothers Realty Trust 2 [Member] | Co-venturer [Member]</t>
  </si>
  <si>
    <t>Indirect Guarantee of Indebtedness [Member] | Equity Method Investee [Member]</t>
  </si>
  <si>
    <t>Investments in and Advances to Unconsolidated Entities Investment in and Advances in Unconsolidated Entities (Details Textual 2) (USD $)</t>
  </si>
  <si>
    <t>Statement of Investments in and Advances to Unconsolidated Entities [Line Items]</t>
  </si>
  <si>
    <t>Equity Method Investee [Member]</t>
  </si>
  <si>
    <t>Guarantees, Fair Value Disclosure</t>
  </si>
  <si>
    <t>Equity Method Investee [Member] | Variable Interest Entity, Not Primary Beneficiary, Aggregated Disclosure [Member]</t>
  </si>
  <si>
    <t>Number Of Unconsolidated Entities That Are Considered Variable Interest Entities</t>
  </si>
  <si>
    <t>Indirect Guarantee of Indebtedness [Member]</t>
  </si>
  <si>
    <t>Guarantor Obligations, Maximum Exposure, Undiscounted</t>
  </si>
  <si>
    <t>Maxiumum guarantor obigation for borrowings by JVs</t>
  </si>
  <si>
    <t>Indirect Guarantee of Indebtedness [Member] | Equity Method Investee [Member] | Minimum [Member]</t>
  </si>
  <si>
    <t>Guarantor Obligations, Term</t>
  </si>
  <si>
    <t>P10M</t>
  </si>
  <si>
    <t>Indirect Guarantee of Indebtedness [Member] | Equity Method Investee [Member] | Maximum [Member]</t>
  </si>
  <si>
    <t>P44M</t>
  </si>
  <si>
    <t>Ground Lease and Insurance Deductible Guarantee Member [Member] | Equity Method Investee [Member]</t>
  </si>
  <si>
    <t>Number of JVs, ground lease and other</t>
  </si>
  <si>
    <t>Ground Lease and Insurance Deductible Guarantee Member [Member] | Equity Method Investee [Member] | Variable Interest Entity, Not Primary Beneficiary, Aggregated Disclosure [Member]</t>
  </si>
  <si>
    <t>Commitment To Advance Or Invest In Affiliates Subsidiaries And Joint Ventures [Member] | Equity Method Investee [Member] | Variable Interest Entity, Not Primary Beneficiary, Aggregated Disclosure [Member]</t>
  </si>
  <si>
    <t>Investments in and Advances to Unconsolidated Entities (Details) (USD $)</t>
  </si>
  <si>
    <t>Real estate owned ("REO")</t>
  </si>
  <si>
    <t>Other assets</t>
  </si>
  <si>
    <t>Member's equity</t>
  </si>
  <si>
    <t>Non-controlling interest</t>
  </si>
  <si>
    <t>Rental Joint Ventures, including Trusts i and II [Member]</t>
  </si>
  <si>
    <t>Investments in and Advances to Unconsolidated Entities (Details 1) (USD $)</t>
  </si>
  <si>
    <t>Condensed Statements of Operations:</t>
  </si>
  <si>
    <t>Equity Method Investment Summarized Financial Information Gain Loss On Disposition Of Loans And Owned Real Estate</t>
  </si>
  <si>
    <t>Less: Net income attributable to noncontrolling interest</t>
  </si>
  <si>
    <t>Other comprehensive income (loss)</t>
  </si>
  <si>
    <t>Investments in Distressed Loans and Foreclosed Real Estate Investments in Distressed Loans and Foreclosed Real Estate (Details) (USD $)</t>
  </si>
  <si>
    <t>Oct. 31, 2013</t>
  </si>
  <si>
    <t>Investments in Distress Loans and Foreclosed Real Estate [Abstract]</t>
  </si>
  <si>
    <t>Loans and Leases Receivable, Nonperforming, Nonaccrual of Interest</t>
  </si>
  <si>
    <t>Real Estate Acquired Through Foreclosure</t>
  </si>
  <si>
    <t>Investments in Foreclosed Real Estate (Details 2) (USD $)</t>
  </si>
  <si>
    <t>Schedule of changes in real estate owned [Roll Forward]</t>
  </si>
  <si>
    <t>Real Estate Owned Additions</t>
  </si>
  <si>
    <t>Real Estate Owned, Sales</t>
  </si>
  <si>
    <t>Real Estate Owned, Impairments</t>
  </si>
  <si>
    <t>Real Estate Held And Used Depreciation</t>
  </si>
  <si>
    <t>Investments in Distressed Loans and Foreclosed Real Estate (Details Textual) (USD $)</t>
  </si>
  <si>
    <t>Investments in Non-Performing Loan Portfolios and Foreclosed Real Estate (Textual) [Abstract]</t>
  </si>
  <si>
    <t>Gains (losses) upon acquisition of REO</t>
  </si>
  <si>
    <t>Assets Held-for-sale [Member]</t>
  </si>
  <si>
    <t>real estate held and used [Member]</t>
  </si>
  <si>
    <t>Gibraltar [Member]</t>
  </si>
  <si>
    <t>Income from Gibraltar</t>
  </si>
  <si>
    <t>Loans Payable, Senior Notes and Mortgage Company Loan Facility Loans Payable (Details) (USD $)</t>
  </si>
  <si>
    <t>Unsecured Long-term Debt, Noncurrent</t>
  </si>
  <si>
    <t>Other Loans Payable</t>
  </si>
  <si>
    <t>Loans Payable, Senior Notes and Mortgage Company Loan Facility Term Loan Facility and 364-Day Facility (Details Textual 1) (USD $)</t>
  </si>
  <si>
    <t>In Millions, unless otherwise specified</t>
  </si>
  <si>
    <t>9 Months Ended</t>
  </si>
  <si>
    <t>12 Months Ended</t>
  </si>
  <si>
    <t>Five year term note [Member]</t>
  </si>
  <si>
    <t>Debt Instrument [Line Items]</t>
  </si>
  <si>
    <t>Debt Instrument, Term</t>
  </si>
  <si>
    <t>5 years</t>
  </si>
  <si>
    <t>Debt Instrument, Interest Rate at Period End</t>
  </si>
  <si>
    <t>Guarantor Subsidiaries [Member]</t>
  </si>
  <si>
    <t>Noncontrolling Interest, Ownership Percentage by Parent</t>
  </si>
  <si>
    <t>Shapell [Member] | Five year term note [Member]</t>
  </si>
  <si>
    <t>Proceeds from Bank Debt</t>
  </si>
  <si>
    <t>Federal Funds Effective Swap Rate [Member] | Five year term note [Member]</t>
  </si>
  <si>
    <t>Debt Instrument, Basis Spread on Variable Rate</t>
  </si>
  <si>
    <t>Percent interest added when euro rate option selected</t>
  </si>
  <si>
    <t>London Interbank Offered Rate (LIBOR) [Member] | Five year term note [Member]</t>
  </si>
  <si>
    <t>Loans Payable, Senior Notes and Mortgage Company Loan Facility Loans Payable - Other (Details Textual 2) (Loans Payable [Member])</t>
  </si>
  <si>
    <t>Loans Payable [Member]</t>
  </si>
  <si>
    <t>Debt, Weighted Average Interest Rate</t>
  </si>
  <si>
    <t>Loans Payable, Senior Notes and Mortgage Company Loan Facility Credit Facility (Details Textual 3) (USD $)</t>
  </si>
  <si>
    <t>Aug. 01, 2013</t>
  </si>
  <si>
    <t>Revolving Credit Facility [Member]</t>
  </si>
  <si>
    <t>Line of Credit Facility [Line Items]</t>
  </si>
  <si>
    <t>Line of Credit Facility, term of contract</t>
  </si>
  <si>
    <t>Line of Credit Facility, Expiration Date</t>
  </si>
  <si>
    <t>Line of credit facility, available for letters of credit</t>
  </si>
  <si>
    <t>Line of Credit Facility Contingent Increase To Maximum Borrowing Capacity</t>
  </si>
  <si>
    <t>Maximum Permissible Leverage Ratio</t>
  </si>
  <si>
    <t>Minimum Net Worth Required for Compliance</t>
  </si>
  <si>
    <t>Existing Leverage Ratio</t>
  </si>
  <si>
    <t>Tangible Net Worth</t>
  </si>
  <si>
    <t>Ability to repurchase common stock</t>
  </si>
  <si>
    <t>Letters of Credit Outstanding, Amount</t>
  </si>
  <si>
    <t>Loans Payable, Senior Notes and Mortgage Company Loan Facility Senior Notes Payable (Details Textual 4) (USD $)</t>
  </si>
  <si>
    <t>debtissuances</t>
  </si>
  <si>
    <t>Mar. 16, 2004</t>
  </si>
  <si>
    <t>Nov. 12, 2013</t>
  </si>
  <si>
    <t>Nov. 13, 2013</t>
  </si>
  <si>
    <t>Senior Note Payable (Textual) [Abstract]</t>
  </si>
  <si>
    <t>Number of issuances of senior debt</t>
  </si>
  <si>
    <t>Issued Senior Notes</t>
  </si>
  <si>
    <t>Proceeds from Issuance of Senior Long-term Debt</t>
  </si>
  <si>
    <t>Senior Notes Issued for Cash [Member]</t>
  </si>
  <si>
    <t>Four Point Nine Fine Percent Senior Notes Due two thousand and fourteen [Member]</t>
  </si>
  <si>
    <t>Repayments of Senior Debt</t>
  </si>
  <si>
    <t>Debt Instrument, Interest Rate, Stated Percentage</t>
  </si>
  <si>
    <t>Four percent Senior Notes due two thousand and eighteen [Member]</t>
  </si>
  <si>
    <t>Proceeds from Debt, Net of Issuance Costs</t>
  </si>
  <si>
    <t>five point six two five percent Senior notes due twenty twenty four [Member]</t>
  </si>
  <si>
    <t>Loans Payable, Senior Notes and Mortgage Company Loan Facility Mortgage Company Loan Facility (Details Textual 5) (USD $)</t>
  </si>
  <si>
    <t>Warehouse Agreement Borrowings [Member]</t>
  </si>
  <si>
    <t>Line of Credit Facility, Current Borrowing Capacity</t>
  </si>
  <si>
    <t>Debt Instrument, Interest Rate, Stated Percentage Rate Range, Minimum</t>
  </si>
  <si>
    <t>Debt Instrument, Interest Rate, Effective Percentage</t>
  </si>
  <si>
    <t>London Interbank Offered Rate (LIBOR) [Member] | Warehouse Agreement Borrowings [Member]</t>
  </si>
  <si>
    <t>Accrued Expenses (Details) (USD $)</t>
  </si>
  <si>
    <t>Accrued expenses, Total</t>
  </si>
  <si>
    <t>Accrued Expenses Accrued Expenses (Detail Textuals) (USD $)</t>
  </si>
  <si>
    <t>Construction Claims, Three Community Associations, West Region [Member]</t>
  </si>
  <si>
    <t>Loss Contingencies [Line Items]</t>
  </si>
  <si>
    <t>Number Of Communities Filing Claim</t>
  </si>
  <si>
    <t>Stucco Related [Member]</t>
  </si>
  <si>
    <t>Loss Contingency, Estimate of Possible Loss</t>
  </si>
  <si>
    <t>Product Liability Contingency, Third Party Recovery, Percentage</t>
  </si>
  <si>
    <t>Product Warranty Accrual, Preexisting, Increase (Decrease)</t>
  </si>
  <si>
    <t>Accrued Expenses (Details 1) (USD $)</t>
  </si>
  <si>
    <t>Balance, beginning of year</t>
  </si>
  <si>
    <t>Additions - homes closed during the year</t>
  </si>
  <si>
    <t>Balance, end of year</t>
  </si>
  <si>
    <t>Warranty change, homes closed in prior period, other [Member]</t>
  </si>
  <si>
    <t>Increase (decrease) to accruals for homes closed in prior periods</t>
  </si>
  <si>
    <t>Income Taxes (Details Textual) (USD $)</t>
  </si>
  <si>
    <t>Income Taxes (Textual) [Abstract]</t>
  </si>
  <si>
    <t>Income Tax Expense (Benefit)</t>
  </si>
  <si>
    <t>Effective Income Tax Rate Reconciliation, Percent</t>
  </si>
  <si>
    <t>Number of states</t>
  </si>
  <si>
    <t>Unrecognized Tax Benefits</t>
  </si>
  <si>
    <t>Significant (Increase) Decrease in Unrecognized Tax Benefits is Reasonably Possible, Estimated Range of Change, Upper Bound</t>
  </si>
  <si>
    <t>State and Local Jurisdiction [Member]</t>
  </si>
  <si>
    <t>Deferred Tax Assets, Valuation Allowance</t>
  </si>
  <si>
    <t>Stock-Based Benefit Plans (Details) (USD $)</t>
  </si>
  <si>
    <t>Share-based Compensation Arrangement by Share-based Payment Award [Line Items]</t>
  </si>
  <si>
    <t>Stock based expense recognized</t>
  </si>
  <si>
    <t>Employee Service Share-based Compensation, Tax Benefit from Compensation Expense</t>
  </si>
  <si>
    <t>Stock-Based Benefit Plans (Details Textual) (USD $)</t>
  </si>
  <si>
    <t>Employee Service Share-based Compensation, Nonvested Awards, Compensation Cost Not yet Recognized</t>
  </si>
  <si>
    <t>Accumulated Other Comprehensive Loss (Details) (USD $)</t>
  </si>
  <si>
    <t>Accumulated Other Comprehensive (Loss) Income [Line Items]</t>
  </si>
  <si>
    <t>Accumulated Other Comprehensive Income (Loss), Net of Tax</t>
  </si>
  <si>
    <t>Reclassification From Accumulated Other Comprehensive Income Current Period Before Tax</t>
  </si>
  <si>
    <t>Other Comprehensive Income (Loss), Tax, Portion Attributable to Parent</t>
  </si>
  <si>
    <t>Other Comprehensive Income (Loss), Net of Tax, Portion Attributable to Parent</t>
  </si>
  <si>
    <t>Employee retirement plans [Member]</t>
  </si>
  <si>
    <t>Available-for-sale-securities [Member]</t>
  </si>
  <si>
    <t>Derivative instruments [Member]</t>
  </si>
  <si>
    <t>Stock Issuance and Stock Repurchase Program (Details) (USD $)</t>
  </si>
  <si>
    <t>Dec. 16, 2014</t>
  </si>
  <si>
    <t>Nov. 07, 2013</t>
  </si>
  <si>
    <t>Mar. 31, 2003</t>
  </si>
  <si>
    <t>Share Repurchase Program</t>
  </si>
  <si>
    <t>Number of shares purchased</t>
  </si>
  <si>
    <t>Remaining authorization at January 31:</t>
  </si>
  <si>
    <t>Stock Issuance and Stock Repurchase Program (Textual) [Abstract]</t>
  </si>
  <si>
    <t>Stock Issued During Period, Shares, New Issues</t>
  </si>
  <si>
    <t>Common Stock, Par or Stated Value Per Share</t>
  </si>
  <si>
    <t>Sale of Stock, Price Per Share</t>
  </si>
  <si>
    <t>Proceeds from Issuance of Common Stock</t>
  </si>
  <si>
    <t>Stock Repurchase Program, Number of Shares Authorized to be Repurchased</t>
  </si>
  <si>
    <t>Income Per Share Information (Details) (USD $)</t>
  </si>
  <si>
    <t>Sep. 05, 2012</t>
  </si>
  <si>
    <t>Net Income Attributable to Parent</t>
  </si>
  <si>
    <t>Interest on Convertible Debt, Net of Tax</t>
  </si>
  <si>
    <t>Net Income Available to Common Stockholders, Diluted</t>
  </si>
  <si>
    <t>Common stock equivalents</t>
  </si>
  <si>
    <t>Incremental Common Shares Attributable to Conversion of Debt Securities</t>
  </si>
  <si>
    <t>Shares Issued under Stock Incentive and Employee Stock Purchase Plans</t>
  </si>
  <si>
    <t>Zero Point Five Percent Exchangeable Senior Notes Due Two Thousand and Thirty Two [Member]</t>
  </si>
  <si>
    <t>Restricted Stock Units RSU And Employee Stock Option Member [Member]</t>
  </si>
  <si>
    <t>Antidilutive Securities Excluded from Computation of Earnings Per Share, Amount</t>
  </si>
  <si>
    <t>Fair Value Disclosures (Level 4 FV of Fin Instr) (Details) (Fair Value, Measurements, Recurring [Member], Level 2 [Member], USD $)</t>
  </si>
  <si>
    <t>Forward Contracts [Member] | Residential Mortgage [Member]</t>
  </si>
  <si>
    <t>Derivative (Liability)/Asset</t>
  </si>
  <si>
    <t>Corporate Debt Securities [Member]</t>
  </si>
  <si>
    <t>Fair value of securities</t>
  </si>
  <si>
    <t>Assets Held-for-sale [Member] | Residential Mortgage [Member]</t>
  </si>
  <si>
    <t>Loans Held-for-sale, Fair Value Disclosure</t>
  </si>
  <si>
    <t>Interest Rate Lock Commitments [Member] | Forward Contracts [Member]</t>
  </si>
  <si>
    <t>Derivative Asset/(Liability)</t>
  </si>
  <si>
    <t>Interest Rate Lock Commitments [Member]</t>
  </si>
  <si>
    <t>Fair Value Disclosures (Level 4 loan UPB vs FV) (Details 1) (USD $)</t>
  </si>
  <si>
    <t>Mortgage Loans on Real Estate, Commercial and Consumer, Net</t>
  </si>
  <si>
    <t>Fair Value, Measurements, Recurring [Member] | Fair Value, Inputs, Level 2 [Member] | Assets Held-for-sale [Member] | Residential Mortgage [Member]</t>
  </si>
  <si>
    <t>Aggregate unpaid principal balance</t>
  </si>
  <si>
    <t>Fair Value, Option, Aggregate Differences, Loans and Long-term Receivables</t>
  </si>
  <si>
    <t>Fair Value Disclosures (Level 4 marketable securities) (Details 2)</t>
  </si>
  <si>
    <t>Fair Value Disclosures (Textual) [Abstract]</t>
  </si>
  <si>
    <t>Marketable Securities Maturities Term Min</t>
  </si>
  <si>
    <t>10 months</t>
  </si>
  <si>
    <t>Fair Value Disclosures Fair Value Disclosures (Level 4 Inv Impair inputs) (Details 3) (Operating communities [Member], USD $)</t>
  </si>
  <si>
    <t>Minimum [Member]</t>
  </si>
  <si>
    <t>Fair value inputs, assets, quantitative information [Line Items]</t>
  </si>
  <si>
    <t>Average selling price</t>
  </si>
  <si>
    <t>Sales Pace (in ones)</t>
  </si>
  <si>
    <t>Fair Value Inputs, Discount Rate</t>
  </si>
  <si>
    <t>Maximum [Member]</t>
  </si>
  <si>
    <t>Fair Value Disclosures (Level 4 inventory fv) (Details 4) (USD $)</t>
  </si>
  <si>
    <t>Fair Value, Measurements, Nonrecurring [Member] | Fair Value, Inputs, Level 3 [Member] | Operating communities [Member]</t>
  </si>
  <si>
    <t>Number of Operating Communities Tested (in ones)</t>
  </si>
  <si>
    <t>Number of Communities Impaired (in ones)</t>
  </si>
  <si>
    <t>Fair Value Of Communities Net Of Impairment Charges</t>
  </si>
  <si>
    <t>Fair Value Disclosures (Level 4 debt fv) (Details 5) (USD $)</t>
  </si>
  <si>
    <t>Estimate of Fair Value Measurement [Member] | Fair Value, Inputs, Level 2 [Member] | Loans Payable [Member]</t>
  </si>
  <si>
    <t>Debt Instrument, Fair Value Disclosure</t>
  </si>
  <si>
    <t>Estimate of Fair Value Measurement [Member] | Fair Value, Inputs, Level 2 [Member] | Warehouse Agreement Borrowings [Member]</t>
  </si>
  <si>
    <t>Estimate of Fair Value Measurement [Member] | Fair Value, Inputs, Level 1 [Member] | Senior Notes [Member]</t>
  </si>
  <si>
    <t>Reported Value Measurement [Member] | Fair Value, Inputs, Level 2 [Member] | Loans Payable [Member]</t>
  </si>
  <si>
    <t>Reported Value Measurement [Member] | Fair Value, Inputs, Level 2 [Member] | Warehouse Agreement Borrowings [Member]</t>
  </si>
  <si>
    <t>Reported Value Measurement [Member] | Fair Value, Inputs, Level 1 [Member] | Senior Notes [Member]</t>
  </si>
  <si>
    <t>Book value [Member]</t>
  </si>
  <si>
    <t>Estimate fair value [Member]</t>
  </si>
  <si>
    <t>Other Income - Net (Details) (USD $)</t>
  </si>
  <si>
    <t>Other Nonoperating Income By Component [Line Items]</t>
  </si>
  <si>
    <t>Income from Ancillary Businesses</t>
  </si>
  <si>
    <t>Management fee income</t>
  </si>
  <si>
    <t>Land sales, net</t>
  </si>
  <si>
    <t>Revenues and expenses from land sales [Abstract]</t>
  </si>
  <si>
    <t>Other Income - Net (Details Textual) (USD $)</t>
  </si>
  <si>
    <t>Schedule of Equity Method Investments [Line Items]</t>
  </si>
  <si>
    <t>Trust Two [Member]</t>
  </si>
  <si>
    <t>Security Monitoring Business [Member]</t>
  </si>
  <si>
    <t>Commitments and Contingencies (Details) (USD $)</t>
  </si>
  <si>
    <t>Company's land purchase commitments</t>
  </si>
  <si>
    <t>Land Purchase Commitment To Unrelated Party [Member]</t>
  </si>
  <si>
    <t>Land Parcel Purchase Commitment [Member]</t>
  </si>
  <si>
    <t>Amount of Additional Cash Required to Acquire Land Included in Accrued Expenses</t>
  </si>
  <si>
    <t>Commitments and Contingencies (Details 1) (Loan Origination Commitments [Member], USD $)</t>
  </si>
  <si>
    <t>Company's mortgage commitments</t>
  </si>
  <si>
    <t>Investor commitments to purchase</t>
  </si>
  <si>
    <t>Unused Commitments to Extend Credit</t>
  </si>
  <si>
    <t>Non Interest Rate Lock Commitments [Member] [Member]</t>
  </si>
  <si>
    <t>Mortgage Receivable [Member]</t>
  </si>
  <si>
    <t>Commitments and Contingencies (Details Textual) (USD $)</t>
  </si>
  <si>
    <t>Long-term Purchase Commitment [Line Items]</t>
  </si>
  <si>
    <t>Land for Apartment Development Purchase Commitment [Member]</t>
  </si>
  <si>
    <t>Deposits against Aggregate Purchase Commitments</t>
  </si>
  <si>
    <t>Lease On Land For High-Rise Cooperative Owned Building [Member]</t>
  </si>
  <si>
    <t>Lessee Leasing Arrangements, Operating Leases, Term of Contract</t>
  </si>
  <si>
    <t>99 years</t>
  </si>
  <si>
    <t>Long-term Purchase Commitment, Amount</t>
  </si>
  <si>
    <t>Estimated lease payments</t>
  </si>
  <si>
    <t>Estimated number of years to be paid</t>
  </si>
  <si>
    <t>2 years</t>
  </si>
  <si>
    <t>Commitments and Contingencies (Details Textual 1) (USD $)</t>
  </si>
  <si>
    <t>luxury_homes</t>
  </si>
  <si>
    <t>Backlog Information [Abstract]</t>
  </si>
  <si>
    <t>Number of homes to be delivered (in ones)</t>
  </si>
  <si>
    <t>Aggregate sales value of outstanding homes to be delivered</t>
  </si>
  <si>
    <t>Outstanding letter of credit</t>
  </si>
  <si>
    <t>Surety Bond Construction Improvements [Member]</t>
  </si>
  <si>
    <t>Loss Contingency, Range of Possible Loss, Maximum</t>
  </si>
  <si>
    <t>Amount of work remains on improvements in the Company's various communities</t>
  </si>
  <si>
    <t>Surety Bond Other Obligations [Member]</t>
  </si>
  <si>
    <t>Additional outstanding surety bonds</t>
  </si>
  <si>
    <t>Information on Operating Segments (Details) (USD $)</t>
  </si>
  <si>
    <t>North [Member]</t>
  </si>
  <si>
    <t>Mid-Atlantic [Member]</t>
  </si>
  <si>
    <t>South [Member]</t>
  </si>
  <si>
    <t>West [Member]</t>
  </si>
  <si>
    <t>Traditional Homebuilding [Member]</t>
  </si>
  <si>
    <t>City Living [Member]</t>
  </si>
  <si>
    <t>Corporate and other [Member]</t>
  </si>
  <si>
    <t>Information on Operating Segments (Details 1) (USD $)</t>
  </si>
  <si>
    <t>Segment Reporting, Inventory [Line items]</t>
  </si>
  <si>
    <t>North [Member] | Land controlled for future communities [Member]</t>
  </si>
  <si>
    <t>North [Member] | Land Owned for Future Communities [Member]</t>
  </si>
  <si>
    <t>North [Member] | Operating communities [Member]</t>
  </si>
  <si>
    <t>Mid-Atlantic [Member] | Land controlled for future communities [Member]</t>
  </si>
  <si>
    <t>Mid-Atlantic [Member] | Land Owned for Future Communities [Member]</t>
  </si>
  <si>
    <t>Mid-Atlantic [Member] | Operating communities [Member]</t>
  </si>
  <si>
    <t>South [Member] | Land controlled for future communities [Member]</t>
  </si>
  <si>
    <t>South [Member] | Land Owned for Future Communities [Member]</t>
  </si>
  <si>
    <t>South [Member] | Operating communities [Member]</t>
  </si>
  <si>
    <t>West [Member] | Land controlled for future communities [Member]</t>
  </si>
  <si>
    <t>West [Member] | Land Owned for Future Communities [Member]</t>
  </si>
  <si>
    <t>West [Member] | Operating communities [Member]</t>
  </si>
  <si>
    <t>Traditional Homebuilding [Member] | Land controlled for future communities [Member]</t>
  </si>
  <si>
    <t>Traditional Homebuilding [Member] | Land Owned for Future Communities [Member]</t>
  </si>
  <si>
    <t>Traditional Homebuilding [Member] | Operating communities [Member]</t>
  </si>
  <si>
    <t>City Living [Member] | Land controlled for future communities [Member]</t>
  </si>
  <si>
    <t>City Living [Member] | Land Owned for Future Communities [Member]</t>
  </si>
  <si>
    <t>City Living [Member] | Operating communities [Member]</t>
  </si>
  <si>
    <t>Information on Operating Segments Information on Operating Segments (Details 2) (USD $)</t>
  </si>
  <si>
    <t>Segment Reporting, Investment in Unconsolidated Entities [Line Items]</t>
  </si>
  <si>
    <t>Rental Property Joint Venture College Park, Maryland [Member] | Corporate and other [Member]</t>
  </si>
  <si>
    <t>Information on Operating Segments (Details Textual)</t>
  </si>
  <si>
    <t>Information on Operating Segments [Abstract]</t>
  </si>
  <si>
    <t>Number of Operating Segments</t>
  </si>
  <si>
    <t>Number of Geographic Segments</t>
  </si>
  <si>
    <t>Supplemental Disclosure to Condensed Consolidated Statements of Cash Flows (Details) (USD $)</t>
  </si>
  <si>
    <t>Interest Capitalized Net of Amounts Paid</t>
  </si>
  <si>
    <t>Income tax payment</t>
  </si>
  <si>
    <t>Non-cash activity:</t>
  </si>
  <si>
    <t>Cost of inventory acquired through seller financing municipal bonds or recorded due to VIE criteria, net</t>
  </si>
  <si>
    <t>Reduction in inventory, share of equity earnings, land purchase from JV</t>
  </si>
  <si>
    <t>Defined Benefit Plan, Plan Amendments</t>
  </si>
  <si>
    <t>Non cash increase in accrued expenses related to RSU pay out</t>
  </si>
  <si>
    <t>Increase Decrease In Investment In Unconsolidated Subsidiary Due to Unrealized Gain Loss On Derivatives</t>
  </si>
  <si>
    <t>Change in fair value of debt guarantees</t>
  </si>
  <si>
    <t>Miscellaneous increases (decreases) to investments in unconsolidated entities</t>
  </si>
  <si>
    <t>Supplemental Guarantor Information (Level 4 Senior Note table) (Details) (USD $)</t>
  </si>
  <si>
    <t>Supplemental Guarantor Information (Textual) [Abstract]</t>
  </si>
  <si>
    <t>Senior Notes Due 2015 [Member]</t>
  </si>
  <si>
    <t>Interest rate on notes</t>
  </si>
  <si>
    <t>Senior Notes Due 2017 [Member]</t>
  </si>
  <si>
    <t>Senior Notes Due 2019 [Member]</t>
  </si>
  <si>
    <t>Senior Notes Due 2022 [Member]</t>
  </si>
  <si>
    <t>Senior Notes Due 2023 [Member]</t>
  </si>
  <si>
    <t>Senior Notes Due Two Thousand Thirty-Two [Member]</t>
  </si>
  <si>
    <t>Senior Notes Due 2018 [Member]</t>
  </si>
  <si>
    <t>Senior Notes Due 2024 [Member]</t>
  </si>
  <si>
    <t>Supplemental Guarantor Information (Level 4 BS) (Details 1) (USD $)</t>
  </si>
  <si>
    <t>Advances from Affiliiate</t>
  </si>
  <si>
    <t>Toll Brothers Inc. [Member]</t>
  </si>
  <si>
    <t>Subsidiary Issuer [Member]</t>
  </si>
  <si>
    <t>Non-Guarantor Subsidiaries [Member]</t>
  </si>
  <si>
    <t>Eliminations [Member]</t>
  </si>
  <si>
    <t>Supplemental Guarantor Information (Level 4 IS) (Details 2) (USD $)</t>
  </si>
  <si>
    <t>Supplemental Condensed Consolidating Statement of Operations</t>
  </si>
  <si>
    <t>Other [Abstract]</t>
  </si>
  <si>
    <t>Interest Expense</t>
  </si>
  <si>
    <t>Other Comprehensive Income (Loss), Net of Tax</t>
  </si>
  <si>
    <t>Comprehensive Income, Net of Tax, Attributable to Parent</t>
  </si>
  <si>
    <t>Supplemental Guarantor Information (Level 4 CF) (Details 3) (USD $)</t>
  </si>
  <si>
    <t>Cash flow (used in) provided by operating activities:</t>
  </si>
  <si>
    <t>Proceeds from Dividends Received</t>
  </si>
  <si>
    <t>Intercompany investing advances (to) from consolidated entities</t>
  </si>
  <si>
    <t>Net cash provided by (used in) investing activities</t>
  </si>
  <si>
    <t>Payments of Debt Issuance Costs</t>
  </si>
  <si>
    <t>Proceeds from Notes Payable</t>
  </si>
  <si>
    <t>Payments of Dividends</t>
  </si>
  <si>
    <t>Intercompany financing advances (to) from consolidated entities</t>
  </si>
  <si>
    <t>Net cash provided by (used in) financing activities</t>
  </si>
  <si>
    <t>Supplemental Guarantor Information Supplemental Guarantor Information (Level 4 Textuals) (Details)</t>
  </si>
  <si>
    <t>Entity Information [Line Items]</t>
  </si>
  <si>
    <t>Supplemental Guarantor Information, consolidated net worth of released guarantor subsidiary</t>
  </si>
  <si>
    <t>supplemental guarantor information, consolidated net worth of all released guarantor subsidiaries</t>
  </si>
  <si>
    <t>supplemental guarantor information, consolidated net worth, all released guarantor subs, default cure</t>
  </si>
  <si>
    <t>Guarantor Subsidiary Release From Guaranty [Member]</t>
  </si>
  <si>
    <t>Subsidiary of Company, Ownership Percentage by Parent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</si>
</sst>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8"/>
      <color theme="1"/>
      <name val="Inherit"/>
    </font>
    <font>
      <sz val="10"/>
      <color rgb="FFFF0000"/>
      <name val="Inherit"/>
    </font>
    <font>
      <b/>
      <sz val="8"/>
      <color theme="1"/>
      <name val="Inherit"/>
    </font>
    <font>
      <sz val="7"/>
      <color theme="1"/>
      <name val="Inherit"/>
    </font>
    <font>
      <u/>
      <sz val="10"/>
      <color theme="1"/>
      <name val="Inherit"/>
    </font>
    <font>
      <sz val="8"/>
      <color rgb="FFCCEEFF"/>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vertical="top" wrapText="1"/>
    </xf>
    <xf numFmtId="0" fontId="21" fillId="33" borderId="10" xfId="0" applyFont="1" applyFill="1" applyBorder="1" applyAlignment="1">
      <alignment wrapText="1"/>
    </xf>
    <xf numFmtId="0" fontId="18" fillId="0" borderId="0" xfId="0" applyFont="1" applyAlignment="1">
      <alignment wrapText="1"/>
    </xf>
    <xf numFmtId="0" fontId="21"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0" xfId="0" applyFont="1" applyFill="1" applyAlignment="1">
      <alignment wrapText="1"/>
    </xf>
    <xf numFmtId="0" fontId="21" fillId="33" borderId="10" xfId="0" applyFont="1" applyFill="1" applyBorder="1" applyAlignment="1">
      <alignment wrapText="1"/>
    </xf>
    <xf numFmtId="0" fontId="21" fillId="0" borderId="0" xfId="0" applyFont="1" applyAlignment="1">
      <alignment horizontal="lef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21" fillId="0" borderId="0" xfId="0" applyFont="1" applyAlignment="1">
      <alignment horizontal="left" vertical="top" wrapText="1" indent="3"/>
    </xf>
    <xf numFmtId="0" fontId="21" fillId="0" borderId="0" xfId="0" applyFont="1" applyAlignment="1">
      <alignment horizontal="right" wrapText="1"/>
    </xf>
    <xf numFmtId="0" fontId="21" fillId="33" borderId="0" xfId="0" applyFont="1" applyFill="1" applyAlignment="1">
      <alignment horizontal="right" wrapText="1"/>
    </xf>
    <xf numFmtId="0" fontId="21" fillId="0" borderId="0" xfId="0" applyFont="1" applyAlignment="1">
      <alignment horizontal="left" vertical="top" wrapText="1" indent="3"/>
    </xf>
    <xf numFmtId="0" fontId="21" fillId="0" borderId="0" xfId="0" applyFont="1" applyAlignment="1">
      <alignment horizontal="right" wrapText="1"/>
    </xf>
    <xf numFmtId="0" fontId="21" fillId="33" borderId="0" xfId="0" applyFont="1" applyFill="1" applyAlignment="1">
      <alignment horizontal="left" vertical="top" wrapText="1" indent="3"/>
    </xf>
    <xf numFmtId="0" fontId="21" fillId="33" borderId="0" xfId="0" applyFont="1" applyFill="1" applyAlignment="1">
      <alignment horizontal="left" wrapText="1"/>
    </xf>
    <xf numFmtId="0" fontId="21" fillId="33" borderId="0" xfId="0" applyFont="1" applyFill="1" applyAlignment="1">
      <alignment horizontal="right" wrapText="1"/>
    </xf>
    <xf numFmtId="0" fontId="22" fillId="0" borderId="0" xfId="0" applyFont="1" applyAlignment="1">
      <alignment horizontal="left" wrapText="1"/>
    </xf>
    <xf numFmtId="0" fontId="19" fillId="0" borderId="13" xfId="0" applyFont="1" applyBorder="1" applyAlignment="1">
      <alignment horizontal="center" wrapText="1"/>
    </xf>
    <xf numFmtId="0" fontId="21" fillId="33" borderId="11" xfId="0" applyFont="1" applyFill="1" applyBorder="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3" fontId="21" fillId="0" borderId="10" xfId="0" applyNumberFormat="1" applyFont="1" applyBorder="1" applyAlignment="1">
      <alignment horizontal="right" wrapText="1"/>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1"/>
    </xf>
    <xf numFmtId="0" fontId="21" fillId="0" borderId="0" xfId="0" applyFont="1" applyAlignment="1">
      <alignment horizontal="left" vertical="top" wrapText="1" indent="1"/>
    </xf>
    <xf numFmtId="0" fontId="0" fillId="0" borderId="0" xfId="0" applyAlignment="1">
      <alignment wrapText="1"/>
    </xf>
    <xf numFmtId="0" fontId="19" fillId="0" borderId="0" xfId="0" applyFont="1" applyAlignment="1">
      <alignment wrapText="1"/>
    </xf>
    <xf numFmtId="0" fontId="0" fillId="0" borderId="10" xfId="0" applyBorder="1" applyAlignment="1">
      <alignment wrapText="1"/>
    </xf>
    <xf numFmtId="0" fontId="22" fillId="0" borderId="0" xfId="0" applyFont="1" applyAlignment="1">
      <alignment horizontal="left" wrapText="1"/>
    </xf>
    <xf numFmtId="0" fontId="24" fillId="0" borderId="0" xfId="0" applyFont="1" applyAlignment="1">
      <alignment horizontal="center" wrapText="1"/>
    </xf>
    <xf numFmtId="0" fontId="24" fillId="0" borderId="11" xfId="0" applyFont="1" applyBorder="1" applyAlignment="1">
      <alignment horizontal="center" wrapText="1"/>
    </xf>
    <xf numFmtId="0" fontId="24" fillId="0" borderId="10" xfId="0" applyFont="1" applyBorder="1" applyAlignment="1">
      <alignment horizontal="center" wrapText="1"/>
    </xf>
    <xf numFmtId="0" fontId="0" fillId="0" borderId="10" xfId="0" applyBorder="1" applyAlignment="1">
      <alignment wrapText="1"/>
    </xf>
    <xf numFmtId="0" fontId="21" fillId="0" borderId="0" xfId="0" applyFont="1" applyAlignment="1">
      <alignment horizontal="left" wrapText="1" indent="3"/>
    </xf>
    <xf numFmtId="0" fontId="21" fillId="33" borderId="15" xfId="0" applyFont="1" applyFill="1" applyBorder="1" applyAlignment="1">
      <alignment horizontal="left" wrapText="1"/>
    </xf>
    <xf numFmtId="3" fontId="21" fillId="33" borderId="15" xfId="0" applyNumberFormat="1" applyFont="1" applyFill="1" applyBorder="1" applyAlignment="1">
      <alignment horizontal="right" wrapText="1"/>
    </xf>
    <xf numFmtId="0" fontId="21" fillId="33" borderId="15" xfId="0" applyFont="1" applyFill="1" applyBorder="1" applyAlignment="1">
      <alignment wrapText="1"/>
    </xf>
    <xf numFmtId="0" fontId="21" fillId="33" borderId="0" xfId="0" applyFont="1" applyFill="1" applyAlignment="1">
      <alignment horizontal="left" wrapText="1" indent="3"/>
    </xf>
    <xf numFmtId="0" fontId="21" fillId="0" borderId="0" xfId="0" applyFont="1" applyAlignment="1">
      <alignment horizontal="left" wrapText="1" indent="1"/>
    </xf>
    <xf numFmtId="0" fontId="21" fillId="0" borderId="15" xfId="0" applyFont="1" applyBorder="1" applyAlignment="1">
      <alignment horizontal="left" wrapText="1"/>
    </xf>
    <xf numFmtId="3" fontId="21" fillId="0" borderId="15" xfId="0" applyNumberFormat="1" applyFont="1" applyBorder="1" applyAlignment="1">
      <alignment horizontal="right" wrapText="1"/>
    </xf>
    <xf numFmtId="0" fontId="21" fillId="0" borderId="15" xfId="0" applyFont="1" applyBorder="1" applyAlignment="1">
      <alignment wrapText="1"/>
    </xf>
    <xf numFmtId="0" fontId="21" fillId="0" borderId="0" xfId="0" applyFont="1" applyAlignment="1">
      <alignment horizontal="left" vertical="top" wrapText="1" indent="2"/>
    </xf>
    <xf numFmtId="0" fontId="21" fillId="0" borderId="11" xfId="0" applyFont="1" applyBorder="1" applyAlignment="1">
      <alignmen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0" borderId="11" xfId="0" applyFont="1" applyBorder="1" applyAlignment="1">
      <alignment horizontal="right" wrapText="1"/>
    </xf>
    <xf numFmtId="0" fontId="21" fillId="33" borderId="0" xfId="0" applyFont="1" applyFill="1" applyAlignment="1">
      <alignment horizontal="left" vertical="top" wrapText="1" indent="1"/>
    </xf>
    <xf numFmtId="0" fontId="21" fillId="0" borderId="12" xfId="0" applyFont="1" applyBorder="1" applyAlignment="1">
      <alignment horizontal="right" wrapText="1"/>
    </xf>
    <xf numFmtId="0" fontId="21" fillId="0" borderId="10" xfId="0" applyFont="1" applyBorder="1" applyAlignment="1">
      <alignment horizontal="left" wrapText="1"/>
    </xf>
    <xf numFmtId="0" fontId="21" fillId="33" borderId="15" xfId="0" applyFont="1" applyFill="1" applyBorder="1" applyAlignment="1">
      <alignment horizontal="right" wrapText="1"/>
    </xf>
    <xf numFmtId="0" fontId="21" fillId="33" borderId="12" xfId="0" applyFont="1" applyFill="1" applyBorder="1" applyAlignment="1">
      <alignment horizontal="right" wrapText="1"/>
    </xf>
    <xf numFmtId="0" fontId="21" fillId="0" borderId="0" xfId="0" applyFont="1" applyBorder="1" applyAlignment="1">
      <alignment horizontal="right" wrapText="1"/>
    </xf>
    <xf numFmtId="0" fontId="20" fillId="0" borderId="0" xfId="0" applyFont="1" applyAlignment="1">
      <alignment wrapText="1"/>
    </xf>
    <xf numFmtId="0" fontId="22" fillId="0" borderId="0" xfId="0" applyFont="1" applyAlignment="1">
      <alignment wrapText="1"/>
    </xf>
    <xf numFmtId="0" fontId="18" fillId="0" borderId="0" xfId="0" applyFont="1" applyAlignment="1">
      <alignment horizontal="center"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19" fillId="0" borderId="0" xfId="0" applyFont="1" applyAlignment="1">
      <alignment horizontal="left" wrapText="1"/>
    </xf>
    <xf numFmtId="0" fontId="20" fillId="0" borderId="0" xfId="0" applyFont="1" applyAlignment="1">
      <alignment horizontal="left" wrapText="1"/>
    </xf>
    <xf numFmtId="0" fontId="21" fillId="0" borderId="10" xfId="0" applyFont="1" applyBorder="1" applyAlignment="1">
      <alignment horizontal="left" wrapText="1"/>
    </xf>
    <xf numFmtId="0" fontId="19" fillId="0" borderId="10" xfId="0" applyFont="1" applyBorder="1" applyAlignment="1">
      <alignment horizontal="center" vertical="center" wrapText="1"/>
    </xf>
    <xf numFmtId="0" fontId="19" fillId="0" borderId="13" xfId="0" applyFont="1" applyBorder="1" applyAlignment="1">
      <alignment horizontal="center" vertical="center"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0" xfId="0" applyFont="1" applyFill="1" applyAlignment="1">
      <alignment horizontal="left" wrapText="1" indent="1"/>
    </xf>
    <xf numFmtId="0" fontId="21" fillId="0" borderId="14" xfId="0" applyFont="1" applyBorder="1" applyAlignment="1">
      <alignment horizontal="left" wrapText="1"/>
    </xf>
    <xf numFmtId="0" fontId="21" fillId="0" borderId="14" xfId="0" applyFont="1" applyBorder="1" applyAlignment="1">
      <alignment horizontal="right" wrapText="1"/>
    </xf>
    <xf numFmtId="0" fontId="21" fillId="33" borderId="0" xfId="0" applyFont="1" applyFill="1" applyBorder="1" applyAlignment="1">
      <alignment horizontal="right" wrapText="1"/>
    </xf>
    <xf numFmtId="0" fontId="19" fillId="33" borderId="0" xfId="0" applyFont="1" applyFill="1" applyAlignment="1">
      <alignment horizontal="left" wrapText="1"/>
    </xf>
    <xf numFmtId="0" fontId="21" fillId="0" borderId="15" xfId="0" applyFont="1" applyBorder="1" applyAlignment="1">
      <alignment horizontal="right" wrapText="1"/>
    </xf>
    <xf numFmtId="0" fontId="21" fillId="0" borderId="0" xfId="0" applyFont="1" applyAlignment="1">
      <alignment vertical="top" wrapText="1"/>
    </xf>
    <xf numFmtId="0" fontId="21" fillId="33" borderId="0" xfId="0" applyFont="1" applyFill="1" applyAlignment="1">
      <alignment horizontal="center" wrapText="1"/>
    </xf>
    <xf numFmtId="0" fontId="21" fillId="0" borderId="0" xfId="0" applyFont="1" applyAlignment="1">
      <alignment horizontal="center" wrapText="1"/>
    </xf>
    <xf numFmtId="0" fontId="19" fillId="0" borderId="11" xfId="0" applyFont="1" applyBorder="1" applyAlignment="1">
      <alignment horizontal="center" wrapText="1"/>
    </xf>
    <xf numFmtId="0" fontId="21" fillId="33" borderId="0" xfId="0" applyFont="1" applyFill="1" applyAlignment="1">
      <alignment horizontal="center" wrapText="1"/>
    </xf>
    <xf numFmtId="0" fontId="21" fillId="33" borderId="11" xfId="0" applyFont="1" applyFill="1" applyBorder="1" applyAlignment="1">
      <alignment horizontal="center" wrapText="1"/>
    </xf>
    <xf numFmtId="0" fontId="21" fillId="0" borderId="0" xfId="0" applyFont="1" applyAlignment="1">
      <alignment horizontal="center" wrapText="1"/>
    </xf>
    <xf numFmtId="0" fontId="26" fillId="33" borderId="0" xfId="0" applyFont="1" applyFill="1" applyAlignment="1">
      <alignment horizontal="left" wrapText="1"/>
    </xf>
    <xf numFmtId="16" fontId="21" fillId="0" borderId="0" xfId="0" applyNumberFormat="1" applyFont="1" applyAlignment="1">
      <alignment horizontal="left" wrapText="1"/>
    </xf>
    <xf numFmtId="16" fontId="21" fillId="0" borderId="0" xfId="0" applyNumberFormat="1" applyFont="1" applyAlignment="1">
      <alignment horizontal="center" wrapText="1"/>
    </xf>
    <xf numFmtId="0" fontId="26" fillId="0" borderId="0" xfId="0" applyFont="1" applyAlignment="1">
      <alignment horizontal="left" wrapText="1"/>
    </xf>
    <xf numFmtId="16" fontId="21" fillId="33" borderId="0" xfId="0" applyNumberFormat="1" applyFont="1" applyFill="1" applyAlignment="1">
      <alignment horizontal="left" wrapText="1"/>
    </xf>
    <xf numFmtId="10" fontId="21" fillId="33" borderId="0" xfId="0" applyNumberFormat="1" applyFont="1" applyFill="1" applyAlignment="1">
      <alignment horizontal="center" wrapText="1"/>
    </xf>
    <xf numFmtId="16" fontId="21" fillId="33" borderId="0" xfId="0" applyNumberFormat="1" applyFont="1" applyFill="1" applyAlignment="1">
      <alignment horizontal="center" wrapText="1"/>
    </xf>
    <xf numFmtId="16" fontId="21" fillId="0" borderId="0" xfId="0" applyNumberFormat="1" applyFont="1" applyAlignment="1">
      <alignment horizontal="left" wrapText="1"/>
    </xf>
    <xf numFmtId="16" fontId="21" fillId="33" borderId="0" xfId="0" applyNumberFormat="1" applyFont="1" applyFill="1" applyAlignment="1">
      <alignment horizontal="left" wrapText="1"/>
    </xf>
    <xf numFmtId="0" fontId="21" fillId="0" borderId="0" xfId="0" applyFont="1" applyAlignment="1">
      <alignment horizontal="left" vertical="top" wrapText="1" indent="5"/>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19" fillId="33" borderId="0" xfId="0" applyFont="1" applyFill="1" applyAlignment="1">
      <alignment horizontal="left" vertical="top" wrapText="1" indent="1"/>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0" borderId="0" xfId="0" applyFont="1" applyAlignment="1">
      <alignment horizontal="left" wrapText="1" indent="5"/>
    </xf>
    <xf numFmtId="0" fontId="19" fillId="0" borderId="0" xfId="0" applyFont="1" applyAlignment="1">
      <alignment horizontal="left" vertical="top" wrapText="1"/>
    </xf>
    <xf numFmtId="0" fontId="19" fillId="0" borderId="10" xfId="0" applyFont="1" applyBorder="1" applyAlignment="1">
      <alignment horizontal="center" vertical="top" wrapText="1"/>
    </xf>
    <xf numFmtId="0" fontId="22" fillId="33" borderId="0" xfId="0" applyFont="1" applyFill="1" applyAlignment="1">
      <alignment horizontal="left" wrapText="1"/>
    </xf>
    <xf numFmtId="0" fontId="22" fillId="0" borderId="0" xfId="0" applyFont="1" applyAlignment="1">
      <alignment horizontal="left" wrapText="1" inden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left" wrapText="1"/>
    </xf>
    <xf numFmtId="0" fontId="22" fillId="33" borderId="0" xfId="0" applyFont="1" applyFill="1" applyAlignment="1">
      <alignment horizontal="left" wrapText="1"/>
    </xf>
    <xf numFmtId="0" fontId="27" fillId="33" borderId="0" xfId="0" applyFont="1" applyFill="1" applyAlignment="1">
      <alignment horizontal="right" wrapText="1"/>
    </xf>
    <xf numFmtId="3" fontId="22" fillId="33" borderId="0" xfId="0" applyNumberFormat="1" applyFont="1" applyFill="1" applyAlignment="1">
      <alignment horizontal="right" wrapText="1"/>
    </xf>
    <xf numFmtId="3" fontId="22" fillId="0" borderId="0" xfId="0" applyNumberFormat="1" applyFont="1" applyAlignment="1">
      <alignment horizontal="right" wrapText="1"/>
    </xf>
    <xf numFmtId="0" fontId="22" fillId="33" borderId="0" xfId="0" applyFont="1" applyFill="1" applyAlignment="1">
      <alignment wrapText="1"/>
    </xf>
    <xf numFmtId="0" fontId="22" fillId="33" borderId="0" xfId="0" applyFont="1" applyFill="1" applyAlignment="1">
      <alignment horizontal="right" wrapText="1"/>
    </xf>
    <xf numFmtId="0" fontId="22" fillId="0" borderId="0" xfId="0" applyFont="1" applyAlignment="1">
      <alignment horizontal="right" wrapText="1"/>
    </xf>
    <xf numFmtId="0" fontId="22" fillId="33" borderId="0" xfId="0" applyFont="1" applyFill="1" applyAlignment="1">
      <alignment horizontal="left" wrapText="1" indent="1"/>
    </xf>
    <xf numFmtId="0" fontId="22" fillId="0" borderId="0" xfId="0" applyFont="1" applyAlignment="1">
      <alignment horizontal="left" wrapText="1" indent="1"/>
    </xf>
    <xf numFmtId="3" fontId="22" fillId="0" borderId="10" xfId="0" applyNumberFormat="1" applyFont="1" applyBorder="1" applyAlignment="1">
      <alignment horizontal="right" wrapText="1"/>
    </xf>
    <xf numFmtId="0" fontId="22" fillId="0" borderId="10" xfId="0" applyFont="1" applyBorder="1" applyAlignment="1">
      <alignment wrapText="1"/>
    </xf>
    <xf numFmtId="3" fontId="22" fillId="33" borderId="11" xfId="0" applyNumberFormat="1" applyFont="1" applyFill="1" applyBorder="1" applyAlignment="1">
      <alignment horizontal="right" wrapText="1"/>
    </xf>
    <xf numFmtId="3" fontId="22" fillId="33" borderId="12" xfId="0" applyNumberFormat="1" applyFont="1" applyFill="1" applyBorder="1" applyAlignment="1">
      <alignment horizontal="right" wrapText="1"/>
    </xf>
    <xf numFmtId="0" fontId="22" fillId="33" borderId="11" xfId="0" applyFont="1" applyFill="1" applyBorder="1" applyAlignment="1">
      <alignment horizontal="right" wrapText="1"/>
    </xf>
    <xf numFmtId="0" fontId="22" fillId="33" borderId="12" xfId="0" applyFont="1" applyFill="1" applyBorder="1" applyAlignment="1">
      <alignment horizontal="right" wrapText="1"/>
    </xf>
    <xf numFmtId="0" fontId="22" fillId="33" borderId="11" xfId="0" applyFont="1" applyFill="1" applyBorder="1" applyAlignment="1">
      <alignment horizontal="left" wrapText="1"/>
    </xf>
    <xf numFmtId="0" fontId="22" fillId="33" borderId="12" xfId="0" applyFont="1" applyFill="1" applyBorder="1" applyAlignment="1">
      <alignment horizontal="left" wrapText="1"/>
    </xf>
    <xf numFmtId="0" fontId="22" fillId="0" borderId="15" xfId="0" applyFont="1" applyBorder="1" applyAlignment="1">
      <alignment horizontal="lef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wrapText="1"/>
    </xf>
    <xf numFmtId="0" fontId="22" fillId="0" borderId="0" xfId="0" applyFont="1" applyAlignment="1">
      <alignment horizontal="left" wrapText="1" indent="3"/>
    </xf>
    <xf numFmtId="3" fontId="22" fillId="0" borderId="11" xfId="0" applyNumberFormat="1" applyFont="1" applyBorder="1" applyAlignment="1">
      <alignment horizontal="right" wrapText="1"/>
    </xf>
    <xf numFmtId="0" fontId="22" fillId="0" borderId="11" xfId="0" applyFont="1" applyBorder="1" applyAlignment="1">
      <alignment horizontal="right" wrapText="1"/>
    </xf>
    <xf numFmtId="0" fontId="22" fillId="0" borderId="10" xfId="0" applyFont="1" applyBorder="1" applyAlignment="1">
      <alignment horizontal="right" wrapText="1"/>
    </xf>
    <xf numFmtId="0" fontId="22" fillId="0" borderId="10" xfId="0" applyFont="1" applyBorder="1" applyAlignment="1">
      <alignment horizontal="left" wrapText="1"/>
    </xf>
    <xf numFmtId="0" fontId="22" fillId="33" borderId="0" xfId="0" applyFont="1" applyFill="1" applyAlignment="1">
      <alignment horizontal="left" wrapText="1" indent="3"/>
    </xf>
    <xf numFmtId="0" fontId="22" fillId="33" borderId="10" xfId="0" applyFont="1" applyFill="1" applyBorder="1" applyAlignment="1">
      <alignment horizontal="right" wrapText="1"/>
    </xf>
    <xf numFmtId="0" fontId="22" fillId="33" borderId="10" xfId="0" applyFont="1" applyFill="1" applyBorder="1" applyAlignment="1">
      <alignment horizontal="left" wrapText="1"/>
    </xf>
    <xf numFmtId="0" fontId="22" fillId="0" borderId="0" xfId="0" applyFont="1" applyAlignment="1">
      <alignment horizontal="left" wrapText="1" indent="4"/>
    </xf>
    <xf numFmtId="3" fontId="22" fillId="0" borderId="0" xfId="0" applyNumberFormat="1" applyFont="1" applyBorder="1" applyAlignment="1">
      <alignment horizontal="right" wrapText="1"/>
    </xf>
    <xf numFmtId="0" fontId="28" fillId="33" borderId="0" xfId="0" applyFont="1" applyFill="1" applyAlignment="1">
      <alignment horizontal="left" wrapText="1"/>
    </xf>
    <xf numFmtId="0" fontId="28" fillId="0" borderId="0" xfId="0" applyFont="1" applyAlignment="1">
      <alignment horizontal="left" wrapText="1"/>
    </xf>
    <xf numFmtId="0" fontId="22" fillId="0" borderId="11" xfId="0" applyFont="1" applyBorder="1" applyAlignment="1">
      <alignment wrapText="1"/>
    </xf>
    <xf numFmtId="0" fontId="28" fillId="33" borderId="0" xfId="0" applyFont="1" applyFill="1" applyAlignment="1">
      <alignment horizontal="left" wrapText="1"/>
    </xf>
    <xf numFmtId="0" fontId="22" fillId="33" borderId="11" xfId="0" applyFont="1" applyFill="1" applyBorder="1" applyAlignment="1">
      <alignment wrapText="1"/>
    </xf>
    <xf numFmtId="0" fontId="28" fillId="0" borderId="0" xfId="0" applyFont="1" applyAlignment="1">
      <alignment horizontal="left" wrapText="1" indent="1"/>
    </xf>
    <xf numFmtId="0" fontId="28" fillId="33" borderId="0" xfId="0" applyFont="1" applyFill="1" applyAlignment="1">
      <alignment horizontal="left" wrapText="1" indent="1"/>
    </xf>
    <xf numFmtId="3" fontId="22" fillId="33" borderId="0" xfId="0" applyNumberFormat="1" applyFont="1" applyFill="1" applyBorder="1" applyAlignment="1">
      <alignment horizontal="right" wrapText="1"/>
    </xf>
    <xf numFmtId="0" fontId="22" fillId="33" borderId="0" xfId="0" applyFont="1" applyFill="1" applyBorder="1" applyAlignment="1">
      <alignment horizontal="right" wrapText="1"/>
    </xf>
    <xf numFmtId="0" fontId="22" fillId="33" borderId="0" xfId="0" applyFont="1" applyFill="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haredStrings" Target="sharedString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57031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794170</v>
      </c>
      <c r="C5" s="4"/>
    </row>
    <row r="6" spans="1:3">
      <c r="A6" s="2" t="s">
        <v>8</v>
      </c>
      <c r="B6" s="4">
        <f>--10-31</f>
        <v>-21</v>
      </c>
      <c r="C6" s="4"/>
    </row>
    <row r="7" spans="1:3">
      <c r="A7" s="2" t="s">
        <v>9</v>
      </c>
      <c r="B7" s="4" t="s">
        <v>10</v>
      </c>
      <c r="C7" s="4"/>
    </row>
    <row r="8" spans="1:3">
      <c r="A8" s="2" t="s">
        <v>11</v>
      </c>
      <c r="B8" s="4" t="s">
        <v>12</v>
      </c>
      <c r="C8" s="4"/>
    </row>
    <row r="9" spans="1:3">
      <c r="A9" s="2" t="s">
        <v>13</v>
      </c>
      <c r="B9" s="5">
        <v>42035</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175626000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36.5703125" bestFit="1" customWidth="1"/>
    <col min="2" max="2" width="36.5703125" customWidth="1"/>
    <col min="3" max="3" width="8.140625" customWidth="1"/>
    <col min="4" max="4" width="27.42578125" customWidth="1"/>
    <col min="5" max="5" width="6.28515625" customWidth="1"/>
    <col min="6" max="6" width="36.5703125" customWidth="1"/>
    <col min="7" max="7" width="8.140625" customWidth="1"/>
    <col min="8" max="8" width="27.42578125" customWidth="1"/>
    <col min="9" max="9" width="6.28515625" customWidth="1"/>
  </cols>
  <sheetData>
    <row r="1" spans="1:9" ht="15" customHeight="1">
      <c r="A1" s="7" t="s">
        <v>275</v>
      </c>
      <c r="B1" s="7" t="s">
        <v>1</v>
      </c>
      <c r="C1" s="7"/>
      <c r="D1" s="7"/>
      <c r="E1" s="7"/>
      <c r="F1" s="7"/>
      <c r="G1" s="7"/>
      <c r="H1" s="7"/>
      <c r="I1" s="7"/>
    </row>
    <row r="2" spans="1:9" ht="15" customHeight="1">
      <c r="A2" s="7"/>
      <c r="B2" s="7" t="s">
        <v>2</v>
      </c>
      <c r="C2" s="7"/>
      <c r="D2" s="7"/>
      <c r="E2" s="7"/>
      <c r="F2" s="7"/>
      <c r="G2" s="7"/>
      <c r="H2" s="7"/>
      <c r="I2" s="7"/>
    </row>
    <row r="3" spans="1:9" ht="45">
      <c r="A3" s="3" t="s">
        <v>276</v>
      </c>
      <c r="B3" s="68"/>
      <c r="C3" s="68"/>
      <c r="D3" s="68"/>
      <c r="E3" s="68"/>
      <c r="F3" s="68"/>
      <c r="G3" s="68"/>
      <c r="H3" s="68"/>
      <c r="I3" s="68"/>
    </row>
    <row r="4" spans="1:9">
      <c r="A4" s="14" t="s">
        <v>275</v>
      </c>
      <c r="B4" s="69" t="s">
        <v>275</v>
      </c>
      <c r="C4" s="69"/>
      <c r="D4" s="69"/>
      <c r="E4" s="69"/>
      <c r="F4" s="69"/>
      <c r="G4" s="69"/>
      <c r="H4" s="69"/>
      <c r="I4" s="69"/>
    </row>
    <row r="5" spans="1:9">
      <c r="A5" s="14"/>
      <c r="B5" s="25" t="s">
        <v>277</v>
      </c>
      <c r="C5" s="25"/>
      <c r="D5" s="25"/>
      <c r="E5" s="25"/>
      <c r="F5" s="25"/>
      <c r="G5" s="25"/>
      <c r="H5" s="25"/>
      <c r="I5" s="25"/>
    </row>
    <row r="6" spans="1:9">
      <c r="A6" s="14"/>
      <c r="B6" s="24"/>
      <c r="C6" s="24"/>
      <c r="D6" s="24"/>
      <c r="E6" s="24"/>
      <c r="F6" s="24"/>
      <c r="G6" s="24"/>
      <c r="H6" s="24"/>
      <c r="I6" s="24"/>
    </row>
    <row r="7" spans="1:9">
      <c r="A7" s="14"/>
      <c r="B7" s="16"/>
      <c r="C7" s="16"/>
      <c r="D7" s="16"/>
      <c r="E7" s="16"/>
      <c r="F7" s="16"/>
      <c r="G7" s="16"/>
      <c r="H7" s="16"/>
      <c r="I7" s="16"/>
    </row>
    <row r="8" spans="1:9">
      <c r="A8" s="14"/>
      <c r="B8" s="25"/>
      <c r="C8" s="26" t="s">
        <v>150</v>
      </c>
      <c r="D8" s="26"/>
      <c r="E8" s="26"/>
      <c r="F8" s="25"/>
      <c r="G8" s="26" t="s">
        <v>151</v>
      </c>
      <c r="H8" s="26"/>
      <c r="I8" s="26"/>
    </row>
    <row r="9" spans="1:9" ht="15.75" thickBot="1">
      <c r="A9" s="14"/>
      <c r="B9" s="25"/>
      <c r="C9" s="27">
        <v>2015</v>
      </c>
      <c r="D9" s="27"/>
      <c r="E9" s="27"/>
      <c r="F9" s="25"/>
      <c r="G9" s="27">
        <v>2014</v>
      </c>
      <c r="H9" s="27"/>
      <c r="I9" s="27"/>
    </row>
    <row r="10" spans="1:9">
      <c r="A10" s="14"/>
      <c r="B10" s="28" t="s">
        <v>278</v>
      </c>
      <c r="C10" s="29" t="s">
        <v>153</v>
      </c>
      <c r="D10" s="31">
        <v>4001</v>
      </c>
      <c r="E10" s="33"/>
      <c r="F10" s="39"/>
      <c r="G10" s="29" t="s">
        <v>153</v>
      </c>
      <c r="H10" s="31">
        <v>4001</v>
      </c>
      <c r="I10" s="33"/>
    </row>
    <row r="11" spans="1:9">
      <c r="A11" s="14"/>
      <c r="B11" s="28"/>
      <c r="C11" s="30"/>
      <c r="D11" s="32"/>
      <c r="E11" s="34"/>
      <c r="F11" s="39"/>
      <c r="G11" s="30"/>
      <c r="H11" s="32"/>
      <c r="I11" s="34"/>
    </row>
    <row r="12" spans="1:9">
      <c r="A12" s="14"/>
      <c r="B12" s="35" t="s">
        <v>279</v>
      </c>
      <c r="C12" s="36">
        <v>66934</v>
      </c>
      <c r="D12" s="36"/>
      <c r="E12" s="25"/>
      <c r="F12" s="25"/>
      <c r="G12" s="36">
        <v>69799</v>
      </c>
      <c r="H12" s="36"/>
      <c r="I12" s="25"/>
    </row>
    <row r="13" spans="1:9" ht="15.75" thickBot="1">
      <c r="A13" s="14"/>
      <c r="B13" s="35"/>
      <c r="C13" s="61"/>
      <c r="D13" s="61"/>
      <c r="E13" s="60"/>
      <c r="F13" s="25"/>
      <c r="G13" s="61"/>
      <c r="H13" s="61"/>
      <c r="I13" s="60"/>
    </row>
    <row r="14" spans="1:9">
      <c r="A14" s="14"/>
      <c r="B14" s="39"/>
      <c r="C14" s="29" t="s">
        <v>153</v>
      </c>
      <c r="D14" s="31">
        <v>70935</v>
      </c>
      <c r="E14" s="33"/>
      <c r="F14" s="39"/>
      <c r="G14" s="29" t="s">
        <v>153</v>
      </c>
      <c r="H14" s="31">
        <v>73800</v>
      </c>
      <c r="I14" s="33"/>
    </row>
    <row r="15" spans="1:9" ht="15.75" thickBot="1">
      <c r="A15" s="14"/>
      <c r="B15" s="39"/>
      <c r="C15" s="62"/>
      <c r="D15" s="63"/>
      <c r="E15" s="64"/>
      <c r="F15" s="39"/>
      <c r="G15" s="62"/>
      <c r="H15" s="63"/>
      <c r="I15" s="64"/>
    </row>
    <row r="16" spans="1:9" ht="25.5" customHeight="1" thickTop="1">
      <c r="A16" s="14"/>
      <c r="B16" s="25" t="s">
        <v>280</v>
      </c>
      <c r="C16" s="25"/>
      <c r="D16" s="25"/>
      <c r="E16" s="25"/>
      <c r="F16" s="25"/>
      <c r="G16" s="25"/>
      <c r="H16" s="25"/>
      <c r="I16" s="25"/>
    </row>
    <row r="17" spans="1:9">
      <c r="A17" s="14"/>
      <c r="B17" s="98" t="s">
        <v>281</v>
      </c>
      <c r="C17" s="98"/>
      <c r="D17" s="98"/>
      <c r="E17" s="98"/>
      <c r="F17" s="98"/>
      <c r="G17" s="98"/>
      <c r="H17" s="98"/>
      <c r="I17" s="98"/>
    </row>
    <row r="18" spans="1:9" ht="25.5" customHeight="1">
      <c r="A18" s="14"/>
      <c r="B18" s="25" t="s">
        <v>282</v>
      </c>
      <c r="C18" s="25"/>
      <c r="D18" s="25"/>
      <c r="E18" s="25"/>
      <c r="F18" s="25"/>
      <c r="G18" s="25"/>
      <c r="H18" s="25"/>
      <c r="I18" s="25"/>
    </row>
    <row r="19" spans="1:9">
      <c r="A19" s="14"/>
      <c r="B19" s="98" t="s">
        <v>283</v>
      </c>
      <c r="C19" s="98"/>
      <c r="D19" s="98"/>
      <c r="E19" s="98"/>
      <c r="F19" s="98"/>
      <c r="G19" s="98"/>
      <c r="H19" s="98"/>
      <c r="I19" s="98"/>
    </row>
    <row r="20" spans="1:9">
      <c r="A20" s="14"/>
      <c r="B20" s="25" t="s">
        <v>284</v>
      </c>
      <c r="C20" s="25"/>
      <c r="D20" s="25"/>
      <c r="E20" s="25"/>
      <c r="F20" s="25"/>
      <c r="G20" s="25"/>
      <c r="H20" s="25"/>
      <c r="I20" s="25"/>
    </row>
    <row r="21" spans="1:9">
      <c r="A21" s="14"/>
      <c r="B21" s="24"/>
      <c r="C21" s="24"/>
      <c r="D21" s="24"/>
      <c r="E21" s="24"/>
      <c r="F21" s="24"/>
      <c r="G21" s="24"/>
      <c r="H21" s="24"/>
      <c r="I21" s="24"/>
    </row>
    <row r="22" spans="1:9">
      <c r="A22" s="14"/>
      <c r="B22" s="16"/>
      <c r="C22" s="16"/>
      <c r="D22" s="16"/>
      <c r="E22" s="16"/>
      <c r="F22" s="16"/>
      <c r="G22" s="16"/>
      <c r="H22" s="16"/>
      <c r="I22" s="16"/>
    </row>
    <row r="23" spans="1:9" ht="15.75" thickBot="1">
      <c r="A23" s="14"/>
      <c r="B23" s="12"/>
      <c r="C23" s="27" t="s">
        <v>164</v>
      </c>
      <c r="D23" s="27"/>
      <c r="E23" s="27"/>
      <c r="F23" s="27"/>
      <c r="G23" s="27"/>
      <c r="H23" s="27"/>
      <c r="I23" s="27"/>
    </row>
    <row r="24" spans="1:9" ht="15.75" thickBot="1">
      <c r="A24" s="14"/>
      <c r="B24" s="12"/>
      <c r="C24" s="57">
        <v>2015</v>
      </c>
      <c r="D24" s="57"/>
      <c r="E24" s="57"/>
      <c r="F24" s="12"/>
      <c r="G24" s="57">
        <v>2014</v>
      </c>
      <c r="H24" s="57"/>
      <c r="I24" s="57"/>
    </row>
    <row r="25" spans="1:9">
      <c r="A25" s="14"/>
      <c r="B25" s="54" t="s">
        <v>285</v>
      </c>
      <c r="C25" s="29" t="s">
        <v>153</v>
      </c>
      <c r="D25" s="31">
        <v>69799</v>
      </c>
      <c r="E25" s="33"/>
      <c r="F25" s="39"/>
      <c r="G25" s="29" t="s">
        <v>153</v>
      </c>
      <c r="H25" s="31">
        <v>72972</v>
      </c>
      <c r="I25" s="33"/>
    </row>
    <row r="26" spans="1:9">
      <c r="A26" s="14"/>
      <c r="B26" s="54"/>
      <c r="C26" s="30"/>
      <c r="D26" s="32"/>
      <c r="E26" s="34"/>
      <c r="F26" s="39"/>
      <c r="G26" s="30"/>
      <c r="H26" s="32"/>
      <c r="I26" s="34"/>
    </row>
    <row r="27" spans="1:9">
      <c r="A27" s="14"/>
      <c r="B27" s="41" t="s">
        <v>286</v>
      </c>
      <c r="C27" s="36">
        <v>1676</v>
      </c>
      <c r="D27" s="36"/>
      <c r="E27" s="25"/>
      <c r="F27" s="25"/>
      <c r="G27" s="36">
        <v>7165</v>
      </c>
      <c r="H27" s="36"/>
      <c r="I27" s="25"/>
    </row>
    <row r="28" spans="1:9">
      <c r="A28" s="14"/>
      <c r="B28" s="41"/>
      <c r="C28" s="36"/>
      <c r="D28" s="36"/>
      <c r="E28" s="25"/>
      <c r="F28" s="25"/>
      <c r="G28" s="36"/>
      <c r="H28" s="36"/>
      <c r="I28" s="25"/>
    </row>
    <row r="29" spans="1:9">
      <c r="A29" s="14"/>
      <c r="B29" s="20" t="s">
        <v>287</v>
      </c>
      <c r="C29" s="55" t="s">
        <v>288</v>
      </c>
      <c r="D29" s="55"/>
      <c r="E29" s="20" t="s">
        <v>173</v>
      </c>
      <c r="F29" s="21"/>
      <c r="G29" s="55" t="s">
        <v>289</v>
      </c>
      <c r="H29" s="55"/>
      <c r="I29" s="20" t="s">
        <v>173</v>
      </c>
    </row>
    <row r="30" spans="1:9">
      <c r="A30" s="14"/>
      <c r="B30" s="41" t="s">
        <v>290</v>
      </c>
      <c r="C30" s="52" t="s">
        <v>291</v>
      </c>
      <c r="D30" s="52"/>
      <c r="E30" s="41" t="s">
        <v>173</v>
      </c>
      <c r="F30" s="25"/>
      <c r="G30" s="25"/>
      <c r="H30" s="25"/>
      <c r="I30" s="25"/>
    </row>
    <row r="31" spans="1:9">
      <c r="A31" s="14"/>
      <c r="B31" s="41"/>
      <c r="C31" s="52"/>
      <c r="D31" s="52"/>
      <c r="E31" s="41"/>
      <c r="F31" s="25"/>
      <c r="G31" s="25"/>
      <c r="H31" s="25"/>
      <c r="I31" s="25"/>
    </row>
    <row r="32" spans="1:9" ht="15.75" thickBot="1">
      <c r="A32" s="14"/>
      <c r="B32" s="20" t="s">
        <v>292</v>
      </c>
      <c r="C32" s="88" t="s">
        <v>293</v>
      </c>
      <c r="D32" s="88"/>
      <c r="E32" s="102" t="s">
        <v>173</v>
      </c>
      <c r="F32" s="21"/>
      <c r="G32" s="88" t="s">
        <v>294</v>
      </c>
      <c r="H32" s="88"/>
      <c r="I32" s="102" t="s">
        <v>173</v>
      </c>
    </row>
    <row r="33" spans="1:9">
      <c r="A33" s="14"/>
      <c r="B33" s="41" t="s">
        <v>295</v>
      </c>
      <c r="C33" s="42" t="s">
        <v>153</v>
      </c>
      <c r="D33" s="44">
        <v>66934</v>
      </c>
      <c r="E33" s="46"/>
      <c r="F33" s="25"/>
      <c r="G33" s="42" t="s">
        <v>153</v>
      </c>
      <c r="H33" s="44">
        <v>79267</v>
      </c>
      <c r="I33" s="46"/>
    </row>
    <row r="34" spans="1:9" ht="15.75" thickBot="1">
      <c r="A34" s="14"/>
      <c r="B34" s="41"/>
      <c r="C34" s="43"/>
      <c r="D34" s="45"/>
      <c r="E34" s="47"/>
      <c r="F34" s="25"/>
      <c r="G34" s="43"/>
      <c r="H34" s="45"/>
      <c r="I34" s="47"/>
    </row>
    <row r="35" spans="1:9" ht="38.25" customHeight="1" thickTop="1">
      <c r="A35" s="14"/>
      <c r="B35" s="25" t="s">
        <v>296</v>
      </c>
      <c r="C35" s="25"/>
      <c r="D35" s="25"/>
      <c r="E35" s="25"/>
      <c r="F35" s="25"/>
      <c r="G35" s="25"/>
      <c r="H35" s="25"/>
      <c r="I35" s="25"/>
    </row>
    <row r="36" spans="1:9">
      <c r="A36" s="14"/>
      <c r="B36" s="98" t="s">
        <v>297</v>
      </c>
      <c r="C36" s="98"/>
      <c r="D36" s="98"/>
      <c r="E36" s="98"/>
      <c r="F36" s="98"/>
      <c r="G36" s="98"/>
      <c r="H36" s="98"/>
      <c r="I36" s="98"/>
    </row>
    <row r="37" spans="1:9" ht="38.25" customHeight="1">
      <c r="A37" s="14"/>
      <c r="B37" s="25" t="s">
        <v>298</v>
      </c>
      <c r="C37" s="25"/>
      <c r="D37" s="25"/>
      <c r="E37" s="25"/>
      <c r="F37" s="25"/>
      <c r="G37" s="25"/>
      <c r="H37" s="25"/>
      <c r="I37" s="25"/>
    </row>
  </sheetData>
  <mergeCells count="80">
    <mergeCell ref="B35:I35"/>
    <mergeCell ref="B36:I36"/>
    <mergeCell ref="B37:I37"/>
    <mergeCell ref="I33:I34"/>
    <mergeCell ref="A1:A2"/>
    <mergeCell ref="B1:I1"/>
    <mergeCell ref="B2:I2"/>
    <mergeCell ref="B3:I3"/>
    <mergeCell ref="A4:A37"/>
    <mergeCell ref="B4:I4"/>
    <mergeCell ref="B5:I5"/>
    <mergeCell ref="B16:I16"/>
    <mergeCell ref="B17:I17"/>
    <mergeCell ref="I30:I31"/>
    <mergeCell ref="C32:D32"/>
    <mergeCell ref="G32:H32"/>
    <mergeCell ref="B33:B34"/>
    <mergeCell ref="C33:C34"/>
    <mergeCell ref="D33:D34"/>
    <mergeCell ref="E33:E34"/>
    <mergeCell ref="F33:F34"/>
    <mergeCell ref="G33:G34"/>
    <mergeCell ref="H33:H34"/>
    <mergeCell ref="C29:D29"/>
    <mergeCell ref="G29:H29"/>
    <mergeCell ref="B30:B31"/>
    <mergeCell ref="C30:D31"/>
    <mergeCell ref="E30:E31"/>
    <mergeCell ref="F30:F31"/>
    <mergeCell ref="G30:H31"/>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H14:H15"/>
    <mergeCell ref="I14:I15"/>
    <mergeCell ref="B21:I21"/>
    <mergeCell ref="C23:I23"/>
    <mergeCell ref="C24:E24"/>
    <mergeCell ref="G24:I24"/>
    <mergeCell ref="B18:I18"/>
    <mergeCell ref="B19:I19"/>
    <mergeCell ref="B20:I20"/>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36.5703125" bestFit="1" customWidth="1"/>
    <col min="2" max="2" width="36.5703125" customWidth="1"/>
    <col min="3" max="3" width="27" customWidth="1"/>
    <col min="4" max="4" width="5.7109375" customWidth="1"/>
    <col min="5" max="5" width="22.28515625" customWidth="1"/>
    <col min="6" max="7" width="27" customWidth="1"/>
    <col min="8" max="8" width="5.7109375" customWidth="1"/>
    <col min="9" max="9" width="22.28515625" customWidth="1"/>
    <col min="10" max="10" width="27" customWidth="1"/>
  </cols>
  <sheetData>
    <row r="1" spans="1:10" ht="15" customHeight="1">
      <c r="A1" s="7" t="s">
        <v>299</v>
      </c>
      <c r="B1" s="7" t="s">
        <v>1</v>
      </c>
      <c r="C1" s="7"/>
      <c r="D1" s="7"/>
      <c r="E1" s="7"/>
      <c r="F1" s="7"/>
      <c r="G1" s="7"/>
      <c r="H1" s="7"/>
      <c r="I1" s="7"/>
      <c r="J1" s="7"/>
    </row>
    <row r="2" spans="1:10" ht="15" customHeight="1">
      <c r="A2" s="7"/>
      <c r="B2" s="7" t="s">
        <v>2</v>
      </c>
      <c r="C2" s="7"/>
      <c r="D2" s="7"/>
      <c r="E2" s="7"/>
      <c r="F2" s="7"/>
      <c r="G2" s="7"/>
      <c r="H2" s="7"/>
      <c r="I2" s="7"/>
      <c r="J2" s="7"/>
    </row>
    <row r="3" spans="1:10">
      <c r="A3" s="3" t="s">
        <v>300</v>
      </c>
      <c r="B3" s="68"/>
      <c r="C3" s="68"/>
      <c r="D3" s="68"/>
      <c r="E3" s="68"/>
      <c r="F3" s="68"/>
      <c r="G3" s="68"/>
      <c r="H3" s="68"/>
      <c r="I3" s="68"/>
      <c r="J3" s="68"/>
    </row>
    <row r="4" spans="1:10">
      <c r="A4" s="14" t="s">
        <v>301</v>
      </c>
      <c r="B4" s="69" t="s">
        <v>302</v>
      </c>
      <c r="C4" s="69"/>
      <c r="D4" s="69"/>
      <c r="E4" s="69"/>
      <c r="F4" s="69"/>
      <c r="G4" s="69"/>
      <c r="H4" s="69"/>
      <c r="I4" s="69"/>
      <c r="J4" s="69"/>
    </row>
    <row r="5" spans="1:10">
      <c r="A5" s="14"/>
      <c r="B5" s="98" t="s">
        <v>303</v>
      </c>
      <c r="C5" s="98"/>
      <c r="D5" s="98"/>
      <c r="E5" s="98"/>
      <c r="F5" s="98"/>
      <c r="G5" s="98"/>
      <c r="H5" s="98"/>
      <c r="I5" s="98"/>
      <c r="J5" s="98"/>
    </row>
    <row r="6" spans="1:10">
      <c r="A6" s="14"/>
      <c r="B6" s="25" t="s">
        <v>304</v>
      </c>
      <c r="C6" s="25"/>
      <c r="D6" s="25"/>
      <c r="E6" s="25"/>
      <c r="F6" s="25"/>
      <c r="G6" s="25"/>
      <c r="H6" s="25"/>
      <c r="I6" s="25"/>
      <c r="J6" s="25"/>
    </row>
    <row r="7" spans="1:10">
      <c r="A7" s="14"/>
      <c r="B7" s="24"/>
      <c r="C7" s="24"/>
      <c r="D7" s="24"/>
      <c r="E7" s="24"/>
      <c r="F7" s="24"/>
      <c r="G7" s="24"/>
      <c r="H7" s="24"/>
      <c r="I7" s="24"/>
      <c r="J7" s="24"/>
    </row>
    <row r="8" spans="1:10">
      <c r="A8" s="14"/>
      <c r="B8" s="16"/>
      <c r="C8" s="16"/>
      <c r="D8" s="16"/>
      <c r="E8" s="16"/>
      <c r="F8" s="16"/>
      <c r="G8" s="16"/>
      <c r="H8" s="16"/>
      <c r="I8" s="16"/>
      <c r="J8" s="16"/>
    </row>
    <row r="9" spans="1:10">
      <c r="A9" s="14"/>
      <c r="B9" s="25"/>
      <c r="C9" s="25"/>
      <c r="D9" s="26" t="s">
        <v>150</v>
      </c>
      <c r="E9" s="26"/>
      <c r="F9" s="26"/>
      <c r="G9" s="25"/>
      <c r="H9" s="26" t="s">
        <v>151</v>
      </c>
      <c r="I9" s="26"/>
      <c r="J9" s="26"/>
    </row>
    <row r="10" spans="1:10" ht="15.75" thickBot="1">
      <c r="A10" s="14"/>
      <c r="B10" s="25"/>
      <c r="C10" s="25"/>
      <c r="D10" s="27">
        <v>2015</v>
      </c>
      <c r="E10" s="27"/>
      <c r="F10" s="27"/>
      <c r="G10" s="25"/>
      <c r="H10" s="27">
        <v>2014</v>
      </c>
      <c r="I10" s="27"/>
      <c r="J10" s="27"/>
    </row>
    <row r="11" spans="1:10">
      <c r="A11" s="14"/>
      <c r="B11" s="54" t="s">
        <v>305</v>
      </c>
      <c r="C11" s="39"/>
      <c r="D11" s="29" t="s">
        <v>153</v>
      </c>
      <c r="E11" s="31">
        <v>500000</v>
      </c>
      <c r="F11" s="33"/>
      <c r="G11" s="39"/>
      <c r="H11" s="29" t="s">
        <v>153</v>
      </c>
      <c r="I11" s="31">
        <v>500000</v>
      </c>
      <c r="J11" s="33"/>
    </row>
    <row r="12" spans="1:10">
      <c r="A12" s="14"/>
      <c r="B12" s="54"/>
      <c r="C12" s="39"/>
      <c r="D12" s="54"/>
      <c r="E12" s="37"/>
      <c r="F12" s="39"/>
      <c r="G12" s="39"/>
      <c r="H12" s="54"/>
      <c r="I12" s="37"/>
      <c r="J12" s="39"/>
    </row>
    <row r="13" spans="1:10">
      <c r="A13" s="14"/>
      <c r="B13" s="41" t="s">
        <v>306</v>
      </c>
      <c r="C13" s="25"/>
      <c r="D13" s="36">
        <v>165652</v>
      </c>
      <c r="E13" s="36"/>
      <c r="F13" s="25"/>
      <c r="G13" s="25"/>
      <c r="H13" s="36">
        <v>154261</v>
      </c>
      <c r="I13" s="36"/>
      <c r="J13" s="25"/>
    </row>
    <row r="14" spans="1:10" ht="15.75" thickBot="1">
      <c r="A14" s="14"/>
      <c r="B14" s="41"/>
      <c r="C14" s="25"/>
      <c r="D14" s="61"/>
      <c r="E14" s="61"/>
      <c r="F14" s="60"/>
      <c r="G14" s="25"/>
      <c r="H14" s="61"/>
      <c r="I14" s="61"/>
      <c r="J14" s="60"/>
    </row>
    <row r="15" spans="1:10">
      <c r="A15" s="14"/>
      <c r="B15" s="39"/>
      <c r="C15" s="39"/>
      <c r="D15" s="29" t="s">
        <v>153</v>
      </c>
      <c r="E15" s="31">
        <v>665652</v>
      </c>
      <c r="F15" s="33"/>
      <c r="G15" s="39"/>
      <c r="H15" s="29" t="s">
        <v>153</v>
      </c>
      <c r="I15" s="31">
        <v>654261</v>
      </c>
      <c r="J15" s="33"/>
    </row>
    <row r="16" spans="1:10" ht="15.75" thickBot="1">
      <c r="A16" s="14"/>
      <c r="B16" s="39"/>
      <c r="C16" s="39"/>
      <c r="D16" s="62"/>
      <c r="E16" s="63"/>
      <c r="F16" s="64"/>
      <c r="G16" s="39"/>
      <c r="H16" s="62"/>
      <c r="I16" s="63"/>
      <c r="J16" s="64"/>
    </row>
    <row r="17" spans="1:10" ht="15.75" thickTop="1">
      <c r="A17" s="14"/>
      <c r="B17" s="68"/>
      <c r="C17" s="68"/>
      <c r="D17" s="68"/>
      <c r="E17" s="68"/>
      <c r="F17" s="68"/>
      <c r="G17" s="68"/>
      <c r="H17" s="68"/>
      <c r="I17" s="68"/>
      <c r="J17" s="68"/>
    </row>
    <row r="18" spans="1:10">
      <c r="A18" s="14"/>
      <c r="B18" s="103" t="s">
        <v>307</v>
      </c>
      <c r="C18" s="103"/>
      <c r="D18" s="103"/>
      <c r="E18" s="103"/>
      <c r="F18" s="103"/>
      <c r="G18" s="103"/>
      <c r="H18" s="103"/>
      <c r="I18" s="103"/>
      <c r="J18" s="103"/>
    </row>
    <row r="19" spans="1:10" ht="25.5" customHeight="1">
      <c r="A19" s="14"/>
      <c r="B19" s="41" t="s">
        <v>308</v>
      </c>
      <c r="C19" s="41"/>
      <c r="D19" s="41"/>
      <c r="E19" s="41"/>
      <c r="F19" s="41"/>
      <c r="G19" s="41"/>
      <c r="H19" s="41"/>
      <c r="I19" s="41"/>
      <c r="J19" s="41"/>
    </row>
    <row r="20" spans="1:10" ht="51" customHeight="1">
      <c r="A20" s="14"/>
      <c r="B20" s="41" t="s">
        <v>309</v>
      </c>
      <c r="C20" s="41"/>
      <c r="D20" s="41"/>
      <c r="E20" s="41"/>
      <c r="F20" s="41"/>
      <c r="G20" s="41"/>
      <c r="H20" s="41"/>
      <c r="I20" s="41"/>
      <c r="J20" s="41"/>
    </row>
    <row r="21" spans="1:10" ht="25.5" customHeight="1">
      <c r="A21" s="14"/>
      <c r="B21" s="41" t="s">
        <v>310</v>
      </c>
      <c r="C21" s="41"/>
      <c r="D21" s="41"/>
      <c r="E21" s="41"/>
      <c r="F21" s="41"/>
      <c r="G21" s="41"/>
      <c r="H21" s="41"/>
      <c r="I21" s="41"/>
      <c r="J21" s="41"/>
    </row>
    <row r="22" spans="1:10">
      <c r="A22" s="14"/>
      <c r="B22" s="69" t="s">
        <v>311</v>
      </c>
      <c r="C22" s="69"/>
      <c r="D22" s="69"/>
      <c r="E22" s="69"/>
      <c r="F22" s="69"/>
      <c r="G22" s="69"/>
      <c r="H22" s="69"/>
      <c r="I22" s="69"/>
      <c r="J22" s="69"/>
    </row>
    <row r="23" spans="1:10" ht="25.5" customHeight="1">
      <c r="A23" s="14"/>
      <c r="B23" s="25" t="s">
        <v>312</v>
      </c>
      <c r="C23" s="25"/>
      <c r="D23" s="25"/>
      <c r="E23" s="25"/>
      <c r="F23" s="25"/>
      <c r="G23" s="25"/>
      <c r="H23" s="25"/>
      <c r="I23" s="25"/>
      <c r="J23" s="25"/>
    </row>
    <row r="24" spans="1:10">
      <c r="A24" s="14"/>
      <c r="B24" s="69" t="s">
        <v>313</v>
      </c>
      <c r="C24" s="69"/>
      <c r="D24" s="69"/>
      <c r="E24" s="69"/>
      <c r="F24" s="69"/>
      <c r="G24" s="69"/>
      <c r="H24" s="69"/>
      <c r="I24" s="69"/>
      <c r="J24" s="69"/>
    </row>
    <row r="25" spans="1:10" ht="76.5" customHeight="1">
      <c r="A25" s="14"/>
      <c r="B25" s="41" t="s">
        <v>314</v>
      </c>
      <c r="C25" s="41"/>
      <c r="D25" s="41"/>
      <c r="E25" s="41"/>
      <c r="F25" s="41"/>
      <c r="G25" s="41"/>
      <c r="H25" s="41"/>
      <c r="I25" s="41"/>
      <c r="J25" s="41"/>
    </row>
    <row r="26" spans="1:10" ht="38.25" customHeight="1">
      <c r="A26" s="14"/>
      <c r="B26" s="41" t="s">
        <v>315</v>
      </c>
      <c r="C26" s="41"/>
      <c r="D26" s="41"/>
      <c r="E26" s="41"/>
      <c r="F26" s="41"/>
      <c r="G26" s="41"/>
      <c r="H26" s="41"/>
      <c r="I26" s="41"/>
      <c r="J26" s="41"/>
    </row>
    <row r="27" spans="1:10">
      <c r="A27" s="14"/>
      <c r="B27" s="41" t="s">
        <v>316</v>
      </c>
      <c r="C27" s="41"/>
      <c r="D27" s="41"/>
      <c r="E27" s="41"/>
      <c r="F27" s="41"/>
      <c r="G27" s="41"/>
      <c r="H27" s="41"/>
      <c r="I27" s="41"/>
      <c r="J27" s="41"/>
    </row>
    <row r="28" spans="1:10">
      <c r="A28" s="14"/>
      <c r="B28" s="98" t="s">
        <v>317</v>
      </c>
      <c r="C28" s="98"/>
      <c r="D28" s="98"/>
      <c r="E28" s="98"/>
      <c r="F28" s="98"/>
      <c r="G28" s="98"/>
      <c r="H28" s="98"/>
      <c r="I28" s="98"/>
      <c r="J28" s="98"/>
    </row>
    <row r="29" spans="1:10">
      <c r="A29" s="14"/>
      <c r="B29" s="25" t="s">
        <v>318</v>
      </c>
      <c r="C29" s="25"/>
      <c r="D29" s="25"/>
      <c r="E29" s="25"/>
      <c r="F29" s="25"/>
      <c r="G29" s="25"/>
      <c r="H29" s="25"/>
      <c r="I29" s="25"/>
      <c r="J29" s="25"/>
    </row>
    <row r="30" spans="1:10">
      <c r="A30" s="14"/>
      <c r="B30" s="25" t="s">
        <v>319</v>
      </c>
      <c r="C30" s="25"/>
      <c r="D30" s="25"/>
      <c r="E30" s="25"/>
      <c r="F30" s="25"/>
      <c r="G30" s="25"/>
      <c r="H30" s="25"/>
      <c r="I30" s="25"/>
      <c r="J30" s="25"/>
    </row>
    <row r="31" spans="1:10" ht="25.5" customHeight="1">
      <c r="A31" s="14"/>
      <c r="B31" s="41" t="s">
        <v>320</v>
      </c>
      <c r="C31" s="41"/>
      <c r="D31" s="41"/>
      <c r="E31" s="41"/>
      <c r="F31" s="41"/>
      <c r="G31" s="41"/>
      <c r="H31" s="41"/>
      <c r="I31" s="41"/>
      <c r="J31" s="41"/>
    </row>
    <row r="32" spans="1:10">
      <c r="A32" s="14"/>
      <c r="B32" s="104" t="s">
        <v>321</v>
      </c>
      <c r="C32" s="104"/>
      <c r="D32" s="104"/>
      <c r="E32" s="104"/>
      <c r="F32" s="104"/>
      <c r="G32" s="104"/>
      <c r="H32" s="104"/>
      <c r="I32" s="104"/>
      <c r="J32" s="104"/>
    </row>
    <row r="33" spans="1:10" ht="63.75" customHeight="1">
      <c r="A33" s="14"/>
      <c r="B33" s="41" t="s">
        <v>322</v>
      </c>
      <c r="C33" s="41"/>
      <c r="D33" s="41"/>
      <c r="E33" s="41"/>
      <c r="F33" s="41"/>
      <c r="G33" s="41"/>
      <c r="H33" s="41"/>
      <c r="I33" s="41"/>
      <c r="J33" s="41"/>
    </row>
  </sheetData>
  <mergeCells count="58">
    <mergeCell ref="B28:J28"/>
    <mergeCell ref="B29:J29"/>
    <mergeCell ref="B30:J30"/>
    <mergeCell ref="B31:J31"/>
    <mergeCell ref="B32:J32"/>
    <mergeCell ref="B33:J33"/>
    <mergeCell ref="B22:J22"/>
    <mergeCell ref="B23:J23"/>
    <mergeCell ref="B24:J24"/>
    <mergeCell ref="B25:J25"/>
    <mergeCell ref="B26:J26"/>
    <mergeCell ref="B27:J27"/>
    <mergeCell ref="B6:J6"/>
    <mergeCell ref="B17:J17"/>
    <mergeCell ref="B18:J18"/>
    <mergeCell ref="B19:J19"/>
    <mergeCell ref="B20:J20"/>
    <mergeCell ref="B21:J21"/>
    <mergeCell ref="H15:H16"/>
    <mergeCell ref="I15:I16"/>
    <mergeCell ref="J15:J16"/>
    <mergeCell ref="A1:A2"/>
    <mergeCell ref="B1:J1"/>
    <mergeCell ref="B2:J2"/>
    <mergeCell ref="B3:J3"/>
    <mergeCell ref="A4:A33"/>
    <mergeCell ref="B4:J4"/>
    <mergeCell ref="B5:J5"/>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7:J7"/>
    <mergeCell ref="B9:B10"/>
    <mergeCell ref="C9:C10"/>
    <mergeCell ref="D9:F9"/>
    <mergeCell ref="D10:F10"/>
    <mergeCell ref="G9:G10"/>
    <mergeCell ref="H9:J9"/>
    <mergeCell ref="H10:J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30.140625" bestFit="1" customWidth="1"/>
    <col min="2" max="2" width="36.5703125" bestFit="1" customWidth="1"/>
    <col min="3" max="3" width="7" customWidth="1"/>
    <col min="4" max="4" width="28.140625" customWidth="1"/>
    <col min="5" max="5" width="5.5703125" customWidth="1"/>
    <col min="6" max="6" width="33.7109375" customWidth="1"/>
    <col min="7" max="7" width="7" customWidth="1"/>
    <col min="8" max="8" width="28.140625" customWidth="1"/>
    <col min="9" max="9" width="5.5703125" customWidth="1"/>
  </cols>
  <sheetData>
    <row r="1" spans="1:9" ht="15" customHeight="1">
      <c r="A1" s="7" t="s">
        <v>323</v>
      </c>
      <c r="B1" s="7" t="s">
        <v>1</v>
      </c>
      <c r="C1" s="7"/>
      <c r="D1" s="7"/>
      <c r="E1" s="7"/>
      <c r="F1" s="7"/>
      <c r="G1" s="7"/>
      <c r="H1" s="7"/>
      <c r="I1" s="7"/>
    </row>
    <row r="2" spans="1:9" ht="15" customHeight="1">
      <c r="A2" s="7"/>
      <c r="B2" s="7" t="s">
        <v>2</v>
      </c>
      <c r="C2" s="7"/>
      <c r="D2" s="7"/>
      <c r="E2" s="7"/>
      <c r="F2" s="7"/>
      <c r="G2" s="7"/>
      <c r="H2" s="7"/>
      <c r="I2" s="7"/>
    </row>
    <row r="3" spans="1:9">
      <c r="A3" s="3" t="s">
        <v>324</v>
      </c>
      <c r="B3" s="68"/>
      <c r="C3" s="68"/>
      <c r="D3" s="68"/>
      <c r="E3" s="68"/>
      <c r="F3" s="68"/>
      <c r="G3" s="68"/>
      <c r="H3" s="68"/>
      <c r="I3" s="68"/>
    </row>
    <row r="4" spans="1:9">
      <c r="A4" s="14" t="s">
        <v>323</v>
      </c>
      <c r="B4" s="69" t="s">
        <v>323</v>
      </c>
      <c r="C4" s="69"/>
      <c r="D4" s="69"/>
      <c r="E4" s="69"/>
      <c r="F4" s="69"/>
      <c r="G4" s="69"/>
      <c r="H4" s="69"/>
      <c r="I4" s="69"/>
    </row>
    <row r="5" spans="1:9">
      <c r="A5" s="14"/>
      <c r="B5" s="25" t="s">
        <v>325</v>
      </c>
      <c r="C5" s="25"/>
      <c r="D5" s="25"/>
      <c r="E5" s="25"/>
      <c r="F5" s="25"/>
      <c r="G5" s="25"/>
      <c r="H5" s="25"/>
      <c r="I5" s="25"/>
    </row>
    <row r="6" spans="1:9">
      <c r="A6" s="14"/>
      <c r="B6" s="24"/>
      <c r="C6" s="24"/>
      <c r="D6" s="24"/>
      <c r="E6" s="24"/>
      <c r="F6" s="24"/>
      <c r="G6" s="24"/>
      <c r="H6" s="24"/>
      <c r="I6" s="24"/>
    </row>
    <row r="7" spans="1:9">
      <c r="A7" s="14"/>
      <c r="B7" s="16"/>
      <c r="C7" s="16"/>
      <c r="D7" s="16"/>
      <c r="E7" s="16"/>
      <c r="F7" s="16"/>
      <c r="G7" s="16"/>
      <c r="H7" s="16"/>
      <c r="I7" s="16"/>
    </row>
    <row r="8" spans="1:9">
      <c r="A8" s="14"/>
      <c r="B8" s="25"/>
      <c r="C8" s="26" t="s">
        <v>150</v>
      </c>
      <c r="D8" s="26"/>
      <c r="E8" s="26"/>
      <c r="F8" s="25"/>
      <c r="G8" s="26" t="s">
        <v>151</v>
      </c>
      <c r="H8" s="26"/>
      <c r="I8" s="26"/>
    </row>
    <row r="9" spans="1:9" ht="15.75" thickBot="1">
      <c r="A9" s="14"/>
      <c r="B9" s="25"/>
      <c r="C9" s="27">
        <v>2015</v>
      </c>
      <c r="D9" s="27"/>
      <c r="E9" s="27"/>
      <c r="F9" s="25"/>
      <c r="G9" s="27">
        <v>2014</v>
      </c>
      <c r="H9" s="27"/>
      <c r="I9" s="27"/>
    </row>
    <row r="10" spans="1:9">
      <c r="A10" s="14"/>
      <c r="B10" s="28" t="s">
        <v>326</v>
      </c>
      <c r="C10" s="29" t="s">
        <v>153</v>
      </c>
      <c r="D10" s="31">
        <v>106178</v>
      </c>
      <c r="E10" s="33"/>
      <c r="F10" s="39"/>
      <c r="G10" s="29" t="s">
        <v>153</v>
      </c>
      <c r="H10" s="31">
        <v>124816</v>
      </c>
      <c r="I10" s="33"/>
    </row>
    <row r="11" spans="1:9">
      <c r="A11" s="14"/>
      <c r="B11" s="28"/>
      <c r="C11" s="30"/>
      <c r="D11" s="32"/>
      <c r="E11" s="34"/>
      <c r="F11" s="39"/>
      <c r="G11" s="30"/>
      <c r="H11" s="32"/>
      <c r="I11" s="34"/>
    </row>
    <row r="12" spans="1:9">
      <c r="A12" s="14"/>
      <c r="B12" s="35" t="s">
        <v>327</v>
      </c>
      <c r="C12" s="36">
        <v>118237</v>
      </c>
      <c r="D12" s="36"/>
      <c r="E12" s="25"/>
      <c r="F12" s="25"/>
      <c r="G12" s="36">
        <v>118607</v>
      </c>
      <c r="H12" s="36"/>
      <c r="I12" s="25"/>
    </row>
    <row r="13" spans="1:9">
      <c r="A13" s="14"/>
      <c r="B13" s="35"/>
      <c r="C13" s="36"/>
      <c r="D13" s="36"/>
      <c r="E13" s="25"/>
      <c r="F13" s="25"/>
      <c r="G13" s="36"/>
      <c r="H13" s="36"/>
      <c r="I13" s="25"/>
    </row>
    <row r="14" spans="1:9">
      <c r="A14" s="14"/>
      <c r="B14" s="28" t="s">
        <v>328</v>
      </c>
      <c r="C14" s="37">
        <v>105166</v>
      </c>
      <c r="D14" s="37"/>
      <c r="E14" s="39"/>
      <c r="F14" s="39"/>
      <c r="G14" s="37">
        <v>100407</v>
      </c>
      <c r="H14" s="37"/>
      <c r="I14" s="39"/>
    </row>
    <row r="15" spans="1:9">
      <c r="A15" s="14"/>
      <c r="B15" s="28"/>
      <c r="C15" s="37"/>
      <c r="D15" s="37"/>
      <c r="E15" s="39"/>
      <c r="F15" s="39"/>
      <c r="G15" s="37"/>
      <c r="H15" s="37"/>
      <c r="I15" s="39"/>
    </row>
    <row r="16" spans="1:9">
      <c r="A16" s="14"/>
      <c r="B16" s="35" t="s">
        <v>329</v>
      </c>
      <c r="C16" s="36">
        <v>84695</v>
      </c>
      <c r="D16" s="36"/>
      <c r="E16" s="25"/>
      <c r="F16" s="25"/>
      <c r="G16" s="36">
        <v>86282</v>
      </c>
      <c r="H16" s="36"/>
      <c r="I16" s="25"/>
    </row>
    <row r="17" spans="1:9">
      <c r="A17" s="14"/>
      <c r="B17" s="35"/>
      <c r="C17" s="36"/>
      <c r="D17" s="36"/>
      <c r="E17" s="25"/>
      <c r="F17" s="25"/>
      <c r="G17" s="36"/>
      <c r="H17" s="36"/>
      <c r="I17" s="25"/>
    </row>
    <row r="18" spans="1:9">
      <c r="A18" s="14"/>
      <c r="B18" s="28" t="s">
        <v>330</v>
      </c>
      <c r="C18" s="37">
        <v>38187</v>
      </c>
      <c r="D18" s="37"/>
      <c r="E18" s="39"/>
      <c r="F18" s="39"/>
      <c r="G18" s="37">
        <v>33993</v>
      </c>
      <c r="H18" s="37"/>
      <c r="I18" s="39"/>
    </row>
    <row r="19" spans="1:9">
      <c r="A19" s="14"/>
      <c r="B19" s="28"/>
      <c r="C19" s="37"/>
      <c r="D19" s="37"/>
      <c r="E19" s="39"/>
      <c r="F19" s="39"/>
      <c r="G19" s="37"/>
      <c r="H19" s="37"/>
      <c r="I19" s="39"/>
    </row>
    <row r="20" spans="1:9">
      <c r="A20" s="14"/>
      <c r="B20" s="35" t="s">
        <v>331</v>
      </c>
      <c r="C20" s="36">
        <v>4749</v>
      </c>
      <c r="D20" s="36"/>
      <c r="E20" s="25"/>
      <c r="F20" s="25"/>
      <c r="G20" s="36">
        <v>3293</v>
      </c>
      <c r="H20" s="36"/>
      <c r="I20" s="25"/>
    </row>
    <row r="21" spans="1:9">
      <c r="A21" s="14"/>
      <c r="B21" s="35"/>
      <c r="C21" s="36"/>
      <c r="D21" s="36"/>
      <c r="E21" s="25"/>
      <c r="F21" s="25"/>
      <c r="G21" s="36"/>
      <c r="H21" s="36"/>
      <c r="I21" s="25"/>
    </row>
    <row r="22" spans="1:9">
      <c r="A22" s="14"/>
      <c r="B22" s="28" t="s">
        <v>332</v>
      </c>
      <c r="C22" s="37">
        <v>119858</v>
      </c>
      <c r="D22" s="37"/>
      <c r="E22" s="39"/>
      <c r="F22" s="39"/>
      <c r="G22" s="37">
        <v>114079</v>
      </c>
      <c r="H22" s="37"/>
      <c r="I22" s="39"/>
    </row>
    <row r="23" spans="1:9" ht="15.75" thickBot="1">
      <c r="A23" s="14"/>
      <c r="B23" s="28"/>
      <c r="C23" s="38"/>
      <c r="D23" s="38"/>
      <c r="E23" s="40"/>
      <c r="F23" s="39"/>
      <c r="G23" s="38"/>
      <c r="H23" s="38"/>
      <c r="I23" s="40"/>
    </row>
    <row r="24" spans="1:9">
      <c r="A24" s="14"/>
      <c r="B24" s="25"/>
      <c r="C24" s="42" t="s">
        <v>153</v>
      </c>
      <c r="D24" s="44">
        <v>577070</v>
      </c>
      <c r="E24" s="46"/>
      <c r="F24" s="25"/>
      <c r="G24" s="42" t="s">
        <v>153</v>
      </c>
      <c r="H24" s="44">
        <v>581477</v>
      </c>
      <c r="I24" s="46"/>
    </row>
    <row r="25" spans="1:9" ht="15.75" thickBot="1">
      <c r="A25" s="14"/>
      <c r="B25" s="25"/>
      <c r="C25" s="43"/>
      <c r="D25" s="45"/>
      <c r="E25" s="47"/>
      <c r="F25" s="25"/>
      <c r="G25" s="43"/>
      <c r="H25" s="45"/>
      <c r="I25" s="47"/>
    </row>
    <row r="26" spans="1:9" ht="153" customHeight="1" thickTop="1">
      <c r="A26" s="14"/>
      <c r="B26" s="41" t="s">
        <v>333</v>
      </c>
      <c r="C26" s="41"/>
      <c r="D26" s="41"/>
      <c r="E26" s="41"/>
      <c r="F26" s="41"/>
      <c r="G26" s="41"/>
      <c r="H26" s="41"/>
      <c r="I26" s="41"/>
    </row>
    <row r="27" spans="1:9" ht="51" customHeight="1">
      <c r="A27" s="14"/>
      <c r="B27" s="41" t="s">
        <v>334</v>
      </c>
      <c r="C27" s="41"/>
      <c r="D27" s="41"/>
      <c r="E27" s="41"/>
      <c r="F27" s="41"/>
      <c r="G27" s="41"/>
      <c r="H27" s="41"/>
      <c r="I27" s="41"/>
    </row>
    <row r="28" spans="1:9">
      <c r="A28" s="14"/>
      <c r="B28" s="68"/>
      <c r="C28" s="68"/>
      <c r="D28" s="68"/>
      <c r="E28" s="68"/>
      <c r="F28" s="68"/>
      <c r="G28" s="68"/>
      <c r="H28" s="68"/>
      <c r="I28" s="68"/>
    </row>
    <row r="29" spans="1:9">
      <c r="A29" s="14"/>
      <c r="B29" s="41" t="s">
        <v>335</v>
      </c>
      <c r="C29" s="41"/>
      <c r="D29" s="41"/>
      <c r="E29" s="41"/>
      <c r="F29" s="41"/>
      <c r="G29" s="41"/>
      <c r="H29" s="41"/>
      <c r="I29" s="41"/>
    </row>
    <row r="30" spans="1:9" ht="25.5" customHeight="1">
      <c r="A30" s="14"/>
      <c r="B30" s="25" t="s">
        <v>336</v>
      </c>
      <c r="C30" s="25"/>
      <c r="D30" s="25"/>
      <c r="E30" s="25"/>
      <c r="F30" s="25"/>
      <c r="G30" s="25"/>
      <c r="H30" s="25"/>
      <c r="I30" s="25"/>
    </row>
    <row r="31" spans="1:9">
      <c r="A31" s="14"/>
      <c r="B31" s="24"/>
      <c r="C31" s="24"/>
      <c r="D31" s="24"/>
      <c r="E31" s="24"/>
      <c r="F31" s="24"/>
      <c r="G31" s="24"/>
      <c r="H31" s="24"/>
      <c r="I31" s="24"/>
    </row>
    <row r="32" spans="1:9">
      <c r="A32" s="14"/>
      <c r="B32" s="16"/>
      <c r="C32" s="16"/>
      <c r="D32" s="16"/>
      <c r="E32" s="16"/>
      <c r="F32" s="16"/>
      <c r="G32" s="16"/>
      <c r="H32" s="16"/>
      <c r="I32" s="16"/>
    </row>
    <row r="33" spans="1:9" ht="15.75" thickBot="1">
      <c r="A33" s="14"/>
      <c r="B33" s="56"/>
      <c r="C33" s="27" t="s">
        <v>164</v>
      </c>
      <c r="D33" s="27"/>
      <c r="E33" s="27"/>
      <c r="F33" s="27"/>
      <c r="G33" s="27"/>
      <c r="H33" s="27"/>
      <c r="I33" s="27"/>
    </row>
    <row r="34" spans="1:9" ht="15.75" thickBot="1">
      <c r="A34" s="14"/>
      <c r="B34" s="56"/>
      <c r="C34" s="57">
        <v>2015</v>
      </c>
      <c r="D34" s="57"/>
      <c r="E34" s="57"/>
      <c r="F34" s="12"/>
      <c r="G34" s="57">
        <v>2014</v>
      </c>
      <c r="H34" s="57"/>
      <c r="I34" s="57"/>
    </row>
    <row r="35" spans="1:9">
      <c r="A35" s="14"/>
      <c r="B35" s="28" t="s">
        <v>285</v>
      </c>
      <c r="C35" s="29" t="s">
        <v>153</v>
      </c>
      <c r="D35" s="31">
        <v>86282</v>
      </c>
      <c r="E35" s="33"/>
      <c r="F35" s="39"/>
      <c r="G35" s="29" t="s">
        <v>153</v>
      </c>
      <c r="H35" s="31">
        <v>43819</v>
      </c>
      <c r="I35" s="33"/>
    </row>
    <row r="36" spans="1:9">
      <c r="A36" s="14"/>
      <c r="B36" s="28"/>
      <c r="C36" s="54"/>
      <c r="D36" s="37"/>
      <c r="E36" s="39"/>
      <c r="F36" s="39"/>
      <c r="G36" s="54"/>
      <c r="H36" s="37"/>
      <c r="I36" s="39"/>
    </row>
    <row r="37" spans="1:9">
      <c r="A37" s="14"/>
      <c r="B37" s="35" t="s">
        <v>337</v>
      </c>
      <c r="C37" s="36">
        <v>3918</v>
      </c>
      <c r="D37" s="36"/>
      <c r="E37" s="25"/>
      <c r="F37" s="25"/>
      <c r="G37" s="36">
        <v>3097</v>
      </c>
      <c r="H37" s="36"/>
      <c r="I37" s="25"/>
    </row>
    <row r="38" spans="1:9">
      <c r="A38" s="14"/>
      <c r="B38" s="35"/>
      <c r="C38" s="36"/>
      <c r="D38" s="36"/>
      <c r="E38" s="25"/>
      <c r="F38" s="25"/>
      <c r="G38" s="36"/>
      <c r="H38" s="36"/>
      <c r="I38" s="25"/>
    </row>
    <row r="39" spans="1:9">
      <c r="A39" s="14"/>
      <c r="B39" s="92" t="s">
        <v>338</v>
      </c>
      <c r="C39" s="55">
        <v>868</v>
      </c>
      <c r="D39" s="55"/>
      <c r="E39" s="39"/>
      <c r="F39" s="39"/>
      <c r="G39" s="55">
        <v>344</v>
      </c>
      <c r="H39" s="55"/>
      <c r="I39" s="39"/>
    </row>
    <row r="40" spans="1:9">
      <c r="A40" s="14"/>
      <c r="B40" s="92"/>
      <c r="C40" s="55"/>
      <c r="D40" s="55"/>
      <c r="E40" s="39"/>
      <c r="F40" s="39"/>
      <c r="G40" s="55"/>
      <c r="H40" s="55"/>
      <c r="I40" s="39"/>
    </row>
    <row r="41" spans="1:9" ht="15.75" thickBot="1">
      <c r="A41" s="14"/>
      <c r="B41" s="22" t="s">
        <v>339</v>
      </c>
      <c r="C41" s="59" t="s">
        <v>340</v>
      </c>
      <c r="D41" s="59"/>
      <c r="E41" s="105" t="s">
        <v>173</v>
      </c>
      <c r="F41" s="12"/>
      <c r="G41" s="59" t="s">
        <v>341</v>
      </c>
      <c r="H41" s="59"/>
      <c r="I41" s="105" t="s">
        <v>173</v>
      </c>
    </row>
    <row r="42" spans="1:9">
      <c r="A42" s="14"/>
      <c r="B42" s="28" t="s">
        <v>295</v>
      </c>
      <c r="C42" s="29" t="s">
        <v>153</v>
      </c>
      <c r="D42" s="31">
        <v>84695</v>
      </c>
      <c r="E42" s="33"/>
      <c r="F42" s="39"/>
      <c r="G42" s="29" t="s">
        <v>153</v>
      </c>
      <c r="H42" s="31">
        <v>42688</v>
      </c>
      <c r="I42" s="33"/>
    </row>
    <row r="43" spans="1:9" ht="15.75" thickBot="1">
      <c r="A43" s="14"/>
      <c r="B43" s="28"/>
      <c r="C43" s="62"/>
      <c r="D43" s="63"/>
      <c r="E43" s="64"/>
      <c r="F43" s="39"/>
      <c r="G43" s="62"/>
      <c r="H43" s="63"/>
      <c r="I43" s="64"/>
    </row>
    <row r="44" spans="1:9" ht="15.75" thickTop="1"/>
  </sheetData>
  <mergeCells count="105">
    <mergeCell ref="I42:I43"/>
    <mergeCell ref="A1:A2"/>
    <mergeCell ref="B1:I1"/>
    <mergeCell ref="B2:I2"/>
    <mergeCell ref="B3:I3"/>
    <mergeCell ref="A4:A43"/>
    <mergeCell ref="B4:I4"/>
    <mergeCell ref="B5:I5"/>
    <mergeCell ref="B26:I26"/>
    <mergeCell ref="B27:I27"/>
    <mergeCell ref="C41:D41"/>
    <mergeCell ref="G41:H41"/>
    <mergeCell ref="B42:B43"/>
    <mergeCell ref="C42:C43"/>
    <mergeCell ref="D42:D43"/>
    <mergeCell ref="E42:E43"/>
    <mergeCell ref="F42:F43"/>
    <mergeCell ref="G42:G43"/>
    <mergeCell ref="H42:H43"/>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B35:B36"/>
    <mergeCell ref="C35:C36"/>
    <mergeCell ref="D35:D36"/>
    <mergeCell ref="E35:E36"/>
    <mergeCell ref="F35:F36"/>
    <mergeCell ref="G35:G36"/>
    <mergeCell ref="H24:H25"/>
    <mergeCell ref="I24:I25"/>
    <mergeCell ref="B31:I31"/>
    <mergeCell ref="C33:I33"/>
    <mergeCell ref="C34:E34"/>
    <mergeCell ref="G34:I34"/>
    <mergeCell ref="B28:I28"/>
    <mergeCell ref="B29:I29"/>
    <mergeCell ref="B30:I30"/>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342</v>
      </c>
      <c r="B1" s="1" t="s">
        <v>1</v>
      </c>
    </row>
    <row r="2" spans="1:2">
      <c r="A2" s="7"/>
      <c r="B2" s="1" t="s">
        <v>2</v>
      </c>
    </row>
    <row r="3" spans="1:2">
      <c r="A3" s="3" t="s">
        <v>343</v>
      </c>
      <c r="B3" s="4"/>
    </row>
    <row r="4" spans="1:2">
      <c r="A4" s="14" t="s">
        <v>342</v>
      </c>
      <c r="B4" s="10" t="s">
        <v>342</v>
      </c>
    </row>
    <row r="5" spans="1:2" ht="179.25">
      <c r="A5" s="14"/>
      <c r="B5" s="13" t="s">
        <v>344</v>
      </c>
    </row>
    <row r="6" spans="1:2" ht="192">
      <c r="A6" s="14"/>
      <c r="B6" s="12" t="s">
        <v>345</v>
      </c>
    </row>
    <row r="7" spans="1:2" ht="115.5">
      <c r="A7" s="14"/>
      <c r="B7" s="12" t="s">
        <v>346</v>
      </c>
    </row>
    <row r="8" spans="1:2" ht="166.5">
      <c r="A8" s="14"/>
      <c r="B8" s="13" t="s">
        <v>347</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2" width="36.5703125" bestFit="1" customWidth="1"/>
    <col min="3" max="3" width="5.140625" customWidth="1"/>
    <col min="4" max="4" width="14.42578125" customWidth="1"/>
    <col min="5" max="6" width="23.85546875" customWidth="1"/>
    <col min="7" max="7" width="5.140625" customWidth="1"/>
    <col min="8" max="8" width="14.42578125" customWidth="1"/>
    <col min="9" max="9" width="23.85546875" customWidth="1"/>
  </cols>
  <sheetData>
    <row r="1" spans="1:9" ht="15" customHeight="1">
      <c r="A1" s="7" t="s">
        <v>348</v>
      </c>
      <c r="B1" s="7" t="s">
        <v>1</v>
      </c>
      <c r="C1" s="7"/>
      <c r="D1" s="7"/>
      <c r="E1" s="7"/>
      <c r="F1" s="7"/>
      <c r="G1" s="7"/>
      <c r="H1" s="7"/>
      <c r="I1" s="7"/>
    </row>
    <row r="2" spans="1:9" ht="15" customHeight="1">
      <c r="A2" s="7"/>
      <c r="B2" s="7" t="s">
        <v>2</v>
      </c>
      <c r="C2" s="7"/>
      <c r="D2" s="7"/>
      <c r="E2" s="7"/>
      <c r="F2" s="7"/>
      <c r="G2" s="7"/>
      <c r="H2" s="7"/>
      <c r="I2" s="7"/>
    </row>
    <row r="3" spans="1:9" ht="45">
      <c r="A3" s="3" t="s">
        <v>349</v>
      </c>
      <c r="B3" s="68"/>
      <c r="C3" s="68"/>
      <c r="D3" s="68"/>
      <c r="E3" s="68"/>
      <c r="F3" s="68"/>
      <c r="G3" s="68"/>
      <c r="H3" s="68"/>
      <c r="I3" s="68"/>
    </row>
    <row r="4" spans="1:9">
      <c r="A4" s="14" t="s">
        <v>348</v>
      </c>
      <c r="B4" s="69" t="s">
        <v>348</v>
      </c>
      <c r="C4" s="69"/>
      <c r="D4" s="69"/>
      <c r="E4" s="69"/>
      <c r="F4" s="69"/>
      <c r="G4" s="69"/>
      <c r="H4" s="69"/>
      <c r="I4" s="69"/>
    </row>
    <row r="5" spans="1:9" ht="25.5" customHeight="1">
      <c r="A5" s="14"/>
      <c r="B5" s="25" t="s">
        <v>350</v>
      </c>
      <c r="C5" s="25"/>
      <c r="D5" s="25"/>
      <c r="E5" s="25"/>
      <c r="F5" s="25"/>
      <c r="G5" s="25"/>
      <c r="H5" s="25"/>
      <c r="I5" s="25"/>
    </row>
    <row r="6" spans="1:9">
      <c r="A6" s="14"/>
      <c r="B6" s="25" t="s">
        <v>351</v>
      </c>
      <c r="C6" s="25"/>
      <c r="D6" s="25"/>
      <c r="E6" s="25"/>
      <c r="F6" s="25"/>
      <c r="G6" s="25"/>
      <c r="H6" s="25"/>
      <c r="I6" s="25"/>
    </row>
    <row r="7" spans="1:9">
      <c r="A7" s="14"/>
      <c r="B7" s="24"/>
      <c r="C7" s="24"/>
      <c r="D7" s="24"/>
      <c r="E7" s="24"/>
      <c r="F7" s="24"/>
      <c r="G7" s="24"/>
      <c r="H7" s="24"/>
      <c r="I7" s="24"/>
    </row>
    <row r="8" spans="1:9">
      <c r="A8" s="14"/>
      <c r="B8" s="16"/>
      <c r="C8" s="16"/>
      <c r="D8" s="16"/>
      <c r="E8" s="16"/>
      <c r="F8" s="16"/>
      <c r="G8" s="16"/>
      <c r="H8" s="16"/>
      <c r="I8" s="16"/>
    </row>
    <row r="9" spans="1:9" ht="15.75" thickBot="1">
      <c r="A9" s="14"/>
      <c r="B9" s="12"/>
      <c r="C9" s="106" t="s">
        <v>164</v>
      </c>
      <c r="D9" s="106"/>
      <c r="E9" s="106"/>
      <c r="F9" s="106"/>
      <c r="G9" s="106"/>
      <c r="H9" s="106"/>
      <c r="I9" s="106"/>
    </row>
    <row r="10" spans="1:9" ht="15.75" thickBot="1">
      <c r="A10" s="14"/>
      <c r="B10" s="12"/>
      <c r="C10" s="107">
        <v>2015</v>
      </c>
      <c r="D10" s="107"/>
      <c r="E10" s="107"/>
      <c r="F10" s="12"/>
      <c r="G10" s="107">
        <v>2014</v>
      </c>
      <c r="H10" s="107"/>
      <c r="I10" s="107"/>
    </row>
    <row r="11" spans="1:9">
      <c r="A11" s="14"/>
      <c r="B11" s="54" t="s">
        <v>352</v>
      </c>
      <c r="C11" s="29" t="s">
        <v>153</v>
      </c>
      <c r="D11" s="31">
        <v>7446</v>
      </c>
      <c r="E11" s="33"/>
      <c r="F11" s="39"/>
      <c r="G11" s="29" t="s">
        <v>153</v>
      </c>
      <c r="H11" s="31">
        <v>7669</v>
      </c>
      <c r="I11" s="33"/>
    </row>
    <row r="12" spans="1:9">
      <c r="A12" s="14"/>
      <c r="B12" s="54"/>
      <c r="C12" s="54"/>
      <c r="D12" s="37"/>
      <c r="E12" s="39"/>
      <c r="F12" s="39"/>
      <c r="G12" s="54"/>
      <c r="H12" s="37"/>
      <c r="I12" s="39"/>
    </row>
    <row r="13" spans="1:9">
      <c r="A13" s="14"/>
      <c r="B13" s="35" t="s">
        <v>353</v>
      </c>
      <c r="C13" s="41" t="s">
        <v>153</v>
      </c>
      <c r="D13" s="36">
        <v>2809</v>
      </c>
      <c r="E13" s="25"/>
      <c r="F13" s="25"/>
      <c r="G13" s="41" t="s">
        <v>153</v>
      </c>
      <c r="H13" s="36">
        <v>2972</v>
      </c>
      <c r="I13" s="25"/>
    </row>
    <row r="14" spans="1:9">
      <c r="A14" s="14"/>
      <c r="B14" s="35"/>
      <c r="C14" s="41"/>
      <c r="D14" s="36"/>
      <c r="E14" s="25"/>
      <c r="F14" s="25"/>
      <c r="G14" s="41"/>
      <c r="H14" s="36"/>
      <c r="I14" s="25"/>
    </row>
    <row r="15" spans="1:9" ht="25.5" customHeight="1">
      <c r="A15" s="14"/>
      <c r="B15" s="25" t="s">
        <v>354</v>
      </c>
      <c r="C15" s="25"/>
      <c r="D15" s="25"/>
      <c r="E15" s="25"/>
      <c r="F15" s="25"/>
      <c r="G15" s="25"/>
      <c r="H15" s="25"/>
      <c r="I15" s="25"/>
    </row>
  </sheetData>
  <mergeCells count="29">
    <mergeCell ref="A1:A2"/>
    <mergeCell ref="B1:I1"/>
    <mergeCell ref="B2:I2"/>
    <mergeCell ref="B3:I3"/>
    <mergeCell ref="A4:A15"/>
    <mergeCell ref="B4:I4"/>
    <mergeCell ref="B5:I5"/>
    <mergeCell ref="B6:I6"/>
    <mergeCell ref="B15:I15"/>
    <mergeCell ref="H11:H12"/>
    <mergeCell ref="I11:I12"/>
    <mergeCell ref="B13:B14"/>
    <mergeCell ref="C13:C14"/>
    <mergeCell ref="D13:D14"/>
    <mergeCell ref="E13:E14"/>
    <mergeCell ref="F13:F14"/>
    <mergeCell ref="G13:G14"/>
    <mergeCell ref="H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cols>
    <col min="1" max="2" width="36.5703125" bestFit="1" customWidth="1"/>
    <col min="3" max="3" width="30.7109375" customWidth="1"/>
    <col min="4" max="4" width="6.28515625" customWidth="1"/>
    <col min="5" max="5" width="20.28515625" customWidth="1"/>
    <col min="6" max="6" width="4.85546875" customWidth="1"/>
    <col min="7" max="7" width="30.7109375" customWidth="1"/>
    <col min="8" max="8" width="7.140625" customWidth="1"/>
    <col min="9" max="9" width="13.5703125" customWidth="1"/>
    <col min="10" max="10" width="5.5703125" customWidth="1"/>
    <col min="11" max="11" width="30.7109375" customWidth="1"/>
    <col min="12" max="12" width="6.28515625" customWidth="1"/>
    <col min="13" max="13" width="15.28515625" customWidth="1"/>
    <col min="14" max="14" width="4.85546875" customWidth="1"/>
    <col min="15" max="15" width="30.7109375" customWidth="1"/>
    <col min="16" max="16" width="6.28515625" customWidth="1"/>
    <col min="17" max="17" width="20.28515625" customWidth="1"/>
    <col min="18" max="18" width="4.85546875" customWidth="1"/>
  </cols>
  <sheetData>
    <row r="1" spans="1:18" ht="15" customHeight="1">
      <c r="A1" s="7" t="s">
        <v>355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356</v>
      </c>
      <c r="B3" s="68"/>
      <c r="C3" s="68"/>
      <c r="D3" s="68"/>
      <c r="E3" s="68"/>
      <c r="F3" s="68"/>
      <c r="G3" s="68"/>
      <c r="H3" s="68"/>
      <c r="I3" s="68"/>
      <c r="J3" s="68"/>
      <c r="K3" s="68"/>
      <c r="L3" s="68"/>
      <c r="M3" s="68"/>
      <c r="N3" s="68"/>
      <c r="O3" s="68"/>
      <c r="P3" s="68"/>
      <c r="Q3" s="68"/>
      <c r="R3" s="68"/>
    </row>
    <row r="4" spans="1:18">
      <c r="A4" s="14" t="s">
        <v>357</v>
      </c>
      <c r="B4" s="69" t="s">
        <v>355</v>
      </c>
      <c r="C4" s="69"/>
      <c r="D4" s="69"/>
      <c r="E4" s="69"/>
      <c r="F4" s="69"/>
      <c r="G4" s="69"/>
      <c r="H4" s="69"/>
      <c r="I4" s="69"/>
      <c r="J4" s="69"/>
      <c r="K4" s="69"/>
      <c r="L4" s="69"/>
      <c r="M4" s="69"/>
      <c r="N4" s="69"/>
      <c r="O4" s="69"/>
      <c r="P4" s="69"/>
      <c r="Q4" s="69"/>
      <c r="R4" s="69"/>
    </row>
    <row r="5" spans="1:18">
      <c r="A5" s="14"/>
      <c r="B5" s="25" t="s">
        <v>358</v>
      </c>
      <c r="C5" s="25"/>
      <c r="D5" s="25"/>
      <c r="E5" s="25"/>
      <c r="F5" s="25"/>
      <c r="G5" s="25"/>
      <c r="H5" s="25"/>
      <c r="I5" s="25"/>
      <c r="J5" s="25"/>
      <c r="K5" s="25"/>
      <c r="L5" s="25"/>
      <c r="M5" s="25"/>
      <c r="N5" s="25"/>
      <c r="O5" s="25"/>
      <c r="P5" s="25"/>
      <c r="Q5" s="25"/>
      <c r="R5" s="25"/>
    </row>
    <row r="6" spans="1:18">
      <c r="A6" s="14"/>
      <c r="B6" s="24"/>
      <c r="C6" s="24"/>
      <c r="D6" s="24"/>
      <c r="E6" s="24"/>
      <c r="F6" s="24"/>
      <c r="G6" s="24"/>
      <c r="H6" s="24"/>
      <c r="I6" s="24"/>
      <c r="J6" s="24"/>
      <c r="K6" s="24"/>
      <c r="L6" s="24"/>
      <c r="M6" s="24"/>
      <c r="N6" s="24"/>
      <c r="O6" s="24"/>
      <c r="P6" s="24"/>
      <c r="Q6" s="24"/>
      <c r="R6" s="24"/>
    </row>
    <row r="7" spans="1:18">
      <c r="A7" s="14"/>
      <c r="B7" s="16"/>
      <c r="C7" s="16"/>
      <c r="D7" s="16"/>
      <c r="E7" s="16"/>
      <c r="F7" s="16"/>
      <c r="G7" s="16"/>
      <c r="H7" s="16"/>
      <c r="I7" s="16"/>
      <c r="J7" s="16"/>
      <c r="K7" s="16"/>
      <c r="L7" s="16"/>
      <c r="M7" s="16"/>
      <c r="N7" s="16"/>
      <c r="O7" s="16"/>
      <c r="P7" s="16"/>
      <c r="Q7" s="16"/>
      <c r="R7" s="16"/>
    </row>
    <row r="8" spans="1:18" ht="15.75" thickBot="1">
      <c r="A8" s="14"/>
      <c r="B8" s="12"/>
      <c r="C8" s="12"/>
      <c r="D8" s="27" t="s">
        <v>359</v>
      </c>
      <c r="E8" s="27"/>
      <c r="F8" s="27"/>
      <c r="G8" s="27"/>
      <c r="H8" s="27"/>
      <c r="I8" s="27"/>
      <c r="J8" s="27"/>
      <c r="K8" s="27"/>
      <c r="L8" s="27"/>
      <c r="M8" s="27"/>
      <c r="N8" s="27"/>
      <c r="O8" s="27"/>
      <c r="P8" s="27"/>
      <c r="Q8" s="27"/>
      <c r="R8" s="27"/>
    </row>
    <row r="9" spans="1:18" ht="15.75" thickBot="1">
      <c r="A9" s="14"/>
      <c r="B9" s="12"/>
      <c r="C9" s="12"/>
      <c r="D9" s="57" t="s">
        <v>360</v>
      </c>
      <c r="E9" s="57"/>
      <c r="F9" s="57"/>
      <c r="G9" s="86"/>
      <c r="H9" s="57" t="s">
        <v>361</v>
      </c>
      <c r="I9" s="57"/>
      <c r="J9" s="57"/>
      <c r="K9" s="86"/>
      <c r="L9" s="57" t="s">
        <v>362</v>
      </c>
      <c r="M9" s="57"/>
      <c r="N9" s="57"/>
      <c r="O9" s="86"/>
      <c r="P9" s="57" t="s">
        <v>67</v>
      </c>
      <c r="Q9" s="57"/>
      <c r="R9" s="57"/>
    </row>
    <row r="10" spans="1:18" ht="15.75" thickBot="1">
      <c r="A10" s="14"/>
      <c r="B10" s="20" t="s">
        <v>285</v>
      </c>
      <c r="C10" s="21"/>
      <c r="D10" s="108" t="s">
        <v>153</v>
      </c>
      <c r="E10" s="109" t="s">
        <v>363</v>
      </c>
      <c r="F10" s="108" t="s">
        <v>173</v>
      </c>
      <c r="G10" s="21"/>
      <c r="H10" s="108" t="s">
        <v>153</v>
      </c>
      <c r="I10" s="109" t="s">
        <v>364</v>
      </c>
      <c r="J10" s="108" t="s">
        <v>173</v>
      </c>
      <c r="K10" s="21"/>
      <c r="L10" s="108" t="s">
        <v>153</v>
      </c>
      <c r="M10" s="109" t="s">
        <v>365</v>
      </c>
      <c r="N10" s="108" t="s">
        <v>173</v>
      </c>
      <c r="O10" s="21"/>
      <c r="P10" s="102" t="s">
        <v>153</v>
      </c>
      <c r="Q10" s="101" t="s">
        <v>366</v>
      </c>
      <c r="R10" s="102" t="s">
        <v>173</v>
      </c>
    </row>
    <row r="11" spans="1:18">
      <c r="A11" s="14"/>
      <c r="B11" s="81" t="s">
        <v>367</v>
      </c>
      <c r="C11" s="25"/>
      <c r="D11" s="91" t="s">
        <v>368</v>
      </c>
      <c r="E11" s="91"/>
      <c r="F11" s="42" t="s">
        <v>173</v>
      </c>
      <c r="G11" s="25"/>
      <c r="H11" s="91">
        <v>3</v>
      </c>
      <c r="I11" s="91"/>
      <c r="J11" s="46"/>
      <c r="K11" s="25"/>
      <c r="L11" s="91" t="s">
        <v>369</v>
      </c>
      <c r="M11" s="91"/>
      <c r="N11" s="42" t="s">
        <v>173</v>
      </c>
      <c r="O11" s="25"/>
      <c r="P11" s="91" t="s">
        <v>370</v>
      </c>
      <c r="Q11" s="91"/>
      <c r="R11" s="42" t="s">
        <v>173</v>
      </c>
    </row>
    <row r="12" spans="1:18">
      <c r="A12" s="14"/>
      <c r="B12" s="81"/>
      <c r="C12" s="25"/>
      <c r="D12" s="52"/>
      <c r="E12" s="52"/>
      <c r="F12" s="41"/>
      <c r="G12" s="25"/>
      <c r="H12" s="52"/>
      <c r="I12" s="52"/>
      <c r="J12" s="25"/>
      <c r="K12" s="25"/>
      <c r="L12" s="52"/>
      <c r="M12" s="52"/>
      <c r="N12" s="41"/>
      <c r="O12" s="25"/>
      <c r="P12" s="52"/>
      <c r="Q12" s="52"/>
      <c r="R12" s="41"/>
    </row>
    <row r="13" spans="1:18">
      <c r="A13" s="14"/>
      <c r="B13" s="110" t="s">
        <v>371</v>
      </c>
      <c r="C13" s="39"/>
      <c r="D13" s="55">
        <v>216</v>
      </c>
      <c r="E13" s="55"/>
      <c r="F13" s="39"/>
      <c r="G13" s="39"/>
      <c r="H13" s="39"/>
      <c r="I13" s="39"/>
      <c r="J13" s="39"/>
      <c r="K13" s="39"/>
      <c r="L13" s="39"/>
      <c r="M13" s="39"/>
      <c r="N13" s="39"/>
      <c r="O13" s="39"/>
      <c r="P13" s="55">
        <v>216</v>
      </c>
      <c r="Q13" s="55"/>
      <c r="R13" s="39"/>
    </row>
    <row r="14" spans="1:18">
      <c r="A14" s="14"/>
      <c r="B14" s="110"/>
      <c r="C14" s="39"/>
      <c r="D14" s="55"/>
      <c r="E14" s="55"/>
      <c r="F14" s="39"/>
      <c r="G14" s="39"/>
      <c r="H14" s="39"/>
      <c r="I14" s="39"/>
      <c r="J14" s="39"/>
      <c r="K14" s="39"/>
      <c r="L14" s="39"/>
      <c r="M14" s="39"/>
      <c r="N14" s="39"/>
      <c r="O14" s="39"/>
      <c r="P14" s="55"/>
      <c r="Q14" s="55"/>
      <c r="R14" s="39"/>
    </row>
    <row r="15" spans="1:18">
      <c r="A15" s="14"/>
      <c r="B15" s="41" t="s">
        <v>372</v>
      </c>
      <c r="C15" s="25"/>
      <c r="D15" s="52">
        <v>107</v>
      </c>
      <c r="E15" s="52"/>
      <c r="F15" s="25"/>
      <c r="G15" s="25"/>
      <c r="H15" s="52" t="s">
        <v>373</v>
      </c>
      <c r="I15" s="52"/>
      <c r="J15" s="41" t="s">
        <v>173</v>
      </c>
      <c r="K15" s="25"/>
      <c r="L15" s="52">
        <v>4</v>
      </c>
      <c r="M15" s="52"/>
      <c r="N15" s="25"/>
      <c r="O15" s="25"/>
      <c r="P15" s="52">
        <v>110</v>
      </c>
      <c r="Q15" s="52"/>
      <c r="R15" s="25"/>
    </row>
    <row r="16" spans="1:18" ht="15.75" thickBot="1">
      <c r="A16" s="14"/>
      <c r="B16" s="41"/>
      <c r="C16" s="25"/>
      <c r="D16" s="59"/>
      <c r="E16" s="59"/>
      <c r="F16" s="60"/>
      <c r="G16" s="25"/>
      <c r="H16" s="59"/>
      <c r="I16" s="59"/>
      <c r="J16" s="94"/>
      <c r="K16" s="25"/>
      <c r="L16" s="59"/>
      <c r="M16" s="59"/>
      <c r="N16" s="60"/>
      <c r="O16" s="25"/>
      <c r="P16" s="59"/>
      <c r="Q16" s="59"/>
      <c r="R16" s="60"/>
    </row>
    <row r="17" spans="1:18">
      <c r="A17" s="14"/>
      <c r="B17" s="54" t="s">
        <v>374</v>
      </c>
      <c r="C17" s="39"/>
      <c r="D17" s="58" t="s">
        <v>375</v>
      </c>
      <c r="E17" s="58"/>
      <c r="F17" s="29" t="s">
        <v>173</v>
      </c>
      <c r="G17" s="39"/>
      <c r="H17" s="58">
        <v>2</v>
      </c>
      <c r="I17" s="58"/>
      <c r="J17" s="33"/>
      <c r="K17" s="39"/>
      <c r="L17" s="58" t="s">
        <v>376</v>
      </c>
      <c r="M17" s="58"/>
      <c r="N17" s="29" t="s">
        <v>173</v>
      </c>
      <c r="O17" s="39"/>
      <c r="P17" s="58" t="s">
        <v>377</v>
      </c>
      <c r="Q17" s="58"/>
      <c r="R17" s="29" t="s">
        <v>173</v>
      </c>
    </row>
    <row r="18" spans="1:18" ht="15.75" thickBot="1">
      <c r="A18" s="14"/>
      <c r="B18" s="54"/>
      <c r="C18" s="39"/>
      <c r="D18" s="88"/>
      <c r="E18" s="88"/>
      <c r="F18" s="87"/>
      <c r="G18" s="39"/>
      <c r="H18" s="88"/>
      <c r="I18" s="88"/>
      <c r="J18" s="40"/>
      <c r="K18" s="39"/>
      <c r="L18" s="88"/>
      <c r="M18" s="88"/>
      <c r="N18" s="87"/>
      <c r="O18" s="39"/>
      <c r="P18" s="88"/>
      <c r="Q18" s="88"/>
      <c r="R18" s="87"/>
    </row>
    <row r="19" spans="1:18">
      <c r="A19" s="14"/>
      <c r="B19" s="41" t="s">
        <v>295</v>
      </c>
      <c r="C19" s="25"/>
      <c r="D19" s="42" t="s">
        <v>153</v>
      </c>
      <c r="E19" s="91" t="s">
        <v>378</v>
      </c>
      <c r="F19" s="42" t="s">
        <v>173</v>
      </c>
      <c r="G19" s="25"/>
      <c r="H19" s="42" t="s">
        <v>153</v>
      </c>
      <c r="I19" s="91" t="s">
        <v>379</v>
      </c>
      <c r="J19" s="46"/>
      <c r="K19" s="25"/>
      <c r="L19" s="42" t="s">
        <v>153</v>
      </c>
      <c r="M19" s="91" t="s">
        <v>380</v>
      </c>
      <c r="N19" s="42" t="s">
        <v>173</v>
      </c>
      <c r="O19" s="25"/>
      <c r="P19" s="42" t="s">
        <v>153</v>
      </c>
      <c r="Q19" s="91" t="s">
        <v>381</v>
      </c>
      <c r="R19" s="42" t="s">
        <v>173</v>
      </c>
    </row>
    <row r="20" spans="1:18" ht="15.75" thickBot="1">
      <c r="A20" s="14"/>
      <c r="B20" s="41"/>
      <c r="C20" s="25"/>
      <c r="D20" s="43"/>
      <c r="E20" s="93"/>
      <c r="F20" s="43"/>
      <c r="G20" s="25"/>
      <c r="H20" s="43"/>
      <c r="I20" s="93"/>
      <c r="J20" s="47"/>
      <c r="K20" s="25"/>
      <c r="L20" s="43"/>
      <c r="M20" s="93"/>
      <c r="N20" s="43"/>
      <c r="O20" s="25"/>
      <c r="P20" s="43"/>
      <c r="Q20" s="93"/>
      <c r="R20" s="43"/>
    </row>
    <row r="21" spans="1:18" ht="15.75" thickTop="1">
      <c r="A21" s="14"/>
      <c r="B21" s="24"/>
      <c r="C21" s="24"/>
      <c r="D21" s="24"/>
      <c r="E21" s="24"/>
      <c r="F21" s="24"/>
      <c r="G21" s="24"/>
      <c r="H21" s="24"/>
      <c r="I21" s="24"/>
      <c r="J21" s="24"/>
      <c r="K21" s="24"/>
      <c r="L21" s="24"/>
      <c r="M21" s="24"/>
      <c r="N21" s="24"/>
      <c r="O21" s="24"/>
      <c r="P21" s="24"/>
      <c r="Q21" s="24"/>
      <c r="R21" s="24"/>
    </row>
    <row r="22" spans="1:18">
      <c r="A22" s="14"/>
      <c r="B22" s="16"/>
      <c r="C22" s="16"/>
      <c r="D22" s="16"/>
      <c r="E22" s="16"/>
      <c r="F22" s="16"/>
      <c r="G22" s="16"/>
      <c r="H22" s="16"/>
      <c r="I22" s="16"/>
      <c r="J22" s="16"/>
      <c r="K22" s="16"/>
      <c r="L22" s="16"/>
      <c r="M22" s="16"/>
      <c r="N22" s="16"/>
      <c r="O22" s="16"/>
      <c r="P22" s="16"/>
      <c r="Q22" s="16"/>
      <c r="R22" s="16"/>
    </row>
    <row r="23" spans="1:18" ht="15.75" thickBot="1">
      <c r="A23" s="14"/>
      <c r="B23" s="12"/>
      <c r="C23" s="12"/>
      <c r="D23" s="27" t="s">
        <v>382</v>
      </c>
      <c r="E23" s="27"/>
      <c r="F23" s="27"/>
      <c r="G23" s="27"/>
      <c r="H23" s="27"/>
      <c r="I23" s="27"/>
      <c r="J23" s="27"/>
      <c r="K23" s="27"/>
      <c r="L23" s="27"/>
      <c r="M23" s="27"/>
      <c r="N23" s="27"/>
      <c r="O23" s="27"/>
      <c r="P23" s="27"/>
      <c r="Q23" s="27"/>
      <c r="R23" s="27"/>
    </row>
    <row r="24" spans="1:18" ht="15.75" thickBot="1">
      <c r="A24" s="14"/>
      <c r="B24" s="12"/>
      <c r="C24" s="12"/>
      <c r="D24" s="57" t="s">
        <v>360</v>
      </c>
      <c r="E24" s="57"/>
      <c r="F24" s="57"/>
      <c r="G24" s="86"/>
      <c r="H24" s="57" t="s">
        <v>361</v>
      </c>
      <c r="I24" s="57"/>
      <c r="J24" s="57"/>
      <c r="K24" s="86"/>
      <c r="L24" s="57" t="s">
        <v>362</v>
      </c>
      <c r="M24" s="57"/>
      <c r="N24" s="57"/>
      <c r="O24" s="86"/>
      <c r="P24" s="57" t="s">
        <v>67</v>
      </c>
      <c r="Q24" s="57"/>
      <c r="R24" s="57"/>
    </row>
    <row r="25" spans="1:18" ht="15.75" thickBot="1">
      <c r="A25" s="14"/>
      <c r="B25" s="20" t="s">
        <v>285</v>
      </c>
      <c r="C25" s="21"/>
      <c r="D25" s="102" t="s">
        <v>153</v>
      </c>
      <c r="E25" s="101" t="s">
        <v>383</v>
      </c>
      <c r="F25" s="102" t="s">
        <v>173</v>
      </c>
      <c r="G25" s="21"/>
      <c r="H25" s="102" t="s">
        <v>153</v>
      </c>
      <c r="I25" s="101" t="s">
        <v>384</v>
      </c>
      <c r="J25" s="102" t="s">
        <v>173</v>
      </c>
      <c r="K25" s="21"/>
      <c r="L25" s="102" t="s">
        <v>153</v>
      </c>
      <c r="M25" s="101" t="s">
        <v>385</v>
      </c>
      <c r="N25" s="102" t="s">
        <v>173</v>
      </c>
      <c r="O25" s="21"/>
      <c r="P25" s="102" t="s">
        <v>153</v>
      </c>
      <c r="Q25" s="101" t="s">
        <v>386</v>
      </c>
      <c r="R25" s="102" t="s">
        <v>173</v>
      </c>
    </row>
    <row r="26" spans="1:18">
      <c r="A26" s="14"/>
      <c r="B26" s="81" t="s">
        <v>367</v>
      </c>
      <c r="C26" s="25"/>
      <c r="D26" s="91" t="s">
        <v>387</v>
      </c>
      <c r="E26" s="91"/>
      <c r="F26" s="42" t="s">
        <v>173</v>
      </c>
      <c r="G26" s="25"/>
      <c r="H26" s="91" t="s">
        <v>388</v>
      </c>
      <c r="I26" s="91"/>
      <c r="J26" s="42" t="s">
        <v>173</v>
      </c>
      <c r="K26" s="25"/>
      <c r="L26" s="91">
        <v>393</v>
      </c>
      <c r="M26" s="91"/>
      <c r="N26" s="46"/>
      <c r="O26" s="25"/>
      <c r="P26" s="91">
        <v>287</v>
      </c>
      <c r="Q26" s="91"/>
      <c r="R26" s="46"/>
    </row>
    <row r="27" spans="1:18">
      <c r="A27" s="14"/>
      <c r="B27" s="81"/>
      <c r="C27" s="25"/>
      <c r="D27" s="52"/>
      <c r="E27" s="52"/>
      <c r="F27" s="41"/>
      <c r="G27" s="25"/>
      <c r="H27" s="52"/>
      <c r="I27" s="52"/>
      <c r="J27" s="41"/>
      <c r="K27" s="25"/>
      <c r="L27" s="52"/>
      <c r="M27" s="52"/>
      <c r="N27" s="25"/>
      <c r="O27" s="25"/>
      <c r="P27" s="52"/>
      <c r="Q27" s="52"/>
      <c r="R27" s="25"/>
    </row>
    <row r="28" spans="1:18" ht="23.25" customHeight="1">
      <c r="A28" s="14"/>
      <c r="B28" s="110" t="s">
        <v>389</v>
      </c>
      <c r="C28" s="39"/>
      <c r="D28" s="55">
        <v>164</v>
      </c>
      <c r="E28" s="55"/>
      <c r="F28" s="39"/>
      <c r="G28" s="39"/>
      <c r="H28" s="55" t="s">
        <v>390</v>
      </c>
      <c r="I28" s="55"/>
      <c r="J28" s="54" t="s">
        <v>173</v>
      </c>
      <c r="K28" s="39"/>
      <c r="L28" s="39"/>
      <c r="M28" s="39"/>
      <c r="N28" s="39"/>
      <c r="O28" s="39"/>
      <c r="P28" s="55">
        <v>143</v>
      </c>
      <c r="Q28" s="55"/>
      <c r="R28" s="39"/>
    </row>
    <row r="29" spans="1:18">
      <c r="A29" s="14"/>
      <c r="B29" s="110"/>
      <c r="C29" s="39"/>
      <c r="D29" s="55"/>
      <c r="E29" s="55"/>
      <c r="F29" s="39"/>
      <c r="G29" s="39"/>
      <c r="H29" s="55"/>
      <c r="I29" s="55"/>
      <c r="J29" s="54"/>
      <c r="K29" s="39"/>
      <c r="L29" s="39"/>
      <c r="M29" s="39"/>
      <c r="N29" s="39"/>
      <c r="O29" s="39"/>
      <c r="P29" s="55"/>
      <c r="Q29" s="55"/>
      <c r="R29" s="39"/>
    </row>
    <row r="30" spans="1:18">
      <c r="A30" s="14"/>
      <c r="B30" s="41" t="s">
        <v>391</v>
      </c>
      <c r="C30" s="25"/>
      <c r="D30" s="52" t="s">
        <v>392</v>
      </c>
      <c r="E30" s="52"/>
      <c r="F30" s="41" t="s">
        <v>173</v>
      </c>
      <c r="G30" s="25"/>
      <c r="H30" s="52">
        <v>19</v>
      </c>
      <c r="I30" s="52"/>
      <c r="J30" s="25"/>
      <c r="K30" s="25"/>
      <c r="L30" s="52" t="s">
        <v>393</v>
      </c>
      <c r="M30" s="52"/>
      <c r="N30" s="41" t="s">
        <v>173</v>
      </c>
      <c r="O30" s="25"/>
      <c r="P30" s="52" t="s">
        <v>394</v>
      </c>
      <c r="Q30" s="52"/>
      <c r="R30" s="41" t="s">
        <v>173</v>
      </c>
    </row>
    <row r="31" spans="1:18" ht="15.75" thickBot="1">
      <c r="A31" s="14"/>
      <c r="B31" s="41"/>
      <c r="C31" s="25"/>
      <c r="D31" s="59"/>
      <c r="E31" s="59"/>
      <c r="F31" s="94"/>
      <c r="G31" s="25"/>
      <c r="H31" s="59"/>
      <c r="I31" s="59"/>
      <c r="J31" s="60"/>
      <c r="K31" s="25"/>
      <c r="L31" s="59"/>
      <c r="M31" s="59"/>
      <c r="N31" s="94"/>
      <c r="O31" s="25"/>
      <c r="P31" s="59"/>
      <c r="Q31" s="59"/>
      <c r="R31" s="94"/>
    </row>
    <row r="32" spans="1:18">
      <c r="A32" s="14"/>
      <c r="B32" s="54" t="s">
        <v>395</v>
      </c>
      <c r="C32" s="39"/>
      <c r="D32" s="58">
        <v>53</v>
      </c>
      <c r="E32" s="58"/>
      <c r="F32" s="33"/>
      <c r="G32" s="39"/>
      <c r="H32" s="58" t="s">
        <v>396</v>
      </c>
      <c r="I32" s="58"/>
      <c r="J32" s="29" t="s">
        <v>173</v>
      </c>
      <c r="K32" s="39"/>
      <c r="L32" s="58">
        <v>241</v>
      </c>
      <c r="M32" s="58"/>
      <c r="N32" s="33"/>
      <c r="O32" s="39"/>
      <c r="P32" s="58">
        <v>263</v>
      </c>
      <c r="Q32" s="58"/>
      <c r="R32" s="33"/>
    </row>
    <row r="33" spans="1:18" ht="15.75" thickBot="1">
      <c r="A33" s="14"/>
      <c r="B33" s="54"/>
      <c r="C33" s="39"/>
      <c r="D33" s="88"/>
      <c r="E33" s="88"/>
      <c r="F33" s="40"/>
      <c r="G33" s="39"/>
      <c r="H33" s="88"/>
      <c r="I33" s="88"/>
      <c r="J33" s="87"/>
      <c r="K33" s="39"/>
      <c r="L33" s="88"/>
      <c r="M33" s="88"/>
      <c r="N33" s="40"/>
      <c r="O33" s="39"/>
      <c r="P33" s="88"/>
      <c r="Q33" s="88"/>
      <c r="R33" s="40"/>
    </row>
    <row r="34" spans="1:18" ht="15.75" thickBot="1">
      <c r="A34" s="14"/>
      <c r="B34" s="13" t="s">
        <v>295</v>
      </c>
      <c r="C34" s="12"/>
      <c r="D34" s="111" t="s">
        <v>153</v>
      </c>
      <c r="E34" s="112" t="s">
        <v>397</v>
      </c>
      <c r="F34" s="111" t="s">
        <v>173</v>
      </c>
      <c r="G34" s="12"/>
      <c r="H34" s="111" t="s">
        <v>153</v>
      </c>
      <c r="I34" s="112" t="s">
        <v>398</v>
      </c>
      <c r="J34" s="111" t="s">
        <v>173</v>
      </c>
      <c r="K34" s="12"/>
      <c r="L34" s="111" t="s">
        <v>153</v>
      </c>
      <c r="M34" s="112" t="s">
        <v>388</v>
      </c>
      <c r="N34" s="111" t="s">
        <v>173</v>
      </c>
      <c r="O34" s="12"/>
      <c r="P34" s="111" t="s">
        <v>153</v>
      </c>
      <c r="Q34" s="112" t="s">
        <v>399</v>
      </c>
      <c r="R34" s="111" t="s">
        <v>173</v>
      </c>
    </row>
    <row r="35" spans="1:18" ht="15.75" thickTop="1">
      <c r="A35" s="14"/>
      <c r="B35" s="16"/>
    </row>
    <row r="36" spans="1:18">
      <c r="A36" s="14"/>
      <c r="B36" s="16"/>
    </row>
    <row r="37" spans="1:18">
      <c r="A37" s="14"/>
      <c r="B37" s="12"/>
    </row>
    <row r="38" spans="1:18">
      <c r="A38" s="14"/>
      <c r="B38" s="16"/>
    </row>
    <row r="39" spans="1:18">
      <c r="A39" s="14"/>
      <c r="B39" s="16"/>
    </row>
    <row r="40" spans="1:18">
      <c r="A40" s="14"/>
      <c r="B40" s="12"/>
    </row>
    <row r="41" spans="1:18" ht="25.5" customHeight="1">
      <c r="A41" s="14"/>
      <c r="B41" s="41" t="s">
        <v>400</v>
      </c>
      <c r="C41" s="41"/>
      <c r="D41" s="41"/>
      <c r="E41" s="41"/>
      <c r="F41" s="41"/>
      <c r="G41" s="41"/>
      <c r="H41" s="41"/>
      <c r="I41" s="41"/>
      <c r="J41" s="41"/>
      <c r="K41" s="41"/>
      <c r="L41" s="41"/>
      <c r="M41" s="41"/>
      <c r="N41" s="41"/>
      <c r="O41" s="41"/>
      <c r="P41" s="41"/>
      <c r="Q41" s="41"/>
      <c r="R41" s="41"/>
    </row>
  </sheetData>
  <mergeCells count="139">
    <mergeCell ref="R32:R33"/>
    <mergeCell ref="A1:A2"/>
    <mergeCell ref="B1:R1"/>
    <mergeCell ref="B2:R2"/>
    <mergeCell ref="B3:R3"/>
    <mergeCell ref="A4:A41"/>
    <mergeCell ref="B4:R4"/>
    <mergeCell ref="B5:R5"/>
    <mergeCell ref="B41:R41"/>
    <mergeCell ref="J32:J33"/>
    <mergeCell ref="K32:K33"/>
    <mergeCell ref="L32:M33"/>
    <mergeCell ref="N32:N33"/>
    <mergeCell ref="O32:O33"/>
    <mergeCell ref="P32:Q33"/>
    <mergeCell ref="B32:B33"/>
    <mergeCell ref="C32:C33"/>
    <mergeCell ref="D32:E33"/>
    <mergeCell ref="F32:F33"/>
    <mergeCell ref="G32:G33"/>
    <mergeCell ref="H32:I33"/>
    <mergeCell ref="K30:K31"/>
    <mergeCell ref="L30:M31"/>
    <mergeCell ref="N30:N31"/>
    <mergeCell ref="O30:O31"/>
    <mergeCell ref="P30:Q31"/>
    <mergeCell ref="R30:R31"/>
    <mergeCell ref="O28:O29"/>
    <mergeCell ref="P28:Q29"/>
    <mergeCell ref="R28:R29"/>
    <mergeCell ref="B30:B31"/>
    <mergeCell ref="C30:C31"/>
    <mergeCell ref="D30:E31"/>
    <mergeCell ref="F30:F31"/>
    <mergeCell ref="G30:G31"/>
    <mergeCell ref="H30:I31"/>
    <mergeCell ref="J30:J31"/>
    <mergeCell ref="R26:R27"/>
    <mergeCell ref="B28:B29"/>
    <mergeCell ref="C28:C29"/>
    <mergeCell ref="D28:E29"/>
    <mergeCell ref="F28:F29"/>
    <mergeCell ref="G28:G29"/>
    <mergeCell ref="H28:I29"/>
    <mergeCell ref="J28:J29"/>
    <mergeCell ref="K28:K29"/>
    <mergeCell ref="L28:N29"/>
    <mergeCell ref="J26:J27"/>
    <mergeCell ref="K26:K27"/>
    <mergeCell ref="L26:M27"/>
    <mergeCell ref="N26:N27"/>
    <mergeCell ref="O26:O27"/>
    <mergeCell ref="P26:Q27"/>
    <mergeCell ref="B26:B27"/>
    <mergeCell ref="C26:C27"/>
    <mergeCell ref="D26:E27"/>
    <mergeCell ref="F26:F27"/>
    <mergeCell ref="G26:G27"/>
    <mergeCell ref="H26:I27"/>
    <mergeCell ref="Q19:Q20"/>
    <mergeCell ref="R19:R20"/>
    <mergeCell ref="B21:R21"/>
    <mergeCell ref="D23:R23"/>
    <mergeCell ref="D24:F24"/>
    <mergeCell ref="H24:J24"/>
    <mergeCell ref="L24:N24"/>
    <mergeCell ref="P24:R24"/>
    <mergeCell ref="K19:K20"/>
    <mergeCell ref="L19:L20"/>
    <mergeCell ref="M19:M20"/>
    <mergeCell ref="N19:N20"/>
    <mergeCell ref="O19:O20"/>
    <mergeCell ref="P19:P20"/>
    <mergeCell ref="R17:R18"/>
    <mergeCell ref="B19:B20"/>
    <mergeCell ref="C19:C20"/>
    <mergeCell ref="D19:D20"/>
    <mergeCell ref="E19:E20"/>
    <mergeCell ref="F19:F20"/>
    <mergeCell ref="G19:G20"/>
    <mergeCell ref="H19:H20"/>
    <mergeCell ref="I19:I20"/>
    <mergeCell ref="J19:J20"/>
    <mergeCell ref="J17:J18"/>
    <mergeCell ref="K17:K18"/>
    <mergeCell ref="L17:M18"/>
    <mergeCell ref="N17:N18"/>
    <mergeCell ref="O17:O18"/>
    <mergeCell ref="P17:Q18"/>
    <mergeCell ref="B17:B18"/>
    <mergeCell ref="C17:C18"/>
    <mergeCell ref="D17:E18"/>
    <mergeCell ref="F17:F18"/>
    <mergeCell ref="G17:G18"/>
    <mergeCell ref="H17:I18"/>
    <mergeCell ref="K15:K16"/>
    <mergeCell ref="L15:M16"/>
    <mergeCell ref="N15:N16"/>
    <mergeCell ref="O15:O16"/>
    <mergeCell ref="P15:Q16"/>
    <mergeCell ref="R15:R16"/>
    <mergeCell ref="O13:O14"/>
    <mergeCell ref="P13:Q14"/>
    <mergeCell ref="R13:R14"/>
    <mergeCell ref="B15:B16"/>
    <mergeCell ref="C15:C16"/>
    <mergeCell ref="D15:E16"/>
    <mergeCell ref="F15:F16"/>
    <mergeCell ref="G15:G16"/>
    <mergeCell ref="H15:I16"/>
    <mergeCell ref="J15:J16"/>
    <mergeCell ref="R11:R12"/>
    <mergeCell ref="B13:B14"/>
    <mergeCell ref="C13:C14"/>
    <mergeCell ref="D13:E14"/>
    <mergeCell ref="F13:F14"/>
    <mergeCell ref="G13:G14"/>
    <mergeCell ref="H13:J14"/>
    <mergeCell ref="K13:K14"/>
    <mergeCell ref="L13:M14"/>
    <mergeCell ref="N13:N14"/>
    <mergeCell ref="J11:J12"/>
    <mergeCell ref="K11:K12"/>
    <mergeCell ref="L11:M12"/>
    <mergeCell ref="N11:N12"/>
    <mergeCell ref="O11:O12"/>
    <mergeCell ref="P11:Q12"/>
    <mergeCell ref="B11:B12"/>
    <mergeCell ref="C11:C12"/>
    <mergeCell ref="D11:E12"/>
    <mergeCell ref="F11:F12"/>
    <mergeCell ref="G11:G12"/>
    <mergeCell ref="H11:I12"/>
    <mergeCell ref="B6:R6"/>
    <mergeCell ref="D8:R8"/>
    <mergeCell ref="D9:F9"/>
    <mergeCell ref="H9:J9"/>
    <mergeCell ref="L9:N9"/>
    <mergeCell ref="P9:R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5" customWidth="1"/>
    <col min="4" max="4" width="15.140625" customWidth="1"/>
    <col min="5" max="6" width="23.140625" customWidth="1"/>
    <col min="7" max="7" width="5" customWidth="1"/>
    <col min="8" max="8" width="15.140625" customWidth="1"/>
    <col min="9" max="9" width="23.140625" customWidth="1"/>
  </cols>
  <sheetData>
    <row r="1" spans="1:9" ht="15" customHeight="1">
      <c r="A1" s="7" t="s">
        <v>401</v>
      </c>
      <c r="B1" s="7" t="s">
        <v>1</v>
      </c>
      <c r="C1" s="7"/>
      <c r="D1" s="7"/>
      <c r="E1" s="7"/>
      <c r="F1" s="7"/>
      <c r="G1" s="7"/>
      <c r="H1" s="7"/>
      <c r="I1" s="7"/>
    </row>
    <row r="2" spans="1:9" ht="15" customHeight="1">
      <c r="A2" s="7"/>
      <c r="B2" s="7" t="s">
        <v>2</v>
      </c>
      <c r="C2" s="7"/>
      <c r="D2" s="7"/>
      <c r="E2" s="7"/>
      <c r="F2" s="7"/>
      <c r="G2" s="7"/>
      <c r="H2" s="7"/>
      <c r="I2" s="7"/>
    </row>
    <row r="3" spans="1:9">
      <c r="A3" s="3" t="s">
        <v>402</v>
      </c>
      <c r="B3" s="68"/>
      <c r="C3" s="68"/>
      <c r="D3" s="68"/>
      <c r="E3" s="68"/>
      <c r="F3" s="68"/>
      <c r="G3" s="68"/>
      <c r="H3" s="68"/>
      <c r="I3" s="68"/>
    </row>
    <row r="4" spans="1:9">
      <c r="A4" s="14" t="s">
        <v>403</v>
      </c>
      <c r="B4" s="69" t="s">
        <v>401</v>
      </c>
      <c r="C4" s="69"/>
      <c r="D4" s="69"/>
      <c r="E4" s="69"/>
      <c r="F4" s="69"/>
      <c r="G4" s="69"/>
      <c r="H4" s="69"/>
      <c r="I4" s="69"/>
    </row>
    <row r="5" spans="1:9">
      <c r="A5" s="14"/>
      <c r="B5" s="68"/>
      <c r="C5" s="68"/>
      <c r="D5" s="68"/>
      <c r="E5" s="68"/>
      <c r="F5" s="68"/>
      <c r="G5" s="68"/>
      <c r="H5" s="68"/>
      <c r="I5" s="68"/>
    </row>
    <row r="6" spans="1:9">
      <c r="A6" s="14"/>
      <c r="B6" s="104" t="s">
        <v>404</v>
      </c>
      <c r="C6" s="104"/>
      <c r="D6" s="104"/>
      <c r="E6" s="104"/>
      <c r="F6" s="104"/>
      <c r="G6" s="104"/>
      <c r="H6" s="104"/>
      <c r="I6" s="104"/>
    </row>
    <row r="7" spans="1:9">
      <c r="A7" s="14"/>
      <c r="B7" s="41" t="s">
        <v>405</v>
      </c>
      <c r="C7" s="41"/>
      <c r="D7" s="41"/>
      <c r="E7" s="41"/>
      <c r="F7" s="41"/>
      <c r="G7" s="41"/>
      <c r="H7" s="41"/>
      <c r="I7" s="41"/>
    </row>
    <row r="8" spans="1:9" ht="25.5" customHeight="1">
      <c r="A8" s="14"/>
      <c r="B8" s="41" t="s">
        <v>406</v>
      </c>
      <c r="C8" s="41"/>
      <c r="D8" s="41"/>
      <c r="E8" s="41"/>
      <c r="F8" s="41"/>
      <c r="G8" s="41"/>
      <c r="H8" s="41"/>
      <c r="I8" s="41"/>
    </row>
    <row r="9" spans="1:9">
      <c r="A9" s="14"/>
      <c r="B9" s="98" t="s">
        <v>407</v>
      </c>
      <c r="C9" s="98"/>
      <c r="D9" s="98"/>
      <c r="E9" s="98"/>
      <c r="F9" s="98"/>
      <c r="G9" s="98"/>
      <c r="H9" s="98"/>
      <c r="I9" s="98"/>
    </row>
    <row r="10" spans="1:9" ht="25.5" customHeight="1">
      <c r="A10" s="14"/>
      <c r="B10" s="25" t="s">
        <v>408</v>
      </c>
      <c r="C10" s="25"/>
      <c r="D10" s="25"/>
      <c r="E10" s="25"/>
      <c r="F10" s="25"/>
      <c r="G10" s="25"/>
      <c r="H10" s="25"/>
      <c r="I10" s="25"/>
    </row>
    <row r="11" spans="1:9" ht="38.25" customHeight="1">
      <c r="A11" s="14"/>
      <c r="B11" s="25" t="s">
        <v>409</v>
      </c>
      <c r="C11" s="25"/>
      <c r="D11" s="25"/>
      <c r="E11" s="25"/>
      <c r="F11" s="25"/>
      <c r="G11" s="25"/>
      <c r="H11" s="25"/>
      <c r="I11" s="25"/>
    </row>
    <row r="12" spans="1:9">
      <c r="A12" s="14"/>
      <c r="B12" s="25" t="s">
        <v>410</v>
      </c>
      <c r="C12" s="25"/>
      <c r="D12" s="25"/>
      <c r="E12" s="25"/>
      <c r="F12" s="25"/>
      <c r="G12" s="25"/>
      <c r="H12" s="25"/>
      <c r="I12" s="25"/>
    </row>
    <row r="13" spans="1:9">
      <c r="A13" s="14"/>
      <c r="B13" s="24"/>
      <c r="C13" s="24"/>
      <c r="D13" s="24"/>
      <c r="E13" s="24"/>
      <c r="F13" s="24"/>
      <c r="G13" s="24"/>
      <c r="H13" s="24"/>
      <c r="I13" s="24"/>
    </row>
    <row r="14" spans="1:9">
      <c r="A14" s="14"/>
      <c r="B14" s="16"/>
      <c r="C14" s="16"/>
      <c r="D14" s="16"/>
      <c r="E14" s="16"/>
      <c r="F14" s="16"/>
      <c r="G14" s="16"/>
      <c r="H14" s="16"/>
      <c r="I14" s="16"/>
    </row>
    <row r="15" spans="1:9" ht="15.75" thickBot="1">
      <c r="A15" s="14"/>
      <c r="B15" s="56"/>
      <c r="C15" s="27" t="s">
        <v>164</v>
      </c>
      <c r="D15" s="27"/>
      <c r="E15" s="27"/>
      <c r="F15" s="27"/>
      <c r="G15" s="27"/>
      <c r="H15" s="27"/>
      <c r="I15" s="27"/>
    </row>
    <row r="16" spans="1:9" ht="15.75" thickBot="1">
      <c r="A16" s="14"/>
      <c r="B16" s="56"/>
      <c r="C16" s="57">
        <v>2015</v>
      </c>
      <c r="D16" s="57"/>
      <c r="E16" s="57"/>
      <c r="F16" s="12"/>
      <c r="G16" s="57">
        <v>2014</v>
      </c>
      <c r="H16" s="57"/>
      <c r="I16" s="57"/>
    </row>
    <row r="17" spans="1:9">
      <c r="A17" s="14"/>
      <c r="B17" s="28" t="s">
        <v>411</v>
      </c>
      <c r="C17" s="58">
        <v>201</v>
      </c>
      <c r="D17" s="58"/>
      <c r="E17" s="33"/>
      <c r="F17" s="39"/>
      <c r="G17" s="58">
        <v>3</v>
      </c>
      <c r="H17" s="58"/>
      <c r="I17" s="33"/>
    </row>
    <row r="18" spans="1:9">
      <c r="A18" s="14"/>
      <c r="B18" s="28"/>
      <c r="C18" s="55"/>
      <c r="D18" s="55"/>
      <c r="E18" s="39"/>
      <c r="F18" s="39"/>
      <c r="G18" s="113"/>
      <c r="H18" s="113"/>
      <c r="I18" s="34"/>
    </row>
    <row r="19" spans="1:9">
      <c r="A19" s="14"/>
      <c r="B19" s="35" t="s">
        <v>412</v>
      </c>
      <c r="C19" s="41" t="s">
        <v>153</v>
      </c>
      <c r="D19" s="52">
        <v>31.08</v>
      </c>
      <c r="E19" s="25"/>
      <c r="F19" s="25"/>
      <c r="G19" s="41" t="s">
        <v>153</v>
      </c>
      <c r="H19" s="52">
        <v>33.229999999999997</v>
      </c>
      <c r="I19" s="25"/>
    </row>
    <row r="20" spans="1:9">
      <c r="A20" s="14"/>
      <c r="B20" s="35"/>
      <c r="C20" s="41"/>
      <c r="D20" s="52"/>
      <c r="E20" s="25"/>
      <c r="F20" s="25"/>
      <c r="G20" s="41"/>
      <c r="H20" s="52"/>
      <c r="I20" s="25"/>
    </row>
    <row r="21" spans="1:9">
      <c r="A21" s="14"/>
      <c r="B21" s="28" t="s">
        <v>413</v>
      </c>
      <c r="C21" s="37">
        <v>19999</v>
      </c>
      <c r="D21" s="37"/>
      <c r="E21" s="39"/>
      <c r="F21" s="39"/>
      <c r="G21" s="37">
        <v>8266</v>
      </c>
      <c r="H21" s="37"/>
      <c r="I21" s="39"/>
    </row>
    <row r="22" spans="1:9">
      <c r="A22" s="14"/>
      <c r="B22" s="28"/>
      <c r="C22" s="37"/>
      <c r="D22" s="37"/>
      <c r="E22" s="39"/>
      <c r="F22" s="39"/>
      <c r="G22" s="37"/>
      <c r="H22" s="37"/>
      <c r="I22" s="39"/>
    </row>
  </sheetData>
  <mergeCells count="38">
    <mergeCell ref="B9:I9"/>
    <mergeCell ref="B10:I10"/>
    <mergeCell ref="B11:I11"/>
    <mergeCell ref="B12:I12"/>
    <mergeCell ref="A1:A2"/>
    <mergeCell ref="B1:I1"/>
    <mergeCell ref="B2:I2"/>
    <mergeCell ref="B3:I3"/>
    <mergeCell ref="A4:A22"/>
    <mergeCell ref="B4:I4"/>
    <mergeCell ref="B5:I5"/>
    <mergeCell ref="B6:I6"/>
    <mergeCell ref="B7:I7"/>
    <mergeCell ref="B8:I8"/>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B13:I13"/>
    <mergeCell ref="C15:I15"/>
    <mergeCell ref="C16:E16"/>
    <mergeCell ref="G16:I16"/>
    <mergeCell ref="B17:B18"/>
    <mergeCell ref="C17:D18"/>
    <mergeCell ref="E17:E18"/>
    <mergeCell ref="F17:F18"/>
    <mergeCell ref="G17:H18"/>
    <mergeCell ref="I17:I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28" bestFit="1" customWidth="1"/>
    <col min="2" max="3" width="36.5703125" bestFit="1" customWidth="1"/>
    <col min="4" max="4" width="10" customWidth="1"/>
    <col min="5" max="6" width="13.85546875" customWidth="1"/>
    <col min="7" max="7" width="3" customWidth="1"/>
    <col min="8" max="8" width="10" customWidth="1"/>
    <col min="9" max="9" width="13.85546875" customWidth="1"/>
  </cols>
  <sheetData>
    <row r="1" spans="1:9" ht="15" customHeight="1">
      <c r="A1" s="7" t="s">
        <v>414</v>
      </c>
      <c r="B1" s="7" t="s">
        <v>1</v>
      </c>
      <c r="C1" s="7"/>
      <c r="D1" s="7"/>
      <c r="E1" s="7"/>
      <c r="F1" s="7"/>
      <c r="G1" s="7"/>
      <c r="H1" s="7"/>
      <c r="I1" s="7"/>
    </row>
    <row r="2" spans="1:9" ht="15" customHeight="1">
      <c r="A2" s="7"/>
      <c r="B2" s="7" t="s">
        <v>2</v>
      </c>
      <c r="C2" s="7"/>
      <c r="D2" s="7"/>
      <c r="E2" s="7"/>
      <c r="F2" s="7"/>
      <c r="G2" s="7"/>
      <c r="H2" s="7"/>
      <c r="I2" s="7"/>
    </row>
    <row r="3" spans="1:9">
      <c r="A3" s="3" t="s">
        <v>415</v>
      </c>
      <c r="B3" s="68"/>
      <c r="C3" s="68"/>
      <c r="D3" s="68"/>
      <c r="E3" s="68"/>
      <c r="F3" s="68"/>
      <c r="G3" s="68"/>
      <c r="H3" s="68"/>
      <c r="I3" s="68"/>
    </row>
    <row r="4" spans="1:9">
      <c r="A4" s="14" t="s">
        <v>416</v>
      </c>
      <c r="B4" s="69" t="s">
        <v>416</v>
      </c>
      <c r="C4" s="69"/>
      <c r="D4" s="69"/>
      <c r="E4" s="69"/>
      <c r="F4" s="69"/>
      <c r="G4" s="69"/>
      <c r="H4" s="69"/>
      <c r="I4" s="69"/>
    </row>
    <row r="5" spans="1:9" ht="25.5" customHeight="1">
      <c r="A5" s="14"/>
      <c r="B5" s="25" t="s">
        <v>417</v>
      </c>
      <c r="C5" s="25"/>
      <c r="D5" s="25"/>
      <c r="E5" s="25"/>
      <c r="F5" s="25"/>
      <c r="G5" s="25"/>
      <c r="H5" s="25"/>
      <c r="I5" s="25"/>
    </row>
    <row r="6" spans="1:9">
      <c r="A6" s="14"/>
      <c r="B6" s="24"/>
      <c r="C6" s="24"/>
      <c r="D6" s="24"/>
      <c r="E6" s="24"/>
      <c r="F6" s="24"/>
      <c r="G6" s="24"/>
      <c r="H6" s="24"/>
      <c r="I6" s="24"/>
    </row>
    <row r="7" spans="1:9">
      <c r="A7" s="14"/>
      <c r="B7" s="16"/>
      <c r="C7" s="16"/>
      <c r="D7" s="16"/>
      <c r="E7" s="16"/>
      <c r="F7" s="16"/>
      <c r="G7" s="16"/>
      <c r="H7" s="16"/>
      <c r="I7" s="16"/>
    </row>
    <row r="8" spans="1:9" ht="15.75" thickBot="1">
      <c r="A8" s="14"/>
      <c r="B8" s="56"/>
      <c r="C8" s="27" t="s">
        <v>164</v>
      </c>
      <c r="D8" s="27"/>
      <c r="E8" s="27"/>
      <c r="F8" s="27"/>
      <c r="G8" s="27"/>
      <c r="H8" s="27"/>
      <c r="I8" s="27"/>
    </row>
    <row r="9" spans="1:9" ht="15.75" thickBot="1">
      <c r="A9" s="14"/>
      <c r="B9" s="56"/>
      <c r="C9" s="57">
        <v>2015</v>
      </c>
      <c r="D9" s="57"/>
      <c r="E9" s="57"/>
      <c r="F9" s="12"/>
      <c r="G9" s="57">
        <v>2014</v>
      </c>
      <c r="H9" s="57"/>
      <c r="I9" s="57"/>
    </row>
    <row r="10" spans="1:9">
      <c r="A10" s="14"/>
      <c r="B10" s="114" t="s">
        <v>418</v>
      </c>
      <c r="C10" s="33"/>
      <c r="D10" s="33"/>
      <c r="E10" s="33"/>
      <c r="F10" s="21"/>
      <c r="G10" s="33"/>
      <c r="H10" s="33"/>
      <c r="I10" s="33"/>
    </row>
    <row r="11" spans="1:9">
      <c r="A11" s="14"/>
      <c r="B11" s="41" t="s">
        <v>419</v>
      </c>
      <c r="C11" s="41" t="s">
        <v>153</v>
      </c>
      <c r="D11" s="36">
        <v>81325</v>
      </c>
      <c r="E11" s="25"/>
      <c r="F11" s="25"/>
      <c r="G11" s="41" t="s">
        <v>153</v>
      </c>
      <c r="H11" s="36">
        <v>45580</v>
      </c>
      <c r="I11" s="25"/>
    </row>
    <row r="12" spans="1:9">
      <c r="A12" s="14"/>
      <c r="B12" s="41"/>
      <c r="C12" s="41"/>
      <c r="D12" s="36"/>
      <c r="E12" s="25"/>
      <c r="F12" s="25"/>
      <c r="G12" s="41"/>
      <c r="H12" s="36"/>
      <c r="I12" s="25"/>
    </row>
    <row r="13" spans="1:9" ht="22.5" customHeight="1">
      <c r="A13" s="14"/>
      <c r="B13" s="110" t="s">
        <v>420</v>
      </c>
      <c r="C13" s="55">
        <v>394</v>
      </c>
      <c r="D13" s="55"/>
      <c r="E13" s="39"/>
      <c r="F13" s="39"/>
      <c r="G13" s="55">
        <v>397</v>
      </c>
      <c r="H13" s="55"/>
      <c r="I13" s="39"/>
    </row>
    <row r="14" spans="1:9" ht="15.75" thickBot="1">
      <c r="A14" s="14"/>
      <c r="B14" s="110"/>
      <c r="C14" s="88"/>
      <c r="D14" s="88"/>
      <c r="E14" s="40"/>
      <c r="F14" s="39"/>
      <c r="G14" s="88"/>
      <c r="H14" s="88"/>
      <c r="I14" s="40"/>
    </row>
    <row r="15" spans="1:9">
      <c r="A15" s="14"/>
      <c r="B15" s="41" t="s">
        <v>421</v>
      </c>
      <c r="C15" s="42" t="s">
        <v>153</v>
      </c>
      <c r="D15" s="44">
        <v>81719</v>
      </c>
      <c r="E15" s="46"/>
      <c r="F15" s="25"/>
      <c r="G15" s="42" t="s">
        <v>153</v>
      </c>
      <c r="H15" s="44">
        <v>45977</v>
      </c>
      <c r="I15" s="46"/>
    </row>
    <row r="16" spans="1:9" ht="15.75" thickBot="1">
      <c r="A16" s="14"/>
      <c r="B16" s="41"/>
      <c r="C16" s="43"/>
      <c r="D16" s="45"/>
      <c r="E16" s="47"/>
      <c r="F16" s="25"/>
      <c r="G16" s="43"/>
      <c r="H16" s="45"/>
      <c r="I16" s="47"/>
    </row>
    <row r="17" spans="1:9" ht="15.75" thickTop="1">
      <c r="A17" s="14"/>
      <c r="B17" s="21"/>
      <c r="C17" s="79"/>
      <c r="D17" s="79"/>
      <c r="E17" s="79"/>
      <c r="F17" s="21"/>
      <c r="G17" s="79"/>
      <c r="H17" s="79"/>
      <c r="I17" s="79"/>
    </row>
    <row r="18" spans="1:9">
      <c r="A18" s="14"/>
      <c r="B18" s="15" t="s">
        <v>422</v>
      </c>
      <c r="C18" s="25"/>
      <c r="D18" s="25"/>
      <c r="E18" s="25"/>
      <c r="F18" s="12"/>
      <c r="G18" s="25"/>
      <c r="H18" s="25"/>
      <c r="I18" s="25"/>
    </row>
    <row r="19" spans="1:9">
      <c r="A19" s="14"/>
      <c r="B19" s="54" t="s">
        <v>423</v>
      </c>
      <c r="C19" s="37">
        <v>176076</v>
      </c>
      <c r="D19" s="37"/>
      <c r="E19" s="39"/>
      <c r="F19" s="39"/>
      <c r="G19" s="37">
        <v>176474</v>
      </c>
      <c r="H19" s="37"/>
      <c r="I19" s="39"/>
    </row>
    <row r="20" spans="1:9">
      <c r="A20" s="14"/>
      <c r="B20" s="54"/>
      <c r="C20" s="37"/>
      <c r="D20" s="37"/>
      <c r="E20" s="39"/>
      <c r="F20" s="39"/>
      <c r="G20" s="37"/>
      <c r="H20" s="37"/>
      <c r="I20" s="39"/>
    </row>
    <row r="21" spans="1:9">
      <c r="A21" s="14"/>
      <c r="B21" s="41" t="s">
        <v>424</v>
      </c>
      <c r="C21" s="36">
        <v>2173</v>
      </c>
      <c r="D21" s="36"/>
      <c r="E21" s="25"/>
      <c r="F21" s="25"/>
      <c r="G21" s="36">
        <v>2556</v>
      </c>
      <c r="H21" s="36"/>
      <c r="I21" s="25"/>
    </row>
    <row r="22" spans="1:9">
      <c r="A22" s="14"/>
      <c r="B22" s="41"/>
      <c r="C22" s="36"/>
      <c r="D22" s="36"/>
      <c r="E22" s="25"/>
      <c r="F22" s="25"/>
      <c r="G22" s="36"/>
      <c r="H22" s="36"/>
      <c r="I22" s="25"/>
    </row>
    <row r="23" spans="1:9">
      <c r="A23" s="14"/>
      <c r="B23" s="54" t="s">
        <v>425</v>
      </c>
      <c r="C23" s="37">
        <v>5858</v>
      </c>
      <c r="D23" s="37"/>
      <c r="E23" s="39"/>
      <c r="F23" s="39"/>
      <c r="G23" s="37">
        <v>5858</v>
      </c>
      <c r="H23" s="37"/>
      <c r="I23" s="39"/>
    </row>
    <row r="24" spans="1:9" ht="15.75" thickBot="1">
      <c r="A24" s="14"/>
      <c r="B24" s="54"/>
      <c r="C24" s="38"/>
      <c r="D24" s="38"/>
      <c r="E24" s="40"/>
      <c r="F24" s="39"/>
      <c r="G24" s="38"/>
      <c r="H24" s="38"/>
      <c r="I24" s="40"/>
    </row>
    <row r="25" spans="1:9">
      <c r="A25" s="14"/>
      <c r="B25" s="41" t="s">
        <v>426</v>
      </c>
      <c r="C25" s="44">
        <v>184107</v>
      </c>
      <c r="D25" s="44"/>
      <c r="E25" s="46"/>
      <c r="F25" s="25"/>
      <c r="G25" s="44">
        <v>184888</v>
      </c>
      <c r="H25" s="44"/>
      <c r="I25" s="46"/>
    </row>
    <row r="26" spans="1:9" ht="15.75" thickBot="1">
      <c r="A26" s="14"/>
      <c r="B26" s="41"/>
      <c r="C26" s="45"/>
      <c r="D26" s="45"/>
      <c r="E26" s="47"/>
      <c r="F26" s="25"/>
      <c r="G26" s="45"/>
      <c r="H26" s="45"/>
      <c r="I26" s="47"/>
    </row>
    <row r="27" spans="1:9" ht="15.75" thickTop="1">
      <c r="A27" s="14"/>
      <c r="B27" s="21"/>
      <c r="C27" s="79"/>
      <c r="D27" s="79"/>
      <c r="E27" s="79"/>
      <c r="F27" s="21"/>
      <c r="G27" s="79"/>
      <c r="H27" s="79"/>
      <c r="I27" s="79"/>
    </row>
    <row r="28" spans="1:9">
      <c r="A28" s="14"/>
      <c r="B28" s="15" t="s">
        <v>427</v>
      </c>
      <c r="C28" s="25"/>
      <c r="D28" s="25"/>
      <c r="E28" s="25"/>
      <c r="F28" s="12"/>
      <c r="G28" s="25"/>
      <c r="H28" s="25"/>
      <c r="I28" s="25"/>
    </row>
    <row r="29" spans="1:9">
      <c r="A29" s="14"/>
      <c r="B29" s="110" t="s">
        <v>428</v>
      </c>
      <c r="C29" s="37">
        <v>2367</v>
      </c>
      <c r="D29" s="37"/>
      <c r="E29" s="39"/>
      <c r="F29" s="39"/>
      <c r="G29" s="37">
        <v>1602</v>
      </c>
      <c r="H29" s="37"/>
      <c r="I29" s="39"/>
    </row>
    <row r="30" spans="1:9" ht="15.75" thickBot="1">
      <c r="A30" s="14"/>
      <c r="B30" s="110"/>
      <c r="C30" s="63"/>
      <c r="D30" s="63"/>
      <c r="E30" s="64"/>
      <c r="F30" s="39"/>
      <c r="G30" s="63"/>
      <c r="H30" s="63"/>
      <c r="I30" s="64"/>
    </row>
    <row r="31" spans="1:9" ht="15.75" thickTop="1">
      <c r="A31" s="14"/>
      <c r="B31" s="41" t="s">
        <v>429</v>
      </c>
      <c r="C31" s="115">
        <v>677</v>
      </c>
      <c r="D31" s="115"/>
      <c r="E31" s="84"/>
      <c r="F31" s="25"/>
      <c r="G31" s="83">
        <v>1013</v>
      </c>
      <c r="H31" s="83"/>
      <c r="I31" s="84"/>
    </row>
    <row r="32" spans="1:9" ht="15.75" thickBot="1">
      <c r="A32" s="14"/>
      <c r="B32" s="41"/>
      <c r="C32" s="93"/>
      <c r="D32" s="93"/>
      <c r="E32" s="47"/>
      <c r="F32" s="25"/>
      <c r="G32" s="45"/>
      <c r="H32" s="45"/>
      <c r="I32" s="47"/>
    </row>
    <row r="33" spans="1:3" ht="15.75" thickTop="1">
      <c r="A33" s="14"/>
      <c r="B33" s="16"/>
      <c r="C33" s="16"/>
    </row>
    <row r="34" spans="1:3" ht="89.25">
      <c r="A34" s="14"/>
      <c r="B34" s="85" t="s">
        <v>430</v>
      </c>
      <c r="C34" s="116" t="s">
        <v>431</v>
      </c>
    </row>
    <row r="35" spans="1:3">
      <c r="A35" s="14"/>
      <c r="B35" s="16"/>
      <c r="C35" s="16"/>
    </row>
    <row r="36" spans="1:3" ht="38.25">
      <c r="A36" s="14"/>
      <c r="B36" s="85" t="s">
        <v>432</v>
      </c>
      <c r="C36" s="116" t="s">
        <v>433</v>
      </c>
    </row>
  </sheetData>
  <mergeCells count="79">
    <mergeCell ref="A1:A2"/>
    <mergeCell ref="B1:I1"/>
    <mergeCell ref="B2:I2"/>
    <mergeCell ref="B3:I3"/>
    <mergeCell ref="A4:A36"/>
    <mergeCell ref="B4:I4"/>
    <mergeCell ref="B5:I5"/>
    <mergeCell ref="B31:B32"/>
    <mergeCell ref="C31:D32"/>
    <mergeCell ref="E31:E32"/>
    <mergeCell ref="F31:F32"/>
    <mergeCell ref="G31:H32"/>
    <mergeCell ref="I31:I32"/>
    <mergeCell ref="C27:E27"/>
    <mergeCell ref="G27:I27"/>
    <mergeCell ref="C28:E28"/>
    <mergeCell ref="G28:I28"/>
    <mergeCell ref="B29:B30"/>
    <mergeCell ref="C29:D30"/>
    <mergeCell ref="E29:E30"/>
    <mergeCell ref="F29:F30"/>
    <mergeCell ref="G29:H30"/>
    <mergeCell ref="I29:I30"/>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C17:E17"/>
    <mergeCell ref="G17:I17"/>
    <mergeCell ref="C18:E18"/>
    <mergeCell ref="G18:I18"/>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6"/>
  <sheetViews>
    <sheetView showGridLines="0" workbookViewId="0"/>
  </sheetViews>
  <sheetFormatPr defaultRowHeight="15"/>
  <cols>
    <col min="1" max="1" width="31.85546875" bestFit="1" customWidth="1"/>
    <col min="2" max="3" width="36.5703125" bestFit="1" customWidth="1"/>
    <col min="4" max="4" width="17.28515625" customWidth="1"/>
    <col min="5" max="5" width="36.5703125" customWidth="1"/>
    <col min="6" max="6" width="20.85546875" customWidth="1"/>
    <col min="7" max="7" width="30.7109375" customWidth="1"/>
    <col min="8" max="8" width="17.28515625" customWidth="1"/>
    <col min="9" max="9" width="4.42578125" customWidth="1"/>
    <col min="10" max="10" width="20.85546875" customWidth="1"/>
    <col min="11" max="11" width="4.42578125" customWidth="1"/>
    <col min="12" max="12" width="15" customWidth="1"/>
    <col min="13" max="13" width="4.42578125" customWidth="1"/>
    <col min="14" max="16" width="20.85546875" customWidth="1"/>
    <col min="17" max="17" width="4.42578125" customWidth="1"/>
    <col min="18" max="19" width="20.85546875" customWidth="1"/>
  </cols>
  <sheetData>
    <row r="1" spans="1:19" ht="15" customHeight="1">
      <c r="A1" s="7" t="s">
        <v>434</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435</v>
      </c>
      <c r="B3" s="68"/>
      <c r="C3" s="68"/>
      <c r="D3" s="68"/>
      <c r="E3" s="68"/>
      <c r="F3" s="68"/>
      <c r="G3" s="68"/>
      <c r="H3" s="68"/>
      <c r="I3" s="68"/>
      <c r="J3" s="68"/>
      <c r="K3" s="68"/>
      <c r="L3" s="68"/>
      <c r="M3" s="68"/>
      <c r="N3" s="68"/>
      <c r="O3" s="68"/>
      <c r="P3" s="68"/>
      <c r="Q3" s="68"/>
      <c r="R3" s="68"/>
      <c r="S3" s="68"/>
    </row>
    <row r="4" spans="1:19">
      <c r="A4" s="14" t="s">
        <v>436</v>
      </c>
      <c r="B4" s="69" t="s">
        <v>434</v>
      </c>
      <c r="C4" s="69"/>
      <c r="D4" s="69"/>
      <c r="E4" s="69"/>
      <c r="F4" s="69"/>
      <c r="G4" s="69"/>
      <c r="H4" s="69"/>
      <c r="I4" s="69"/>
      <c r="J4" s="69"/>
      <c r="K4" s="69"/>
      <c r="L4" s="69"/>
      <c r="M4" s="69"/>
      <c r="N4" s="69"/>
      <c r="O4" s="69"/>
      <c r="P4" s="69"/>
      <c r="Q4" s="69"/>
      <c r="R4" s="69"/>
      <c r="S4" s="69"/>
    </row>
    <row r="5" spans="1:19">
      <c r="A5" s="14"/>
      <c r="B5" s="98" t="s">
        <v>437</v>
      </c>
      <c r="C5" s="98"/>
      <c r="D5" s="98"/>
      <c r="E5" s="98"/>
      <c r="F5" s="98"/>
      <c r="G5" s="98"/>
      <c r="H5" s="98"/>
      <c r="I5" s="98"/>
      <c r="J5" s="98"/>
      <c r="K5" s="98"/>
      <c r="L5" s="98"/>
      <c r="M5" s="98"/>
      <c r="N5" s="98"/>
      <c r="O5" s="98"/>
      <c r="P5" s="98"/>
      <c r="Q5" s="98"/>
      <c r="R5" s="98"/>
      <c r="S5" s="98"/>
    </row>
    <row r="6" spans="1:19">
      <c r="A6" s="14"/>
      <c r="B6" s="25" t="s">
        <v>438</v>
      </c>
      <c r="C6" s="25"/>
      <c r="D6" s="25"/>
      <c r="E6" s="25"/>
      <c r="F6" s="25"/>
      <c r="G6" s="25"/>
      <c r="H6" s="25"/>
      <c r="I6" s="25"/>
      <c r="J6" s="25"/>
      <c r="K6" s="25"/>
      <c r="L6" s="25"/>
      <c r="M6" s="25"/>
      <c r="N6" s="25"/>
      <c r="O6" s="25"/>
      <c r="P6" s="25"/>
      <c r="Q6" s="25"/>
      <c r="R6" s="25"/>
      <c r="S6" s="25"/>
    </row>
    <row r="7" spans="1:19">
      <c r="A7" s="14"/>
      <c r="B7" s="24"/>
      <c r="C7" s="24"/>
      <c r="D7" s="24"/>
      <c r="E7" s="24"/>
      <c r="F7" s="24"/>
      <c r="G7" s="24"/>
      <c r="H7" s="24"/>
      <c r="I7" s="24"/>
      <c r="J7" s="24"/>
      <c r="K7" s="24"/>
    </row>
    <row r="8" spans="1:19">
      <c r="A8" s="14"/>
      <c r="B8" s="16"/>
      <c r="C8" s="16"/>
      <c r="D8" s="16"/>
      <c r="E8" s="16"/>
      <c r="F8" s="16"/>
      <c r="G8" s="16"/>
      <c r="H8" s="16"/>
      <c r="I8" s="16"/>
      <c r="J8" s="16"/>
      <c r="K8" s="16"/>
    </row>
    <row r="9" spans="1:19" ht="15.75" thickBot="1">
      <c r="A9" s="14"/>
      <c r="B9" s="56"/>
      <c r="C9" s="13"/>
      <c r="D9" s="12"/>
      <c r="E9" s="27" t="s">
        <v>439</v>
      </c>
      <c r="F9" s="27"/>
      <c r="G9" s="27"/>
      <c r="H9" s="27"/>
      <c r="I9" s="27"/>
      <c r="J9" s="27"/>
      <c r="K9" s="27"/>
    </row>
    <row r="10" spans="1:19">
      <c r="A10" s="14"/>
      <c r="B10" s="103" t="s">
        <v>440</v>
      </c>
      <c r="C10" s="17" t="s">
        <v>441</v>
      </c>
      <c r="D10" s="25"/>
      <c r="E10" s="119" t="s">
        <v>150</v>
      </c>
      <c r="F10" s="119"/>
      <c r="G10" s="119"/>
      <c r="H10" s="46"/>
      <c r="I10" s="119" t="s">
        <v>243</v>
      </c>
      <c r="J10" s="119"/>
      <c r="K10" s="119"/>
    </row>
    <row r="11" spans="1:19" ht="15.75" thickBot="1">
      <c r="A11" s="14"/>
      <c r="B11" s="103"/>
      <c r="C11" s="18" t="s">
        <v>442</v>
      </c>
      <c r="D11" s="25"/>
      <c r="E11" s="27">
        <v>2015</v>
      </c>
      <c r="F11" s="27"/>
      <c r="G11" s="27"/>
      <c r="H11" s="25"/>
      <c r="I11" s="27"/>
      <c r="J11" s="27"/>
      <c r="K11" s="27"/>
    </row>
    <row r="12" spans="1:19">
      <c r="A12" s="14"/>
      <c r="B12" s="28" t="s">
        <v>443</v>
      </c>
      <c r="C12" s="121" t="s">
        <v>444</v>
      </c>
      <c r="D12" s="39"/>
      <c r="E12" s="29" t="s">
        <v>153</v>
      </c>
      <c r="F12" s="31">
        <v>10022</v>
      </c>
      <c r="G12" s="33"/>
      <c r="H12" s="39"/>
      <c r="I12" s="29" t="s">
        <v>153</v>
      </c>
      <c r="J12" s="31">
        <v>12026</v>
      </c>
      <c r="K12" s="33"/>
    </row>
    <row r="13" spans="1:19">
      <c r="A13" s="14"/>
      <c r="B13" s="28"/>
      <c r="C13" s="120"/>
      <c r="D13" s="39"/>
      <c r="E13" s="30"/>
      <c r="F13" s="32"/>
      <c r="G13" s="34"/>
      <c r="H13" s="39"/>
      <c r="I13" s="54"/>
      <c r="J13" s="37"/>
      <c r="K13" s="39"/>
    </row>
    <row r="14" spans="1:19">
      <c r="A14" s="14"/>
      <c r="B14" s="35" t="s">
        <v>445</v>
      </c>
      <c r="C14" s="122" t="s">
        <v>446</v>
      </c>
      <c r="D14" s="25"/>
      <c r="E14" s="41" t="s">
        <v>153</v>
      </c>
      <c r="F14" s="36">
        <v>55945</v>
      </c>
      <c r="G14" s="25"/>
      <c r="H14" s="25"/>
      <c r="I14" s="41" t="s">
        <v>153</v>
      </c>
      <c r="J14" s="36">
        <v>101944</v>
      </c>
      <c r="K14" s="25"/>
    </row>
    <row r="15" spans="1:19">
      <c r="A15" s="14"/>
      <c r="B15" s="35"/>
      <c r="C15" s="122"/>
      <c r="D15" s="25"/>
      <c r="E15" s="41"/>
      <c r="F15" s="36"/>
      <c r="G15" s="25"/>
      <c r="H15" s="25"/>
      <c r="I15" s="41"/>
      <c r="J15" s="36"/>
      <c r="K15" s="25"/>
    </row>
    <row r="16" spans="1:19" ht="25.5">
      <c r="A16" s="14"/>
      <c r="B16" s="19" t="s">
        <v>447</v>
      </c>
      <c r="C16" s="117" t="s">
        <v>446</v>
      </c>
      <c r="D16" s="21"/>
      <c r="E16" s="20" t="s">
        <v>153</v>
      </c>
      <c r="F16" s="50" t="s">
        <v>448</v>
      </c>
      <c r="G16" s="20" t="s">
        <v>173</v>
      </c>
      <c r="H16" s="21"/>
      <c r="I16" s="20" t="s">
        <v>153</v>
      </c>
      <c r="J16" s="50" t="s">
        <v>449</v>
      </c>
      <c r="K16" s="20" t="s">
        <v>173</v>
      </c>
    </row>
    <row r="17" spans="1:19">
      <c r="A17" s="14"/>
      <c r="B17" s="35" t="s">
        <v>450</v>
      </c>
      <c r="C17" s="122" t="s">
        <v>446</v>
      </c>
      <c r="D17" s="25"/>
      <c r="E17" s="41" t="s">
        <v>153</v>
      </c>
      <c r="F17" s="52">
        <v>156</v>
      </c>
      <c r="G17" s="25"/>
      <c r="H17" s="25"/>
      <c r="I17" s="41" t="s">
        <v>153</v>
      </c>
      <c r="J17" s="52" t="s">
        <v>451</v>
      </c>
      <c r="K17" s="41" t="s">
        <v>173</v>
      </c>
    </row>
    <row r="18" spans="1:19">
      <c r="A18" s="14"/>
      <c r="B18" s="35"/>
      <c r="C18" s="122"/>
      <c r="D18" s="25"/>
      <c r="E18" s="41"/>
      <c r="F18" s="52"/>
      <c r="G18" s="25"/>
      <c r="H18" s="25"/>
      <c r="I18" s="41"/>
      <c r="J18" s="52"/>
      <c r="K18" s="41"/>
    </row>
    <row r="19" spans="1:19">
      <c r="A19" s="14"/>
      <c r="B19" s="28" t="s">
        <v>452</v>
      </c>
      <c r="C19" s="120" t="s">
        <v>446</v>
      </c>
      <c r="D19" s="39"/>
      <c r="E19" s="54" t="s">
        <v>153</v>
      </c>
      <c r="F19" s="55" t="s">
        <v>453</v>
      </c>
      <c r="G19" s="54" t="s">
        <v>173</v>
      </c>
      <c r="H19" s="39"/>
      <c r="I19" s="54" t="s">
        <v>153</v>
      </c>
      <c r="J19" s="55">
        <v>108</v>
      </c>
      <c r="K19" s="39"/>
    </row>
    <row r="20" spans="1:19">
      <c r="A20" s="14"/>
      <c r="B20" s="28"/>
      <c r="C20" s="120"/>
      <c r="D20" s="39"/>
      <c r="E20" s="54"/>
      <c r="F20" s="55"/>
      <c r="G20" s="54"/>
      <c r="H20" s="39"/>
      <c r="I20" s="54"/>
      <c r="J20" s="55"/>
      <c r="K20" s="39"/>
    </row>
    <row r="21" spans="1:19">
      <c r="A21" s="14"/>
      <c r="B21" s="25" t="s">
        <v>454</v>
      </c>
      <c r="C21" s="25"/>
      <c r="D21" s="25"/>
      <c r="E21" s="25"/>
      <c r="F21" s="25"/>
      <c r="G21" s="25"/>
      <c r="H21" s="25"/>
      <c r="I21" s="25"/>
      <c r="J21" s="25"/>
      <c r="K21" s="25"/>
      <c r="L21" s="25"/>
      <c r="M21" s="25"/>
      <c r="N21" s="25"/>
      <c r="O21" s="25"/>
      <c r="P21" s="25"/>
      <c r="Q21" s="25"/>
      <c r="R21" s="25"/>
      <c r="S21" s="25"/>
    </row>
    <row r="22" spans="1:19">
      <c r="A22" s="14"/>
      <c r="B22" s="98" t="s">
        <v>443</v>
      </c>
      <c r="C22" s="98"/>
      <c r="D22" s="98"/>
      <c r="E22" s="98"/>
      <c r="F22" s="98"/>
      <c r="G22" s="98"/>
      <c r="H22" s="98"/>
      <c r="I22" s="98"/>
      <c r="J22" s="98"/>
      <c r="K22" s="98"/>
      <c r="L22" s="98"/>
      <c r="M22" s="98"/>
      <c r="N22" s="98"/>
      <c r="O22" s="98"/>
      <c r="P22" s="98"/>
      <c r="Q22" s="98"/>
      <c r="R22" s="98"/>
      <c r="S22" s="98"/>
    </row>
    <row r="23" spans="1:19">
      <c r="A23" s="14"/>
      <c r="B23" s="25" t="s">
        <v>455</v>
      </c>
      <c r="C23" s="25"/>
      <c r="D23" s="25"/>
      <c r="E23" s="25"/>
      <c r="F23" s="25"/>
      <c r="G23" s="25"/>
      <c r="H23" s="25"/>
      <c r="I23" s="25"/>
      <c r="J23" s="25"/>
      <c r="K23" s="25"/>
      <c r="L23" s="25"/>
      <c r="M23" s="25"/>
      <c r="N23" s="25"/>
      <c r="O23" s="25"/>
      <c r="P23" s="25"/>
      <c r="Q23" s="25"/>
      <c r="R23" s="25"/>
      <c r="S23" s="25"/>
    </row>
    <row r="24" spans="1:19">
      <c r="A24" s="14"/>
      <c r="B24" s="98" t="s">
        <v>456</v>
      </c>
      <c r="C24" s="98"/>
      <c r="D24" s="98"/>
      <c r="E24" s="98"/>
      <c r="F24" s="98"/>
      <c r="G24" s="98"/>
      <c r="H24" s="98"/>
      <c r="I24" s="98"/>
      <c r="J24" s="98"/>
      <c r="K24" s="98"/>
      <c r="L24" s="98"/>
      <c r="M24" s="98"/>
      <c r="N24" s="98"/>
      <c r="O24" s="98"/>
      <c r="P24" s="98"/>
      <c r="Q24" s="98"/>
      <c r="R24" s="98"/>
      <c r="S24" s="98"/>
    </row>
    <row r="25" spans="1:19">
      <c r="A25" s="14"/>
      <c r="B25" s="25" t="s">
        <v>457</v>
      </c>
      <c r="C25" s="25"/>
      <c r="D25" s="25"/>
      <c r="E25" s="25"/>
      <c r="F25" s="25"/>
      <c r="G25" s="25"/>
      <c r="H25" s="25"/>
      <c r="I25" s="25"/>
      <c r="J25" s="25"/>
      <c r="K25" s="25"/>
      <c r="L25" s="25"/>
      <c r="M25" s="25"/>
      <c r="N25" s="25"/>
      <c r="O25" s="25"/>
      <c r="P25" s="25"/>
      <c r="Q25" s="25"/>
      <c r="R25" s="25"/>
      <c r="S25" s="25"/>
    </row>
    <row r="26" spans="1:19">
      <c r="A26" s="14"/>
      <c r="B26" s="24"/>
      <c r="C26" s="24"/>
      <c r="D26" s="24"/>
      <c r="E26" s="24"/>
      <c r="F26" s="24"/>
      <c r="G26" s="24"/>
      <c r="H26" s="24"/>
      <c r="I26" s="24"/>
      <c r="J26" s="24"/>
      <c r="K26" s="24"/>
      <c r="L26" s="24"/>
      <c r="M26" s="24"/>
    </row>
    <row r="27" spans="1:19">
      <c r="A27" s="14"/>
      <c r="B27" s="16"/>
      <c r="C27" s="16"/>
      <c r="D27" s="16"/>
      <c r="E27" s="16"/>
      <c r="F27" s="16"/>
      <c r="G27" s="16"/>
      <c r="H27" s="16"/>
      <c r="I27" s="16"/>
      <c r="J27" s="16"/>
      <c r="K27" s="16"/>
      <c r="L27" s="16"/>
      <c r="M27" s="16"/>
    </row>
    <row r="28" spans="1:19">
      <c r="A28" s="14"/>
      <c r="B28" s="25"/>
      <c r="C28" s="26" t="s">
        <v>458</v>
      </c>
      <c r="D28" s="26"/>
      <c r="E28" s="26"/>
      <c r="F28" s="25"/>
      <c r="G28" s="26" t="s">
        <v>441</v>
      </c>
      <c r="H28" s="26"/>
      <c r="I28" s="26"/>
      <c r="J28" s="25"/>
      <c r="K28" s="26" t="s">
        <v>460</v>
      </c>
      <c r="L28" s="26"/>
      <c r="M28" s="26"/>
    </row>
    <row r="29" spans="1:19" ht="15.75" thickBot="1">
      <c r="A29" s="14"/>
      <c r="B29" s="25"/>
      <c r="C29" s="27" t="s">
        <v>459</v>
      </c>
      <c r="D29" s="27"/>
      <c r="E29" s="27"/>
      <c r="F29" s="25"/>
      <c r="G29" s="27"/>
      <c r="H29" s="27"/>
      <c r="I29" s="27"/>
      <c r="J29" s="25"/>
      <c r="K29" s="27"/>
      <c r="L29" s="27"/>
      <c r="M29" s="27"/>
    </row>
    <row r="30" spans="1:19">
      <c r="A30" s="14"/>
      <c r="B30" s="54" t="s">
        <v>461</v>
      </c>
      <c r="C30" s="29" t="s">
        <v>153</v>
      </c>
      <c r="D30" s="31">
        <v>55170</v>
      </c>
      <c r="E30" s="33"/>
      <c r="F30" s="39"/>
      <c r="G30" s="29" t="s">
        <v>153</v>
      </c>
      <c r="H30" s="31">
        <v>55945</v>
      </c>
      <c r="I30" s="33"/>
      <c r="J30" s="39"/>
      <c r="K30" s="29" t="s">
        <v>153</v>
      </c>
      <c r="L30" s="58">
        <v>775</v>
      </c>
      <c r="M30" s="33"/>
    </row>
    <row r="31" spans="1:19">
      <c r="A31" s="14"/>
      <c r="B31" s="54"/>
      <c r="C31" s="30"/>
      <c r="D31" s="32"/>
      <c r="E31" s="34"/>
      <c r="F31" s="39"/>
      <c r="G31" s="30"/>
      <c r="H31" s="32"/>
      <c r="I31" s="34"/>
      <c r="J31" s="39"/>
      <c r="K31" s="30"/>
      <c r="L31" s="113"/>
      <c r="M31" s="34"/>
    </row>
    <row r="32" spans="1:19">
      <c r="A32" s="14"/>
      <c r="B32" s="41" t="s">
        <v>462</v>
      </c>
      <c r="C32" s="41" t="s">
        <v>153</v>
      </c>
      <c r="D32" s="36">
        <v>100463</v>
      </c>
      <c r="E32" s="25"/>
      <c r="F32" s="25"/>
      <c r="G32" s="41" t="s">
        <v>153</v>
      </c>
      <c r="H32" s="36">
        <v>101944</v>
      </c>
      <c r="I32" s="25"/>
      <c r="J32" s="25"/>
      <c r="K32" s="41" t="s">
        <v>153</v>
      </c>
      <c r="L32" s="36">
        <v>1481</v>
      </c>
      <c r="M32" s="25"/>
    </row>
    <row r="33" spans="1:19">
      <c r="A33" s="14"/>
      <c r="B33" s="41"/>
      <c r="C33" s="41"/>
      <c r="D33" s="36"/>
      <c r="E33" s="25"/>
      <c r="F33" s="25"/>
      <c r="G33" s="41"/>
      <c r="H33" s="36"/>
      <c r="I33" s="25"/>
      <c r="J33" s="25"/>
      <c r="K33" s="41"/>
      <c r="L33" s="36"/>
      <c r="M33" s="25"/>
    </row>
    <row r="34" spans="1:19" ht="38.25" customHeight="1">
      <c r="A34" s="14"/>
      <c r="B34" s="25" t="s">
        <v>463</v>
      </c>
      <c r="C34" s="25"/>
      <c r="D34" s="25"/>
      <c r="E34" s="25"/>
      <c r="F34" s="25"/>
      <c r="G34" s="25"/>
      <c r="H34" s="25"/>
      <c r="I34" s="25"/>
      <c r="J34" s="25"/>
      <c r="K34" s="25"/>
      <c r="L34" s="25"/>
      <c r="M34" s="25"/>
      <c r="N34" s="25"/>
      <c r="O34" s="25"/>
      <c r="P34" s="25"/>
      <c r="Q34" s="25"/>
      <c r="R34" s="25"/>
      <c r="S34" s="25"/>
    </row>
    <row r="35" spans="1:19" ht="51" customHeight="1">
      <c r="A35" s="14"/>
      <c r="B35" s="25" t="s">
        <v>464</v>
      </c>
      <c r="C35" s="25"/>
      <c r="D35" s="25"/>
      <c r="E35" s="25"/>
      <c r="F35" s="25"/>
      <c r="G35" s="25"/>
      <c r="H35" s="25"/>
      <c r="I35" s="25"/>
      <c r="J35" s="25"/>
      <c r="K35" s="25"/>
      <c r="L35" s="25"/>
      <c r="M35" s="25"/>
      <c r="N35" s="25"/>
      <c r="O35" s="25"/>
      <c r="P35" s="25"/>
      <c r="Q35" s="25"/>
      <c r="R35" s="25"/>
      <c r="S35" s="25"/>
    </row>
    <row r="36" spans="1:19">
      <c r="A36" s="14"/>
      <c r="B36" s="98" t="s">
        <v>26</v>
      </c>
      <c r="C36" s="98"/>
      <c r="D36" s="98"/>
      <c r="E36" s="98"/>
      <c r="F36" s="98"/>
      <c r="G36" s="98"/>
      <c r="H36" s="98"/>
      <c r="I36" s="98"/>
      <c r="J36" s="98"/>
      <c r="K36" s="98"/>
      <c r="L36" s="98"/>
      <c r="M36" s="98"/>
      <c r="N36" s="98"/>
      <c r="O36" s="98"/>
      <c r="P36" s="98"/>
      <c r="Q36" s="98"/>
      <c r="R36" s="98"/>
      <c r="S36" s="98"/>
    </row>
    <row r="37" spans="1:19" ht="38.25" customHeight="1">
      <c r="A37" s="14"/>
      <c r="B37" s="25" t="s">
        <v>465</v>
      </c>
      <c r="C37" s="25"/>
      <c r="D37" s="25"/>
      <c r="E37" s="25"/>
      <c r="F37" s="25"/>
      <c r="G37" s="25"/>
      <c r="H37" s="25"/>
      <c r="I37" s="25"/>
      <c r="J37" s="25"/>
      <c r="K37" s="25"/>
      <c r="L37" s="25"/>
      <c r="M37" s="25"/>
      <c r="N37" s="25"/>
      <c r="O37" s="25"/>
      <c r="P37" s="25"/>
      <c r="Q37" s="25"/>
      <c r="R37" s="25"/>
      <c r="S37" s="25"/>
    </row>
    <row r="38" spans="1:19">
      <c r="A38" s="14"/>
      <c r="B38" s="24"/>
      <c r="C38" s="24"/>
      <c r="D38" s="24"/>
      <c r="E38" s="24"/>
      <c r="F38" s="24"/>
      <c r="G38" s="24"/>
    </row>
    <row r="39" spans="1:19">
      <c r="A39" s="14"/>
      <c r="B39" s="16"/>
      <c r="C39" s="16"/>
      <c r="D39" s="16"/>
      <c r="E39" s="16"/>
      <c r="F39" s="16"/>
      <c r="G39" s="16"/>
    </row>
    <row r="40" spans="1:19">
      <c r="A40" s="14"/>
      <c r="B40" s="103" t="s">
        <v>466</v>
      </c>
      <c r="C40" s="17" t="s">
        <v>467</v>
      </c>
      <c r="D40" s="25"/>
      <c r="E40" s="17" t="s">
        <v>469</v>
      </c>
      <c r="F40" s="25"/>
      <c r="G40" s="26" t="s">
        <v>471</v>
      </c>
    </row>
    <row r="41" spans="1:19">
      <c r="A41" s="14"/>
      <c r="B41" s="103"/>
      <c r="C41" s="17" t="s">
        <v>468</v>
      </c>
      <c r="D41" s="25"/>
      <c r="E41" s="17" t="s">
        <v>470</v>
      </c>
      <c r="F41" s="25"/>
      <c r="G41" s="26"/>
    </row>
    <row r="42" spans="1:19">
      <c r="A42" s="14"/>
      <c r="B42" s="123" t="s">
        <v>472</v>
      </c>
      <c r="C42" s="21"/>
      <c r="D42" s="21"/>
      <c r="E42" s="21"/>
      <c r="F42" s="21"/>
      <c r="G42" s="21"/>
    </row>
    <row r="43" spans="1:19">
      <c r="A43" s="14"/>
      <c r="B43" s="124">
        <v>42035</v>
      </c>
      <c r="C43" s="118" t="s">
        <v>473</v>
      </c>
      <c r="D43" s="12"/>
      <c r="E43" s="125">
        <v>42011</v>
      </c>
      <c r="F43" s="12"/>
      <c r="G43" s="118" t="s">
        <v>474</v>
      </c>
    </row>
    <row r="44" spans="1:19">
      <c r="A44" s="14"/>
      <c r="B44" s="21"/>
      <c r="C44" s="21"/>
      <c r="D44" s="21"/>
      <c r="E44" s="21"/>
      <c r="F44" s="21"/>
      <c r="G44" s="21"/>
    </row>
    <row r="45" spans="1:19">
      <c r="A45" s="14"/>
      <c r="B45" s="126" t="s">
        <v>475</v>
      </c>
      <c r="C45" s="12"/>
      <c r="D45" s="12"/>
      <c r="E45" s="12"/>
      <c r="F45" s="12"/>
      <c r="G45" s="12"/>
    </row>
    <row r="46" spans="1:19">
      <c r="A46" s="14"/>
      <c r="B46" s="127">
        <v>42035</v>
      </c>
      <c r="C46" s="117" t="s">
        <v>476</v>
      </c>
      <c r="D46" s="21"/>
      <c r="E46" s="117" t="s">
        <v>477</v>
      </c>
      <c r="F46" s="21"/>
      <c r="G46" s="128">
        <v>0.16600000000000001</v>
      </c>
    </row>
    <row r="47" spans="1:19">
      <c r="A47" s="14"/>
      <c r="B47" s="124">
        <v>42124</v>
      </c>
      <c r="C47" s="118" t="s">
        <v>478</v>
      </c>
      <c r="D47" s="12"/>
      <c r="E47" s="125">
        <v>42101</v>
      </c>
      <c r="F47" s="12"/>
      <c r="G47" s="118" t="s">
        <v>479</v>
      </c>
    </row>
    <row r="48" spans="1:19">
      <c r="A48" s="14"/>
      <c r="B48" s="127">
        <v>42216</v>
      </c>
      <c r="C48" s="117" t="s">
        <v>480</v>
      </c>
      <c r="D48" s="21"/>
      <c r="E48" s="129">
        <v>42299</v>
      </c>
      <c r="F48" s="21"/>
      <c r="G48" s="128">
        <v>0.159</v>
      </c>
    </row>
    <row r="49" spans="1:19">
      <c r="A49" s="14"/>
      <c r="B49" s="124">
        <v>42308</v>
      </c>
      <c r="C49" s="118" t="s">
        <v>481</v>
      </c>
      <c r="D49" s="12"/>
      <c r="E49" s="125">
        <v>42208</v>
      </c>
      <c r="F49" s="12"/>
      <c r="G49" s="118" t="s">
        <v>482</v>
      </c>
    </row>
    <row r="50" spans="1:19">
      <c r="A50" s="14"/>
      <c r="B50" s="25" t="s">
        <v>483</v>
      </c>
      <c r="C50" s="25"/>
      <c r="D50" s="25"/>
      <c r="E50" s="25"/>
      <c r="F50" s="25"/>
      <c r="G50" s="25"/>
      <c r="H50" s="25"/>
      <c r="I50" s="25"/>
      <c r="J50" s="25"/>
      <c r="K50" s="25"/>
      <c r="L50" s="25"/>
      <c r="M50" s="25"/>
      <c r="N50" s="25"/>
      <c r="O50" s="25"/>
      <c r="P50" s="25"/>
      <c r="Q50" s="25"/>
      <c r="R50" s="25"/>
      <c r="S50" s="25"/>
    </row>
    <row r="51" spans="1:19">
      <c r="A51" s="14"/>
      <c r="B51" s="24"/>
      <c r="C51" s="24"/>
      <c r="D51" s="24"/>
      <c r="E51" s="24"/>
      <c r="F51" s="24"/>
      <c r="G51" s="24"/>
      <c r="H51" s="24"/>
      <c r="I51" s="24"/>
      <c r="J51" s="24"/>
      <c r="K51" s="24"/>
      <c r="L51" s="24"/>
      <c r="M51" s="24"/>
    </row>
    <row r="52" spans="1:19">
      <c r="A52" s="14"/>
      <c r="B52" s="16"/>
      <c r="C52" s="16"/>
      <c r="D52" s="16"/>
      <c r="E52" s="16"/>
      <c r="F52" s="16"/>
      <c r="G52" s="16"/>
      <c r="H52" s="16"/>
      <c r="I52" s="16"/>
      <c r="J52" s="16"/>
      <c r="K52" s="16"/>
      <c r="L52" s="16"/>
      <c r="M52" s="16"/>
    </row>
    <row r="53" spans="1:19" ht="15.75" thickBot="1">
      <c r="A53" s="14"/>
      <c r="B53" s="13"/>
      <c r="C53" s="15"/>
      <c r="D53" s="12"/>
      <c r="E53" s="27" t="s">
        <v>484</v>
      </c>
      <c r="F53" s="27"/>
      <c r="G53" s="27"/>
      <c r="H53" s="27"/>
      <c r="I53" s="27"/>
      <c r="J53" s="27"/>
      <c r="K53" s="27"/>
      <c r="L53" s="27"/>
      <c r="M53" s="27"/>
    </row>
    <row r="54" spans="1:19">
      <c r="A54" s="14"/>
      <c r="B54" s="103" t="s">
        <v>466</v>
      </c>
      <c r="C54" s="17" t="s">
        <v>485</v>
      </c>
      <c r="D54" s="25"/>
      <c r="E54" s="17" t="s">
        <v>485</v>
      </c>
      <c r="F54" s="46"/>
      <c r="G54" s="119" t="s">
        <v>488</v>
      </c>
      <c r="H54" s="119"/>
      <c r="I54" s="119"/>
      <c r="J54" s="46"/>
      <c r="K54" s="119" t="s">
        <v>492</v>
      </c>
      <c r="L54" s="119"/>
      <c r="M54" s="119"/>
    </row>
    <row r="55" spans="1:19">
      <c r="A55" s="14"/>
      <c r="B55" s="103"/>
      <c r="C55" s="17" t="s">
        <v>486</v>
      </c>
      <c r="D55" s="25"/>
      <c r="E55" s="17" t="s">
        <v>487</v>
      </c>
      <c r="F55" s="25"/>
      <c r="G55" s="26" t="s">
        <v>489</v>
      </c>
      <c r="H55" s="26"/>
      <c r="I55" s="26"/>
      <c r="J55" s="25"/>
      <c r="K55" s="26"/>
      <c r="L55" s="26"/>
      <c r="M55" s="26"/>
    </row>
    <row r="56" spans="1:19">
      <c r="A56" s="14"/>
      <c r="B56" s="103"/>
      <c r="C56" s="4"/>
      <c r="D56" s="25"/>
      <c r="E56" s="4"/>
      <c r="F56" s="25"/>
      <c r="G56" s="26" t="s">
        <v>490</v>
      </c>
      <c r="H56" s="26"/>
      <c r="I56" s="26"/>
      <c r="J56" s="25"/>
      <c r="K56" s="26"/>
      <c r="L56" s="26"/>
      <c r="M56" s="26"/>
    </row>
    <row r="57" spans="1:19" ht="15.75" thickBot="1">
      <c r="A57" s="14"/>
      <c r="B57" s="103"/>
      <c r="C57" s="70"/>
      <c r="D57" s="25"/>
      <c r="E57" s="70"/>
      <c r="F57" s="25"/>
      <c r="G57" s="27" t="s">
        <v>491</v>
      </c>
      <c r="H57" s="27"/>
      <c r="I57" s="27"/>
      <c r="J57" s="25"/>
      <c r="K57" s="27"/>
      <c r="L57" s="27"/>
      <c r="M57" s="27"/>
    </row>
    <row r="58" spans="1:19">
      <c r="A58" s="14"/>
      <c r="B58" s="123" t="s">
        <v>472</v>
      </c>
      <c r="C58" s="20"/>
      <c r="D58" s="21"/>
      <c r="E58" s="20"/>
      <c r="F58" s="21"/>
      <c r="G58" s="29"/>
      <c r="H58" s="29"/>
      <c r="I58" s="29"/>
      <c r="J58" s="21"/>
      <c r="K58" s="29"/>
      <c r="L58" s="29"/>
      <c r="M58" s="29"/>
    </row>
    <row r="59" spans="1:19">
      <c r="A59" s="14"/>
      <c r="B59" s="130">
        <v>42035</v>
      </c>
      <c r="C59" s="122">
        <v>58</v>
      </c>
      <c r="D59" s="25"/>
      <c r="E59" s="122">
        <v>4</v>
      </c>
      <c r="F59" s="25"/>
      <c r="G59" s="41" t="s">
        <v>153</v>
      </c>
      <c r="H59" s="36">
        <v>24968</v>
      </c>
      <c r="I59" s="25"/>
      <c r="J59" s="25"/>
      <c r="K59" s="41" t="s">
        <v>153</v>
      </c>
      <c r="L59" s="52">
        <v>900</v>
      </c>
      <c r="M59" s="25"/>
    </row>
    <row r="60" spans="1:19" ht="15.75" thickBot="1">
      <c r="A60" s="14"/>
      <c r="B60" s="130"/>
      <c r="C60" s="122"/>
      <c r="D60" s="25"/>
      <c r="E60" s="122"/>
      <c r="F60" s="25"/>
      <c r="G60" s="41"/>
      <c r="H60" s="36"/>
      <c r="I60" s="25"/>
      <c r="J60" s="25"/>
      <c r="K60" s="94"/>
      <c r="L60" s="59"/>
      <c r="M60" s="60"/>
    </row>
    <row r="61" spans="1:19">
      <c r="A61" s="14"/>
      <c r="B61" s="54"/>
      <c r="C61" s="54"/>
      <c r="D61" s="39"/>
      <c r="E61" s="54"/>
      <c r="F61" s="39"/>
      <c r="G61" s="54"/>
      <c r="H61" s="54"/>
      <c r="I61" s="54"/>
      <c r="J61" s="39"/>
      <c r="K61" s="29" t="s">
        <v>153</v>
      </c>
      <c r="L61" s="58">
        <v>900</v>
      </c>
      <c r="M61" s="33"/>
    </row>
    <row r="62" spans="1:19" ht="15.75" thickBot="1">
      <c r="A62" s="14"/>
      <c r="B62" s="54"/>
      <c r="C62" s="54"/>
      <c r="D62" s="39"/>
      <c r="E62" s="54"/>
      <c r="F62" s="39"/>
      <c r="G62" s="54"/>
      <c r="H62" s="54"/>
      <c r="I62" s="54"/>
      <c r="J62" s="39"/>
      <c r="K62" s="62"/>
      <c r="L62" s="96"/>
      <c r="M62" s="64"/>
    </row>
    <row r="63" spans="1:19" ht="15.75" thickTop="1">
      <c r="A63" s="14"/>
      <c r="B63" s="126" t="s">
        <v>475</v>
      </c>
      <c r="C63" s="13"/>
      <c r="D63" s="12"/>
      <c r="E63" s="13"/>
      <c r="F63" s="12"/>
      <c r="G63" s="41"/>
      <c r="H63" s="41"/>
      <c r="I63" s="41"/>
      <c r="J63" s="12"/>
      <c r="K63" s="82"/>
      <c r="L63" s="82"/>
      <c r="M63" s="82"/>
    </row>
    <row r="64" spans="1:19">
      <c r="A64" s="14"/>
      <c r="B64" s="131">
        <v>42035</v>
      </c>
      <c r="C64" s="120">
        <v>67</v>
      </c>
      <c r="D64" s="39"/>
      <c r="E64" s="120">
        <v>1</v>
      </c>
      <c r="F64" s="39"/>
      <c r="G64" s="54" t="s">
        <v>153</v>
      </c>
      <c r="H64" s="37">
        <v>7131</v>
      </c>
      <c r="I64" s="39"/>
      <c r="J64" s="39"/>
      <c r="K64" s="54" t="s">
        <v>153</v>
      </c>
      <c r="L64" s="37">
        <v>1300</v>
      </c>
      <c r="M64" s="39"/>
    </row>
    <row r="65" spans="1:19">
      <c r="A65" s="14"/>
      <c r="B65" s="131"/>
      <c r="C65" s="120"/>
      <c r="D65" s="39"/>
      <c r="E65" s="120"/>
      <c r="F65" s="39"/>
      <c r="G65" s="54"/>
      <c r="H65" s="37"/>
      <c r="I65" s="39"/>
      <c r="J65" s="39"/>
      <c r="K65" s="54"/>
      <c r="L65" s="37"/>
      <c r="M65" s="39"/>
    </row>
    <row r="66" spans="1:19">
      <c r="A66" s="14"/>
      <c r="B66" s="130">
        <v>42124</v>
      </c>
      <c r="C66" s="122">
        <v>65</v>
      </c>
      <c r="D66" s="25"/>
      <c r="E66" s="122">
        <v>2</v>
      </c>
      <c r="F66" s="25"/>
      <c r="G66" s="41" t="s">
        <v>153</v>
      </c>
      <c r="H66" s="36">
        <v>6211</v>
      </c>
      <c r="I66" s="25"/>
      <c r="J66" s="25"/>
      <c r="K66" s="36">
        <v>1600</v>
      </c>
      <c r="L66" s="36"/>
      <c r="M66" s="25"/>
    </row>
    <row r="67" spans="1:19">
      <c r="A67" s="14"/>
      <c r="B67" s="130"/>
      <c r="C67" s="122"/>
      <c r="D67" s="25"/>
      <c r="E67" s="122"/>
      <c r="F67" s="25"/>
      <c r="G67" s="41"/>
      <c r="H67" s="36"/>
      <c r="I67" s="25"/>
      <c r="J67" s="25"/>
      <c r="K67" s="36"/>
      <c r="L67" s="36"/>
      <c r="M67" s="25"/>
    </row>
    <row r="68" spans="1:19">
      <c r="A68" s="14"/>
      <c r="B68" s="131">
        <v>42216</v>
      </c>
      <c r="C68" s="120">
        <v>63</v>
      </c>
      <c r="D68" s="39"/>
      <c r="E68" s="120">
        <v>1</v>
      </c>
      <c r="F68" s="39"/>
      <c r="G68" s="54" t="s">
        <v>153</v>
      </c>
      <c r="H68" s="37">
        <v>14122</v>
      </c>
      <c r="I68" s="39"/>
      <c r="J68" s="39"/>
      <c r="K68" s="37">
        <v>4800</v>
      </c>
      <c r="L68" s="37"/>
      <c r="M68" s="39"/>
    </row>
    <row r="69" spans="1:19">
      <c r="A69" s="14"/>
      <c r="B69" s="131"/>
      <c r="C69" s="120"/>
      <c r="D69" s="39"/>
      <c r="E69" s="120"/>
      <c r="F69" s="39"/>
      <c r="G69" s="54"/>
      <c r="H69" s="37"/>
      <c r="I69" s="39"/>
      <c r="J69" s="39"/>
      <c r="K69" s="37"/>
      <c r="L69" s="37"/>
      <c r="M69" s="39"/>
    </row>
    <row r="70" spans="1:19">
      <c r="A70" s="14"/>
      <c r="B70" s="130">
        <v>42308</v>
      </c>
      <c r="C70" s="122">
        <v>55</v>
      </c>
      <c r="D70" s="25"/>
      <c r="E70" s="122">
        <v>7</v>
      </c>
      <c r="F70" s="25"/>
      <c r="G70" s="41" t="s">
        <v>153</v>
      </c>
      <c r="H70" s="36">
        <v>38473</v>
      </c>
      <c r="I70" s="25"/>
      <c r="J70" s="25"/>
      <c r="K70" s="36">
        <v>9855</v>
      </c>
      <c r="L70" s="36"/>
      <c r="M70" s="25"/>
    </row>
    <row r="71" spans="1:19" ht="15.75" thickBot="1">
      <c r="A71" s="14"/>
      <c r="B71" s="130"/>
      <c r="C71" s="122"/>
      <c r="D71" s="25"/>
      <c r="E71" s="122"/>
      <c r="F71" s="25"/>
      <c r="G71" s="41"/>
      <c r="H71" s="36"/>
      <c r="I71" s="25"/>
      <c r="J71" s="25"/>
      <c r="K71" s="61"/>
      <c r="L71" s="61"/>
      <c r="M71" s="60"/>
    </row>
    <row r="72" spans="1:19">
      <c r="A72" s="14"/>
      <c r="B72" s="54"/>
      <c r="C72" s="54"/>
      <c r="D72" s="39"/>
      <c r="E72" s="54"/>
      <c r="F72" s="39"/>
      <c r="G72" s="54"/>
      <c r="H72" s="54"/>
      <c r="I72" s="54"/>
      <c r="J72" s="39"/>
      <c r="K72" s="29" t="s">
        <v>153</v>
      </c>
      <c r="L72" s="31">
        <v>17555</v>
      </c>
      <c r="M72" s="33"/>
    </row>
    <row r="73" spans="1:19" ht="15.75" thickBot="1">
      <c r="A73" s="14"/>
      <c r="B73" s="54"/>
      <c r="C73" s="54"/>
      <c r="D73" s="39"/>
      <c r="E73" s="54"/>
      <c r="F73" s="39"/>
      <c r="G73" s="54"/>
      <c r="H73" s="54"/>
      <c r="I73" s="54"/>
      <c r="J73" s="39"/>
      <c r="K73" s="62"/>
      <c r="L73" s="63"/>
      <c r="M73" s="64"/>
    </row>
    <row r="74" spans="1:19" ht="15.75" thickTop="1">
      <c r="A74" s="14"/>
      <c r="B74" s="98" t="s">
        <v>283</v>
      </c>
      <c r="C74" s="98"/>
      <c r="D74" s="98"/>
      <c r="E74" s="98"/>
      <c r="F74" s="98"/>
      <c r="G74" s="98"/>
      <c r="H74" s="98"/>
      <c r="I74" s="98"/>
      <c r="J74" s="98"/>
      <c r="K74" s="98"/>
      <c r="L74" s="98"/>
      <c r="M74" s="98"/>
      <c r="N74" s="98"/>
      <c r="O74" s="98"/>
      <c r="P74" s="98"/>
      <c r="Q74" s="98"/>
      <c r="R74" s="98"/>
      <c r="S74" s="98"/>
    </row>
    <row r="75" spans="1:19" ht="25.5" customHeight="1">
      <c r="A75" s="14"/>
      <c r="B75" s="25" t="s">
        <v>493</v>
      </c>
      <c r="C75" s="25"/>
      <c r="D75" s="25"/>
      <c r="E75" s="25"/>
      <c r="F75" s="25"/>
      <c r="G75" s="25"/>
      <c r="H75" s="25"/>
      <c r="I75" s="25"/>
      <c r="J75" s="25"/>
      <c r="K75" s="25"/>
      <c r="L75" s="25"/>
      <c r="M75" s="25"/>
      <c r="N75" s="25"/>
      <c r="O75" s="25"/>
      <c r="P75" s="25"/>
      <c r="Q75" s="25"/>
      <c r="R75" s="25"/>
      <c r="S75" s="25"/>
    </row>
    <row r="76" spans="1:19">
      <c r="A76" s="14"/>
      <c r="B76" s="98" t="s">
        <v>494</v>
      </c>
      <c r="C76" s="98"/>
      <c r="D76" s="98"/>
      <c r="E76" s="98"/>
      <c r="F76" s="98"/>
      <c r="G76" s="98"/>
      <c r="H76" s="98"/>
      <c r="I76" s="98"/>
      <c r="J76" s="98"/>
      <c r="K76" s="98"/>
      <c r="L76" s="98"/>
      <c r="M76" s="98"/>
      <c r="N76" s="98"/>
      <c r="O76" s="98"/>
      <c r="P76" s="98"/>
      <c r="Q76" s="98"/>
      <c r="R76" s="98"/>
      <c r="S76" s="98"/>
    </row>
    <row r="77" spans="1:19">
      <c r="A77" s="14"/>
      <c r="B77" s="25" t="s">
        <v>495</v>
      </c>
      <c r="C77" s="25"/>
      <c r="D77" s="25"/>
      <c r="E77" s="25"/>
      <c r="F77" s="25"/>
      <c r="G77" s="25"/>
      <c r="H77" s="25"/>
      <c r="I77" s="25"/>
      <c r="J77" s="25"/>
      <c r="K77" s="25"/>
      <c r="L77" s="25"/>
      <c r="M77" s="25"/>
      <c r="N77" s="25"/>
      <c r="O77" s="25"/>
      <c r="P77" s="25"/>
      <c r="Q77" s="25"/>
      <c r="R77" s="25"/>
      <c r="S77" s="25"/>
    </row>
    <row r="78" spans="1:19">
      <c r="A78" s="14"/>
      <c r="B78" s="24"/>
      <c r="C78" s="24"/>
      <c r="D78" s="24"/>
      <c r="E78" s="24"/>
      <c r="F78" s="24"/>
      <c r="G78" s="24"/>
      <c r="H78" s="24"/>
      <c r="I78" s="24"/>
      <c r="J78" s="24"/>
      <c r="K78" s="24"/>
      <c r="L78" s="24"/>
      <c r="M78" s="24"/>
      <c r="N78" s="24"/>
      <c r="O78" s="24"/>
      <c r="P78" s="24"/>
      <c r="Q78" s="24"/>
      <c r="R78" s="24"/>
      <c r="S78" s="24"/>
    </row>
    <row r="79" spans="1:19">
      <c r="A79" s="14"/>
      <c r="B79" s="16"/>
      <c r="C79" s="16"/>
      <c r="D79" s="16"/>
      <c r="E79" s="16"/>
      <c r="F79" s="16"/>
      <c r="G79" s="16"/>
      <c r="H79" s="16"/>
      <c r="I79" s="16"/>
      <c r="J79" s="16"/>
      <c r="K79" s="16"/>
      <c r="L79" s="16"/>
      <c r="M79" s="16"/>
      <c r="N79" s="16"/>
      <c r="O79" s="16"/>
      <c r="P79" s="16"/>
      <c r="Q79" s="16"/>
      <c r="R79" s="16"/>
      <c r="S79" s="16"/>
    </row>
    <row r="80" spans="1:19" ht="15.75" thickBot="1">
      <c r="A80" s="14"/>
      <c r="B80" s="56"/>
      <c r="C80" s="12"/>
      <c r="D80" s="12"/>
      <c r="E80" s="27" t="s">
        <v>224</v>
      </c>
      <c r="F80" s="27"/>
      <c r="G80" s="27"/>
      <c r="H80" s="27"/>
      <c r="I80" s="27"/>
      <c r="J80" s="27"/>
      <c r="K80" s="27"/>
      <c r="L80" s="12"/>
      <c r="M80" s="27" t="s">
        <v>243</v>
      </c>
      <c r="N80" s="27"/>
      <c r="O80" s="27"/>
      <c r="P80" s="27"/>
      <c r="Q80" s="27"/>
      <c r="R80" s="27"/>
      <c r="S80" s="27"/>
    </row>
    <row r="81" spans="1:19">
      <c r="A81" s="14"/>
      <c r="B81" s="71"/>
      <c r="C81" s="17" t="s">
        <v>441</v>
      </c>
      <c r="D81" s="25"/>
      <c r="E81" s="119" t="s">
        <v>496</v>
      </c>
      <c r="F81" s="119"/>
      <c r="G81" s="119"/>
      <c r="H81" s="46"/>
      <c r="I81" s="119" t="s">
        <v>497</v>
      </c>
      <c r="J81" s="119"/>
      <c r="K81" s="119"/>
      <c r="L81" s="25"/>
      <c r="M81" s="119" t="s">
        <v>496</v>
      </c>
      <c r="N81" s="119"/>
      <c r="O81" s="119"/>
      <c r="P81" s="46"/>
      <c r="Q81" s="119" t="s">
        <v>497</v>
      </c>
      <c r="R81" s="119"/>
      <c r="S81" s="119"/>
    </row>
    <row r="82" spans="1:19" ht="15.75" thickBot="1">
      <c r="A82" s="14"/>
      <c r="B82" s="71"/>
      <c r="C82" s="18" t="s">
        <v>442</v>
      </c>
      <c r="D82" s="25"/>
      <c r="E82" s="27"/>
      <c r="F82" s="27"/>
      <c r="G82" s="27"/>
      <c r="H82" s="25"/>
      <c r="I82" s="27" t="s">
        <v>498</v>
      </c>
      <c r="J82" s="27"/>
      <c r="K82" s="27"/>
      <c r="L82" s="25"/>
      <c r="M82" s="27"/>
      <c r="N82" s="27"/>
      <c r="O82" s="27"/>
      <c r="P82" s="25"/>
      <c r="Q82" s="27" t="s">
        <v>498</v>
      </c>
      <c r="R82" s="27"/>
      <c r="S82" s="27"/>
    </row>
    <row r="83" spans="1:19">
      <c r="A83" s="14"/>
      <c r="B83" s="28" t="s">
        <v>499</v>
      </c>
      <c r="C83" s="121" t="s">
        <v>446</v>
      </c>
      <c r="D83" s="39"/>
      <c r="E83" s="29" t="s">
        <v>153</v>
      </c>
      <c r="F83" s="31">
        <v>665652</v>
      </c>
      <c r="G83" s="33"/>
      <c r="H83" s="39"/>
      <c r="I83" s="29" t="s">
        <v>153</v>
      </c>
      <c r="J83" s="31">
        <v>661233</v>
      </c>
      <c r="K83" s="33"/>
      <c r="L83" s="39"/>
      <c r="M83" s="29" t="s">
        <v>153</v>
      </c>
      <c r="N83" s="31">
        <v>654261</v>
      </c>
      <c r="O83" s="33"/>
      <c r="P83" s="39"/>
      <c r="Q83" s="29" t="s">
        <v>153</v>
      </c>
      <c r="R83" s="31">
        <v>652944</v>
      </c>
      <c r="S83" s="33"/>
    </row>
    <row r="84" spans="1:19">
      <c r="A84" s="14"/>
      <c r="B84" s="28"/>
      <c r="C84" s="120"/>
      <c r="D84" s="39"/>
      <c r="E84" s="30"/>
      <c r="F84" s="32"/>
      <c r="G84" s="34"/>
      <c r="H84" s="39"/>
      <c r="I84" s="30"/>
      <c r="J84" s="32"/>
      <c r="K84" s="34"/>
      <c r="L84" s="39"/>
      <c r="M84" s="30"/>
      <c r="N84" s="32"/>
      <c r="O84" s="34"/>
      <c r="P84" s="39"/>
      <c r="Q84" s="30"/>
      <c r="R84" s="32"/>
      <c r="S84" s="34"/>
    </row>
    <row r="85" spans="1:19">
      <c r="A85" s="14"/>
      <c r="B85" s="35" t="s">
        <v>500</v>
      </c>
      <c r="C85" s="122" t="s">
        <v>501</v>
      </c>
      <c r="D85" s="25"/>
      <c r="E85" s="36">
        <v>2657376</v>
      </c>
      <c r="F85" s="36"/>
      <c r="G85" s="25"/>
      <c r="H85" s="25"/>
      <c r="I85" s="36">
        <v>2822338</v>
      </c>
      <c r="J85" s="36"/>
      <c r="K85" s="25"/>
      <c r="L85" s="25"/>
      <c r="M85" s="36">
        <v>2657376</v>
      </c>
      <c r="N85" s="36"/>
      <c r="O85" s="25"/>
      <c r="P85" s="25"/>
      <c r="Q85" s="36">
        <v>2821559</v>
      </c>
      <c r="R85" s="36"/>
      <c r="S85" s="25"/>
    </row>
    <row r="86" spans="1:19">
      <c r="A86" s="14"/>
      <c r="B86" s="35"/>
      <c r="C86" s="122"/>
      <c r="D86" s="25"/>
      <c r="E86" s="36"/>
      <c r="F86" s="36"/>
      <c r="G86" s="25"/>
      <c r="H86" s="25"/>
      <c r="I86" s="36"/>
      <c r="J86" s="36"/>
      <c r="K86" s="25"/>
      <c r="L86" s="25"/>
      <c r="M86" s="36"/>
      <c r="N86" s="36"/>
      <c r="O86" s="25"/>
      <c r="P86" s="25"/>
      <c r="Q86" s="36"/>
      <c r="R86" s="36"/>
      <c r="S86" s="25"/>
    </row>
    <row r="87" spans="1:19">
      <c r="A87" s="14"/>
      <c r="B87" s="28" t="s">
        <v>502</v>
      </c>
      <c r="C87" s="120" t="s">
        <v>446</v>
      </c>
      <c r="D87" s="39"/>
      <c r="E87" s="37">
        <v>46559</v>
      </c>
      <c r="F87" s="37"/>
      <c r="G87" s="39"/>
      <c r="H87" s="39"/>
      <c r="I87" s="37">
        <v>46559</v>
      </c>
      <c r="J87" s="37"/>
      <c r="K87" s="39"/>
      <c r="L87" s="39"/>
      <c r="M87" s="37">
        <v>90281</v>
      </c>
      <c r="N87" s="37"/>
      <c r="O87" s="39"/>
      <c r="P87" s="39"/>
      <c r="Q87" s="37">
        <v>90281</v>
      </c>
      <c r="R87" s="37"/>
      <c r="S87" s="39"/>
    </row>
    <row r="88" spans="1:19" ht="15.75" thickBot="1">
      <c r="A88" s="14"/>
      <c r="B88" s="28"/>
      <c r="C88" s="120"/>
      <c r="D88" s="39"/>
      <c r="E88" s="38"/>
      <c r="F88" s="38"/>
      <c r="G88" s="40"/>
      <c r="H88" s="39"/>
      <c r="I88" s="38"/>
      <c r="J88" s="38"/>
      <c r="K88" s="40"/>
      <c r="L88" s="39"/>
      <c r="M88" s="38"/>
      <c r="N88" s="38"/>
      <c r="O88" s="40"/>
      <c r="P88" s="39"/>
      <c r="Q88" s="38"/>
      <c r="R88" s="38"/>
      <c r="S88" s="40"/>
    </row>
    <row r="89" spans="1:19">
      <c r="A89" s="14"/>
      <c r="B89" s="25"/>
      <c r="C89" s="25"/>
      <c r="D89" s="25"/>
      <c r="E89" s="42" t="s">
        <v>153</v>
      </c>
      <c r="F89" s="44">
        <v>3369587</v>
      </c>
      <c r="G89" s="46"/>
      <c r="H89" s="25"/>
      <c r="I89" s="42" t="s">
        <v>153</v>
      </c>
      <c r="J89" s="44">
        <v>3530130</v>
      </c>
      <c r="K89" s="46"/>
      <c r="L89" s="25"/>
      <c r="M89" s="42" t="s">
        <v>153</v>
      </c>
      <c r="N89" s="44">
        <v>3401918</v>
      </c>
      <c r="O89" s="46"/>
      <c r="P89" s="25"/>
      <c r="Q89" s="42" t="s">
        <v>153</v>
      </c>
      <c r="R89" s="44">
        <v>3564784</v>
      </c>
      <c r="S89" s="46"/>
    </row>
    <row r="90" spans="1:19" ht="15.75" thickBot="1">
      <c r="A90" s="14"/>
      <c r="B90" s="25"/>
      <c r="C90" s="25"/>
      <c r="D90" s="25"/>
      <c r="E90" s="43"/>
      <c r="F90" s="45"/>
      <c r="G90" s="47"/>
      <c r="H90" s="25"/>
      <c r="I90" s="43"/>
      <c r="J90" s="45"/>
      <c r="K90" s="47"/>
      <c r="L90" s="25"/>
      <c r="M90" s="43"/>
      <c r="N90" s="45"/>
      <c r="O90" s="47"/>
      <c r="P90" s="25"/>
      <c r="Q90" s="43"/>
      <c r="R90" s="45"/>
      <c r="S90" s="47"/>
    </row>
    <row r="91" spans="1:19" ht="15.75" thickTop="1">
      <c r="A91" s="14"/>
      <c r="B91" s="16"/>
      <c r="C91" s="16"/>
    </row>
    <row r="92" spans="1:19" ht="76.5">
      <c r="A92" s="14"/>
      <c r="B92" s="85" t="s">
        <v>430</v>
      </c>
      <c r="C92" s="22" t="s">
        <v>503</v>
      </c>
    </row>
    <row r="93" spans="1:19">
      <c r="A93" s="14"/>
      <c r="B93" s="16"/>
      <c r="C93" s="16"/>
    </row>
    <row r="94" spans="1:19" ht="38.25">
      <c r="A94" s="14"/>
      <c r="B94" s="85" t="s">
        <v>432</v>
      </c>
      <c r="C94" s="22" t="s">
        <v>504</v>
      </c>
    </row>
    <row r="95" spans="1:19">
      <c r="A95" s="14"/>
      <c r="B95" s="16"/>
      <c r="C95" s="16"/>
    </row>
    <row r="96" spans="1:19" ht="38.25">
      <c r="A96" s="14"/>
      <c r="B96" s="85" t="s">
        <v>505</v>
      </c>
      <c r="C96" s="22" t="s">
        <v>506</v>
      </c>
    </row>
  </sheetData>
  <mergeCells count="277">
    <mergeCell ref="B34:S34"/>
    <mergeCell ref="B35:S35"/>
    <mergeCell ref="B36:S36"/>
    <mergeCell ref="B37:S37"/>
    <mergeCell ref="B50:S50"/>
    <mergeCell ref="B74:S74"/>
    <mergeCell ref="B6:S6"/>
    <mergeCell ref="B21:S21"/>
    <mergeCell ref="B22:S22"/>
    <mergeCell ref="B23:S23"/>
    <mergeCell ref="B24:S24"/>
    <mergeCell ref="B25:S25"/>
    <mergeCell ref="Q89:Q90"/>
    <mergeCell ref="R89:R90"/>
    <mergeCell ref="S89:S90"/>
    <mergeCell ref="A1:A2"/>
    <mergeCell ref="B1:S1"/>
    <mergeCell ref="B2:S2"/>
    <mergeCell ref="B3:S3"/>
    <mergeCell ref="A4:A96"/>
    <mergeCell ref="B4:S4"/>
    <mergeCell ref="B5:S5"/>
    <mergeCell ref="K89:K90"/>
    <mergeCell ref="L89:L90"/>
    <mergeCell ref="M89:M90"/>
    <mergeCell ref="N89:N90"/>
    <mergeCell ref="O89:O90"/>
    <mergeCell ref="P89:P90"/>
    <mergeCell ref="S87:S88"/>
    <mergeCell ref="B89:B90"/>
    <mergeCell ref="C89:C90"/>
    <mergeCell ref="D89:D90"/>
    <mergeCell ref="E89:E90"/>
    <mergeCell ref="F89:F90"/>
    <mergeCell ref="G89:G90"/>
    <mergeCell ref="H89:H90"/>
    <mergeCell ref="I89:I90"/>
    <mergeCell ref="J89:J90"/>
    <mergeCell ref="K87:K88"/>
    <mergeCell ref="L87:L88"/>
    <mergeCell ref="M87:N88"/>
    <mergeCell ref="O87:O88"/>
    <mergeCell ref="P87:P88"/>
    <mergeCell ref="Q87:R88"/>
    <mergeCell ref="P85:P86"/>
    <mergeCell ref="Q85:R86"/>
    <mergeCell ref="S85:S86"/>
    <mergeCell ref="B87:B88"/>
    <mergeCell ref="C87:C88"/>
    <mergeCell ref="D87:D88"/>
    <mergeCell ref="E87:F88"/>
    <mergeCell ref="G87:G88"/>
    <mergeCell ref="H87:H88"/>
    <mergeCell ref="I87:J88"/>
    <mergeCell ref="H85:H86"/>
    <mergeCell ref="I85:J86"/>
    <mergeCell ref="K85:K86"/>
    <mergeCell ref="L85:L86"/>
    <mergeCell ref="M85:N86"/>
    <mergeCell ref="O85:O86"/>
    <mergeCell ref="O83:O84"/>
    <mergeCell ref="P83:P84"/>
    <mergeCell ref="Q83:Q84"/>
    <mergeCell ref="R83:R84"/>
    <mergeCell ref="S83:S84"/>
    <mergeCell ref="B85:B86"/>
    <mergeCell ref="C85:C86"/>
    <mergeCell ref="D85:D86"/>
    <mergeCell ref="E85:F86"/>
    <mergeCell ref="G85:G86"/>
    <mergeCell ref="I83:I84"/>
    <mergeCell ref="J83:J84"/>
    <mergeCell ref="K83:K84"/>
    <mergeCell ref="L83:L84"/>
    <mergeCell ref="M83:M84"/>
    <mergeCell ref="N83:N84"/>
    <mergeCell ref="P81:P82"/>
    <mergeCell ref="Q81:S81"/>
    <mergeCell ref="Q82:S82"/>
    <mergeCell ref="B83:B84"/>
    <mergeCell ref="C83:C84"/>
    <mergeCell ref="D83:D84"/>
    <mergeCell ref="E83:E84"/>
    <mergeCell ref="F83:F84"/>
    <mergeCell ref="G83:G84"/>
    <mergeCell ref="H83:H84"/>
    <mergeCell ref="E80:K80"/>
    <mergeCell ref="M80:S80"/>
    <mergeCell ref="B81:B82"/>
    <mergeCell ref="D81:D82"/>
    <mergeCell ref="E81:G82"/>
    <mergeCell ref="H81:H82"/>
    <mergeCell ref="I81:K81"/>
    <mergeCell ref="I82:K82"/>
    <mergeCell ref="L81:L82"/>
    <mergeCell ref="M81:O82"/>
    <mergeCell ref="G72:I73"/>
    <mergeCell ref="J72:J73"/>
    <mergeCell ref="K72:K73"/>
    <mergeCell ref="L72:L73"/>
    <mergeCell ref="M72:M73"/>
    <mergeCell ref="B78:S78"/>
    <mergeCell ref="B75:S75"/>
    <mergeCell ref="B76:S76"/>
    <mergeCell ref="B77:S77"/>
    <mergeCell ref="H70:H71"/>
    <mergeCell ref="I70:I71"/>
    <mergeCell ref="J70:J71"/>
    <mergeCell ref="K70:L71"/>
    <mergeCell ref="M70:M71"/>
    <mergeCell ref="B72:B73"/>
    <mergeCell ref="C72:C73"/>
    <mergeCell ref="D72:D73"/>
    <mergeCell ref="E72:E73"/>
    <mergeCell ref="F72:F73"/>
    <mergeCell ref="B70:B71"/>
    <mergeCell ref="C70:C71"/>
    <mergeCell ref="D70:D71"/>
    <mergeCell ref="E70:E71"/>
    <mergeCell ref="F70:F71"/>
    <mergeCell ref="G70:G71"/>
    <mergeCell ref="G68:G69"/>
    <mergeCell ref="H68:H69"/>
    <mergeCell ref="I68:I69"/>
    <mergeCell ref="J68:J69"/>
    <mergeCell ref="K68:L69"/>
    <mergeCell ref="M68:M69"/>
    <mergeCell ref="H66:H67"/>
    <mergeCell ref="I66:I67"/>
    <mergeCell ref="J66:J67"/>
    <mergeCell ref="K66:L67"/>
    <mergeCell ref="M66:M67"/>
    <mergeCell ref="B68:B69"/>
    <mergeCell ref="C68:C69"/>
    <mergeCell ref="D68:D69"/>
    <mergeCell ref="E68:E69"/>
    <mergeCell ref="F68:F69"/>
    <mergeCell ref="B66:B67"/>
    <mergeCell ref="C66:C67"/>
    <mergeCell ref="D66:D67"/>
    <mergeCell ref="E66:E67"/>
    <mergeCell ref="F66:F67"/>
    <mergeCell ref="G66:G67"/>
    <mergeCell ref="H64:H65"/>
    <mergeCell ref="I64:I65"/>
    <mergeCell ref="J64:J65"/>
    <mergeCell ref="K64:K65"/>
    <mergeCell ref="L64:L65"/>
    <mergeCell ref="M64:M65"/>
    <mergeCell ref="B64:B65"/>
    <mergeCell ref="C64:C65"/>
    <mergeCell ref="D64:D65"/>
    <mergeCell ref="E64:E65"/>
    <mergeCell ref="F64:F65"/>
    <mergeCell ref="G64:G65"/>
    <mergeCell ref="J61:J62"/>
    <mergeCell ref="K61:K62"/>
    <mergeCell ref="L61:L62"/>
    <mergeCell ref="M61:M62"/>
    <mergeCell ref="G63:I63"/>
    <mergeCell ref="K63:M63"/>
    <mergeCell ref="J59:J60"/>
    <mergeCell ref="K59:K60"/>
    <mergeCell ref="L59:L60"/>
    <mergeCell ref="M59:M60"/>
    <mergeCell ref="B61:B62"/>
    <mergeCell ref="C61:C62"/>
    <mergeCell ref="D61:D62"/>
    <mergeCell ref="E61:E62"/>
    <mergeCell ref="F61:F62"/>
    <mergeCell ref="G61:I62"/>
    <mergeCell ref="G58:I58"/>
    <mergeCell ref="K58:M58"/>
    <mergeCell ref="B59:B60"/>
    <mergeCell ref="C59:C60"/>
    <mergeCell ref="D59:D60"/>
    <mergeCell ref="E59:E60"/>
    <mergeCell ref="F59:F60"/>
    <mergeCell ref="G59:G60"/>
    <mergeCell ref="H59:H60"/>
    <mergeCell ref="I59:I60"/>
    <mergeCell ref="E53:M53"/>
    <mergeCell ref="B54:B57"/>
    <mergeCell ref="D54:D57"/>
    <mergeCell ref="F54:F57"/>
    <mergeCell ref="G54:I54"/>
    <mergeCell ref="G55:I55"/>
    <mergeCell ref="G56:I56"/>
    <mergeCell ref="G57:I57"/>
    <mergeCell ref="J54:J57"/>
    <mergeCell ref="K54:M57"/>
    <mergeCell ref="B38:G38"/>
    <mergeCell ref="B40:B41"/>
    <mergeCell ref="D40:D41"/>
    <mergeCell ref="F40:F41"/>
    <mergeCell ref="G40:G41"/>
    <mergeCell ref="B51:M51"/>
    <mergeCell ref="H32:H33"/>
    <mergeCell ref="I32:I33"/>
    <mergeCell ref="J32:J33"/>
    <mergeCell ref="K32:K33"/>
    <mergeCell ref="L32:L33"/>
    <mergeCell ref="M32:M33"/>
    <mergeCell ref="J30:J31"/>
    <mergeCell ref="K30:K31"/>
    <mergeCell ref="L30:L31"/>
    <mergeCell ref="M30:M31"/>
    <mergeCell ref="B32:B33"/>
    <mergeCell ref="C32:C33"/>
    <mergeCell ref="D32:D33"/>
    <mergeCell ref="E32:E33"/>
    <mergeCell ref="F32:F33"/>
    <mergeCell ref="G32:G33"/>
    <mergeCell ref="J28:J29"/>
    <mergeCell ref="K28:M29"/>
    <mergeCell ref="B30:B31"/>
    <mergeCell ref="C30:C31"/>
    <mergeCell ref="D30:D31"/>
    <mergeCell ref="E30:E31"/>
    <mergeCell ref="F30:F31"/>
    <mergeCell ref="G30:G31"/>
    <mergeCell ref="H30:H31"/>
    <mergeCell ref="I30:I31"/>
    <mergeCell ref="H19:H20"/>
    <mergeCell ref="I19:I20"/>
    <mergeCell ref="J19:J20"/>
    <mergeCell ref="K19:K20"/>
    <mergeCell ref="B26:M26"/>
    <mergeCell ref="B28:B29"/>
    <mergeCell ref="C28:E28"/>
    <mergeCell ref="C29:E29"/>
    <mergeCell ref="F28:F29"/>
    <mergeCell ref="G28:I29"/>
    <mergeCell ref="H17:H18"/>
    <mergeCell ref="I17:I18"/>
    <mergeCell ref="J17:J18"/>
    <mergeCell ref="K17:K18"/>
    <mergeCell ref="B19:B20"/>
    <mergeCell ref="C19:C20"/>
    <mergeCell ref="D19:D20"/>
    <mergeCell ref="E19:E20"/>
    <mergeCell ref="F19:F20"/>
    <mergeCell ref="G19:G20"/>
    <mergeCell ref="H14:H15"/>
    <mergeCell ref="I14:I15"/>
    <mergeCell ref="J14:J15"/>
    <mergeCell ref="K14:K15"/>
    <mergeCell ref="B17:B18"/>
    <mergeCell ref="C17:C18"/>
    <mergeCell ref="D17:D18"/>
    <mergeCell ref="E17:E18"/>
    <mergeCell ref="F17:F18"/>
    <mergeCell ref="G17:G18"/>
    <mergeCell ref="H12:H13"/>
    <mergeCell ref="I12:I13"/>
    <mergeCell ref="J12:J13"/>
    <mergeCell ref="K12:K13"/>
    <mergeCell ref="B14:B15"/>
    <mergeCell ref="C14:C15"/>
    <mergeCell ref="D14:D15"/>
    <mergeCell ref="E14:E15"/>
    <mergeCell ref="F14:F15"/>
    <mergeCell ref="G14:G15"/>
    <mergeCell ref="B12:B13"/>
    <mergeCell ref="C12:C13"/>
    <mergeCell ref="D12:D13"/>
    <mergeCell ref="E12:E13"/>
    <mergeCell ref="F12:F13"/>
    <mergeCell ref="G12:G13"/>
    <mergeCell ref="B7:K7"/>
    <mergeCell ref="E9:K9"/>
    <mergeCell ref="B10:B11"/>
    <mergeCell ref="D10:D11"/>
    <mergeCell ref="E10:G10"/>
    <mergeCell ref="E11:G11"/>
    <mergeCell ref="H10:H11"/>
    <mergeCell ref="I10:K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5.5703125" bestFit="1" customWidth="1"/>
    <col min="2" max="2" width="36.5703125" bestFit="1" customWidth="1"/>
    <col min="3" max="3" width="7.42578125" customWidth="1"/>
    <col min="4" max="4" width="29" customWidth="1"/>
    <col min="5" max="5" width="5.5703125" customWidth="1"/>
    <col min="6" max="6" width="35" customWidth="1"/>
    <col min="7" max="7" width="7.42578125" customWidth="1"/>
    <col min="8" max="8" width="24.85546875" customWidth="1"/>
    <col min="9" max="9" width="5.5703125" customWidth="1"/>
  </cols>
  <sheetData>
    <row r="1" spans="1:9" ht="15" customHeight="1">
      <c r="A1" s="7" t="s">
        <v>507</v>
      </c>
      <c r="B1" s="7" t="s">
        <v>1</v>
      </c>
      <c r="C1" s="7"/>
      <c r="D1" s="7"/>
      <c r="E1" s="7"/>
      <c r="F1" s="7"/>
      <c r="G1" s="7"/>
      <c r="H1" s="7"/>
      <c r="I1" s="7"/>
    </row>
    <row r="2" spans="1:9" ht="15" customHeight="1">
      <c r="A2" s="7"/>
      <c r="B2" s="7" t="s">
        <v>2</v>
      </c>
      <c r="C2" s="7"/>
      <c r="D2" s="7"/>
      <c r="E2" s="7"/>
      <c r="F2" s="7"/>
      <c r="G2" s="7"/>
      <c r="H2" s="7"/>
      <c r="I2" s="7"/>
    </row>
    <row r="3" spans="1:9">
      <c r="A3" s="3" t="s">
        <v>508</v>
      </c>
      <c r="B3" s="68"/>
      <c r="C3" s="68"/>
      <c r="D3" s="68"/>
      <c r="E3" s="68"/>
      <c r="F3" s="68"/>
      <c r="G3" s="68"/>
      <c r="H3" s="68"/>
      <c r="I3" s="68"/>
    </row>
    <row r="4" spans="1:9">
      <c r="A4" s="14" t="s">
        <v>509</v>
      </c>
      <c r="B4" s="69" t="s">
        <v>507</v>
      </c>
      <c r="C4" s="69"/>
      <c r="D4" s="69"/>
      <c r="E4" s="69"/>
      <c r="F4" s="69"/>
      <c r="G4" s="69"/>
      <c r="H4" s="69"/>
      <c r="I4" s="69"/>
    </row>
    <row r="5" spans="1:9">
      <c r="A5" s="14"/>
      <c r="B5" s="25" t="s">
        <v>510</v>
      </c>
      <c r="C5" s="25"/>
      <c r="D5" s="25"/>
      <c r="E5" s="25"/>
      <c r="F5" s="25"/>
      <c r="G5" s="25"/>
      <c r="H5" s="25"/>
      <c r="I5" s="25"/>
    </row>
    <row r="6" spans="1:9">
      <c r="A6" s="14"/>
      <c r="B6" s="24"/>
      <c r="C6" s="24"/>
      <c r="D6" s="24"/>
      <c r="E6" s="24"/>
      <c r="F6" s="24"/>
      <c r="G6" s="24"/>
      <c r="H6" s="24"/>
      <c r="I6" s="24"/>
    </row>
    <row r="7" spans="1:9">
      <c r="A7" s="14"/>
      <c r="B7" s="16"/>
      <c r="C7" s="16"/>
      <c r="D7" s="16"/>
      <c r="E7" s="16"/>
      <c r="F7" s="16"/>
      <c r="G7" s="16"/>
      <c r="H7" s="16"/>
      <c r="I7" s="16"/>
    </row>
    <row r="8" spans="1:9" ht="15.75" thickBot="1">
      <c r="A8" s="14"/>
      <c r="B8" s="12"/>
      <c r="C8" s="27" t="s">
        <v>164</v>
      </c>
      <c r="D8" s="27"/>
      <c r="E8" s="27"/>
      <c r="F8" s="27"/>
      <c r="G8" s="27"/>
      <c r="H8" s="27"/>
      <c r="I8" s="27"/>
    </row>
    <row r="9" spans="1:9" ht="15.75" thickBot="1">
      <c r="A9" s="14"/>
      <c r="B9" s="12"/>
      <c r="C9" s="57">
        <v>2015</v>
      </c>
      <c r="D9" s="57"/>
      <c r="E9" s="57"/>
      <c r="F9" s="86"/>
      <c r="G9" s="57">
        <v>2014</v>
      </c>
      <c r="H9" s="57"/>
      <c r="I9" s="57"/>
    </row>
    <row r="10" spans="1:9">
      <c r="A10" s="14"/>
      <c r="B10" s="54" t="s">
        <v>511</v>
      </c>
      <c r="C10" s="29" t="s">
        <v>153</v>
      </c>
      <c r="D10" s="58">
        <v>488</v>
      </c>
      <c r="E10" s="33"/>
      <c r="F10" s="39"/>
      <c r="G10" s="29" t="s">
        <v>153</v>
      </c>
      <c r="H10" s="31">
        <v>1064</v>
      </c>
      <c r="I10" s="33"/>
    </row>
    <row r="11" spans="1:9">
      <c r="A11" s="14"/>
      <c r="B11" s="54"/>
      <c r="C11" s="30"/>
      <c r="D11" s="113"/>
      <c r="E11" s="34"/>
      <c r="F11" s="39"/>
      <c r="G11" s="54"/>
      <c r="H11" s="37"/>
      <c r="I11" s="39"/>
    </row>
    <row r="12" spans="1:9">
      <c r="A12" s="14"/>
      <c r="B12" s="41" t="s">
        <v>512</v>
      </c>
      <c r="C12" s="36">
        <v>10839</v>
      </c>
      <c r="D12" s="36"/>
      <c r="E12" s="25"/>
      <c r="F12" s="25"/>
      <c r="G12" s="36">
        <v>1613</v>
      </c>
      <c r="H12" s="36"/>
      <c r="I12" s="25"/>
    </row>
    <row r="13" spans="1:9">
      <c r="A13" s="14"/>
      <c r="B13" s="41"/>
      <c r="C13" s="36"/>
      <c r="D13" s="36"/>
      <c r="E13" s="25"/>
      <c r="F13" s="25"/>
      <c r="G13" s="36"/>
      <c r="H13" s="36"/>
      <c r="I13" s="25"/>
    </row>
    <row r="14" spans="1:9">
      <c r="A14" s="14"/>
      <c r="B14" s="54" t="s">
        <v>513</v>
      </c>
      <c r="C14" s="55">
        <v>822</v>
      </c>
      <c r="D14" s="55"/>
      <c r="E14" s="39"/>
      <c r="F14" s="39"/>
      <c r="G14" s="37">
        <v>4332</v>
      </c>
      <c r="H14" s="37"/>
      <c r="I14" s="39"/>
    </row>
    <row r="15" spans="1:9">
      <c r="A15" s="14"/>
      <c r="B15" s="54"/>
      <c r="C15" s="55"/>
      <c r="D15" s="55"/>
      <c r="E15" s="39"/>
      <c r="F15" s="39"/>
      <c r="G15" s="37"/>
      <c r="H15" s="37"/>
      <c r="I15" s="39"/>
    </row>
    <row r="16" spans="1:9">
      <c r="A16" s="14"/>
      <c r="B16" s="41" t="s">
        <v>514</v>
      </c>
      <c r="C16" s="36">
        <v>2979</v>
      </c>
      <c r="D16" s="36"/>
      <c r="E16" s="25"/>
      <c r="F16" s="25"/>
      <c r="G16" s="36">
        <v>1227</v>
      </c>
      <c r="H16" s="36"/>
      <c r="I16" s="25"/>
    </row>
    <row r="17" spans="1:9">
      <c r="A17" s="14"/>
      <c r="B17" s="41"/>
      <c r="C17" s="36"/>
      <c r="D17" s="36"/>
      <c r="E17" s="25"/>
      <c r="F17" s="25"/>
      <c r="G17" s="36"/>
      <c r="H17" s="36"/>
      <c r="I17" s="25"/>
    </row>
    <row r="18" spans="1:9">
      <c r="A18" s="14"/>
      <c r="B18" s="54" t="s">
        <v>515</v>
      </c>
      <c r="C18" s="37">
        <v>1340</v>
      </c>
      <c r="D18" s="37"/>
      <c r="E18" s="39"/>
      <c r="F18" s="39"/>
      <c r="G18" s="55">
        <v>888</v>
      </c>
      <c r="H18" s="55"/>
      <c r="I18" s="39"/>
    </row>
    <row r="19" spans="1:9">
      <c r="A19" s="14"/>
      <c r="B19" s="54"/>
      <c r="C19" s="37"/>
      <c r="D19" s="37"/>
      <c r="E19" s="39"/>
      <c r="F19" s="39"/>
      <c r="G19" s="55"/>
      <c r="H19" s="55"/>
      <c r="I19" s="39"/>
    </row>
    <row r="20" spans="1:9">
      <c r="A20" s="14"/>
      <c r="B20" s="41" t="s">
        <v>516</v>
      </c>
      <c r="C20" s="36">
        <v>4817</v>
      </c>
      <c r="D20" s="36"/>
      <c r="E20" s="25"/>
      <c r="F20" s="25"/>
      <c r="G20" s="36">
        <v>6258</v>
      </c>
      <c r="H20" s="36"/>
      <c r="I20" s="25"/>
    </row>
    <row r="21" spans="1:9">
      <c r="A21" s="14"/>
      <c r="B21" s="41"/>
      <c r="C21" s="36"/>
      <c r="D21" s="36"/>
      <c r="E21" s="25"/>
      <c r="F21" s="25"/>
      <c r="G21" s="36"/>
      <c r="H21" s="36"/>
      <c r="I21" s="25"/>
    </row>
    <row r="22" spans="1:9">
      <c r="A22" s="14"/>
      <c r="B22" s="54" t="s">
        <v>332</v>
      </c>
      <c r="C22" s="55">
        <v>731</v>
      </c>
      <c r="D22" s="55"/>
      <c r="E22" s="39"/>
      <c r="F22" s="39"/>
      <c r="G22" s="37">
        <v>1159</v>
      </c>
      <c r="H22" s="37"/>
      <c r="I22" s="39"/>
    </row>
    <row r="23" spans="1:9" ht="15.75" thickBot="1">
      <c r="A23" s="14"/>
      <c r="B23" s="54"/>
      <c r="C23" s="88"/>
      <c r="D23" s="88"/>
      <c r="E23" s="40"/>
      <c r="F23" s="39"/>
      <c r="G23" s="38"/>
      <c r="H23" s="38"/>
      <c r="I23" s="40"/>
    </row>
    <row r="24" spans="1:9">
      <c r="A24" s="14"/>
      <c r="B24" s="41" t="s">
        <v>517</v>
      </c>
      <c r="C24" s="42" t="s">
        <v>153</v>
      </c>
      <c r="D24" s="44">
        <v>22016</v>
      </c>
      <c r="E24" s="46"/>
      <c r="F24" s="25"/>
      <c r="G24" s="42" t="s">
        <v>153</v>
      </c>
      <c r="H24" s="44">
        <v>16541</v>
      </c>
      <c r="I24" s="46"/>
    </row>
    <row r="25" spans="1:9" ht="15.75" thickBot="1">
      <c r="A25" s="14"/>
      <c r="B25" s="41"/>
      <c r="C25" s="43"/>
      <c r="D25" s="45"/>
      <c r="E25" s="47"/>
      <c r="F25" s="25"/>
      <c r="G25" s="43"/>
      <c r="H25" s="45"/>
      <c r="I25" s="47"/>
    </row>
    <row r="26" spans="1:9" ht="38.25" customHeight="1" thickTop="1">
      <c r="A26" s="14"/>
      <c r="B26" s="25" t="s">
        <v>518</v>
      </c>
      <c r="C26" s="25"/>
      <c r="D26" s="25"/>
      <c r="E26" s="25"/>
      <c r="F26" s="25"/>
      <c r="G26" s="25"/>
      <c r="H26" s="25"/>
      <c r="I26" s="25"/>
    </row>
    <row r="27" spans="1:9" ht="25.5" customHeight="1">
      <c r="A27" s="14"/>
      <c r="B27" s="25" t="s">
        <v>519</v>
      </c>
      <c r="C27" s="25"/>
      <c r="D27" s="25"/>
      <c r="E27" s="25"/>
      <c r="F27" s="25"/>
      <c r="G27" s="25"/>
      <c r="H27" s="25"/>
      <c r="I27" s="25"/>
    </row>
    <row r="28" spans="1:9">
      <c r="A28" s="14"/>
      <c r="B28" s="24"/>
      <c r="C28" s="24"/>
      <c r="D28" s="24"/>
      <c r="E28" s="24"/>
      <c r="F28" s="24"/>
      <c r="G28" s="24"/>
      <c r="H28" s="24"/>
      <c r="I28" s="24"/>
    </row>
    <row r="29" spans="1:9">
      <c r="A29" s="14"/>
      <c r="B29" s="16"/>
      <c r="C29" s="16"/>
      <c r="D29" s="16"/>
      <c r="E29" s="16"/>
      <c r="F29" s="16"/>
      <c r="G29" s="16"/>
      <c r="H29" s="16"/>
      <c r="I29" s="16"/>
    </row>
    <row r="30" spans="1:9" ht="15.75" thickBot="1">
      <c r="A30" s="14"/>
      <c r="B30" s="56"/>
      <c r="C30" s="27" t="s">
        <v>164</v>
      </c>
      <c r="D30" s="27"/>
      <c r="E30" s="27"/>
      <c r="F30" s="27"/>
      <c r="G30" s="27"/>
      <c r="H30" s="27"/>
      <c r="I30" s="27"/>
    </row>
    <row r="31" spans="1:9" ht="15.75" thickBot="1">
      <c r="A31" s="14"/>
      <c r="B31" s="56"/>
      <c r="C31" s="57">
        <v>2015</v>
      </c>
      <c r="D31" s="57"/>
      <c r="E31" s="57"/>
      <c r="F31" s="86"/>
      <c r="G31" s="57">
        <v>2014</v>
      </c>
      <c r="H31" s="57"/>
      <c r="I31" s="57"/>
    </row>
    <row r="32" spans="1:9">
      <c r="A32" s="14"/>
      <c r="B32" s="28" t="s">
        <v>520</v>
      </c>
      <c r="C32" s="29" t="s">
        <v>153</v>
      </c>
      <c r="D32" s="31">
        <v>31280</v>
      </c>
      <c r="E32" s="33"/>
      <c r="F32" s="39"/>
      <c r="G32" s="29" t="s">
        <v>153</v>
      </c>
      <c r="H32" s="31">
        <v>20940</v>
      </c>
      <c r="I32" s="33"/>
    </row>
    <row r="33" spans="1:9">
      <c r="A33" s="14"/>
      <c r="B33" s="28"/>
      <c r="C33" s="54"/>
      <c r="D33" s="37"/>
      <c r="E33" s="39"/>
      <c r="F33" s="39"/>
      <c r="G33" s="54"/>
      <c r="H33" s="37"/>
      <c r="I33" s="39"/>
    </row>
    <row r="34" spans="1:9">
      <c r="A34" s="14"/>
      <c r="B34" s="35" t="s">
        <v>521</v>
      </c>
      <c r="C34" s="41" t="s">
        <v>153</v>
      </c>
      <c r="D34" s="36">
        <v>20441</v>
      </c>
      <c r="E34" s="25"/>
      <c r="F34" s="25"/>
      <c r="G34" s="41" t="s">
        <v>153</v>
      </c>
      <c r="H34" s="36">
        <v>19327</v>
      </c>
      <c r="I34" s="25"/>
    </row>
    <row r="35" spans="1:9">
      <c r="A35" s="14"/>
      <c r="B35" s="35"/>
      <c r="C35" s="41"/>
      <c r="D35" s="36"/>
      <c r="E35" s="25"/>
      <c r="F35" s="25"/>
      <c r="G35" s="41"/>
      <c r="H35" s="36"/>
      <c r="I35" s="25"/>
    </row>
    <row r="36" spans="1:9">
      <c r="A36" s="14"/>
      <c r="B36" s="25" t="s">
        <v>522</v>
      </c>
      <c r="C36" s="25"/>
      <c r="D36" s="25"/>
      <c r="E36" s="25"/>
      <c r="F36" s="25"/>
      <c r="G36" s="25"/>
      <c r="H36" s="25"/>
      <c r="I36" s="25"/>
    </row>
    <row r="37" spans="1:9">
      <c r="A37" s="14"/>
      <c r="B37" s="24"/>
      <c r="C37" s="24"/>
      <c r="D37" s="24"/>
      <c r="E37" s="24"/>
      <c r="F37" s="24"/>
      <c r="G37" s="24"/>
      <c r="H37" s="24"/>
      <c r="I37" s="24"/>
    </row>
    <row r="38" spans="1:9">
      <c r="A38" s="14"/>
      <c r="B38" s="16"/>
      <c r="C38" s="16"/>
      <c r="D38" s="16"/>
      <c r="E38" s="16"/>
      <c r="F38" s="16"/>
      <c r="G38" s="16"/>
      <c r="H38" s="16"/>
      <c r="I38" s="16"/>
    </row>
    <row r="39" spans="1:9" ht="15.75" thickBot="1">
      <c r="A39" s="14"/>
      <c r="B39" s="56"/>
      <c r="C39" s="27" t="s">
        <v>164</v>
      </c>
      <c r="D39" s="27"/>
      <c r="E39" s="27"/>
      <c r="F39" s="27"/>
      <c r="G39" s="27"/>
      <c r="H39" s="27"/>
      <c r="I39" s="27"/>
    </row>
    <row r="40" spans="1:9" ht="15.75" thickBot="1">
      <c r="A40" s="14"/>
      <c r="B40" s="56"/>
      <c r="C40" s="57">
        <v>2015</v>
      </c>
      <c r="D40" s="57"/>
      <c r="E40" s="57"/>
      <c r="F40" s="86"/>
      <c r="G40" s="57">
        <v>2014</v>
      </c>
      <c r="H40" s="57"/>
      <c r="I40" s="57"/>
    </row>
    <row r="41" spans="1:9">
      <c r="A41" s="14"/>
      <c r="B41" s="28" t="s">
        <v>520</v>
      </c>
      <c r="C41" s="29" t="s">
        <v>153</v>
      </c>
      <c r="D41" s="31">
        <v>104021</v>
      </c>
      <c r="E41" s="33"/>
      <c r="F41" s="39"/>
      <c r="G41" s="29" t="s">
        <v>153</v>
      </c>
      <c r="H41" s="31">
        <v>11028</v>
      </c>
      <c r="I41" s="33"/>
    </row>
    <row r="42" spans="1:9">
      <c r="A42" s="14"/>
      <c r="B42" s="28"/>
      <c r="C42" s="30"/>
      <c r="D42" s="32"/>
      <c r="E42" s="34"/>
      <c r="F42" s="39"/>
      <c r="G42" s="30"/>
      <c r="H42" s="32"/>
      <c r="I42" s="34"/>
    </row>
    <row r="43" spans="1:9">
      <c r="A43" s="14"/>
      <c r="B43" s="35" t="s">
        <v>523</v>
      </c>
      <c r="C43" s="52" t="s">
        <v>524</v>
      </c>
      <c r="D43" s="52"/>
      <c r="E43" s="41" t="s">
        <v>173</v>
      </c>
      <c r="F43" s="25"/>
      <c r="G43" s="25"/>
      <c r="H43" s="25"/>
      <c r="I43" s="25"/>
    </row>
    <row r="44" spans="1:9">
      <c r="A44" s="14"/>
      <c r="B44" s="35"/>
      <c r="C44" s="52"/>
      <c r="D44" s="52"/>
      <c r="E44" s="41"/>
      <c r="F44" s="25"/>
      <c r="G44" s="25"/>
      <c r="H44" s="25"/>
      <c r="I44" s="25"/>
    </row>
    <row r="45" spans="1:9" ht="15.75" thickBot="1">
      <c r="A45" s="14"/>
      <c r="B45" s="19" t="s">
        <v>521</v>
      </c>
      <c r="C45" s="88" t="s">
        <v>525</v>
      </c>
      <c r="D45" s="88"/>
      <c r="E45" s="20" t="s">
        <v>173</v>
      </c>
      <c r="F45" s="21"/>
      <c r="G45" s="88" t="s">
        <v>526</v>
      </c>
      <c r="H45" s="88"/>
      <c r="I45" s="20" t="s">
        <v>173</v>
      </c>
    </row>
    <row r="46" spans="1:9">
      <c r="A46" s="14"/>
      <c r="B46" s="35" t="s">
        <v>516</v>
      </c>
      <c r="C46" s="42" t="s">
        <v>153</v>
      </c>
      <c r="D46" s="44">
        <v>4817</v>
      </c>
      <c r="E46" s="46"/>
      <c r="F46" s="25"/>
      <c r="G46" s="42" t="s">
        <v>153</v>
      </c>
      <c r="H46" s="44">
        <v>6258</v>
      </c>
      <c r="I46" s="46"/>
    </row>
    <row r="47" spans="1:9" ht="15.75" thickBot="1">
      <c r="A47" s="14"/>
      <c r="B47" s="35"/>
      <c r="C47" s="43"/>
      <c r="D47" s="45"/>
      <c r="E47" s="47"/>
      <c r="F47" s="25"/>
      <c r="G47" s="43"/>
      <c r="H47" s="45"/>
      <c r="I47" s="47"/>
    </row>
    <row r="48" spans="1:9" ht="51" customHeight="1" thickTop="1">
      <c r="A48" s="14"/>
      <c r="B48" s="25" t="s">
        <v>527</v>
      </c>
      <c r="C48" s="25"/>
      <c r="D48" s="25"/>
      <c r="E48" s="25"/>
      <c r="F48" s="25"/>
      <c r="G48" s="25"/>
      <c r="H48" s="25"/>
      <c r="I48" s="25"/>
    </row>
  </sheetData>
  <mergeCells count="115">
    <mergeCell ref="B36:I36"/>
    <mergeCell ref="B48:I48"/>
    <mergeCell ref="I46:I47"/>
    <mergeCell ref="A1:A2"/>
    <mergeCell ref="B1:I1"/>
    <mergeCell ref="B2:I2"/>
    <mergeCell ref="B3:I3"/>
    <mergeCell ref="A4:A48"/>
    <mergeCell ref="B4:I4"/>
    <mergeCell ref="B5:I5"/>
    <mergeCell ref="B26:I26"/>
    <mergeCell ref="B27:I27"/>
    <mergeCell ref="C45:D45"/>
    <mergeCell ref="G45:H45"/>
    <mergeCell ref="B46:B47"/>
    <mergeCell ref="C46:C47"/>
    <mergeCell ref="D46:D47"/>
    <mergeCell ref="E46:E47"/>
    <mergeCell ref="F46:F47"/>
    <mergeCell ref="G46:G47"/>
    <mergeCell ref="H46:H47"/>
    <mergeCell ref="H41:H42"/>
    <mergeCell ref="I41:I42"/>
    <mergeCell ref="B43:B44"/>
    <mergeCell ref="C43:D44"/>
    <mergeCell ref="E43:E44"/>
    <mergeCell ref="F43:F44"/>
    <mergeCell ref="G43:H44"/>
    <mergeCell ref="I43:I44"/>
    <mergeCell ref="B37:I37"/>
    <mergeCell ref="C39:I39"/>
    <mergeCell ref="C40:E40"/>
    <mergeCell ref="G40:I40"/>
    <mergeCell ref="B41:B42"/>
    <mergeCell ref="C41:C42"/>
    <mergeCell ref="D41:D42"/>
    <mergeCell ref="E41:E42"/>
    <mergeCell ref="F41:F42"/>
    <mergeCell ref="G41:G42"/>
    <mergeCell ref="H32:H33"/>
    <mergeCell ref="I32:I33"/>
    <mergeCell ref="B34:B35"/>
    <mergeCell ref="C34:C35"/>
    <mergeCell ref="D34:D35"/>
    <mergeCell ref="E34:E35"/>
    <mergeCell ref="F34:F35"/>
    <mergeCell ref="G34:G35"/>
    <mergeCell ref="H34:H35"/>
    <mergeCell ref="I34:I35"/>
    <mergeCell ref="B32:B33"/>
    <mergeCell ref="C32:C33"/>
    <mergeCell ref="D32:D33"/>
    <mergeCell ref="E32:E33"/>
    <mergeCell ref="F32:F33"/>
    <mergeCell ref="G32:G33"/>
    <mergeCell ref="H24:H25"/>
    <mergeCell ref="I24:I25"/>
    <mergeCell ref="B28:I28"/>
    <mergeCell ref="C30:I30"/>
    <mergeCell ref="C31:E31"/>
    <mergeCell ref="G31:I31"/>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19</v>
      </c>
      <c r="B1" s="7" t="s">
        <v>2</v>
      </c>
      <c r="C1" s="7" t="s">
        <v>21</v>
      </c>
    </row>
    <row r="2" spans="1:3" ht="30">
      <c r="A2" s="1" t="s">
        <v>20</v>
      </c>
      <c r="B2" s="7"/>
      <c r="C2" s="7"/>
    </row>
    <row r="3" spans="1:3">
      <c r="A3" s="3" t="s">
        <v>22</v>
      </c>
      <c r="B3" s="4"/>
      <c r="C3" s="4"/>
    </row>
    <row r="4" spans="1:3">
      <c r="A4" s="2" t="s">
        <v>23</v>
      </c>
      <c r="B4" s="8">
        <v>500900</v>
      </c>
      <c r="C4" s="8">
        <v>586315</v>
      </c>
    </row>
    <row r="5" spans="1:3">
      <c r="A5" s="2" t="s">
        <v>24</v>
      </c>
      <c r="B5" s="6">
        <v>10022</v>
      </c>
      <c r="C5" s="6">
        <v>12026</v>
      </c>
    </row>
    <row r="6" spans="1:3">
      <c r="A6" s="2" t="s">
        <v>25</v>
      </c>
      <c r="B6" s="6">
        <v>17462</v>
      </c>
      <c r="C6" s="6">
        <v>18342</v>
      </c>
    </row>
    <row r="7" spans="1:3">
      <c r="A7" s="2" t="s">
        <v>26</v>
      </c>
      <c r="B7" s="6">
        <v>6627481</v>
      </c>
      <c r="C7" s="6">
        <v>6490321</v>
      </c>
    </row>
    <row r="8" spans="1:3" ht="30">
      <c r="A8" s="2" t="s">
        <v>27</v>
      </c>
      <c r="B8" s="6">
        <v>142096</v>
      </c>
      <c r="C8" s="6">
        <v>143010</v>
      </c>
    </row>
    <row r="9" spans="1:3" ht="30">
      <c r="A9" s="2" t="s">
        <v>28</v>
      </c>
      <c r="B9" s="6">
        <v>250349</v>
      </c>
      <c r="C9" s="6">
        <v>251572</v>
      </c>
    </row>
    <row r="10" spans="1:3">
      <c r="A10" s="2" t="s">
        <v>29</v>
      </c>
      <c r="B10" s="6">
        <v>55945</v>
      </c>
      <c r="C10" s="6">
        <v>101944</v>
      </c>
    </row>
    <row r="11" spans="1:3">
      <c r="A11" s="2" t="s">
        <v>30</v>
      </c>
      <c r="B11" s="6">
        <v>30679</v>
      </c>
      <c r="C11" s="6">
        <v>42073</v>
      </c>
    </row>
    <row r="12" spans="1:3" ht="30">
      <c r="A12" s="2" t="s">
        <v>31</v>
      </c>
      <c r="B12" s="6">
        <v>463578</v>
      </c>
      <c r="C12" s="6">
        <v>447078</v>
      </c>
    </row>
    <row r="13" spans="1:3" ht="30">
      <c r="A13" s="2" t="s">
        <v>32</v>
      </c>
      <c r="B13" s="6">
        <v>70935</v>
      </c>
      <c r="C13" s="6">
        <v>73800</v>
      </c>
    </row>
    <row r="14" spans="1:3" ht="30">
      <c r="A14" s="2" t="s">
        <v>33</v>
      </c>
      <c r="B14" s="6">
        <v>252172</v>
      </c>
      <c r="C14" s="6">
        <v>250421</v>
      </c>
    </row>
    <row r="15" spans="1:3">
      <c r="A15" s="2" t="s">
        <v>34</v>
      </c>
      <c r="B15" s="6">
        <v>8421619</v>
      </c>
      <c r="C15" s="6">
        <v>8416902</v>
      </c>
    </row>
    <row r="16" spans="1:3">
      <c r="A16" s="3" t="s">
        <v>35</v>
      </c>
      <c r="B16" s="4"/>
      <c r="C16" s="4"/>
    </row>
    <row r="17" spans="1:3">
      <c r="A17" s="2" t="s">
        <v>36</v>
      </c>
      <c r="B17" s="6">
        <v>665652</v>
      </c>
      <c r="C17" s="6">
        <v>654261</v>
      </c>
    </row>
    <row r="18" spans="1:3">
      <c r="A18" s="2" t="s">
        <v>37</v>
      </c>
      <c r="B18" s="6">
        <v>2655421</v>
      </c>
      <c r="C18" s="6">
        <v>2655044</v>
      </c>
    </row>
    <row r="19" spans="1:3">
      <c r="A19" s="2" t="s">
        <v>38</v>
      </c>
      <c r="B19" s="6">
        <v>46559</v>
      </c>
      <c r="C19" s="6">
        <v>90281</v>
      </c>
    </row>
    <row r="20" spans="1:3">
      <c r="A20" s="2" t="s">
        <v>39</v>
      </c>
      <c r="B20" s="6">
        <v>226444</v>
      </c>
      <c r="C20" s="6">
        <v>223799</v>
      </c>
    </row>
    <row r="21" spans="1:3">
      <c r="A21" s="2" t="s">
        <v>40</v>
      </c>
      <c r="B21" s="6">
        <v>222061</v>
      </c>
      <c r="C21" s="6">
        <v>225347</v>
      </c>
    </row>
    <row r="22" spans="1:3">
      <c r="A22" s="2" t="s">
        <v>41</v>
      </c>
      <c r="B22" s="6">
        <v>577070</v>
      </c>
      <c r="C22" s="6">
        <v>581477</v>
      </c>
    </row>
    <row r="23" spans="1:3">
      <c r="A23" s="2" t="s">
        <v>42</v>
      </c>
      <c r="B23" s="6">
        <v>65768</v>
      </c>
      <c r="C23" s="6">
        <v>125996</v>
      </c>
    </row>
    <row r="24" spans="1:3">
      <c r="A24" s="2" t="s">
        <v>43</v>
      </c>
      <c r="B24" s="6">
        <v>4458975</v>
      </c>
      <c r="C24" s="6">
        <v>4556205</v>
      </c>
    </row>
    <row r="25" spans="1:3">
      <c r="A25" s="3" t="s">
        <v>44</v>
      </c>
      <c r="B25" s="4"/>
      <c r="C25" s="4"/>
    </row>
    <row r="26" spans="1:3">
      <c r="A26" s="2" t="s">
        <v>45</v>
      </c>
      <c r="B26" s="4">
        <v>0</v>
      </c>
      <c r="C26" s="4">
        <v>0</v>
      </c>
    </row>
    <row r="27" spans="1:3" ht="45">
      <c r="A27" s="2" t="s">
        <v>46</v>
      </c>
      <c r="B27" s="6">
        <v>1779</v>
      </c>
      <c r="C27" s="6">
        <v>1779</v>
      </c>
    </row>
    <row r="28" spans="1:3">
      <c r="A28" s="2" t="s">
        <v>47</v>
      </c>
      <c r="B28" s="6">
        <v>718195</v>
      </c>
      <c r="C28" s="6">
        <v>712162</v>
      </c>
    </row>
    <row r="29" spans="1:3">
      <c r="A29" s="2" t="s">
        <v>48</v>
      </c>
      <c r="B29" s="6">
        <v>3313360</v>
      </c>
      <c r="C29" s="6">
        <v>3232035</v>
      </c>
    </row>
    <row r="30" spans="1:3" ht="45">
      <c r="A30" s="2" t="s">
        <v>49</v>
      </c>
      <c r="B30" s="6">
        <v>-74058</v>
      </c>
      <c r="C30" s="6">
        <v>-88762</v>
      </c>
    </row>
    <row r="31" spans="1:3" ht="30">
      <c r="A31" s="2" t="s">
        <v>50</v>
      </c>
      <c r="B31" s="6">
        <v>-3021</v>
      </c>
      <c r="C31" s="6">
        <v>-2838</v>
      </c>
    </row>
    <row r="32" spans="1:3">
      <c r="A32" s="2" t="s">
        <v>51</v>
      </c>
      <c r="B32" s="6">
        <v>3956255</v>
      </c>
      <c r="C32" s="6">
        <v>3854376</v>
      </c>
    </row>
    <row r="33" spans="1:3">
      <c r="A33" s="2" t="s">
        <v>52</v>
      </c>
      <c r="B33" s="6">
        <v>6389</v>
      </c>
      <c r="C33" s="6">
        <v>6321</v>
      </c>
    </row>
    <row r="34" spans="1:3">
      <c r="A34" s="2" t="s">
        <v>53</v>
      </c>
      <c r="B34" s="6">
        <v>3962644</v>
      </c>
      <c r="C34" s="6">
        <v>3860697</v>
      </c>
    </row>
    <row r="35" spans="1:3" ht="30">
      <c r="A35" s="2" t="s">
        <v>54</v>
      </c>
      <c r="B35" s="8">
        <v>8421619</v>
      </c>
      <c r="C35" s="8">
        <v>8416902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workbookViewId="0"/>
  </sheetViews>
  <sheetFormatPr defaultRowHeight="15"/>
  <cols>
    <col min="1" max="2" width="36.5703125" bestFit="1" customWidth="1"/>
    <col min="3" max="3" width="4.7109375" customWidth="1"/>
    <col min="4" max="6" width="21.85546875" customWidth="1"/>
    <col min="7" max="7" width="4.7109375" customWidth="1"/>
    <col min="8" max="9" width="21.85546875" customWidth="1"/>
  </cols>
  <sheetData>
    <row r="1" spans="1:9" ht="15" customHeight="1">
      <c r="A1" s="7" t="s">
        <v>528</v>
      </c>
      <c r="B1" s="7" t="s">
        <v>1</v>
      </c>
      <c r="C1" s="7"/>
      <c r="D1" s="7"/>
      <c r="E1" s="7"/>
      <c r="F1" s="7"/>
      <c r="G1" s="7"/>
      <c r="H1" s="7"/>
      <c r="I1" s="7"/>
    </row>
    <row r="2" spans="1:9" ht="15" customHeight="1">
      <c r="A2" s="7"/>
      <c r="B2" s="7" t="s">
        <v>2</v>
      </c>
      <c r="C2" s="7"/>
      <c r="D2" s="7"/>
      <c r="E2" s="7"/>
      <c r="F2" s="7"/>
      <c r="G2" s="7"/>
      <c r="H2" s="7"/>
      <c r="I2" s="7"/>
    </row>
    <row r="3" spans="1:9" ht="30">
      <c r="A3" s="3" t="s">
        <v>529</v>
      </c>
      <c r="B3" s="68"/>
      <c r="C3" s="68"/>
      <c r="D3" s="68"/>
      <c r="E3" s="68"/>
      <c r="F3" s="68"/>
      <c r="G3" s="68"/>
      <c r="H3" s="68"/>
      <c r="I3" s="68"/>
    </row>
    <row r="4" spans="1:9">
      <c r="A4" s="14" t="s">
        <v>530</v>
      </c>
      <c r="B4" s="69" t="s">
        <v>528</v>
      </c>
      <c r="C4" s="69"/>
      <c r="D4" s="69"/>
      <c r="E4" s="69"/>
      <c r="F4" s="69"/>
      <c r="G4" s="69"/>
      <c r="H4" s="69"/>
      <c r="I4" s="69"/>
    </row>
    <row r="5" spans="1:9">
      <c r="A5" s="14"/>
      <c r="B5" s="98" t="s">
        <v>531</v>
      </c>
      <c r="C5" s="98"/>
      <c r="D5" s="98"/>
      <c r="E5" s="98"/>
      <c r="F5" s="98"/>
      <c r="G5" s="98"/>
      <c r="H5" s="98"/>
      <c r="I5" s="98"/>
    </row>
    <row r="6" spans="1:9" ht="38.25" customHeight="1">
      <c r="A6" s="14"/>
      <c r="B6" s="25" t="s">
        <v>532</v>
      </c>
      <c r="C6" s="25"/>
      <c r="D6" s="25"/>
      <c r="E6" s="25"/>
      <c r="F6" s="25"/>
      <c r="G6" s="25"/>
      <c r="H6" s="25"/>
      <c r="I6" s="25"/>
    </row>
    <row r="7" spans="1:9">
      <c r="A7" s="14"/>
      <c r="B7" s="98" t="s">
        <v>184</v>
      </c>
      <c r="C7" s="98"/>
      <c r="D7" s="98"/>
      <c r="E7" s="98"/>
      <c r="F7" s="98"/>
      <c r="G7" s="98"/>
      <c r="H7" s="98"/>
      <c r="I7" s="98"/>
    </row>
    <row r="8" spans="1:9" ht="38.25" customHeight="1">
      <c r="A8" s="14"/>
      <c r="B8" s="25" t="s">
        <v>533</v>
      </c>
      <c r="C8" s="25"/>
      <c r="D8" s="25"/>
      <c r="E8" s="25"/>
      <c r="F8" s="25"/>
      <c r="G8" s="25"/>
      <c r="H8" s="25"/>
      <c r="I8" s="25"/>
    </row>
    <row r="9" spans="1:9">
      <c r="A9" s="14"/>
      <c r="B9" s="98" t="s">
        <v>534</v>
      </c>
      <c r="C9" s="98"/>
      <c r="D9" s="98"/>
      <c r="E9" s="98"/>
      <c r="F9" s="98"/>
      <c r="G9" s="98"/>
      <c r="H9" s="98"/>
      <c r="I9" s="98"/>
    </row>
    <row r="10" spans="1:9" ht="63.75" customHeight="1">
      <c r="A10" s="14"/>
      <c r="B10" s="25" t="s">
        <v>535</v>
      </c>
      <c r="C10" s="25"/>
      <c r="D10" s="25"/>
      <c r="E10" s="25"/>
      <c r="F10" s="25"/>
      <c r="G10" s="25"/>
      <c r="H10" s="25"/>
      <c r="I10" s="25"/>
    </row>
    <row r="11" spans="1:9">
      <c r="A11" s="14"/>
      <c r="B11" s="25" t="s">
        <v>536</v>
      </c>
      <c r="C11" s="25"/>
      <c r="D11" s="25"/>
      <c r="E11" s="25"/>
      <c r="F11" s="25"/>
      <c r="G11" s="25"/>
      <c r="H11" s="25"/>
      <c r="I11" s="25"/>
    </row>
    <row r="12" spans="1:9">
      <c r="A12" s="14"/>
      <c r="B12" s="24"/>
      <c r="C12" s="24"/>
      <c r="D12" s="24"/>
      <c r="E12" s="24"/>
      <c r="F12" s="24"/>
      <c r="G12" s="24"/>
      <c r="H12" s="24"/>
      <c r="I12" s="24"/>
    </row>
    <row r="13" spans="1:9">
      <c r="A13" s="14"/>
      <c r="B13" s="16"/>
      <c r="C13" s="16"/>
      <c r="D13" s="16"/>
      <c r="E13" s="16"/>
      <c r="F13" s="16"/>
      <c r="G13" s="16"/>
      <c r="H13" s="16"/>
      <c r="I13" s="16"/>
    </row>
    <row r="14" spans="1:9" ht="15.75" thickBot="1">
      <c r="A14" s="14"/>
      <c r="B14" s="12"/>
      <c r="C14" s="27" t="s">
        <v>224</v>
      </c>
      <c r="D14" s="27"/>
      <c r="E14" s="27"/>
      <c r="F14" s="12"/>
      <c r="G14" s="27" t="s">
        <v>243</v>
      </c>
      <c r="H14" s="27"/>
      <c r="I14" s="27"/>
    </row>
    <row r="15" spans="1:9">
      <c r="A15" s="14"/>
      <c r="B15" s="19" t="s">
        <v>537</v>
      </c>
      <c r="C15" s="33"/>
      <c r="D15" s="33"/>
      <c r="E15" s="33"/>
      <c r="F15" s="21"/>
      <c r="G15" s="33"/>
      <c r="H15" s="33"/>
      <c r="I15" s="33"/>
    </row>
    <row r="16" spans="1:9">
      <c r="A16" s="14"/>
      <c r="B16" s="51" t="s">
        <v>538</v>
      </c>
      <c r="C16" s="41" t="s">
        <v>153</v>
      </c>
      <c r="D16" s="36">
        <v>901081</v>
      </c>
      <c r="E16" s="25"/>
      <c r="F16" s="25"/>
      <c r="G16" s="41" t="s">
        <v>153</v>
      </c>
      <c r="H16" s="36">
        <v>1043654</v>
      </c>
      <c r="I16" s="25"/>
    </row>
    <row r="17" spans="1:9">
      <c r="A17" s="14"/>
      <c r="B17" s="51"/>
      <c r="C17" s="41"/>
      <c r="D17" s="36"/>
      <c r="E17" s="25"/>
      <c r="F17" s="25"/>
      <c r="G17" s="41"/>
      <c r="H17" s="36"/>
      <c r="I17" s="25"/>
    </row>
    <row r="18" spans="1:9">
      <c r="A18" s="14"/>
      <c r="B18" s="53" t="s">
        <v>539</v>
      </c>
      <c r="C18" s="37">
        <v>180602</v>
      </c>
      <c r="D18" s="37"/>
      <c r="E18" s="39"/>
      <c r="F18" s="39"/>
      <c r="G18" s="37">
        <v>184260</v>
      </c>
      <c r="H18" s="37"/>
      <c r="I18" s="39"/>
    </row>
    <row r="19" spans="1:9" ht="15.75" thickBot="1">
      <c r="A19" s="14"/>
      <c r="B19" s="53"/>
      <c r="C19" s="38"/>
      <c r="D19" s="38"/>
      <c r="E19" s="40"/>
      <c r="F19" s="39"/>
      <c r="G19" s="38"/>
      <c r="H19" s="38"/>
      <c r="I19" s="40"/>
    </row>
    <row r="20" spans="1:9">
      <c r="A20" s="14"/>
      <c r="B20" s="132" t="s">
        <v>67</v>
      </c>
      <c r="C20" s="42" t="s">
        <v>153</v>
      </c>
      <c r="D20" s="44">
        <v>1081683</v>
      </c>
      <c r="E20" s="46"/>
      <c r="F20" s="25"/>
      <c r="G20" s="42" t="s">
        <v>153</v>
      </c>
      <c r="H20" s="44">
        <v>1227914</v>
      </c>
      <c r="I20" s="46"/>
    </row>
    <row r="21" spans="1:9" ht="15.75" thickBot="1">
      <c r="A21" s="14"/>
      <c r="B21" s="132"/>
      <c r="C21" s="43"/>
      <c r="D21" s="45"/>
      <c r="E21" s="47"/>
      <c r="F21" s="25"/>
      <c r="G21" s="43"/>
      <c r="H21" s="45"/>
      <c r="I21" s="47"/>
    </row>
    <row r="22" spans="1:9" ht="15.75" thickTop="1">
      <c r="A22" s="14"/>
      <c r="B22" s="28" t="s">
        <v>540</v>
      </c>
      <c r="C22" s="77" t="s">
        <v>153</v>
      </c>
      <c r="D22" s="78">
        <v>70499</v>
      </c>
      <c r="E22" s="79"/>
      <c r="F22" s="39"/>
      <c r="G22" s="77" t="s">
        <v>153</v>
      </c>
      <c r="H22" s="78">
        <v>103422</v>
      </c>
      <c r="I22" s="79"/>
    </row>
    <row r="23" spans="1:9">
      <c r="A23" s="14"/>
      <c r="B23" s="28"/>
      <c r="C23" s="30"/>
      <c r="D23" s="32"/>
      <c r="E23" s="34"/>
      <c r="F23" s="39"/>
      <c r="G23" s="30"/>
      <c r="H23" s="32"/>
      <c r="I23" s="34"/>
    </row>
    <row r="24" spans="1:9">
      <c r="A24" s="14"/>
      <c r="B24" s="35" t="s">
        <v>541</v>
      </c>
      <c r="C24" s="36">
        <v>1011184</v>
      </c>
      <c r="D24" s="36"/>
      <c r="E24" s="25"/>
      <c r="F24" s="25"/>
      <c r="G24" s="36">
        <v>1124492</v>
      </c>
      <c r="H24" s="36"/>
      <c r="I24" s="25"/>
    </row>
    <row r="25" spans="1:9" ht="15.75" thickBot="1">
      <c r="A25" s="14"/>
      <c r="B25" s="35"/>
      <c r="C25" s="61"/>
      <c r="D25" s="61"/>
      <c r="E25" s="60"/>
      <c r="F25" s="25"/>
      <c r="G25" s="61"/>
      <c r="H25" s="61"/>
      <c r="I25" s="60"/>
    </row>
    <row r="26" spans="1:9">
      <c r="A26" s="14"/>
      <c r="B26" s="133" t="s">
        <v>67</v>
      </c>
      <c r="C26" s="29" t="s">
        <v>153</v>
      </c>
      <c r="D26" s="31">
        <v>1081683</v>
      </c>
      <c r="E26" s="33"/>
      <c r="F26" s="39"/>
      <c r="G26" s="29" t="s">
        <v>153</v>
      </c>
      <c r="H26" s="31">
        <v>1227914</v>
      </c>
      <c r="I26" s="33"/>
    </row>
    <row r="27" spans="1:9" ht="15.75" thickBot="1">
      <c r="A27" s="14"/>
      <c r="B27" s="133"/>
      <c r="C27" s="62"/>
      <c r="D27" s="63"/>
      <c r="E27" s="64"/>
      <c r="F27" s="39"/>
      <c r="G27" s="62"/>
      <c r="H27" s="63"/>
      <c r="I27" s="64"/>
    </row>
    <row r="28" spans="1:9" ht="15.75" thickTop="1">
      <c r="A28" s="14"/>
      <c r="B28" s="35" t="s">
        <v>542</v>
      </c>
      <c r="C28" s="82" t="s">
        <v>153</v>
      </c>
      <c r="D28" s="115">
        <v>838</v>
      </c>
      <c r="E28" s="84"/>
      <c r="F28" s="25"/>
      <c r="G28" s="82" t="s">
        <v>153</v>
      </c>
      <c r="H28" s="115">
        <v>764</v>
      </c>
      <c r="I28" s="84"/>
    </row>
    <row r="29" spans="1:9" ht="15.75" thickBot="1">
      <c r="A29" s="14"/>
      <c r="B29" s="35"/>
      <c r="C29" s="43"/>
      <c r="D29" s="93"/>
      <c r="E29" s="47"/>
      <c r="F29" s="25"/>
      <c r="G29" s="43"/>
      <c r="H29" s="93"/>
      <c r="I29" s="47"/>
    </row>
    <row r="30" spans="1:9" ht="25.5" customHeight="1" thickTop="1">
      <c r="A30" s="14"/>
      <c r="B30" s="25" t="s">
        <v>543</v>
      </c>
      <c r="C30" s="25"/>
      <c r="D30" s="25"/>
      <c r="E30" s="25"/>
      <c r="F30" s="25"/>
      <c r="G30" s="25"/>
      <c r="H30" s="25"/>
      <c r="I30" s="25"/>
    </row>
    <row r="31" spans="1:9" ht="25.5" customHeight="1">
      <c r="A31" s="14"/>
      <c r="B31" s="25" t="s">
        <v>544</v>
      </c>
      <c r="C31" s="25"/>
      <c r="D31" s="25"/>
      <c r="E31" s="25"/>
      <c r="F31" s="25"/>
      <c r="G31" s="25"/>
      <c r="H31" s="25"/>
      <c r="I31" s="25"/>
    </row>
    <row r="32" spans="1:9" ht="76.5" customHeight="1">
      <c r="A32" s="14"/>
      <c r="B32" s="25" t="s">
        <v>545</v>
      </c>
      <c r="C32" s="25"/>
      <c r="D32" s="25"/>
      <c r="E32" s="25"/>
      <c r="F32" s="25"/>
      <c r="G32" s="25"/>
      <c r="H32" s="25"/>
      <c r="I32" s="25"/>
    </row>
    <row r="33" spans="1:9" ht="25.5" customHeight="1">
      <c r="A33" s="14"/>
      <c r="B33" s="41" t="s">
        <v>546</v>
      </c>
      <c r="C33" s="41"/>
      <c r="D33" s="41"/>
      <c r="E33" s="41"/>
      <c r="F33" s="41"/>
      <c r="G33" s="41"/>
      <c r="H33" s="41"/>
      <c r="I33" s="41"/>
    </row>
    <row r="34" spans="1:9">
      <c r="A34" s="14"/>
      <c r="B34" s="98" t="s">
        <v>547</v>
      </c>
      <c r="C34" s="98"/>
      <c r="D34" s="98"/>
      <c r="E34" s="98"/>
      <c r="F34" s="98"/>
      <c r="G34" s="98"/>
      <c r="H34" s="98"/>
      <c r="I34" s="98"/>
    </row>
    <row r="35" spans="1:9" ht="38.25" customHeight="1">
      <c r="A35" s="14"/>
      <c r="B35" s="25" t="s">
        <v>548</v>
      </c>
      <c r="C35" s="25"/>
      <c r="D35" s="25"/>
      <c r="E35" s="25"/>
      <c r="F35" s="25"/>
      <c r="G35" s="25"/>
      <c r="H35" s="25"/>
      <c r="I35" s="25"/>
    </row>
    <row r="36" spans="1:9" ht="38.25" customHeight="1">
      <c r="A36" s="14"/>
      <c r="B36" s="25" t="s">
        <v>549</v>
      </c>
      <c r="C36" s="25"/>
      <c r="D36" s="25"/>
      <c r="E36" s="25"/>
      <c r="F36" s="25"/>
      <c r="G36" s="25"/>
      <c r="H36" s="25"/>
      <c r="I36" s="25"/>
    </row>
    <row r="37" spans="1:9">
      <c r="A37" s="14"/>
      <c r="B37" s="98" t="s">
        <v>550</v>
      </c>
      <c r="C37" s="98"/>
      <c r="D37" s="98"/>
      <c r="E37" s="98"/>
      <c r="F37" s="98"/>
      <c r="G37" s="98"/>
      <c r="H37" s="98"/>
      <c r="I37" s="98"/>
    </row>
    <row r="38" spans="1:9">
      <c r="A38" s="14"/>
      <c r="B38" s="41" t="s">
        <v>551</v>
      </c>
      <c r="C38" s="41"/>
      <c r="D38" s="41"/>
      <c r="E38" s="41"/>
      <c r="F38" s="41"/>
      <c r="G38" s="41"/>
      <c r="H38" s="41"/>
      <c r="I38" s="41"/>
    </row>
    <row r="39" spans="1:9">
      <c r="A39" s="14"/>
      <c r="B39" s="98" t="s">
        <v>552</v>
      </c>
      <c r="C39" s="98"/>
      <c r="D39" s="98"/>
      <c r="E39" s="98"/>
      <c r="F39" s="98"/>
      <c r="G39" s="98"/>
      <c r="H39" s="98"/>
      <c r="I39" s="98"/>
    </row>
    <row r="40" spans="1:9">
      <c r="A40" s="14"/>
      <c r="B40" s="25" t="s">
        <v>553</v>
      </c>
      <c r="C40" s="25"/>
      <c r="D40" s="25"/>
      <c r="E40" s="25"/>
      <c r="F40" s="25"/>
      <c r="G40" s="25"/>
      <c r="H40" s="25"/>
      <c r="I40" s="25"/>
    </row>
    <row r="41" spans="1:9">
      <c r="A41" s="14"/>
      <c r="B41" s="98" t="s">
        <v>554</v>
      </c>
      <c r="C41" s="98"/>
      <c r="D41" s="98"/>
      <c r="E41" s="98"/>
      <c r="F41" s="98"/>
      <c r="G41" s="98"/>
      <c r="H41" s="98"/>
      <c r="I41" s="98"/>
    </row>
    <row r="42" spans="1:9" ht="76.5" customHeight="1">
      <c r="A42" s="14"/>
      <c r="B42" s="25" t="s">
        <v>555</v>
      </c>
      <c r="C42" s="25"/>
      <c r="D42" s="25"/>
      <c r="E42" s="25"/>
      <c r="F42" s="25"/>
      <c r="G42" s="25"/>
      <c r="H42" s="25"/>
      <c r="I42" s="25"/>
    </row>
    <row r="43" spans="1:9">
      <c r="A43" s="14"/>
      <c r="B43" s="25" t="s">
        <v>556</v>
      </c>
      <c r="C43" s="25"/>
      <c r="D43" s="25"/>
      <c r="E43" s="25"/>
      <c r="F43" s="25"/>
      <c r="G43" s="25"/>
      <c r="H43" s="25"/>
      <c r="I43" s="25"/>
    </row>
    <row r="44" spans="1:9">
      <c r="A44" s="14"/>
      <c r="B44" s="24"/>
      <c r="C44" s="24"/>
      <c r="D44" s="24"/>
      <c r="E44" s="24"/>
      <c r="F44" s="24"/>
      <c r="G44" s="24"/>
      <c r="H44" s="24"/>
      <c r="I44" s="24"/>
    </row>
    <row r="45" spans="1:9">
      <c r="A45" s="14"/>
      <c r="B45" s="16"/>
      <c r="C45" s="16"/>
      <c r="D45" s="16"/>
      <c r="E45" s="16"/>
      <c r="F45" s="16"/>
      <c r="G45" s="16"/>
      <c r="H45" s="16"/>
      <c r="I45" s="16"/>
    </row>
    <row r="46" spans="1:9">
      <c r="A46" s="14"/>
      <c r="B46" s="25"/>
      <c r="C46" s="26" t="s">
        <v>150</v>
      </c>
      <c r="D46" s="26"/>
      <c r="E46" s="26"/>
      <c r="F46" s="25"/>
      <c r="G46" s="26" t="s">
        <v>243</v>
      </c>
      <c r="H46" s="26"/>
      <c r="I46" s="26"/>
    </row>
    <row r="47" spans="1:9" ht="15.75" thickBot="1">
      <c r="A47" s="14"/>
      <c r="B47" s="25"/>
      <c r="C47" s="27">
        <v>2015</v>
      </c>
      <c r="D47" s="27"/>
      <c r="E47" s="27"/>
      <c r="F47" s="25"/>
      <c r="G47" s="27"/>
      <c r="H47" s="27"/>
      <c r="I47" s="27"/>
    </row>
    <row r="48" spans="1:9">
      <c r="A48" s="14"/>
      <c r="B48" s="19" t="s">
        <v>557</v>
      </c>
      <c r="C48" s="33"/>
      <c r="D48" s="33"/>
      <c r="E48" s="33"/>
      <c r="F48" s="21"/>
      <c r="G48" s="33"/>
      <c r="H48" s="33"/>
      <c r="I48" s="33"/>
    </row>
    <row r="49" spans="1:9">
      <c r="A49" s="14"/>
      <c r="B49" s="51" t="s">
        <v>558</v>
      </c>
      <c r="C49" s="41" t="s">
        <v>153</v>
      </c>
      <c r="D49" s="36">
        <v>234576</v>
      </c>
      <c r="E49" s="25"/>
      <c r="F49" s="25"/>
      <c r="G49" s="41" t="s">
        <v>153</v>
      </c>
      <c r="H49" s="36">
        <v>191604</v>
      </c>
      <c r="I49" s="25"/>
    </row>
    <row r="50" spans="1:9">
      <c r="A50" s="14"/>
      <c r="B50" s="51"/>
      <c r="C50" s="41"/>
      <c r="D50" s="36"/>
      <c r="E50" s="25"/>
      <c r="F50" s="25"/>
      <c r="G50" s="41"/>
      <c r="H50" s="36"/>
      <c r="I50" s="25"/>
    </row>
    <row r="51" spans="1:9">
      <c r="A51" s="14"/>
      <c r="B51" s="53" t="s">
        <v>559</v>
      </c>
      <c r="C51" s="37">
        <v>720270</v>
      </c>
      <c r="D51" s="37"/>
      <c r="E51" s="39"/>
      <c r="F51" s="39"/>
      <c r="G51" s="37">
        <v>709401</v>
      </c>
      <c r="H51" s="37"/>
      <c r="I51" s="39"/>
    </row>
    <row r="52" spans="1:9" ht="15.75" thickBot="1">
      <c r="A52" s="14"/>
      <c r="B52" s="53"/>
      <c r="C52" s="38"/>
      <c r="D52" s="38"/>
      <c r="E52" s="40"/>
      <c r="F52" s="39"/>
      <c r="G52" s="38"/>
      <c r="H52" s="38"/>
      <c r="I52" s="40"/>
    </row>
    <row r="53" spans="1:9">
      <c r="A53" s="14"/>
      <c r="B53" s="132" t="s">
        <v>67</v>
      </c>
      <c r="C53" s="42" t="s">
        <v>153</v>
      </c>
      <c r="D53" s="44">
        <v>954846</v>
      </c>
      <c r="E53" s="46"/>
      <c r="F53" s="25"/>
      <c r="G53" s="42" t="s">
        <v>153</v>
      </c>
      <c r="H53" s="44">
        <v>901005</v>
      </c>
      <c r="I53" s="46"/>
    </row>
    <row r="54" spans="1:9" ht="15.75" thickBot="1">
      <c r="A54" s="14"/>
      <c r="B54" s="132"/>
      <c r="C54" s="43"/>
      <c r="D54" s="45"/>
      <c r="E54" s="47"/>
      <c r="F54" s="25"/>
      <c r="G54" s="43"/>
      <c r="H54" s="45"/>
      <c r="I54" s="47"/>
    </row>
    <row r="55" spans="1:9" ht="15.75" thickTop="1">
      <c r="A55" s="14"/>
      <c r="B55" s="19" t="s">
        <v>560</v>
      </c>
      <c r="C55" s="79"/>
      <c r="D55" s="79"/>
      <c r="E55" s="79"/>
      <c r="F55" s="21"/>
      <c r="G55" s="79"/>
      <c r="H55" s="79"/>
      <c r="I55" s="79"/>
    </row>
    <row r="56" spans="1:9">
      <c r="A56" s="14"/>
      <c r="B56" s="51" t="s">
        <v>558</v>
      </c>
      <c r="C56" s="41" t="s">
        <v>153</v>
      </c>
      <c r="D56" s="36">
        <v>234576</v>
      </c>
      <c r="E56" s="25"/>
      <c r="F56" s="25"/>
      <c r="G56" s="41" t="s">
        <v>153</v>
      </c>
      <c r="H56" s="36">
        <v>191604</v>
      </c>
      <c r="I56" s="25"/>
    </row>
    <row r="57" spans="1:9">
      <c r="A57" s="14"/>
      <c r="B57" s="51"/>
      <c r="C57" s="41"/>
      <c r="D57" s="36"/>
      <c r="E57" s="25"/>
      <c r="F57" s="25"/>
      <c r="G57" s="41"/>
      <c r="H57" s="36"/>
      <c r="I57" s="25"/>
    </row>
    <row r="58" spans="1:9">
      <c r="A58" s="14"/>
      <c r="B58" s="53" t="s">
        <v>561</v>
      </c>
      <c r="C58" s="37">
        <v>48094</v>
      </c>
      <c r="D58" s="37"/>
      <c r="E58" s="39"/>
      <c r="F58" s="39"/>
      <c r="G58" s="37">
        <v>93261</v>
      </c>
      <c r="H58" s="37"/>
      <c r="I58" s="39"/>
    </row>
    <row r="59" spans="1:9" ht="15.75" thickBot="1">
      <c r="A59" s="14"/>
      <c r="B59" s="53"/>
      <c r="C59" s="38"/>
      <c r="D59" s="38"/>
      <c r="E59" s="40"/>
      <c r="F59" s="39"/>
      <c r="G59" s="38"/>
      <c r="H59" s="38"/>
      <c r="I59" s="40"/>
    </row>
    <row r="60" spans="1:9">
      <c r="A60" s="14"/>
      <c r="B60" s="132" t="s">
        <v>67</v>
      </c>
      <c r="C60" s="42" t="s">
        <v>153</v>
      </c>
      <c r="D60" s="44">
        <v>282670</v>
      </c>
      <c r="E60" s="46"/>
      <c r="F60" s="25"/>
      <c r="G60" s="42" t="s">
        <v>153</v>
      </c>
      <c r="H60" s="44">
        <v>284865</v>
      </c>
      <c r="I60" s="46"/>
    </row>
    <row r="61" spans="1:9" ht="15.75" thickBot="1">
      <c r="A61" s="14"/>
      <c r="B61" s="132"/>
      <c r="C61" s="43"/>
      <c r="D61" s="45"/>
      <c r="E61" s="47"/>
      <c r="F61" s="25"/>
      <c r="G61" s="43"/>
      <c r="H61" s="45"/>
      <c r="I61" s="47"/>
    </row>
    <row r="62" spans="1:9" ht="15.75" thickTop="1"/>
  </sheetData>
  <mergeCells count="138">
    <mergeCell ref="B43:I43"/>
    <mergeCell ref="B37:I37"/>
    <mergeCell ref="B38:I38"/>
    <mergeCell ref="B39:I39"/>
    <mergeCell ref="B40:I40"/>
    <mergeCell ref="B41:I41"/>
    <mergeCell ref="B42:I42"/>
    <mergeCell ref="B31:I31"/>
    <mergeCell ref="B32:I32"/>
    <mergeCell ref="B33:I33"/>
    <mergeCell ref="B34:I34"/>
    <mergeCell ref="B35:I35"/>
    <mergeCell ref="B36:I36"/>
    <mergeCell ref="B7:I7"/>
    <mergeCell ref="B8:I8"/>
    <mergeCell ref="B9:I9"/>
    <mergeCell ref="B10:I10"/>
    <mergeCell ref="B11:I11"/>
    <mergeCell ref="B30:I30"/>
    <mergeCell ref="H60:H61"/>
    <mergeCell ref="I60:I61"/>
    <mergeCell ref="A1:A2"/>
    <mergeCell ref="B1:I1"/>
    <mergeCell ref="B2:I2"/>
    <mergeCell ref="B3:I3"/>
    <mergeCell ref="A4:A61"/>
    <mergeCell ref="B4:I4"/>
    <mergeCell ref="B5:I5"/>
    <mergeCell ref="B6:I6"/>
    <mergeCell ref="B60:B61"/>
    <mergeCell ref="C60:C61"/>
    <mergeCell ref="D60:D61"/>
    <mergeCell ref="E60:E61"/>
    <mergeCell ref="F60:F61"/>
    <mergeCell ref="G60:G61"/>
    <mergeCell ref="H56:H57"/>
    <mergeCell ref="I56:I57"/>
    <mergeCell ref="B58:B59"/>
    <mergeCell ref="C58:D59"/>
    <mergeCell ref="E58:E59"/>
    <mergeCell ref="F58:F59"/>
    <mergeCell ref="G58:H59"/>
    <mergeCell ref="I58:I59"/>
    <mergeCell ref="H53:H54"/>
    <mergeCell ref="I53:I54"/>
    <mergeCell ref="C55:E55"/>
    <mergeCell ref="G55:I55"/>
    <mergeCell ref="B56:B57"/>
    <mergeCell ref="C56:C57"/>
    <mergeCell ref="D56:D57"/>
    <mergeCell ref="E56:E57"/>
    <mergeCell ref="F56:F57"/>
    <mergeCell ref="G56:G57"/>
    <mergeCell ref="B53:B54"/>
    <mergeCell ref="C53:C54"/>
    <mergeCell ref="D53:D54"/>
    <mergeCell ref="E53:E54"/>
    <mergeCell ref="F53:F54"/>
    <mergeCell ref="G53:G54"/>
    <mergeCell ref="B51:B52"/>
    <mergeCell ref="C51:D52"/>
    <mergeCell ref="E51:E52"/>
    <mergeCell ref="F51:F52"/>
    <mergeCell ref="G51:H52"/>
    <mergeCell ref="I51:I52"/>
    <mergeCell ref="C48:E48"/>
    <mergeCell ref="G48:I48"/>
    <mergeCell ref="B49:B50"/>
    <mergeCell ref="C49:C50"/>
    <mergeCell ref="D49:D50"/>
    <mergeCell ref="E49:E50"/>
    <mergeCell ref="F49:F50"/>
    <mergeCell ref="G49:G50"/>
    <mergeCell ref="H49:H50"/>
    <mergeCell ref="I49:I50"/>
    <mergeCell ref="B44:I44"/>
    <mergeCell ref="B46:B47"/>
    <mergeCell ref="C46:E46"/>
    <mergeCell ref="C47:E47"/>
    <mergeCell ref="F46:F47"/>
    <mergeCell ref="G46:I47"/>
    <mergeCell ref="H26:H27"/>
    <mergeCell ref="I26:I27"/>
    <mergeCell ref="B28:B29"/>
    <mergeCell ref="C28:C29"/>
    <mergeCell ref="D28:D29"/>
    <mergeCell ref="E28:E29"/>
    <mergeCell ref="F28:F29"/>
    <mergeCell ref="G28:G29"/>
    <mergeCell ref="H28:H29"/>
    <mergeCell ref="I28:I29"/>
    <mergeCell ref="B26:B27"/>
    <mergeCell ref="C26:C27"/>
    <mergeCell ref="D26:D27"/>
    <mergeCell ref="E26:E27"/>
    <mergeCell ref="F26:F27"/>
    <mergeCell ref="G26:G27"/>
    <mergeCell ref="B24:B25"/>
    <mergeCell ref="C24:D25"/>
    <mergeCell ref="E24:E25"/>
    <mergeCell ref="F24:F25"/>
    <mergeCell ref="G24:H25"/>
    <mergeCell ref="I24:I25"/>
    <mergeCell ref="H20:H21"/>
    <mergeCell ref="I20:I21"/>
    <mergeCell ref="B22:B23"/>
    <mergeCell ref="C22:C23"/>
    <mergeCell ref="D22:D23"/>
    <mergeCell ref="E22:E23"/>
    <mergeCell ref="F22:F23"/>
    <mergeCell ref="G22:G23"/>
    <mergeCell ref="H22:H23"/>
    <mergeCell ref="I22:I23"/>
    <mergeCell ref="B20:B21"/>
    <mergeCell ref="C20:C21"/>
    <mergeCell ref="D20:D21"/>
    <mergeCell ref="E20:E21"/>
    <mergeCell ref="F20:F21"/>
    <mergeCell ref="G20:G21"/>
    <mergeCell ref="G16:G17"/>
    <mergeCell ref="H16:H17"/>
    <mergeCell ref="I16:I17"/>
    <mergeCell ref="B18:B19"/>
    <mergeCell ref="C18:D19"/>
    <mergeCell ref="E18:E19"/>
    <mergeCell ref="F18:F19"/>
    <mergeCell ref="G18:H19"/>
    <mergeCell ref="I18:I19"/>
    <mergeCell ref="B12:I12"/>
    <mergeCell ref="C14:E14"/>
    <mergeCell ref="G14:I14"/>
    <mergeCell ref="C15:E15"/>
    <mergeCell ref="G15:I15"/>
    <mergeCell ref="B16:B17"/>
    <mergeCell ref="C16:C17"/>
    <mergeCell ref="D16:D17"/>
    <mergeCell ref="E16:E17"/>
    <mergeCell ref="F16:F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1"/>
  <sheetViews>
    <sheetView showGridLines="0" workbookViewId="0"/>
  </sheetViews>
  <sheetFormatPr defaultRowHeight="15"/>
  <cols>
    <col min="1" max="1" width="36.5703125" bestFit="1" customWidth="1"/>
    <col min="2" max="2" width="36.5703125" customWidth="1"/>
    <col min="3" max="3" width="6" customWidth="1"/>
    <col min="4" max="4" width="28" customWidth="1"/>
    <col min="5" max="5" width="23.140625" customWidth="1"/>
    <col min="6" max="6" width="28" customWidth="1"/>
    <col min="7" max="7" width="6" customWidth="1"/>
    <col min="8" max="8" width="28" customWidth="1"/>
    <col min="9" max="9" width="23.140625" customWidth="1"/>
    <col min="10" max="10" width="28" customWidth="1"/>
    <col min="11" max="11" width="6" customWidth="1"/>
    <col min="12" max="14" width="28" customWidth="1"/>
    <col min="15" max="15" width="6" customWidth="1"/>
    <col min="16" max="17" width="28" customWidth="1"/>
  </cols>
  <sheetData>
    <row r="1" spans="1:17" ht="15" customHeight="1">
      <c r="A1" s="7" t="s">
        <v>562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563</v>
      </c>
      <c r="B3" s="68"/>
      <c r="C3" s="68"/>
      <c r="D3" s="68"/>
      <c r="E3" s="68"/>
      <c r="F3" s="68"/>
      <c r="G3" s="68"/>
      <c r="H3" s="68"/>
      <c r="I3" s="68"/>
      <c r="J3" s="68"/>
      <c r="K3" s="68"/>
      <c r="L3" s="68"/>
      <c r="M3" s="68"/>
      <c r="N3" s="68"/>
      <c r="O3" s="68"/>
      <c r="P3" s="68"/>
      <c r="Q3" s="68"/>
    </row>
    <row r="4" spans="1:17">
      <c r="A4" s="14" t="s">
        <v>564</v>
      </c>
      <c r="B4" s="69" t="s">
        <v>562</v>
      </c>
      <c r="C4" s="69"/>
      <c r="D4" s="69"/>
      <c r="E4" s="69"/>
      <c r="F4" s="69"/>
      <c r="G4" s="69"/>
      <c r="H4" s="69"/>
      <c r="I4" s="69"/>
      <c r="J4" s="69"/>
      <c r="K4" s="69"/>
      <c r="L4" s="69"/>
      <c r="M4" s="69"/>
      <c r="N4" s="69"/>
      <c r="O4" s="69"/>
      <c r="P4" s="69"/>
      <c r="Q4" s="69"/>
    </row>
    <row r="5" spans="1:17" ht="25.5" customHeight="1">
      <c r="A5" s="14"/>
      <c r="B5" s="25" t="s">
        <v>565</v>
      </c>
      <c r="C5" s="25"/>
      <c r="D5" s="25"/>
      <c r="E5" s="25"/>
      <c r="F5" s="25"/>
      <c r="G5" s="25"/>
      <c r="H5" s="25"/>
      <c r="I5" s="25"/>
      <c r="J5" s="25"/>
      <c r="K5" s="25"/>
      <c r="L5" s="25"/>
      <c r="M5" s="25"/>
      <c r="N5" s="25"/>
      <c r="O5" s="25"/>
      <c r="P5" s="25"/>
      <c r="Q5" s="25"/>
    </row>
    <row r="6" spans="1:17">
      <c r="A6" s="14"/>
      <c r="B6" s="25" t="s">
        <v>566</v>
      </c>
      <c r="C6" s="25"/>
      <c r="D6" s="25"/>
      <c r="E6" s="25"/>
      <c r="F6" s="25"/>
      <c r="G6" s="25"/>
      <c r="H6" s="25"/>
      <c r="I6" s="25"/>
      <c r="J6" s="25"/>
      <c r="K6" s="25"/>
      <c r="L6" s="25"/>
      <c r="M6" s="25"/>
      <c r="N6" s="25"/>
      <c r="O6" s="25"/>
      <c r="P6" s="25"/>
      <c r="Q6" s="25"/>
    </row>
    <row r="7" spans="1:17">
      <c r="A7" s="14"/>
      <c r="B7" s="138" t="s">
        <v>567</v>
      </c>
      <c r="C7" s="138"/>
      <c r="D7" s="138"/>
      <c r="E7" s="138"/>
      <c r="F7" s="138"/>
      <c r="G7" s="138"/>
      <c r="H7" s="138"/>
      <c r="I7" s="138"/>
      <c r="J7" s="138"/>
      <c r="K7" s="138"/>
      <c r="L7" s="138"/>
      <c r="M7" s="138"/>
      <c r="N7" s="138"/>
      <c r="O7" s="138"/>
      <c r="P7" s="138"/>
      <c r="Q7" s="138"/>
    </row>
    <row r="8" spans="1:17">
      <c r="A8" s="14"/>
      <c r="B8" s="138" t="s">
        <v>568</v>
      </c>
      <c r="C8" s="138"/>
      <c r="D8" s="138"/>
      <c r="E8" s="138"/>
      <c r="F8" s="138"/>
      <c r="G8" s="138"/>
      <c r="H8" s="138"/>
      <c r="I8" s="138"/>
      <c r="J8" s="138"/>
      <c r="K8" s="138"/>
      <c r="L8" s="138"/>
      <c r="M8" s="138"/>
      <c r="N8" s="138"/>
      <c r="O8" s="138"/>
      <c r="P8" s="138"/>
      <c r="Q8" s="138"/>
    </row>
    <row r="9" spans="1:17">
      <c r="A9" s="14"/>
      <c r="B9" s="138" t="s">
        <v>569</v>
      </c>
      <c r="C9" s="138"/>
      <c r="D9" s="138"/>
      <c r="E9" s="138"/>
      <c r="F9" s="138"/>
      <c r="G9" s="138"/>
      <c r="H9" s="138"/>
      <c r="I9" s="138"/>
      <c r="J9" s="138"/>
      <c r="K9" s="138"/>
      <c r="L9" s="138"/>
      <c r="M9" s="138"/>
      <c r="N9" s="138"/>
      <c r="O9" s="138"/>
      <c r="P9" s="138"/>
      <c r="Q9" s="138"/>
    </row>
    <row r="10" spans="1:17">
      <c r="A10" s="14"/>
      <c r="B10" s="138" t="s">
        <v>570</v>
      </c>
      <c r="C10" s="138"/>
      <c r="D10" s="138"/>
      <c r="E10" s="138"/>
      <c r="F10" s="138"/>
      <c r="G10" s="138"/>
      <c r="H10" s="138"/>
      <c r="I10" s="138"/>
      <c r="J10" s="138"/>
      <c r="K10" s="138"/>
      <c r="L10" s="138"/>
      <c r="M10" s="138"/>
      <c r="N10" s="138"/>
      <c r="O10" s="138"/>
      <c r="P10" s="138"/>
      <c r="Q10" s="138"/>
    </row>
    <row r="11" spans="1:17">
      <c r="A11" s="14"/>
      <c r="B11" s="25" t="s">
        <v>571</v>
      </c>
      <c r="C11" s="25"/>
      <c r="D11" s="25"/>
      <c r="E11" s="25"/>
      <c r="F11" s="25"/>
      <c r="G11" s="25"/>
      <c r="H11" s="25"/>
      <c r="I11" s="25"/>
      <c r="J11" s="25"/>
      <c r="K11" s="25"/>
      <c r="L11" s="25"/>
      <c r="M11" s="25"/>
      <c r="N11" s="25"/>
      <c r="O11" s="25"/>
      <c r="P11" s="25"/>
      <c r="Q11" s="25"/>
    </row>
    <row r="12" spans="1:17">
      <c r="A12" s="14"/>
      <c r="B12" s="24"/>
      <c r="C12" s="24"/>
      <c r="D12" s="24"/>
      <c r="E12" s="24"/>
      <c r="F12" s="24"/>
      <c r="G12" s="24"/>
      <c r="H12" s="24"/>
      <c r="I12" s="24"/>
    </row>
    <row r="13" spans="1:17">
      <c r="A13" s="14"/>
      <c r="B13" s="16"/>
      <c r="C13" s="16"/>
      <c r="D13" s="16"/>
      <c r="E13" s="16"/>
      <c r="F13" s="16"/>
      <c r="G13" s="16"/>
      <c r="H13" s="16"/>
      <c r="I13" s="16"/>
    </row>
    <row r="14" spans="1:17" ht="15.75" thickBot="1">
      <c r="A14" s="14"/>
      <c r="B14" s="56"/>
      <c r="C14" s="27" t="s">
        <v>164</v>
      </c>
      <c r="D14" s="27"/>
      <c r="E14" s="27"/>
      <c r="F14" s="27"/>
      <c r="G14" s="27"/>
      <c r="H14" s="27"/>
      <c r="I14" s="27"/>
    </row>
    <row r="15" spans="1:17" ht="15.75" thickBot="1">
      <c r="A15" s="14"/>
      <c r="B15" s="56"/>
      <c r="C15" s="57">
        <v>2015</v>
      </c>
      <c r="D15" s="57"/>
      <c r="E15" s="57"/>
      <c r="F15" s="86"/>
      <c r="G15" s="57">
        <v>2014</v>
      </c>
      <c r="H15" s="57"/>
      <c r="I15" s="57"/>
    </row>
    <row r="16" spans="1:17">
      <c r="A16" s="14"/>
      <c r="B16" s="19" t="s">
        <v>572</v>
      </c>
      <c r="C16" s="33"/>
      <c r="D16" s="33"/>
      <c r="E16" s="33"/>
      <c r="F16" s="21"/>
      <c r="G16" s="33"/>
      <c r="H16" s="33"/>
      <c r="I16" s="33"/>
    </row>
    <row r="17" spans="1:9">
      <c r="A17" s="14"/>
      <c r="B17" s="22" t="s">
        <v>573</v>
      </c>
      <c r="C17" s="25"/>
      <c r="D17" s="25"/>
      <c r="E17" s="25"/>
      <c r="F17" s="12"/>
      <c r="G17" s="25"/>
      <c r="H17" s="25"/>
      <c r="I17" s="25"/>
    </row>
    <row r="18" spans="1:9">
      <c r="A18" s="14"/>
      <c r="B18" s="92" t="s">
        <v>574</v>
      </c>
      <c r="C18" s="54" t="s">
        <v>153</v>
      </c>
      <c r="D18" s="37">
        <v>132436</v>
      </c>
      <c r="E18" s="39"/>
      <c r="F18" s="39"/>
      <c r="G18" s="54" t="s">
        <v>153</v>
      </c>
      <c r="H18" s="37">
        <v>127644</v>
      </c>
      <c r="I18" s="39"/>
    </row>
    <row r="19" spans="1:9">
      <c r="A19" s="14"/>
      <c r="B19" s="92"/>
      <c r="C19" s="54"/>
      <c r="D19" s="37"/>
      <c r="E19" s="39"/>
      <c r="F19" s="39"/>
      <c r="G19" s="54"/>
      <c r="H19" s="37"/>
      <c r="I19" s="39"/>
    </row>
    <row r="20" spans="1:9">
      <c r="A20" s="14"/>
      <c r="B20" s="67" t="s">
        <v>575</v>
      </c>
      <c r="C20" s="36">
        <v>163388</v>
      </c>
      <c r="D20" s="36"/>
      <c r="E20" s="25"/>
      <c r="F20" s="25"/>
      <c r="G20" s="36">
        <v>169096</v>
      </c>
      <c r="H20" s="36"/>
      <c r="I20" s="25"/>
    </row>
    <row r="21" spans="1:9">
      <c r="A21" s="14"/>
      <c r="B21" s="67"/>
      <c r="C21" s="36"/>
      <c r="D21" s="36"/>
      <c r="E21" s="25"/>
      <c r="F21" s="25"/>
      <c r="G21" s="36"/>
      <c r="H21" s="36"/>
      <c r="I21" s="25"/>
    </row>
    <row r="22" spans="1:9">
      <c r="A22" s="14"/>
      <c r="B22" s="92" t="s">
        <v>576</v>
      </c>
      <c r="C22" s="37">
        <v>161867</v>
      </c>
      <c r="D22" s="37"/>
      <c r="E22" s="39"/>
      <c r="F22" s="39"/>
      <c r="G22" s="37">
        <v>150559</v>
      </c>
      <c r="H22" s="37"/>
      <c r="I22" s="39"/>
    </row>
    <row r="23" spans="1:9">
      <c r="A23" s="14"/>
      <c r="B23" s="92"/>
      <c r="C23" s="37"/>
      <c r="D23" s="37"/>
      <c r="E23" s="39"/>
      <c r="F23" s="39"/>
      <c r="G23" s="37"/>
      <c r="H23" s="37"/>
      <c r="I23" s="39"/>
    </row>
    <row r="24" spans="1:9">
      <c r="A24" s="14"/>
      <c r="B24" s="67" t="s">
        <v>577</v>
      </c>
      <c r="C24" s="36">
        <v>287942</v>
      </c>
      <c r="D24" s="36"/>
      <c r="E24" s="25"/>
      <c r="F24" s="25"/>
      <c r="G24" s="36">
        <v>186226</v>
      </c>
      <c r="H24" s="36"/>
      <c r="I24" s="25"/>
    </row>
    <row r="25" spans="1:9" ht="15.75" thickBot="1">
      <c r="A25" s="14"/>
      <c r="B25" s="67"/>
      <c r="C25" s="61"/>
      <c r="D25" s="61"/>
      <c r="E25" s="60"/>
      <c r="F25" s="25"/>
      <c r="G25" s="61"/>
      <c r="H25" s="61"/>
      <c r="I25" s="60"/>
    </row>
    <row r="26" spans="1:9">
      <c r="A26" s="14"/>
      <c r="B26" s="133" t="s">
        <v>578</v>
      </c>
      <c r="C26" s="31">
        <v>745633</v>
      </c>
      <c r="D26" s="31"/>
      <c r="E26" s="33"/>
      <c r="F26" s="39"/>
      <c r="G26" s="31">
        <v>633525</v>
      </c>
      <c r="H26" s="31"/>
      <c r="I26" s="33"/>
    </row>
    <row r="27" spans="1:9">
      <c r="A27" s="14"/>
      <c r="B27" s="133"/>
      <c r="C27" s="37"/>
      <c r="D27" s="37"/>
      <c r="E27" s="39"/>
      <c r="F27" s="39"/>
      <c r="G27" s="37"/>
      <c r="H27" s="37"/>
      <c r="I27" s="39"/>
    </row>
    <row r="28" spans="1:9">
      <c r="A28" s="14"/>
      <c r="B28" s="35" t="s">
        <v>579</v>
      </c>
      <c r="C28" s="36">
        <v>107819</v>
      </c>
      <c r="D28" s="36"/>
      <c r="E28" s="25"/>
      <c r="F28" s="25"/>
      <c r="G28" s="36">
        <v>10156</v>
      </c>
      <c r="H28" s="36"/>
      <c r="I28" s="25"/>
    </row>
    <row r="29" spans="1:9" ht="15.75" thickBot="1">
      <c r="A29" s="14"/>
      <c r="B29" s="35"/>
      <c r="C29" s="61"/>
      <c r="D29" s="61"/>
      <c r="E29" s="60"/>
      <c r="F29" s="25"/>
      <c r="G29" s="61"/>
      <c r="H29" s="61"/>
      <c r="I29" s="60"/>
    </row>
    <row r="30" spans="1:9">
      <c r="A30" s="14"/>
      <c r="B30" s="133" t="s">
        <v>67</v>
      </c>
      <c r="C30" s="29" t="s">
        <v>153</v>
      </c>
      <c r="D30" s="31">
        <v>853452</v>
      </c>
      <c r="E30" s="33"/>
      <c r="F30" s="39"/>
      <c r="G30" s="29" t="s">
        <v>153</v>
      </c>
      <c r="H30" s="31">
        <v>643681</v>
      </c>
      <c r="I30" s="33"/>
    </row>
    <row r="31" spans="1:9" ht="15.75" thickBot="1">
      <c r="A31" s="14"/>
      <c r="B31" s="133"/>
      <c r="C31" s="62"/>
      <c r="D31" s="63"/>
      <c r="E31" s="64"/>
      <c r="F31" s="39"/>
      <c r="G31" s="62"/>
      <c r="H31" s="63"/>
      <c r="I31" s="64"/>
    </row>
    <row r="32" spans="1:9" ht="15.75" thickTop="1">
      <c r="A32" s="14"/>
      <c r="B32" s="12"/>
      <c r="C32" s="84"/>
      <c r="D32" s="84"/>
      <c r="E32" s="84"/>
      <c r="F32" s="12"/>
      <c r="G32" s="84"/>
      <c r="H32" s="84"/>
      <c r="I32" s="84"/>
    </row>
    <row r="33" spans="1:9">
      <c r="A33" s="14"/>
      <c r="B33" s="19" t="s">
        <v>580</v>
      </c>
      <c r="C33" s="39"/>
      <c r="D33" s="39"/>
      <c r="E33" s="39"/>
      <c r="F33" s="21"/>
      <c r="G33" s="39"/>
      <c r="H33" s="39"/>
      <c r="I33" s="39"/>
    </row>
    <row r="34" spans="1:9">
      <c r="A34" s="14"/>
      <c r="B34" s="13" t="s">
        <v>573</v>
      </c>
      <c r="C34" s="25"/>
      <c r="D34" s="25"/>
      <c r="E34" s="25"/>
      <c r="F34" s="12"/>
      <c r="G34" s="25"/>
      <c r="H34" s="25"/>
      <c r="I34" s="25"/>
    </row>
    <row r="35" spans="1:9">
      <c r="A35" s="14"/>
      <c r="B35" s="92" t="s">
        <v>574</v>
      </c>
      <c r="C35" s="54" t="s">
        <v>153</v>
      </c>
      <c r="D35" s="37">
        <v>10567</v>
      </c>
      <c r="E35" s="39"/>
      <c r="F35" s="39"/>
      <c r="G35" s="54" t="s">
        <v>153</v>
      </c>
      <c r="H35" s="37">
        <v>8346</v>
      </c>
      <c r="I35" s="39"/>
    </row>
    <row r="36" spans="1:9">
      <c r="A36" s="14"/>
      <c r="B36" s="92"/>
      <c r="C36" s="54"/>
      <c r="D36" s="37"/>
      <c r="E36" s="39"/>
      <c r="F36" s="39"/>
      <c r="G36" s="54"/>
      <c r="H36" s="37"/>
      <c r="I36" s="39"/>
    </row>
    <row r="37" spans="1:9">
      <c r="A37" s="14"/>
      <c r="B37" s="67" t="s">
        <v>575</v>
      </c>
      <c r="C37" s="36">
        <v>18724</v>
      </c>
      <c r="D37" s="36"/>
      <c r="E37" s="25"/>
      <c r="F37" s="25"/>
      <c r="G37" s="36">
        <v>21551</v>
      </c>
      <c r="H37" s="36"/>
      <c r="I37" s="25"/>
    </row>
    <row r="38" spans="1:9">
      <c r="A38" s="14"/>
      <c r="B38" s="67"/>
      <c r="C38" s="36"/>
      <c r="D38" s="36"/>
      <c r="E38" s="25"/>
      <c r="F38" s="25"/>
      <c r="G38" s="36"/>
      <c r="H38" s="36"/>
      <c r="I38" s="25"/>
    </row>
    <row r="39" spans="1:9">
      <c r="A39" s="14"/>
      <c r="B39" s="92" t="s">
        <v>576</v>
      </c>
      <c r="C39" s="37">
        <v>23324</v>
      </c>
      <c r="D39" s="37"/>
      <c r="E39" s="39"/>
      <c r="F39" s="39"/>
      <c r="G39" s="37">
        <v>17368</v>
      </c>
      <c r="H39" s="37"/>
      <c r="I39" s="39"/>
    </row>
    <row r="40" spans="1:9">
      <c r="A40" s="14"/>
      <c r="B40" s="92"/>
      <c r="C40" s="37"/>
      <c r="D40" s="37"/>
      <c r="E40" s="39"/>
      <c r="F40" s="39"/>
      <c r="G40" s="37"/>
      <c r="H40" s="37"/>
      <c r="I40" s="39"/>
    </row>
    <row r="41" spans="1:9">
      <c r="A41" s="14"/>
      <c r="B41" s="67" t="s">
        <v>577</v>
      </c>
      <c r="C41" s="36">
        <v>45359</v>
      </c>
      <c r="D41" s="36"/>
      <c r="E41" s="25"/>
      <c r="F41" s="25"/>
      <c r="G41" s="36">
        <v>34668</v>
      </c>
      <c r="H41" s="36"/>
      <c r="I41" s="25"/>
    </row>
    <row r="42" spans="1:9" ht="15.75" thickBot="1">
      <c r="A42" s="14"/>
      <c r="B42" s="67"/>
      <c r="C42" s="61"/>
      <c r="D42" s="61"/>
      <c r="E42" s="60"/>
      <c r="F42" s="25"/>
      <c r="G42" s="61"/>
      <c r="H42" s="61"/>
      <c r="I42" s="60"/>
    </row>
    <row r="43" spans="1:9">
      <c r="A43" s="14"/>
      <c r="B43" s="133" t="s">
        <v>578</v>
      </c>
      <c r="C43" s="31">
        <v>97974</v>
      </c>
      <c r="D43" s="31"/>
      <c r="E43" s="33"/>
      <c r="F43" s="39"/>
      <c r="G43" s="31">
        <v>81933</v>
      </c>
      <c r="H43" s="31"/>
      <c r="I43" s="33"/>
    </row>
    <row r="44" spans="1:9">
      <c r="A44" s="14"/>
      <c r="B44" s="133"/>
      <c r="C44" s="37"/>
      <c r="D44" s="37"/>
      <c r="E44" s="39"/>
      <c r="F44" s="39"/>
      <c r="G44" s="37"/>
      <c r="H44" s="37"/>
      <c r="I44" s="39"/>
    </row>
    <row r="45" spans="1:9">
      <c r="A45" s="14"/>
      <c r="B45" s="35" t="s">
        <v>579</v>
      </c>
      <c r="C45" s="36">
        <v>51345</v>
      </c>
      <c r="D45" s="36"/>
      <c r="E45" s="25"/>
      <c r="F45" s="25"/>
      <c r="G45" s="52" t="s">
        <v>581</v>
      </c>
      <c r="H45" s="52"/>
      <c r="I45" s="41" t="s">
        <v>173</v>
      </c>
    </row>
    <row r="46" spans="1:9">
      <c r="A46" s="14"/>
      <c r="B46" s="35"/>
      <c r="C46" s="36"/>
      <c r="D46" s="36"/>
      <c r="E46" s="25"/>
      <c r="F46" s="25"/>
      <c r="G46" s="52"/>
      <c r="H46" s="52"/>
      <c r="I46" s="41"/>
    </row>
    <row r="47" spans="1:9" ht="15.75" thickBot="1">
      <c r="A47" s="14"/>
      <c r="B47" s="19" t="s">
        <v>582</v>
      </c>
      <c r="C47" s="88" t="s">
        <v>583</v>
      </c>
      <c r="D47" s="88"/>
      <c r="E47" s="102" t="s">
        <v>173</v>
      </c>
      <c r="F47" s="23"/>
      <c r="G47" s="88" t="s">
        <v>584</v>
      </c>
      <c r="H47" s="88"/>
      <c r="I47" s="102" t="s">
        <v>173</v>
      </c>
    </row>
    <row r="48" spans="1:9">
      <c r="A48" s="14"/>
      <c r="B48" s="134" t="s">
        <v>67</v>
      </c>
      <c r="C48" s="42" t="s">
        <v>153</v>
      </c>
      <c r="D48" s="44">
        <v>124023</v>
      </c>
      <c r="E48" s="46"/>
      <c r="F48" s="46"/>
      <c r="G48" s="42" t="s">
        <v>153</v>
      </c>
      <c r="H48" s="44">
        <v>71235</v>
      </c>
      <c r="I48" s="46"/>
    </row>
    <row r="49" spans="1:17" ht="15.75" thickBot="1">
      <c r="A49" s="14"/>
      <c r="B49" s="134"/>
      <c r="C49" s="43"/>
      <c r="D49" s="45"/>
      <c r="E49" s="47"/>
      <c r="F49" s="25"/>
      <c r="G49" s="43"/>
      <c r="H49" s="45"/>
      <c r="I49" s="47"/>
    </row>
    <row r="50" spans="1:17" ht="15.75" thickTop="1">
      <c r="A50" s="14"/>
      <c r="B50" s="25" t="s">
        <v>585</v>
      </c>
      <c r="C50" s="25"/>
      <c r="D50" s="25"/>
      <c r="E50" s="25"/>
      <c r="F50" s="25"/>
      <c r="G50" s="25"/>
      <c r="H50" s="25"/>
      <c r="I50" s="25"/>
      <c r="J50" s="25"/>
      <c r="K50" s="25"/>
      <c r="L50" s="25"/>
      <c r="M50" s="25"/>
      <c r="N50" s="25"/>
      <c r="O50" s="25"/>
      <c r="P50" s="25"/>
      <c r="Q50" s="25"/>
    </row>
    <row r="51" spans="1:17">
      <c r="A51" s="14"/>
      <c r="B51" s="25" t="s">
        <v>586</v>
      </c>
      <c r="C51" s="25"/>
      <c r="D51" s="25"/>
      <c r="E51" s="25"/>
      <c r="F51" s="25"/>
      <c r="G51" s="25"/>
      <c r="H51" s="25"/>
      <c r="I51" s="25"/>
      <c r="J51" s="25"/>
      <c r="K51" s="25"/>
      <c r="L51" s="25"/>
      <c r="M51" s="25"/>
      <c r="N51" s="25"/>
      <c r="O51" s="25"/>
      <c r="P51" s="25"/>
      <c r="Q51" s="25"/>
    </row>
    <row r="52" spans="1:17">
      <c r="A52" s="14"/>
      <c r="B52" s="24"/>
      <c r="C52" s="24"/>
      <c r="D52" s="24"/>
      <c r="E52" s="24"/>
      <c r="F52" s="24"/>
      <c r="G52" s="24"/>
      <c r="H52" s="24"/>
      <c r="I52" s="24"/>
    </row>
    <row r="53" spans="1:17">
      <c r="A53" s="14"/>
      <c r="B53" s="16"/>
      <c r="C53" s="16"/>
      <c r="D53" s="16"/>
      <c r="E53" s="16"/>
      <c r="F53" s="16"/>
      <c r="G53" s="16"/>
      <c r="H53" s="16"/>
      <c r="I53" s="16"/>
    </row>
    <row r="54" spans="1:17">
      <c r="A54" s="14"/>
      <c r="B54" s="25"/>
      <c r="C54" s="26" t="s">
        <v>150</v>
      </c>
      <c r="D54" s="26"/>
      <c r="E54" s="26"/>
      <c r="F54" s="25"/>
      <c r="G54" s="26" t="s">
        <v>151</v>
      </c>
      <c r="H54" s="26"/>
      <c r="I54" s="26"/>
    </row>
    <row r="55" spans="1:17" ht="15.75" thickBot="1">
      <c r="A55" s="14"/>
      <c r="B55" s="25"/>
      <c r="C55" s="27">
        <v>2015</v>
      </c>
      <c r="D55" s="27"/>
      <c r="E55" s="27"/>
      <c r="F55" s="25"/>
      <c r="G55" s="27">
        <v>2014</v>
      </c>
      <c r="H55" s="27"/>
      <c r="I55" s="27"/>
    </row>
    <row r="56" spans="1:17">
      <c r="A56" s="14"/>
      <c r="B56" s="19" t="s">
        <v>573</v>
      </c>
      <c r="C56" s="33"/>
      <c r="D56" s="33"/>
      <c r="E56" s="33"/>
      <c r="F56" s="21"/>
      <c r="G56" s="33"/>
      <c r="H56" s="33"/>
      <c r="I56" s="33"/>
    </row>
    <row r="57" spans="1:17">
      <c r="A57" s="14"/>
      <c r="B57" s="67" t="s">
        <v>574</v>
      </c>
      <c r="C57" s="41" t="s">
        <v>153</v>
      </c>
      <c r="D57" s="36">
        <v>1075858</v>
      </c>
      <c r="E57" s="25"/>
      <c r="F57" s="25"/>
      <c r="G57" s="41" t="s">
        <v>153</v>
      </c>
      <c r="H57" s="36">
        <v>1053787</v>
      </c>
      <c r="I57" s="25"/>
    </row>
    <row r="58" spans="1:17">
      <c r="A58" s="14"/>
      <c r="B58" s="67"/>
      <c r="C58" s="41"/>
      <c r="D58" s="36"/>
      <c r="E58" s="25"/>
      <c r="F58" s="25"/>
      <c r="G58" s="41"/>
      <c r="H58" s="36"/>
      <c r="I58" s="25"/>
    </row>
    <row r="59" spans="1:17">
      <c r="A59" s="14"/>
      <c r="B59" s="92" t="s">
        <v>575</v>
      </c>
      <c r="C59" s="37">
        <v>1281066</v>
      </c>
      <c r="D59" s="37"/>
      <c r="E59" s="39"/>
      <c r="F59" s="39"/>
      <c r="G59" s="37">
        <v>1267563</v>
      </c>
      <c r="H59" s="37"/>
      <c r="I59" s="39"/>
    </row>
    <row r="60" spans="1:17">
      <c r="A60" s="14"/>
      <c r="B60" s="92"/>
      <c r="C60" s="37"/>
      <c r="D60" s="37"/>
      <c r="E60" s="39"/>
      <c r="F60" s="39"/>
      <c r="G60" s="37"/>
      <c r="H60" s="37"/>
      <c r="I60" s="39"/>
    </row>
    <row r="61" spans="1:17">
      <c r="A61" s="14"/>
      <c r="B61" s="67" t="s">
        <v>576</v>
      </c>
      <c r="C61" s="36">
        <v>1208771</v>
      </c>
      <c r="D61" s="36"/>
      <c r="E61" s="25"/>
      <c r="F61" s="25"/>
      <c r="G61" s="36">
        <v>1165600</v>
      </c>
      <c r="H61" s="36"/>
      <c r="I61" s="25"/>
    </row>
    <row r="62" spans="1:17">
      <c r="A62" s="14"/>
      <c r="B62" s="67"/>
      <c r="C62" s="36"/>
      <c r="D62" s="36"/>
      <c r="E62" s="25"/>
      <c r="F62" s="25"/>
      <c r="G62" s="36"/>
      <c r="H62" s="36"/>
      <c r="I62" s="25"/>
    </row>
    <row r="63" spans="1:17">
      <c r="A63" s="14"/>
      <c r="B63" s="92" t="s">
        <v>577</v>
      </c>
      <c r="C63" s="37">
        <v>2729539</v>
      </c>
      <c r="D63" s="37"/>
      <c r="E63" s="39"/>
      <c r="F63" s="39"/>
      <c r="G63" s="37">
        <v>2676164</v>
      </c>
      <c r="H63" s="37"/>
      <c r="I63" s="39"/>
    </row>
    <row r="64" spans="1:17" ht="15.75" thickBot="1">
      <c r="A64" s="14"/>
      <c r="B64" s="92"/>
      <c r="C64" s="38"/>
      <c r="D64" s="38"/>
      <c r="E64" s="40"/>
      <c r="F64" s="39"/>
      <c r="G64" s="38"/>
      <c r="H64" s="38"/>
      <c r="I64" s="40"/>
    </row>
    <row r="65" spans="1:17">
      <c r="A65" s="14"/>
      <c r="B65" s="134" t="s">
        <v>578</v>
      </c>
      <c r="C65" s="44">
        <v>6295234</v>
      </c>
      <c r="D65" s="44"/>
      <c r="E65" s="46"/>
      <c r="F65" s="25"/>
      <c r="G65" s="44">
        <v>6163114</v>
      </c>
      <c r="H65" s="44"/>
      <c r="I65" s="46"/>
    </row>
    <row r="66" spans="1:17">
      <c r="A66" s="14"/>
      <c r="B66" s="134"/>
      <c r="C66" s="89"/>
      <c r="D66" s="89"/>
      <c r="E66" s="90"/>
      <c r="F66" s="25"/>
      <c r="G66" s="89"/>
      <c r="H66" s="89"/>
      <c r="I66" s="90"/>
    </row>
    <row r="67" spans="1:17">
      <c r="A67" s="14"/>
      <c r="B67" s="28" t="s">
        <v>579</v>
      </c>
      <c r="C67" s="37">
        <v>866462</v>
      </c>
      <c r="D67" s="37"/>
      <c r="E67" s="39"/>
      <c r="F67" s="39"/>
      <c r="G67" s="37">
        <v>834949</v>
      </c>
      <c r="H67" s="37"/>
      <c r="I67" s="39"/>
    </row>
    <row r="68" spans="1:17">
      <c r="A68" s="14"/>
      <c r="B68" s="28"/>
      <c r="C68" s="37"/>
      <c r="D68" s="37"/>
      <c r="E68" s="39"/>
      <c r="F68" s="39"/>
      <c r="G68" s="37"/>
      <c r="H68" s="37"/>
      <c r="I68" s="39"/>
    </row>
    <row r="69" spans="1:17">
      <c r="A69" s="14"/>
      <c r="B69" s="35" t="s">
        <v>582</v>
      </c>
      <c r="C69" s="36">
        <v>1259923</v>
      </c>
      <c r="D69" s="36"/>
      <c r="E69" s="25"/>
      <c r="F69" s="25"/>
      <c r="G69" s="36">
        <v>1418839</v>
      </c>
      <c r="H69" s="36"/>
      <c r="I69" s="25"/>
    </row>
    <row r="70" spans="1:17" ht="15.75" thickBot="1">
      <c r="A70" s="14"/>
      <c r="B70" s="35"/>
      <c r="C70" s="61"/>
      <c r="D70" s="61"/>
      <c r="E70" s="60"/>
      <c r="F70" s="25"/>
      <c r="G70" s="61"/>
      <c r="H70" s="61"/>
      <c r="I70" s="60"/>
    </row>
    <row r="71" spans="1:17">
      <c r="A71" s="14"/>
      <c r="B71" s="133" t="s">
        <v>67</v>
      </c>
      <c r="C71" s="29" t="s">
        <v>153</v>
      </c>
      <c r="D71" s="31">
        <v>8421619</v>
      </c>
      <c r="E71" s="33"/>
      <c r="F71" s="39"/>
      <c r="G71" s="29" t="s">
        <v>153</v>
      </c>
      <c r="H71" s="31">
        <v>8416902</v>
      </c>
      <c r="I71" s="33"/>
    </row>
    <row r="72" spans="1:17" ht="15.75" thickBot="1">
      <c r="A72" s="14"/>
      <c r="B72" s="133"/>
      <c r="C72" s="62"/>
      <c r="D72" s="63"/>
      <c r="E72" s="64"/>
      <c r="F72" s="39"/>
      <c r="G72" s="62"/>
      <c r="H72" s="63"/>
      <c r="I72" s="64"/>
    </row>
    <row r="73" spans="1:17" ht="15.75" thickTop="1">
      <c r="A73" s="14"/>
      <c r="B73" s="25" t="s">
        <v>587</v>
      </c>
      <c r="C73" s="25"/>
      <c r="D73" s="25"/>
      <c r="E73" s="25"/>
      <c r="F73" s="25"/>
      <c r="G73" s="25"/>
      <c r="H73" s="25"/>
      <c r="I73" s="25"/>
      <c r="J73" s="25"/>
      <c r="K73" s="25"/>
      <c r="L73" s="25"/>
      <c r="M73" s="25"/>
      <c r="N73" s="25"/>
      <c r="O73" s="25"/>
      <c r="P73" s="25"/>
      <c r="Q73" s="25"/>
    </row>
    <row r="74" spans="1:17">
      <c r="A74" s="14"/>
      <c r="B74" s="25" t="s">
        <v>588</v>
      </c>
      <c r="C74" s="25"/>
      <c r="D74" s="25"/>
      <c r="E74" s="25"/>
      <c r="F74" s="25"/>
      <c r="G74" s="25"/>
      <c r="H74" s="25"/>
      <c r="I74" s="25"/>
      <c r="J74" s="25"/>
      <c r="K74" s="25"/>
      <c r="L74" s="25"/>
      <c r="M74" s="25"/>
      <c r="N74" s="25"/>
      <c r="O74" s="25"/>
      <c r="P74" s="25"/>
      <c r="Q74" s="25"/>
    </row>
    <row r="75" spans="1:17">
      <c r="A75" s="14"/>
      <c r="B75" s="24"/>
      <c r="C75" s="24"/>
      <c r="D75" s="24"/>
      <c r="E75" s="24"/>
      <c r="F75" s="24"/>
      <c r="G75" s="24"/>
      <c r="H75" s="24"/>
      <c r="I75" s="24"/>
      <c r="J75" s="24"/>
      <c r="K75" s="24"/>
      <c r="L75" s="24"/>
      <c r="M75" s="24"/>
      <c r="N75" s="24"/>
      <c r="O75" s="24"/>
      <c r="P75" s="24"/>
      <c r="Q75" s="24"/>
    </row>
    <row r="76" spans="1:17">
      <c r="A76" s="14"/>
      <c r="B76" s="16"/>
      <c r="C76" s="16"/>
      <c r="D76" s="16"/>
      <c r="E76" s="16"/>
      <c r="F76" s="16"/>
      <c r="G76" s="16"/>
      <c r="H76" s="16"/>
      <c r="I76" s="16"/>
      <c r="J76" s="16"/>
      <c r="K76" s="16"/>
      <c r="L76" s="16"/>
      <c r="M76" s="16"/>
      <c r="N76" s="16"/>
      <c r="O76" s="16"/>
      <c r="P76" s="16"/>
      <c r="Q76" s="16"/>
    </row>
    <row r="77" spans="1:17" ht="15.75" thickBot="1">
      <c r="A77" s="14"/>
      <c r="B77" s="56"/>
      <c r="C77" s="27" t="s">
        <v>152</v>
      </c>
      <c r="D77" s="27"/>
      <c r="E77" s="27"/>
      <c r="F77" s="12"/>
      <c r="G77" s="27" t="s">
        <v>154</v>
      </c>
      <c r="H77" s="27"/>
      <c r="I77" s="27"/>
      <c r="J77" s="12"/>
      <c r="K77" s="27" t="s">
        <v>155</v>
      </c>
      <c r="L77" s="27"/>
      <c r="M77" s="27"/>
      <c r="N77" s="12"/>
      <c r="O77" s="27" t="s">
        <v>67</v>
      </c>
      <c r="P77" s="27"/>
      <c r="Q77" s="27"/>
    </row>
    <row r="78" spans="1:17">
      <c r="A78" s="14"/>
      <c r="B78" s="135" t="s">
        <v>589</v>
      </c>
      <c r="C78" s="33"/>
      <c r="D78" s="33"/>
      <c r="E78" s="33"/>
      <c r="F78" s="21"/>
      <c r="G78" s="33"/>
      <c r="H78" s="33"/>
      <c r="I78" s="33"/>
      <c r="J78" s="21"/>
      <c r="K78" s="33"/>
      <c r="L78" s="33"/>
      <c r="M78" s="33"/>
      <c r="N78" s="21"/>
      <c r="O78" s="33"/>
      <c r="P78" s="33"/>
      <c r="Q78" s="33"/>
    </row>
    <row r="79" spans="1:17">
      <c r="A79" s="14"/>
      <c r="B79" s="66" t="s">
        <v>573</v>
      </c>
      <c r="C79" s="25"/>
      <c r="D79" s="25"/>
      <c r="E79" s="25"/>
      <c r="F79" s="12"/>
      <c r="G79" s="25"/>
      <c r="H79" s="25"/>
      <c r="I79" s="25"/>
      <c r="J79" s="12"/>
      <c r="K79" s="25"/>
      <c r="L79" s="25"/>
      <c r="M79" s="25"/>
      <c r="N79" s="12"/>
      <c r="O79" s="25"/>
      <c r="P79" s="25"/>
      <c r="Q79" s="25"/>
    </row>
    <row r="80" spans="1:17">
      <c r="A80" s="14"/>
      <c r="B80" s="133" t="s">
        <v>574</v>
      </c>
      <c r="C80" s="54" t="s">
        <v>153</v>
      </c>
      <c r="D80" s="37">
        <v>10388</v>
      </c>
      <c r="E80" s="39"/>
      <c r="F80" s="39"/>
      <c r="G80" s="54" t="s">
        <v>153</v>
      </c>
      <c r="H80" s="37">
        <v>180634</v>
      </c>
      <c r="I80" s="39"/>
      <c r="J80" s="39"/>
      <c r="K80" s="54" t="s">
        <v>153</v>
      </c>
      <c r="L80" s="37">
        <v>864404</v>
      </c>
      <c r="M80" s="39"/>
      <c r="N80" s="39"/>
      <c r="O80" s="54" t="s">
        <v>153</v>
      </c>
      <c r="P80" s="37">
        <v>1055426</v>
      </c>
      <c r="Q80" s="39"/>
    </row>
    <row r="81" spans="1:17">
      <c r="A81" s="14"/>
      <c r="B81" s="133"/>
      <c r="C81" s="54"/>
      <c r="D81" s="37"/>
      <c r="E81" s="39"/>
      <c r="F81" s="39"/>
      <c r="G81" s="54"/>
      <c r="H81" s="37"/>
      <c r="I81" s="39"/>
      <c r="J81" s="39"/>
      <c r="K81" s="54"/>
      <c r="L81" s="37"/>
      <c r="M81" s="39"/>
      <c r="N81" s="39"/>
      <c r="O81" s="54"/>
      <c r="P81" s="37"/>
      <c r="Q81" s="39"/>
    </row>
    <row r="82" spans="1:17">
      <c r="A82" s="14"/>
      <c r="B82" s="134" t="s">
        <v>575</v>
      </c>
      <c r="C82" s="36">
        <v>31206</v>
      </c>
      <c r="D82" s="36"/>
      <c r="E82" s="25"/>
      <c r="F82" s="25"/>
      <c r="G82" s="36">
        <v>213218</v>
      </c>
      <c r="H82" s="36"/>
      <c r="I82" s="25"/>
      <c r="J82" s="25"/>
      <c r="K82" s="36">
        <v>1004616</v>
      </c>
      <c r="L82" s="36"/>
      <c r="M82" s="25"/>
      <c r="N82" s="25"/>
      <c r="O82" s="36">
        <v>1249040</v>
      </c>
      <c r="P82" s="36"/>
      <c r="Q82" s="25"/>
    </row>
    <row r="83" spans="1:17">
      <c r="A83" s="14"/>
      <c r="B83" s="134"/>
      <c r="C83" s="36"/>
      <c r="D83" s="36"/>
      <c r="E83" s="25"/>
      <c r="F83" s="25"/>
      <c r="G83" s="36"/>
      <c r="H83" s="36"/>
      <c r="I83" s="25"/>
      <c r="J83" s="25"/>
      <c r="K83" s="36"/>
      <c r="L83" s="36"/>
      <c r="M83" s="25"/>
      <c r="N83" s="25"/>
      <c r="O83" s="36"/>
      <c r="P83" s="36"/>
      <c r="Q83" s="25"/>
    </row>
    <row r="84" spans="1:17">
      <c r="A84" s="14"/>
      <c r="B84" s="133" t="s">
        <v>576</v>
      </c>
      <c r="C84" s="37">
        <v>9032</v>
      </c>
      <c r="D84" s="37"/>
      <c r="E84" s="39"/>
      <c r="F84" s="39"/>
      <c r="G84" s="37">
        <v>211894</v>
      </c>
      <c r="H84" s="37"/>
      <c r="I84" s="39"/>
      <c r="J84" s="39"/>
      <c r="K84" s="37">
        <v>853102</v>
      </c>
      <c r="L84" s="37"/>
      <c r="M84" s="39"/>
      <c r="N84" s="39"/>
      <c r="O84" s="37">
        <v>1074028</v>
      </c>
      <c r="P84" s="37"/>
      <c r="Q84" s="39"/>
    </row>
    <row r="85" spans="1:17">
      <c r="A85" s="14"/>
      <c r="B85" s="133"/>
      <c r="C85" s="37"/>
      <c r="D85" s="37"/>
      <c r="E85" s="39"/>
      <c r="F85" s="39"/>
      <c r="G85" s="37"/>
      <c r="H85" s="37"/>
      <c r="I85" s="39"/>
      <c r="J85" s="39"/>
      <c r="K85" s="37"/>
      <c r="L85" s="37"/>
      <c r="M85" s="39"/>
      <c r="N85" s="39"/>
      <c r="O85" s="37"/>
      <c r="P85" s="37"/>
      <c r="Q85" s="39"/>
    </row>
    <row r="86" spans="1:17">
      <c r="A86" s="14"/>
      <c r="B86" s="134" t="s">
        <v>577</v>
      </c>
      <c r="C86" s="36">
        <v>15521</v>
      </c>
      <c r="D86" s="36"/>
      <c r="E86" s="25"/>
      <c r="F86" s="25"/>
      <c r="G86" s="36">
        <v>1400454</v>
      </c>
      <c r="H86" s="36"/>
      <c r="I86" s="25"/>
      <c r="J86" s="25"/>
      <c r="K86" s="36">
        <v>1225709</v>
      </c>
      <c r="L86" s="36"/>
      <c r="M86" s="25"/>
      <c r="N86" s="25"/>
      <c r="O86" s="36">
        <v>2641684</v>
      </c>
      <c r="P86" s="36"/>
      <c r="Q86" s="25"/>
    </row>
    <row r="87" spans="1:17" ht="15.75" thickBot="1">
      <c r="A87" s="14"/>
      <c r="B87" s="134"/>
      <c r="C87" s="61"/>
      <c r="D87" s="61"/>
      <c r="E87" s="60"/>
      <c r="F87" s="25"/>
      <c r="G87" s="61"/>
      <c r="H87" s="61"/>
      <c r="I87" s="60"/>
      <c r="J87" s="25"/>
      <c r="K87" s="61"/>
      <c r="L87" s="61"/>
      <c r="M87" s="60"/>
      <c r="N87" s="25"/>
      <c r="O87" s="61"/>
      <c r="P87" s="61"/>
      <c r="Q87" s="60"/>
    </row>
    <row r="88" spans="1:17">
      <c r="A88" s="14"/>
      <c r="B88" s="80" t="s">
        <v>578</v>
      </c>
      <c r="C88" s="31">
        <v>66147</v>
      </c>
      <c r="D88" s="31"/>
      <c r="E88" s="33"/>
      <c r="F88" s="39"/>
      <c r="G88" s="31">
        <v>2006200</v>
      </c>
      <c r="H88" s="31"/>
      <c r="I88" s="33"/>
      <c r="J88" s="39"/>
      <c r="K88" s="31">
        <v>3947831</v>
      </c>
      <c r="L88" s="31"/>
      <c r="M88" s="33"/>
      <c r="N88" s="39"/>
      <c r="O88" s="31">
        <v>6020178</v>
      </c>
      <c r="P88" s="31"/>
      <c r="Q88" s="33"/>
    </row>
    <row r="89" spans="1:17">
      <c r="A89" s="14"/>
      <c r="B89" s="80"/>
      <c r="C89" s="37"/>
      <c r="D89" s="37"/>
      <c r="E89" s="39"/>
      <c r="F89" s="39"/>
      <c r="G89" s="37"/>
      <c r="H89" s="37"/>
      <c r="I89" s="39"/>
      <c r="J89" s="39"/>
      <c r="K89" s="37"/>
      <c r="L89" s="37"/>
      <c r="M89" s="39"/>
      <c r="N89" s="39"/>
      <c r="O89" s="37"/>
      <c r="P89" s="37"/>
      <c r="Q89" s="39"/>
    </row>
    <row r="90" spans="1:17">
      <c r="A90" s="14"/>
      <c r="B90" s="67" t="s">
        <v>579</v>
      </c>
      <c r="C90" s="36">
        <v>8867</v>
      </c>
      <c r="D90" s="36"/>
      <c r="E90" s="25"/>
      <c r="F90" s="25"/>
      <c r="G90" s="36">
        <v>413752</v>
      </c>
      <c r="H90" s="36"/>
      <c r="I90" s="25"/>
      <c r="J90" s="25"/>
      <c r="K90" s="36">
        <v>184684</v>
      </c>
      <c r="L90" s="36"/>
      <c r="M90" s="25"/>
      <c r="N90" s="25"/>
      <c r="O90" s="36">
        <v>607303</v>
      </c>
      <c r="P90" s="36"/>
      <c r="Q90" s="25"/>
    </row>
    <row r="91" spans="1:17" ht="15.75" thickBot="1">
      <c r="A91" s="14"/>
      <c r="B91" s="67"/>
      <c r="C91" s="61"/>
      <c r="D91" s="61"/>
      <c r="E91" s="60"/>
      <c r="F91" s="25"/>
      <c r="G91" s="61"/>
      <c r="H91" s="61"/>
      <c r="I91" s="60"/>
      <c r="J91" s="25"/>
      <c r="K91" s="61"/>
      <c r="L91" s="61"/>
      <c r="M91" s="60"/>
      <c r="N91" s="25"/>
      <c r="O91" s="61"/>
      <c r="P91" s="61"/>
      <c r="Q91" s="60"/>
    </row>
    <row r="92" spans="1:17">
      <c r="A92" s="14"/>
      <c r="B92" s="39"/>
      <c r="C92" s="29" t="s">
        <v>153</v>
      </c>
      <c r="D92" s="31">
        <v>75014</v>
      </c>
      <c r="E92" s="33"/>
      <c r="F92" s="39"/>
      <c r="G92" s="29" t="s">
        <v>153</v>
      </c>
      <c r="H92" s="31">
        <v>2419952</v>
      </c>
      <c r="I92" s="33"/>
      <c r="J92" s="39"/>
      <c r="K92" s="29" t="s">
        <v>153</v>
      </c>
      <c r="L92" s="31">
        <v>4132515</v>
      </c>
      <c r="M92" s="33"/>
      <c r="N92" s="39"/>
      <c r="O92" s="29" t="s">
        <v>153</v>
      </c>
      <c r="P92" s="31">
        <v>6627481</v>
      </c>
      <c r="Q92" s="33"/>
    </row>
    <row r="93" spans="1:17" ht="15.75" thickBot="1">
      <c r="A93" s="14"/>
      <c r="B93" s="39"/>
      <c r="C93" s="62"/>
      <c r="D93" s="63"/>
      <c r="E93" s="64"/>
      <c r="F93" s="39"/>
      <c r="G93" s="62"/>
      <c r="H93" s="63"/>
      <c r="I93" s="64"/>
      <c r="J93" s="39"/>
      <c r="K93" s="62"/>
      <c r="L93" s="63"/>
      <c r="M93" s="64"/>
      <c r="N93" s="39"/>
      <c r="O93" s="62"/>
      <c r="P93" s="63"/>
      <c r="Q93" s="64"/>
    </row>
    <row r="94" spans="1:17" ht="15.75" thickTop="1">
      <c r="A94" s="14"/>
      <c r="B94" s="12"/>
      <c r="C94" s="84"/>
      <c r="D94" s="84"/>
      <c r="E94" s="84"/>
      <c r="F94" s="12"/>
      <c r="G94" s="84"/>
      <c r="H94" s="84"/>
      <c r="I94" s="84"/>
      <c r="J94" s="12"/>
      <c r="K94" s="84"/>
      <c r="L94" s="84"/>
      <c r="M94" s="84"/>
      <c r="N94" s="12"/>
      <c r="O94" s="84"/>
      <c r="P94" s="84"/>
      <c r="Q94" s="84"/>
    </row>
    <row r="95" spans="1:17">
      <c r="A95" s="14"/>
      <c r="B95" s="135" t="s">
        <v>590</v>
      </c>
      <c r="C95" s="39"/>
      <c r="D95" s="39"/>
      <c r="E95" s="39"/>
      <c r="F95" s="21"/>
      <c r="G95" s="39"/>
      <c r="H95" s="39"/>
      <c r="I95" s="39"/>
      <c r="J95" s="21"/>
      <c r="K95" s="39"/>
      <c r="L95" s="39"/>
      <c r="M95" s="39"/>
      <c r="N95" s="21"/>
      <c r="O95" s="39"/>
      <c r="P95" s="39"/>
      <c r="Q95" s="39"/>
    </row>
    <row r="96" spans="1:17">
      <c r="A96" s="14"/>
      <c r="B96" s="66" t="s">
        <v>573</v>
      </c>
      <c r="C96" s="25"/>
      <c r="D96" s="25"/>
      <c r="E96" s="25"/>
      <c r="F96" s="12"/>
      <c r="G96" s="25"/>
      <c r="H96" s="25"/>
      <c r="I96" s="25"/>
      <c r="J96" s="12"/>
      <c r="K96" s="25"/>
      <c r="L96" s="25"/>
      <c r="M96" s="25"/>
      <c r="N96" s="12"/>
      <c r="O96" s="25"/>
      <c r="P96" s="25"/>
      <c r="Q96" s="25"/>
    </row>
    <row r="97" spans="1:17">
      <c r="A97" s="14"/>
      <c r="B97" s="133" t="s">
        <v>574</v>
      </c>
      <c r="C97" s="54" t="s">
        <v>153</v>
      </c>
      <c r="D97" s="37">
        <v>12007</v>
      </c>
      <c r="E97" s="39"/>
      <c r="F97" s="39"/>
      <c r="G97" s="54" t="s">
        <v>153</v>
      </c>
      <c r="H97" s="37">
        <v>171780</v>
      </c>
      <c r="I97" s="39"/>
      <c r="J97" s="39"/>
      <c r="K97" s="54" t="s">
        <v>153</v>
      </c>
      <c r="L97" s="37">
        <v>834266</v>
      </c>
      <c r="M97" s="39"/>
      <c r="N97" s="39"/>
      <c r="O97" s="54" t="s">
        <v>153</v>
      </c>
      <c r="P97" s="37">
        <v>1018053</v>
      </c>
      <c r="Q97" s="39"/>
    </row>
    <row r="98" spans="1:17">
      <c r="A98" s="14"/>
      <c r="B98" s="133"/>
      <c r="C98" s="54"/>
      <c r="D98" s="37"/>
      <c r="E98" s="39"/>
      <c r="F98" s="39"/>
      <c r="G98" s="54"/>
      <c r="H98" s="37"/>
      <c r="I98" s="39"/>
      <c r="J98" s="39"/>
      <c r="K98" s="54"/>
      <c r="L98" s="37"/>
      <c r="M98" s="39"/>
      <c r="N98" s="39"/>
      <c r="O98" s="54"/>
      <c r="P98" s="37"/>
      <c r="Q98" s="39"/>
    </row>
    <row r="99" spans="1:17">
      <c r="A99" s="14"/>
      <c r="B99" s="134" t="s">
        <v>575</v>
      </c>
      <c r="C99" s="36">
        <v>29169</v>
      </c>
      <c r="D99" s="36"/>
      <c r="E99" s="25"/>
      <c r="F99" s="25"/>
      <c r="G99" s="36">
        <v>209506</v>
      </c>
      <c r="H99" s="36"/>
      <c r="I99" s="25"/>
      <c r="J99" s="25"/>
      <c r="K99" s="36">
        <v>994859</v>
      </c>
      <c r="L99" s="36"/>
      <c r="M99" s="25"/>
      <c r="N99" s="25"/>
      <c r="O99" s="36">
        <v>1233534</v>
      </c>
      <c r="P99" s="36"/>
      <c r="Q99" s="25"/>
    </row>
    <row r="100" spans="1:17">
      <c r="A100" s="14"/>
      <c r="B100" s="134"/>
      <c r="C100" s="36"/>
      <c r="D100" s="36"/>
      <c r="E100" s="25"/>
      <c r="F100" s="25"/>
      <c r="G100" s="36"/>
      <c r="H100" s="36"/>
      <c r="I100" s="25"/>
      <c r="J100" s="25"/>
      <c r="K100" s="36"/>
      <c r="L100" s="36"/>
      <c r="M100" s="25"/>
      <c r="N100" s="25"/>
      <c r="O100" s="36"/>
      <c r="P100" s="36"/>
      <c r="Q100" s="25"/>
    </row>
    <row r="101" spans="1:17">
      <c r="A101" s="14"/>
      <c r="B101" s="133" t="s">
        <v>576</v>
      </c>
      <c r="C101" s="37">
        <v>10971</v>
      </c>
      <c r="D101" s="37"/>
      <c r="E101" s="39"/>
      <c r="F101" s="39"/>
      <c r="G101" s="37">
        <v>219904</v>
      </c>
      <c r="H101" s="37"/>
      <c r="I101" s="39"/>
      <c r="J101" s="39"/>
      <c r="K101" s="37">
        <v>793835</v>
      </c>
      <c r="L101" s="37"/>
      <c r="M101" s="39"/>
      <c r="N101" s="39"/>
      <c r="O101" s="37">
        <v>1024710</v>
      </c>
      <c r="P101" s="37"/>
      <c r="Q101" s="39"/>
    </row>
    <row r="102" spans="1:17">
      <c r="A102" s="14"/>
      <c r="B102" s="133"/>
      <c r="C102" s="37"/>
      <c r="D102" s="37"/>
      <c r="E102" s="39"/>
      <c r="F102" s="39"/>
      <c r="G102" s="37"/>
      <c r="H102" s="37"/>
      <c r="I102" s="39"/>
      <c r="J102" s="39"/>
      <c r="K102" s="37"/>
      <c r="L102" s="37"/>
      <c r="M102" s="39"/>
      <c r="N102" s="39"/>
      <c r="O102" s="37"/>
      <c r="P102" s="37"/>
      <c r="Q102" s="39"/>
    </row>
    <row r="103" spans="1:17">
      <c r="A103" s="14"/>
      <c r="B103" s="134" t="s">
        <v>577</v>
      </c>
      <c r="C103" s="36">
        <v>22122</v>
      </c>
      <c r="D103" s="36"/>
      <c r="E103" s="25"/>
      <c r="F103" s="25"/>
      <c r="G103" s="36">
        <v>1391028</v>
      </c>
      <c r="H103" s="36"/>
      <c r="I103" s="25"/>
      <c r="J103" s="25"/>
      <c r="K103" s="36">
        <v>1177820</v>
      </c>
      <c r="L103" s="36"/>
      <c r="M103" s="25"/>
      <c r="N103" s="25"/>
      <c r="O103" s="36">
        <v>2590970</v>
      </c>
      <c r="P103" s="36"/>
      <c r="Q103" s="25"/>
    </row>
    <row r="104" spans="1:17" ht="15.75" thickBot="1">
      <c r="A104" s="14"/>
      <c r="B104" s="134"/>
      <c r="C104" s="61"/>
      <c r="D104" s="61"/>
      <c r="E104" s="60"/>
      <c r="F104" s="25"/>
      <c r="G104" s="61"/>
      <c r="H104" s="61"/>
      <c r="I104" s="60"/>
      <c r="J104" s="25"/>
      <c r="K104" s="61"/>
      <c r="L104" s="61"/>
      <c r="M104" s="60"/>
      <c r="N104" s="25"/>
      <c r="O104" s="61"/>
      <c r="P104" s="61"/>
      <c r="Q104" s="60"/>
    </row>
    <row r="105" spans="1:17">
      <c r="A105" s="14"/>
      <c r="B105" s="80" t="s">
        <v>578</v>
      </c>
      <c r="C105" s="31">
        <v>74269</v>
      </c>
      <c r="D105" s="31"/>
      <c r="E105" s="33"/>
      <c r="F105" s="39"/>
      <c r="G105" s="31">
        <v>1992218</v>
      </c>
      <c r="H105" s="31"/>
      <c r="I105" s="33"/>
      <c r="J105" s="39"/>
      <c r="K105" s="31">
        <v>3800780</v>
      </c>
      <c r="L105" s="31"/>
      <c r="M105" s="33"/>
      <c r="N105" s="39"/>
      <c r="O105" s="31">
        <v>5867267</v>
      </c>
      <c r="P105" s="31"/>
      <c r="Q105" s="33"/>
    </row>
    <row r="106" spans="1:17">
      <c r="A106" s="14"/>
      <c r="B106" s="80"/>
      <c r="C106" s="32"/>
      <c r="D106" s="32"/>
      <c r="E106" s="34"/>
      <c r="F106" s="39"/>
      <c r="G106" s="32"/>
      <c r="H106" s="32"/>
      <c r="I106" s="34"/>
      <c r="J106" s="39"/>
      <c r="K106" s="32"/>
      <c r="L106" s="32"/>
      <c r="M106" s="34"/>
      <c r="N106" s="39"/>
      <c r="O106" s="32"/>
      <c r="P106" s="32"/>
      <c r="Q106" s="34"/>
    </row>
    <row r="107" spans="1:17">
      <c r="A107" s="14"/>
      <c r="B107" s="67" t="s">
        <v>579</v>
      </c>
      <c r="C107" s="36">
        <v>48264</v>
      </c>
      <c r="D107" s="36"/>
      <c r="E107" s="25"/>
      <c r="F107" s="25"/>
      <c r="G107" s="36">
        <v>363656</v>
      </c>
      <c r="H107" s="36"/>
      <c r="I107" s="25"/>
      <c r="J107" s="25"/>
      <c r="K107" s="36">
        <v>211134</v>
      </c>
      <c r="L107" s="36"/>
      <c r="M107" s="25"/>
      <c r="N107" s="25"/>
      <c r="O107" s="36">
        <v>623054</v>
      </c>
      <c r="P107" s="36"/>
      <c r="Q107" s="25"/>
    </row>
    <row r="108" spans="1:17" ht="15.75" thickBot="1">
      <c r="A108" s="14"/>
      <c r="B108" s="67"/>
      <c r="C108" s="61"/>
      <c r="D108" s="61"/>
      <c r="E108" s="60"/>
      <c r="F108" s="25"/>
      <c r="G108" s="61"/>
      <c r="H108" s="61"/>
      <c r="I108" s="60"/>
      <c r="J108" s="25"/>
      <c r="K108" s="61"/>
      <c r="L108" s="61"/>
      <c r="M108" s="60"/>
      <c r="N108" s="25"/>
      <c r="O108" s="61"/>
      <c r="P108" s="61"/>
      <c r="Q108" s="60"/>
    </row>
    <row r="109" spans="1:17">
      <c r="A109" s="14"/>
      <c r="B109" s="39"/>
      <c r="C109" s="29" t="s">
        <v>153</v>
      </c>
      <c r="D109" s="31">
        <v>122533</v>
      </c>
      <c r="E109" s="33"/>
      <c r="F109" s="39"/>
      <c r="G109" s="29" t="s">
        <v>153</v>
      </c>
      <c r="H109" s="31">
        <v>2355874</v>
      </c>
      <c r="I109" s="33"/>
      <c r="J109" s="39"/>
      <c r="K109" s="29" t="s">
        <v>153</v>
      </c>
      <c r="L109" s="31">
        <v>4011914</v>
      </c>
      <c r="M109" s="33"/>
      <c r="N109" s="39"/>
      <c r="O109" s="29" t="s">
        <v>153</v>
      </c>
      <c r="P109" s="31">
        <v>6490321</v>
      </c>
      <c r="Q109" s="33"/>
    </row>
    <row r="110" spans="1:17" ht="15.75" thickBot="1">
      <c r="A110" s="14"/>
      <c r="B110" s="39"/>
      <c r="C110" s="62"/>
      <c r="D110" s="63"/>
      <c r="E110" s="64"/>
      <c r="F110" s="39"/>
      <c r="G110" s="62"/>
      <c r="H110" s="63"/>
      <c r="I110" s="64"/>
      <c r="J110" s="39"/>
      <c r="K110" s="62"/>
      <c r="L110" s="63"/>
      <c r="M110" s="64"/>
      <c r="N110" s="39"/>
      <c r="O110" s="62"/>
      <c r="P110" s="63"/>
      <c r="Q110" s="64"/>
    </row>
    <row r="111" spans="1:17" ht="15.75" thickTop="1">
      <c r="A111" s="14"/>
      <c r="B111" s="25" t="s">
        <v>591</v>
      </c>
      <c r="C111" s="25"/>
      <c r="D111" s="25"/>
      <c r="E111" s="25"/>
      <c r="F111" s="25"/>
      <c r="G111" s="25"/>
      <c r="H111" s="25"/>
      <c r="I111" s="25"/>
      <c r="J111" s="25"/>
      <c r="K111" s="25"/>
      <c r="L111" s="25"/>
      <c r="M111" s="25"/>
      <c r="N111" s="25"/>
      <c r="O111" s="25"/>
      <c r="P111" s="25"/>
      <c r="Q111" s="25"/>
    </row>
    <row r="112" spans="1:17">
      <c r="A112" s="14"/>
      <c r="B112" s="24"/>
      <c r="C112" s="24"/>
      <c r="D112" s="24"/>
      <c r="E112" s="24"/>
      <c r="F112" s="24"/>
      <c r="G112" s="24"/>
      <c r="H112" s="24"/>
      <c r="I112" s="24"/>
      <c r="J112" s="24"/>
    </row>
    <row r="113" spans="1:10">
      <c r="A113" s="14"/>
      <c r="B113" s="16"/>
      <c r="C113" s="16"/>
      <c r="D113" s="16"/>
      <c r="E113" s="16"/>
      <c r="F113" s="16"/>
      <c r="G113" s="16"/>
      <c r="H113" s="16"/>
      <c r="I113" s="16"/>
      <c r="J113" s="16"/>
    </row>
    <row r="114" spans="1:10">
      <c r="A114" s="14"/>
      <c r="B114" s="25"/>
      <c r="C114" s="25"/>
      <c r="D114" s="26" t="s">
        <v>150</v>
      </c>
      <c r="E114" s="26"/>
      <c r="F114" s="26"/>
      <c r="G114" s="25"/>
      <c r="H114" s="26" t="s">
        <v>151</v>
      </c>
      <c r="I114" s="26"/>
      <c r="J114" s="26"/>
    </row>
    <row r="115" spans="1:10" ht="15.75" thickBot="1">
      <c r="A115" s="14"/>
      <c r="B115" s="25"/>
      <c r="C115" s="25"/>
      <c r="D115" s="27">
        <v>2015</v>
      </c>
      <c r="E115" s="27"/>
      <c r="F115" s="27"/>
      <c r="G115" s="25"/>
      <c r="H115" s="27">
        <v>2014</v>
      </c>
      <c r="I115" s="27"/>
      <c r="J115" s="27"/>
    </row>
    <row r="116" spans="1:10">
      <c r="A116" s="14"/>
      <c r="B116" s="20" t="s">
        <v>573</v>
      </c>
      <c r="C116" s="21"/>
      <c r="D116" s="33"/>
      <c r="E116" s="33"/>
      <c r="F116" s="33"/>
      <c r="G116" s="21"/>
      <c r="H116" s="33"/>
      <c r="I116" s="33"/>
      <c r="J116" s="33"/>
    </row>
    <row r="117" spans="1:10">
      <c r="A117" s="14"/>
      <c r="B117" s="81" t="s">
        <v>575</v>
      </c>
      <c r="C117" s="25"/>
      <c r="D117" s="41" t="s">
        <v>153</v>
      </c>
      <c r="E117" s="36">
        <v>11841</v>
      </c>
      <c r="F117" s="25"/>
      <c r="G117" s="25"/>
      <c r="H117" s="41" t="s">
        <v>153</v>
      </c>
      <c r="I117" s="36">
        <v>11841</v>
      </c>
      <c r="J117" s="25"/>
    </row>
    <row r="118" spans="1:10">
      <c r="A118" s="14"/>
      <c r="B118" s="81"/>
      <c r="C118" s="25"/>
      <c r="D118" s="41"/>
      <c r="E118" s="36"/>
      <c r="F118" s="25"/>
      <c r="G118" s="25"/>
      <c r="H118" s="41"/>
      <c r="I118" s="36"/>
      <c r="J118" s="25"/>
    </row>
    <row r="119" spans="1:10">
      <c r="A119" s="14"/>
      <c r="B119" s="110" t="s">
        <v>576</v>
      </c>
      <c r="C119" s="39"/>
      <c r="D119" s="37">
        <v>98828</v>
      </c>
      <c r="E119" s="37"/>
      <c r="F119" s="39"/>
      <c r="G119" s="39"/>
      <c r="H119" s="37">
        <v>98362</v>
      </c>
      <c r="I119" s="37"/>
      <c r="J119" s="39"/>
    </row>
    <row r="120" spans="1:10">
      <c r="A120" s="14"/>
      <c r="B120" s="110"/>
      <c r="C120" s="39"/>
      <c r="D120" s="37"/>
      <c r="E120" s="37"/>
      <c r="F120" s="39"/>
      <c r="G120" s="39"/>
      <c r="H120" s="37"/>
      <c r="I120" s="37"/>
      <c r="J120" s="39"/>
    </row>
    <row r="121" spans="1:10">
      <c r="A121" s="14"/>
      <c r="B121" s="81" t="s">
        <v>577</v>
      </c>
      <c r="C121" s="25"/>
      <c r="D121" s="36">
        <v>58380</v>
      </c>
      <c r="E121" s="36"/>
      <c r="F121" s="25"/>
      <c r="G121" s="25"/>
      <c r="H121" s="36">
        <v>59573</v>
      </c>
      <c r="I121" s="36"/>
      <c r="J121" s="25"/>
    </row>
    <row r="122" spans="1:10" ht="15.75" thickBot="1">
      <c r="A122" s="14"/>
      <c r="B122" s="81"/>
      <c r="C122" s="25"/>
      <c r="D122" s="61"/>
      <c r="E122" s="61"/>
      <c r="F122" s="60"/>
      <c r="G122" s="25"/>
      <c r="H122" s="61"/>
      <c r="I122" s="61"/>
      <c r="J122" s="60"/>
    </row>
    <row r="123" spans="1:10">
      <c r="A123" s="14"/>
      <c r="B123" s="136" t="s">
        <v>578</v>
      </c>
      <c r="C123" s="39"/>
      <c r="D123" s="31">
        <v>169049</v>
      </c>
      <c r="E123" s="31"/>
      <c r="F123" s="33"/>
      <c r="G123" s="39"/>
      <c r="H123" s="31">
        <v>169776</v>
      </c>
      <c r="I123" s="31"/>
      <c r="J123" s="33"/>
    </row>
    <row r="124" spans="1:10">
      <c r="A124" s="14"/>
      <c r="B124" s="136"/>
      <c r="C124" s="39"/>
      <c r="D124" s="37"/>
      <c r="E124" s="37"/>
      <c r="F124" s="39"/>
      <c r="G124" s="39"/>
      <c r="H124" s="32"/>
      <c r="I124" s="32"/>
      <c r="J124" s="34"/>
    </row>
    <row r="125" spans="1:10">
      <c r="A125" s="14"/>
      <c r="B125" s="41" t="s">
        <v>579</v>
      </c>
      <c r="C125" s="25"/>
      <c r="D125" s="36">
        <v>178223</v>
      </c>
      <c r="E125" s="36"/>
      <c r="F125" s="25"/>
      <c r="G125" s="25"/>
      <c r="H125" s="36">
        <v>159953</v>
      </c>
      <c r="I125" s="36"/>
      <c r="J125" s="25"/>
    </row>
    <row r="126" spans="1:10">
      <c r="A126" s="14"/>
      <c r="B126" s="41"/>
      <c r="C126" s="25"/>
      <c r="D126" s="36"/>
      <c r="E126" s="36"/>
      <c r="F126" s="25"/>
      <c r="G126" s="25"/>
      <c r="H126" s="36"/>
      <c r="I126" s="36"/>
      <c r="J126" s="25"/>
    </row>
    <row r="127" spans="1:10">
      <c r="A127" s="14"/>
      <c r="B127" s="54" t="s">
        <v>582</v>
      </c>
      <c r="C127" s="39"/>
      <c r="D127" s="37">
        <v>116306</v>
      </c>
      <c r="E127" s="37"/>
      <c r="F127" s="39"/>
      <c r="G127" s="39"/>
      <c r="H127" s="37">
        <v>117349</v>
      </c>
      <c r="I127" s="37"/>
      <c r="J127" s="39"/>
    </row>
    <row r="128" spans="1:10" ht="15.75" thickBot="1">
      <c r="A128" s="14"/>
      <c r="B128" s="54"/>
      <c r="C128" s="39"/>
      <c r="D128" s="38"/>
      <c r="E128" s="38"/>
      <c r="F128" s="40"/>
      <c r="G128" s="39"/>
      <c r="H128" s="38"/>
      <c r="I128" s="38"/>
      <c r="J128" s="40"/>
    </row>
    <row r="129" spans="1:17">
      <c r="A129" s="14"/>
      <c r="B129" s="137" t="s">
        <v>67</v>
      </c>
      <c r="C129" s="25"/>
      <c r="D129" s="42" t="s">
        <v>153</v>
      </c>
      <c r="E129" s="44">
        <v>463578</v>
      </c>
      <c r="F129" s="46"/>
      <c r="G129" s="25"/>
      <c r="H129" s="42" t="s">
        <v>153</v>
      </c>
      <c r="I129" s="44">
        <v>447078</v>
      </c>
      <c r="J129" s="46"/>
    </row>
    <row r="130" spans="1:17" ht="15.75" thickBot="1">
      <c r="A130" s="14"/>
      <c r="B130" s="137"/>
      <c r="C130" s="25"/>
      <c r="D130" s="43"/>
      <c r="E130" s="45"/>
      <c r="F130" s="47"/>
      <c r="G130" s="25"/>
      <c r="H130" s="43"/>
      <c r="I130" s="45"/>
      <c r="J130" s="47"/>
    </row>
    <row r="131" spans="1:17" ht="25.5" customHeight="1" thickTop="1">
      <c r="A131" s="14"/>
      <c r="B131" s="41" t="s">
        <v>592</v>
      </c>
      <c r="C131" s="41"/>
      <c r="D131" s="41"/>
      <c r="E131" s="41"/>
      <c r="F131" s="41"/>
      <c r="G131" s="41"/>
      <c r="H131" s="41"/>
      <c r="I131" s="41"/>
      <c r="J131" s="41"/>
      <c r="K131" s="41"/>
      <c r="L131" s="41"/>
      <c r="M131" s="41"/>
      <c r="N131" s="41"/>
      <c r="O131" s="41"/>
      <c r="P131" s="41"/>
      <c r="Q131" s="41"/>
    </row>
  </sheetData>
  <mergeCells count="460">
    <mergeCell ref="B111:Q111"/>
    <mergeCell ref="B131:Q131"/>
    <mergeCell ref="B6:Q6"/>
    <mergeCell ref="B7:Q7"/>
    <mergeCell ref="B8:Q8"/>
    <mergeCell ref="B9:Q9"/>
    <mergeCell ref="B10:Q10"/>
    <mergeCell ref="B11:Q11"/>
    <mergeCell ref="H129:H130"/>
    <mergeCell ref="I129:I130"/>
    <mergeCell ref="J129:J130"/>
    <mergeCell ref="A1:A2"/>
    <mergeCell ref="B1:Q1"/>
    <mergeCell ref="B2:Q2"/>
    <mergeCell ref="B3:Q3"/>
    <mergeCell ref="A4:A131"/>
    <mergeCell ref="B4:Q4"/>
    <mergeCell ref="B5:Q5"/>
    <mergeCell ref="B129:B130"/>
    <mergeCell ref="C129:C130"/>
    <mergeCell ref="D129:D130"/>
    <mergeCell ref="E129:E130"/>
    <mergeCell ref="F129:F130"/>
    <mergeCell ref="G129:G130"/>
    <mergeCell ref="J125:J126"/>
    <mergeCell ref="B127:B128"/>
    <mergeCell ref="C127:C128"/>
    <mergeCell ref="D127:E128"/>
    <mergeCell ref="F127:F128"/>
    <mergeCell ref="G127:G128"/>
    <mergeCell ref="H127:I128"/>
    <mergeCell ref="J127:J128"/>
    <mergeCell ref="B125:B126"/>
    <mergeCell ref="C125:C126"/>
    <mergeCell ref="D125:E126"/>
    <mergeCell ref="F125:F126"/>
    <mergeCell ref="G125:G126"/>
    <mergeCell ref="H125:I126"/>
    <mergeCell ref="J121:J122"/>
    <mergeCell ref="B123:B124"/>
    <mergeCell ref="C123:C124"/>
    <mergeCell ref="D123:E124"/>
    <mergeCell ref="F123:F124"/>
    <mergeCell ref="G123:G124"/>
    <mergeCell ref="H123:I124"/>
    <mergeCell ref="J123:J124"/>
    <mergeCell ref="B121:B122"/>
    <mergeCell ref="C121:C122"/>
    <mergeCell ref="D121:E122"/>
    <mergeCell ref="F121:F122"/>
    <mergeCell ref="G121:G122"/>
    <mergeCell ref="H121:I122"/>
    <mergeCell ref="H117:H118"/>
    <mergeCell ref="I117:I118"/>
    <mergeCell ref="J117:J118"/>
    <mergeCell ref="B119:B120"/>
    <mergeCell ref="C119:C120"/>
    <mergeCell ref="D119:E120"/>
    <mergeCell ref="F119:F120"/>
    <mergeCell ref="G119:G120"/>
    <mergeCell ref="H119:I120"/>
    <mergeCell ref="J119:J120"/>
    <mergeCell ref="H114:J114"/>
    <mergeCell ref="H115:J115"/>
    <mergeCell ref="D116:F116"/>
    <mergeCell ref="H116:J116"/>
    <mergeCell ref="B117:B118"/>
    <mergeCell ref="C117:C118"/>
    <mergeCell ref="D117:D118"/>
    <mergeCell ref="E117:E118"/>
    <mergeCell ref="F117:F118"/>
    <mergeCell ref="G117:G118"/>
    <mergeCell ref="N109:N110"/>
    <mergeCell ref="O109:O110"/>
    <mergeCell ref="P109:P110"/>
    <mergeCell ref="Q109:Q110"/>
    <mergeCell ref="B112:J112"/>
    <mergeCell ref="B114:B115"/>
    <mergeCell ref="C114:C115"/>
    <mergeCell ref="D114:F114"/>
    <mergeCell ref="D115:F115"/>
    <mergeCell ref="G114:G115"/>
    <mergeCell ref="H109:H110"/>
    <mergeCell ref="I109:I110"/>
    <mergeCell ref="J109:J110"/>
    <mergeCell ref="K109:K110"/>
    <mergeCell ref="L109:L110"/>
    <mergeCell ref="M109:M110"/>
    <mergeCell ref="B109:B110"/>
    <mergeCell ref="C109:C110"/>
    <mergeCell ref="D109:D110"/>
    <mergeCell ref="E109:E110"/>
    <mergeCell ref="F109:F110"/>
    <mergeCell ref="G109:G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J103:J104"/>
    <mergeCell ref="K103:L104"/>
    <mergeCell ref="M103:M104"/>
    <mergeCell ref="N103:N104"/>
    <mergeCell ref="O103:P104"/>
    <mergeCell ref="Q103:Q104"/>
    <mergeCell ref="B103:B104"/>
    <mergeCell ref="C103:D104"/>
    <mergeCell ref="E103:E104"/>
    <mergeCell ref="F103:F104"/>
    <mergeCell ref="G103:H104"/>
    <mergeCell ref="I103:I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J99:J100"/>
    <mergeCell ref="K99:L100"/>
    <mergeCell ref="M99:M100"/>
    <mergeCell ref="N99:N100"/>
    <mergeCell ref="O99:P100"/>
    <mergeCell ref="Q99:Q100"/>
    <mergeCell ref="N97:N98"/>
    <mergeCell ref="O97:O98"/>
    <mergeCell ref="P97:P98"/>
    <mergeCell ref="Q97:Q98"/>
    <mergeCell ref="B99:B100"/>
    <mergeCell ref="C99:D100"/>
    <mergeCell ref="E99:E100"/>
    <mergeCell ref="F99:F100"/>
    <mergeCell ref="G99:H100"/>
    <mergeCell ref="I99:I100"/>
    <mergeCell ref="H97:H98"/>
    <mergeCell ref="I97:I98"/>
    <mergeCell ref="J97:J98"/>
    <mergeCell ref="K97:K98"/>
    <mergeCell ref="L97:L98"/>
    <mergeCell ref="M97:M98"/>
    <mergeCell ref="B97:B98"/>
    <mergeCell ref="C97:C98"/>
    <mergeCell ref="D97:D98"/>
    <mergeCell ref="E97:E98"/>
    <mergeCell ref="F97:F98"/>
    <mergeCell ref="G97:G98"/>
    <mergeCell ref="C95:E95"/>
    <mergeCell ref="G95:I95"/>
    <mergeCell ref="K95:M95"/>
    <mergeCell ref="O95:Q95"/>
    <mergeCell ref="C96:E96"/>
    <mergeCell ref="G96:I96"/>
    <mergeCell ref="K96:M96"/>
    <mergeCell ref="O96:Q96"/>
    <mergeCell ref="N92:N93"/>
    <mergeCell ref="O92:O93"/>
    <mergeCell ref="P92:P93"/>
    <mergeCell ref="Q92:Q93"/>
    <mergeCell ref="C94:E94"/>
    <mergeCell ref="G94:I94"/>
    <mergeCell ref="K94:M94"/>
    <mergeCell ref="O94:Q94"/>
    <mergeCell ref="H92:H93"/>
    <mergeCell ref="I92:I93"/>
    <mergeCell ref="J92:J93"/>
    <mergeCell ref="K92:K93"/>
    <mergeCell ref="L92:L93"/>
    <mergeCell ref="M92:M93"/>
    <mergeCell ref="B92:B93"/>
    <mergeCell ref="C92:C93"/>
    <mergeCell ref="D92:D93"/>
    <mergeCell ref="E92:E93"/>
    <mergeCell ref="F92:F93"/>
    <mergeCell ref="G92:G93"/>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N80:N81"/>
    <mergeCell ref="O80:O81"/>
    <mergeCell ref="P80:P81"/>
    <mergeCell ref="Q80:Q81"/>
    <mergeCell ref="B82:B83"/>
    <mergeCell ref="C82:D83"/>
    <mergeCell ref="E82:E83"/>
    <mergeCell ref="F82:F83"/>
    <mergeCell ref="G82:H83"/>
    <mergeCell ref="I82:I83"/>
    <mergeCell ref="H80:H81"/>
    <mergeCell ref="I80:I81"/>
    <mergeCell ref="J80:J81"/>
    <mergeCell ref="K80:K81"/>
    <mergeCell ref="L80:L81"/>
    <mergeCell ref="M80:M81"/>
    <mergeCell ref="B80:B81"/>
    <mergeCell ref="C80:C81"/>
    <mergeCell ref="D80:D81"/>
    <mergeCell ref="E80:E81"/>
    <mergeCell ref="F80:F81"/>
    <mergeCell ref="G80:G81"/>
    <mergeCell ref="C78:E78"/>
    <mergeCell ref="G78:I78"/>
    <mergeCell ref="K78:M78"/>
    <mergeCell ref="O78:Q78"/>
    <mergeCell ref="C79:E79"/>
    <mergeCell ref="G79:I79"/>
    <mergeCell ref="K79:M79"/>
    <mergeCell ref="O79:Q79"/>
    <mergeCell ref="H71:H72"/>
    <mergeCell ref="I71:I72"/>
    <mergeCell ref="B75:Q75"/>
    <mergeCell ref="C77:E77"/>
    <mergeCell ref="G77:I77"/>
    <mergeCell ref="K77:M77"/>
    <mergeCell ref="O77:Q77"/>
    <mergeCell ref="B73:Q73"/>
    <mergeCell ref="B74:Q74"/>
    <mergeCell ref="B71:B72"/>
    <mergeCell ref="C71:C72"/>
    <mergeCell ref="D71:D72"/>
    <mergeCell ref="E71:E72"/>
    <mergeCell ref="F71:F72"/>
    <mergeCell ref="G71:G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C56:E56"/>
    <mergeCell ref="G56:I56"/>
    <mergeCell ref="B57:B58"/>
    <mergeCell ref="C57:C58"/>
    <mergeCell ref="D57:D58"/>
    <mergeCell ref="E57:E58"/>
    <mergeCell ref="F57:F58"/>
    <mergeCell ref="G57:G58"/>
    <mergeCell ref="H57:H58"/>
    <mergeCell ref="I57:I58"/>
    <mergeCell ref="I48:I49"/>
    <mergeCell ref="B52:I52"/>
    <mergeCell ref="B54:B55"/>
    <mergeCell ref="C54:E54"/>
    <mergeCell ref="C55:E55"/>
    <mergeCell ref="F54:F55"/>
    <mergeCell ref="G54:I54"/>
    <mergeCell ref="G55:I55"/>
    <mergeCell ref="B50:Q50"/>
    <mergeCell ref="B51:Q51"/>
    <mergeCell ref="C47:D47"/>
    <mergeCell ref="G47:H47"/>
    <mergeCell ref="B48:B49"/>
    <mergeCell ref="C48:C49"/>
    <mergeCell ref="D48:D49"/>
    <mergeCell ref="E48:E49"/>
    <mergeCell ref="F48:F49"/>
    <mergeCell ref="G48:G49"/>
    <mergeCell ref="H48:H49"/>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C34:E34"/>
    <mergeCell ref="G34:I34"/>
    <mergeCell ref="B35:B36"/>
    <mergeCell ref="C35:C36"/>
    <mergeCell ref="D35:D36"/>
    <mergeCell ref="E35:E36"/>
    <mergeCell ref="F35:F36"/>
    <mergeCell ref="G35:G36"/>
    <mergeCell ref="H35:H36"/>
    <mergeCell ref="I35:I36"/>
    <mergeCell ref="H30:H31"/>
    <mergeCell ref="I30:I31"/>
    <mergeCell ref="C32:E32"/>
    <mergeCell ref="G32:I32"/>
    <mergeCell ref="C33:E33"/>
    <mergeCell ref="G33:I33"/>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C17:E17"/>
    <mergeCell ref="G17:I17"/>
    <mergeCell ref="B18:B19"/>
    <mergeCell ref="C18:C19"/>
    <mergeCell ref="D18:D19"/>
    <mergeCell ref="E18:E19"/>
    <mergeCell ref="F18:F19"/>
    <mergeCell ref="G18:G19"/>
    <mergeCell ref="H18:H19"/>
    <mergeCell ref="I18:I19"/>
    <mergeCell ref="B12:I12"/>
    <mergeCell ref="C14:I14"/>
    <mergeCell ref="C15:E15"/>
    <mergeCell ref="G15:I15"/>
    <mergeCell ref="C16:E16"/>
    <mergeCell ref="G16:I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2" width="36.5703125" bestFit="1" customWidth="1"/>
    <col min="3" max="3" width="4" customWidth="1"/>
    <col min="4" max="4" width="15.7109375" customWidth="1"/>
    <col min="5" max="5" width="3.140625" customWidth="1"/>
    <col min="6" max="6" width="18.85546875" customWidth="1"/>
    <col min="7" max="7" width="4" customWidth="1"/>
    <col min="8" max="8" width="13.5703125" customWidth="1"/>
    <col min="9" max="9" width="3.140625" customWidth="1"/>
  </cols>
  <sheetData>
    <row r="1" spans="1:9" ht="15" customHeight="1">
      <c r="A1" s="7" t="s">
        <v>593</v>
      </c>
      <c r="B1" s="7" t="s">
        <v>1</v>
      </c>
      <c r="C1" s="7"/>
      <c r="D1" s="7"/>
      <c r="E1" s="7"/>
      <c r="F1" s="7"/>
      <c r="G1" s="7"/>
      <c r="H1" s="7"/>
      <c r="I1" s="7"/>
    </row>
    <row r="2" spans="1:9" ht="15" customHeight="1">
      <c r="A2" s="7"/>
      <c r="B2" s="7" t="s">
        <v>2</v>
      </c>
      <c r="C2" s="7"/>
      <c r="D2" s="7"/>
      <c r="E2" s="7"/>
      <c r="F2" s="7"/>
      <c r="G2" s="7"/>
      <c r="H2" s="7"/>
      <c r="I2" s="7"/>
    </row>
    <row r="3" spans="1:9" ht="30">
      <c r="A3" s="3" t="s">
        <v>594</v>
      </c>
      <c r="B3" s="68"/>
      <c r="C3" s="68"/>
      <c r="D3" s="68"/>
      <c r="E3" s="68"/>
      <c r="F3" s="68"/>
      <c r="G3" s="68"/>
      <c r="H3" s="68"/>
      <c r="I3" s="68"/>
    </row>
    <row r="4" spans="1:9">
      <c r="A4" s="14" t="s">
        <v>595</v>
      </c>
      <c r="B4" s="69" t="s">
        <v>593</v>
      </c>
      <c r="C4" s="69"/>
      <c r="D4" s="69"/>
      <c r="E4" s="69"/>
      <c r="F4" s="69"/>
      <c r="G4" s="69"/>
      <c r="H4" s="69"/>
      <c r="I4" s="69"/>
    </row>
    <row r="5" spans="1:9" ht="25.5" customHeight="1">
      <c r="A5" s="14"/>
      <c r="B5" s="25" t="s">
        <v>596</v>
      </c>
      <c r="C5" s="25"/>
      <c r="D5" s="25"/>
      <c r="E5" s="25"/>
      <c r="F5" s="25"/>
      <c r="G5" s="25"/>
      <c r="H5" s="25"/>
      <c r="I5" s="25"/>
    </row>
    <row r="6" spans="1:9">
      <c r="A6" s="14"/>
      <c r="B6" s="24"/>
      <c r="C6" s="24"/>
      <c r="D6" s="24"/>
      <c r="E6" s="24"/>
      <c r="F6" s="24"/>
      <c r="G6" s="24"/>
      <c r="H6" s="24"/>
      <c r="I6" s="24"/>
    </row>
    <row r="7" spans="1:9">
      <c r="A7" s="14"/>
      <c r="B7" s="16"/>
      <c r="C7" s="16"/>
      <c r="D7" s="16"/>
      <c r="E7" s="16"/>
      <c r="F7" s="16"/>
      <c r="G7" s="16"/>
      <c r="H7" s="16"/>
      <c r="I7" s="16"/>
    </row>
    <row r="8" spans="1:9" ht="15.75" thickBot="1">
      <c r="A8" s="14"/>
      <c r="B8" s="12"/>
      <c r="C8" s="27" t="s">
        <v>164</v>
      </c>
      <c r="D8" s="27"/>
      <c r="E8" s="27"/>
      <c r="F8" s="27"/>
      <c r="G8" s="27"/>
      <c r="H8" s="27"/>
      <c r="I8" s="27"/>
    </row>
    <row r="9" spans="1:9" ht="15.75" thickBot="1">
      <c r="A9" s="14"/>
      <c r="B9" s="12"/>
      <c r="C9" s="57">
        <v>2015</v>
      </c>
      <c r="D9" s="57"/>
      <c r="E9" s="57"/>
      <c r="F9" s="12"/>
      <c r="G9" s="57">
        <v>2014</v>
      </c>
      <c r="H9" s="57"/>
      <c r="I9" s="57"/>
    </row>
    <row r="10" spans="1:9">
      <c r="A10" s="14"/>
      <c r="B10" s="139" t="s">
        <v>597</v>
      </c>
      <c r="C10" s="46"/>
      <c r="D10" s="46"/>
      <c r="E10" s="46"/>
      <c r="F10" s="12"/>
      <c r="G10" s="46"/>
      <c r="H10" s="46"/>
      <c r="I10" s="46"/>
    </row>
    <row r="11" spans="1:9">
      <c r="A11" s="14"/>
      <c r="B11" s="53" t="s">
        <v>598</v>
      </c>
      <c r="C11" s="54" t="s">
        <v>153</v>
      </c>
      <c r="D11" s="37">
        <v>1299</v>
      </c>
      <c r="E11" s="39"/>
      <c r="F11" s="39"/>
      <c r="G11" s="54" t="s">
        <v>153</v>
      </c>
      <c r="H11" s="37">
        <v>17359</v>
      </c>
      <c r="I11" s="39"/>
    </row>
    <row r="12" spans="1:9">
      <c r="A12" s="14"/>
      <c r="B12" s="53"/>
      <c r="C12" s="54"/>
      <c r="D12" s="37"/>
      <c r="E12" s="39"/>
      <c r="F12" s="39"/>
      <c r="G12" s="54"/>
      <c r="H12" s="37"/>
      <c r="I12" s="39"/>
    </row>
    <row r="13" spans="1:9">
      <c r="A13" s="14"/>
      <c r="B13" s="51" t="s">
        <v>599</v>
      </c>
      <c r="C13" s="41" t="s">
        <v>153</v>
      </c>
      <c r="D13" s="36">
        <v>102772</v>
      </c>
      <c r="E13" s="25"/>
      <c r="F13" s="25"/>
      <c r="G13" s="41" t="s">
        <v>153</v>
      </c>
      <c r="H13" s="36">
        <v>4961</v>
      </c>
      <c r="I13" s="25"/>
    </row>
    <row r="14" spans="1:9">
      <c r="A14" s="14"/>
      <c r="B14" s="51"/>
      <c r="C14" s="41"/>
      <c r="D14" s="36"/>
      <c r="E14" s="25"/>
      <c r="F14" s="25"/>
      <c r="G14" s="41"/>
      <c r="H14" s="36"/>
      <c r="I14" s="25"/>
    </row>
    <row r="15" spans="1:9">
      <c r="A15" s="14"/>
      <c r="B15" s="53" t="s">
        <v>600</v>
      </c>
      <c r="C15" s="54" t="s">
        <v>153</v>
      </c>
      <c r="D15" s="55">
        <v>71</v>
      </c>
      <c r="E15" s="39"/>
      <c r="F15" s="39"/>
      <c r="G15" s="39"/>
      <c r="H15" s="39"/>
      <c r="I15" s="39"/>
    </row>
    <row r="16" spans="1:9">
      <c r="A16" s="14"/>
      <c r="B16" s="53"/>
      <c r="C16" s="54"/>
      <c r="D16" s="55"/>
      <c r="E16" s="39"/>
      <c r="F16" s="39"/>
      <c r="G16" s="39"/>
      <c r="H16" s="39"/>
      <c r="I16" s="39"/>
    </row>
    <row r="17" spans="1:9">
      <c r="A17" s="14"/>
      <c r="B17" s="139" t="s">
        <v>601</v>
      </c>
      <c r="C17" s="25"/>
      <c r="D17" s="25"/>
      <c r="E17" s="25"/>
      <c r="F17" s="12"/>
      <c r="G17" s="25"/>
      <c r="H17" s="25"/>
      <c r="I17" s="25"/>
    </row>
    <row r="18" spans="1:9">
      <c r="A18" s="14"/>
      <c r="B18" s="92" t="s">
        <v>602</v>
      </c>
      <c r="C18" s="54" t="s">
        <v>153</v>
      </c>
      <c r="D18" s="37">
        <v>26211</v>
      </c>
      <c r="E18" s="39"/>
      <c r="F18" s="39"/>
      <c r="G18" s="54" t="s">
        <v>153</v>
      </c>
      <c r="H18" s="37">
        <v>60661</v>
      </c>
      <c r="I18" s="39"/>
    </row>
    <row r="19" spans="1:9">
      <c r="A19" s="14"/>
      <c r="B19" s="92"/>
      <c r="C19" s="54"/>
      <c r="D19" s="37"/>
      <c r="E19" s="39"/>
      <c r="F19" s="39"/>
      <c r="G19" s="54"/>
      <c r="H19" s="37"/>
      <c r="I19" s="39"/>
    </row>
    <row r="20" spans="1:9" ht="36" customHeight="1">
      <c r="A20" s="14"/>
      <c r="B20" s="67" t="s">
        <v>603</v>
      </c>
      <c r="C20" s="41" t="s">
        <v>153</v>
      </c>
      <c r="D20" s="36">
        <v>2324</v>
      </c>
      <c r="E20" s="25"/>
      <c r="F20" s="25"/>
      <c r="G20" s="41" t="s">
        <v>153</v>
      </c>
      <c r="H20" s="52" t="s">
        <v>604</v>
      </c>
      <c r="I20" s="41" t="s">
        <v>173</v>
      </c>
    </row>
    <row r="21" spans="1:9">
      <c r="A21" s="14"/>
      <c r="B21" s="67"/>
      <c r="C21" s="41"/>
      <c r="D21" s="36"/>
      <c r="E21" s="25"/>
      <c r="F21" s="25"/>
      <c r="G21" s="41"/>
      <c r="H21" s="52"/>
      <c r="I21" s="41"/>
    </row>
    <row r="22" spans="1:9">
      <c r="A22" s="14"/>
      <c r="B22" s="53" t="s">
        <v>605</v>
      </c>
      <c r="C22" s="54" t="s">
        <v>153</v>
      </c>
      <c r="D22" s="55">
        <v>501</v>
      </c>
      <c r="E22" s="39"/>
      <c r="F22" s="39"/>
      <c r="G22" s="54" t="s">
        <v>153</v>
      </c>
      <c r="H22" s="55">
        <v>77</v>
      </c>
      <c r="I22" s="39"/>
    </row>
    <row r="23" spans="1:9">
      <c r="A23" s="14"/>
      <c r="B23" s="53"/>
      <c r="C23" s="54"/>
      <c r="D23" s="55"/>
      <c r="E23" s="39"/>
      <c r="F23" s="39"/>
      <c r="G23" s="54"/>
      <c r="H23" s="55"/>
      <c r="I23" s="39"/>
    </row>
    <row r="24" spans="1:9">
      <c r="A24" s="14"/>
      <c r="B24" s="67" t="s">
        <v>606</v>
      </c>
      <c r="C24" s="25"/>
      <c r="D24" s="25"/>
      <c r="E24" s="25"/>
      <c r="F24" s="25"/>
      <c r="G24" s="41" t="s">
        <v>153</v>
      </c>
      <c r="H24" s="36">
        <v>4968</v>
      </c>
      <c r="I24" s="25"/>
    </row>
    <row r="25" spans="1:9">
      <c r="A25" s="14"/>
      <c r="B25" s="67"/>
      <c r="C25" s="25"/>
      <c r="D25" s="25"/>
      <c r="E25" s="25"/>
      <c r="F25" s="25"/>
      <c r="G25" s="41"/>
      <c r="H25" s="36"/>
      <c r="I25" s="25"/>
    </row>
    <row r="26" spans="1:9">
      <c r="A26" s="14"/>
      <c r="B26" s="53" t="s">
        <v>607</v>
      </c>
      <c r="C26" s="39"/>
      <c r="D26" s="39"/>
      <c r="E26" s="39"/>
      <c r="F26" s="39"/>
      <c r="G26" s="54" t="s">
        <v>153</v>
      </c>
      <c r="H26" s="55">
        <v>700</v>
      </c>
      <c r="I26" s="39"/>
    </row>
    <row r="27" spans="1:9">
      <c r="A27" s="14"/>
      <c r="B27" s="53"/>
      <c r="C27" s="39"/>
      <c r="D27" s="39"/>
      <c r="E27" s="39"/>
      <c r="F27" s="39"/>
      <c r="G27" s="54"/>
      <c r="H27" s="55"/>
      <c r="I27" s="39"/>
    </row>
    <row r="28" spans="1:9">
      <c r="A28" s="14"/>
      <c r="B28" s="51" t="s">
        <v>608</v>
      </c>
      <c r="C28" s="41" t="s">
        <v>153</v>
      </c>
      <c r="D28" s="52" t="s">
        <v>369</v>
      </c>
      <c r="E28" s="41" t="s">
        <v>173</v>
      </c>
      <c r="F28" s="25"/>
      <c r="G28" s="41" t="s">
        <v>153</v>
      </c>
      <c r="H28" s="52">
        <v>393</v>
      </c>
      <c r="I28" s="25"/>
    </row>
    <row r="29" spans="1:9">
      <c r="A29" s="14"/>
      <c r="B29" s="51"/>
      <c r="C29" s="41"/>
      <c r="D29" s="52"/>
      <c r="E29" s="41"/>
      <c r="F29" s="25"/>
      <c r="G29" s="41"/>
      <c r="H29" s="52"/>
      <c r="I29" s="25"/>
    </row>
    <row r="30" spans="1:9" ht="23.25" customHeight="1">
      <c r="A30" s="14"/>
      <c r="B30" s="92" t="s">
        <v>609</v>
      </c>
      <c r="C30" s="54" t="s">
        <v>153</v>
      </c>
      <c r="D30" s="37">
        <v>1431</v>
      </c>
      <c r="E30" s="39"/>
      <c r="F30" s="39"/>
      <c r="G30" s="54" t="s">
        <v>153</v>
      </c>
      <c r="H30" s="55">
        <v>430</v>
      </c>
      <c r="I30" s="39"/>
    </row>
    <row r="31" spans="1:9">
      <c r="A31" s="14"/>
      <c r="B31" s="92"/>
      <c r="C31" s="54"/>
      <c r="D31" s="37"/>
      <c r="E31" s="39"/>
      <c r="F31" s="39"/>
      <c r="G31" s="54"/>
      <c r="H31" s="55"/>
      <c r="I31" s="39"/>
    </row>
    <row r="32" spans="1:9" ht="38.25">
      <c r="A32" s="14"/>
      <c r="B32" s="48" t="s">
        <v>610</v>
      </c>
      <c r="C32" s="13" t="s">
        <v>153</v>
      </c>
      <c r="D32" s="49" t="s">
        <v>611</v>
      </c>
      <c r="E32" s="13" t="s">
        <v>173</v>
      </c>
      <c r="F32" s="12"/>
      <c r="G32" s="13" t="s">
        <v>153</v>
      </c>
      <c r="H32" s="49" t="s">
        <v>612</v>
      </c>
      <c r="I32" s="13" t="s">
        <v>173</v>
      </c>
    </row>
  </sheetData>
  <mergeCells count="92">
    <mergeCell ref="H30:H31"/>
    <mergeCell ref="I30:I31"/>
    <mergeCell ref="A1:A2"/>
    <mergeCell ref="B1:I1"/>
    <mergeCell ref="B2:I2"/>
    <mergeCell ref="B3:I3"/>
    <mergeCell ref="A4:A32"/>
    <mergeCell ref="B4:I4"/>
    <mergeCell ref="B5:I5"/>
    <mergeCell ref="B30:B31"/>
    <mergeCell ref="C30:C31"/>
    <mergeCell ref="D30:D31"/>
    <mergeCell ref="E30:E31"/>
    <mergeCell ref="F30:F31"/>
    <mergeCell ref="G30:G31"/>
    <mergeCell ref="I26:I27"/>
    <mergeCell ref="B28:B29"/>
    <mergeCell ref="C28:C29"/>
    <mergeCell ref="D28:D29"/>
    <mergeCell ref="E28:E29"/>
    <mergeCell ref="F28:F29"/>
    <mergeCell ref="G28:G29"/>
    <mergeCell ref="H28:H29"/>
    <mergeCell ref="I28:I29"/>
    <mergeCell ref="B26:B27"/>
    <mergeCell ref="C26:D27"/>
    <mergeCell ref="E26:E27"/>
    <mergeCell ref="F26:F27"/>
    <mergeCell ref="G26:G27"/>
    <mergeCell ref="H26:H27"/>
    <mergeCell ref="H22:H23"/>
    <mergeCell ref="I22:I23"/>
    <mergeCell ref="B24:B25"/>
    <mergeCell ref="C24:D25"/>
    <mergeCell ref="E24:E25"/>
    <mergeCell ref="F24:F25"/>
    <mergeCell ref="G24:G25"/>
    <mergeCell ref="H24:H25"/>
    <mergeCell ref="I24:I25"/>
    <mergeCell ref="B22:B23"/>
    <mergeCell ref="C22:C23"/>
    <mergeCell ref="D22:D23"/>
    <mergeCell ref="E22:E23"/>
    <mergeCell ref="F22:F23"/>
    <mergeCell ref="G22:G23"/>
    <mergeCell ref="I18:I19"/>
    <mergeCell ref="B20:B21"/>
    <mergeCell ref="C20:C21"/>
    <mergeCell ref="D20:D21"/>
    <mergeCell ref="E20:E21"/>
    <mergeCell ref="F20:F21"/>
    <mergeCell ref="G20:G21"/>
    <mergeCell ref="H20:H21"/>
    <mergeCell ref="I20:I21"/>
    <mergeCell ref="I15:I16"/>
    <mergeCell ref="C17:E17"/>
    <mergeCell ref="G17:I17"/>
    <mergeCell ref="B18:B19"/>
    <mergeCell ref="C18:C19"/>
    <mergeCell ref="D18:D19"/>
    <mergeCell ref="E18:E19"/>
    <mergeCell ref="F18:F19"/>
    <mergeCell ref="G18:G19"/>
    <mergeCell ref="H18:H19"/>
    <mergeCell ref="B15:B16"/>
    <mergeCell ref="C15:C16"/>
    <mergeCell ref="D15:D16"/>
    <mergeCell ref="E15:E16"/>
    <mergeCell ref="F15:F16"/>
    <mergeCell ref="G15:H16"/>
    <mergeCell ref="H11:H12"/>
    <mergeCell ref="I11:I12"/>
    <mergeCell ref="B13:B14"/>
    <mergeCell ref="C13:C14"/>
    <mergeCell ref="D13:D14"/>
    <mergeCell ref="E13:E14"/>
    <mergeCell ref="F13:F14"/>
    <mergeCell ref="G13:G14"/>
    <mergeCell ref="H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2"/>
  <sheetViews>
    <sheetView showGridLines="0" workbookViewId="0"/>
  </sheetViews>
  <sheetFormatPr defaultRowHeight="15"/>
  <cols>
    <col min="1" max="2" width="36.5703125" bestFit="1" customWidth="1"/>
    <col min="3" max="3" width="29.42578125" customWidth="1"/>
    <col min="4" max="4" width="7.42578125" customWidth="1"/>
    <col min="5" max="5" width="28.42578125" customWidth="1"/>
    <col min="6" max="6" width="29.42578125" customWidth="1"/>
    <col min="7" max="7" width="5.85546875" customWidth="1"/>
    <col min="8" max="8" width="34.28515625" customWidth="1"/>
    <col min="9" max="9" width="29.42578125" customWidth="1"/>
    <col min="10" max="10" width="5.85546875" customWidth="1"/>
    <col min="11" max="11" width="34.28515625" customWidth="1"/>
    <col min="12" max="12" width="29.42578125" customWidth="1"/>
    <col min="13" max="13" width="5.85546875" customWidth="1"/>
    <col min="14" max="14" width="34.28515625" customWidth="1"/>
    <col min="15" max="15" width="31.5703125" customWidth="1"/>
    <col min="16" max="16" width="5.85546875" customWidth="1"/>
    <col min="17" max="17" width="34.28515625" customWidth="1"/>
    <col min="18" max="18" width="29.42578125" customWidth="1"/>
    <col min="19" max="19" width="5.85546875" customWidth="1"/>
  </cols>
  <sheetData>
    <row r="1" spans="1:19" ht="15" customHeight="1">
      <c r="A1" s="7" t="s">
        <v>613</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614</v>
      </c>
      <c r="B3" s="68"/>
      <c r="C3" s="68"/>
      <c r="D3" s="68"/>
      <c r="E3" s="68"/>
      <c r="F3" s="68"/>
      <c r="G3" s="68"/>
      <c r="H3" s="68"/>
      <c r="I3" s="68"/>
      <c r="J3" s="68"/>
      <c r="K3" s="68"/>
      <c r="L3" s="68"/>
      <c r="M3" s="68"/>
      <c r="N3" s="68"/>
      <c r="O3" s="68"/>
      <c r="P3" s="68"/>
      <c r="Q3" s="68"/>
      <c r="R3" s="68"/>
      <c r="S3" s="68"/>
    </row>
    <row r="4" spans="1:19">
      <c r="A4" s="14" t="s">
        <v>615</v>
      </c>
      <c r="B4" s="103" t="s">
        <v>613</v>
      </c>
      <c r="C4" s="103"/>
      <c r="D4" s="103"/>
      <c r="E4" s="103"/>
      <c r="F4" s="103"/>
      <c r="G4" s="103"/>
      <c r="H4" s="103"/>
      <c r="I4" s="103"/>
      <c r="J4" s="103"/>
      <c r="K4" s="103"/>
      <c r="L4" s="103"/>
      <c r="M4" s="103"/>
      <c r="N4" s="103"/>
      <c r="O4" s="103"/>
      <c r="P4" s="103"/>
      <c r="Q4" s="103"/>
      <c r="R4" s="103"/>
      <c r="S4" s="103"/>
    </row>
    <row r="5" spans="1:19">
      <c r="A5" s="14"/>
      <c r="B5" s="41" t="s">
        <v>616</v>
      </c>
      <c r="C5" s="41"/>
      <c r="D5" s="41"/>
      <c r="E5" s="41"/>
      <c r="F5" s="41"/>
      <c r="G5" s="41"/>
      <c r="H5" s="41"/>
      <c r="I5" s="41"/>
      <c r="J5" s="41"/>
      <c r="K5" s="41"/>
      <c r="L5" s="41"/>
      <c r="M5" s="41"/>
      <c r="N5" s="41"/>
      <c r="O5" s="41"/>
      <c r="P5" s="41"/>
      <c r="Q5" s="41"/>
      <c r="R5" s="41"/>
      <c r="S5" s="41"/>
    </row>
    <row r="6" spans="1:19">
      <c r="A6" s="14"/>
      <c r="B6" s="24"/>
      <c r="C6" s="24"/>
      <c r="D6" s="24"/>
      <c r="E6" s="24"/>
      <c r="F6" s="24"/>
    </row>
    <row r="7" spans="1:19">
      <c r="A7" s="14"/>
      <c r="B7" s="16"/>
      <c r="C7" s="16"/>
      <c r="D7" s="16"/>
      <c r="E7" s="16"/>
      <c r="F7" s="16"/>
    </row>
    <row r="8" spans="1:19">
      <c r="A8" s="14"/>
      <c r="B8" s="12"/>
      <c r="C8" s="12"/>
      <c r="D8" s="26" t="s">
        <v>617</v>
      </c>
      <c r="E8" s="26"/>
      <c r="F8" s="26"/>
    </row>
    <row r="9" spans="1:19" ht="15.75" thickBot="1">
      <c r="A9" s="14"/>
      <c r="B9" s="12"/>
      <c r="C9" s="12"/>
      <c r="D9" s="140" t="s">
        <v>224</v>
      </c>
      <c r="E9" s="140"/>
      <c r="F9" s="140"/>
    </row>
    <row r="10" spans="1:19">
      <c r="A10" s="14"/>
      <c r="B10" s="41" t="s">
        <v>618</v>
      </c>
      <c r="C10" s="25"/>
      <c r="D10" s="42" t="s">
        <v>153</v>
      </c>
      <c r="E10" s="44">
        <v>300000</v>
      </c>
      <c r="F10" s="46"/>
    </row>
    <row r="11" spans="1:19">
      <c r="A11" s="14"/>
      <c r="B11" s="41"/>
      <c r="C11" s="25"/>
      <c r="D11" s="41"/>
      <c r="E11" s="36"/>
      <c r="F11" s="25"/>
    </row>
    <row r="12" spans="1:19">
      <c r="A12" s="14"/>
      <c r="B12" s="54" t="s">
        <v>619</v>
      </c>
      <c r="C12" s="39"/>
      <c r="D12" s="54" t="s">
        <v>153</v>
      </c>
      <c r="E12" s="37">
        <v>400000</v>
      </c>
      <c r="F12" s="39"/>
    </row>
    <row r="13" spans="1:19">
      <c r="A13" s="14"/>
      <c r="B13" s="54"/>
      <c r="C13" s="39"/>
      <c r="D13" s="54"/>
      <c r="E13" s="37"/>
      <c r="F13" s="39"/>
    </row>
    <row r="14" spans="1:19">
      <c r="A14" s="14"/>
      <c r="B14" s="41" t="s">
        <v>620</v>
      </c>
      <c r="C14" s="25"/>
      <c r="D14" s="41" t="s">
        <v>153</v>
      </c>
      <c r="E14" s="36">
        <v>350000</v>
      </c>
      <c r="F14" s="25"/>
    </row>
    <row r="15" spans="1:19">
      <c r="A15" s="14"/>
      <c r="B15" s="41"/>
      <c r="C15" s="25"/>
      <c r="D15" s="41"/>
      <c r="E15" s="36"/>
      <c r="F15" s="25"/>
    </row>
    <row r="16" spans="1:19">
      <c r="A16" s="14"/>
      <c r="B16" s="54" t="s">
        <v>621</v>
      </c>
      <c r="C16" s="39"/>
      <c r="D16" s="54" t="s">
        <v>153</v>
      </c>
      <c r="E16" s="37">
        <v>250000</v>
      </c>
      <c r="F16" s="39"/>
    </row>
    <row r="17" spans="1:19">
      <c r="A17" s="14"/>
      <c r="B17" s="54"/>
      <c r="C17" s="39"/>
      <c r="D17" s="54"/>
      <c r="E17" s="37"/>
      <c r="F17" s="39"/>
    </row>
    <row r="18" spans="1:19">
      <c r="A18" s="14"/>
      <c r="B18" s="41" t="s">
        <v>622</v>
      </c>
      <c r="C18" s="25"/>
      <c r="D18" s="41" t="s">
        <v>153</v>
      </c>
      <c r="E18" s="36">
        <v>419876</v>
      </c>
      <c r="F18" s="25"/>
    </row>
    <row r="19" spans="1:19">
      <c r="A19" s="14"/>
      <c r="B19" s="41"/>
      <c r="C19" s="25"/>
      <c r="D19" s="41"/>
      <c r="E19" s="36"/>
      <c r="F19" s="25"/>
    </row>
    <row r="20" spans="1:19">
      <c r="A20" s="14"/>
      <c r="B20" s="54" t="s">
        <v>623</v>
      </c>
      <c r="C20" s="39"/>
      <c r="D20" s="54" t="s">
        <v>153</v>
      </c>
      <c r="E20" s="37">
        <v>400000</v>
      </c>
      <c r="F20" s="39"/>
    </row>
    <row r="21" spans="1:19">
      <c r="A21" s="14"/>
      <c r="B21" s="54"/>
      <c r="C21" s="39"/>
      <c r="D21" s="54"/>
      <c r="E21" s="37"/>
      <c r="F21" s="39"/>
    </row>
    <row r="22" spans="1:19">
      <c r="A22" s="14"/>
      <c r="B22" s="41" t="s">
        <v>624</v>
      </c>
      <c r="C22" s="25"/>
      <c r="D22" s="41" t="s">
        <v>153</v>
      </c>
      <c r="E22" s="36">
        <v>250000</v>
      </c>
      <c r="F22" s="25"/>
    </row>
    <row r="23" spans="1:19">
      <c r="A23" s="14"/>
      <c r="B23" s="41"/>
      <c r="C23" s="25"/>
      <c r="D23" s="41"/>
      <c r="E23" s="36"/>
      <c r="F23" s="25"/>
    </row>
    <row r="24" spans="1:19">
      <c r="A24" s="14"/>
      <c r="B24" s="54" t="s">
        <v>625</v>
      </c>
      <c r="C24" s="39"/>
      <c r="D24" s="54" t="s">
        <v>153</v>
      </c>
      <c r="E24" s="37">
        <v>287500</v>
      </c>
      <c r="F24" s="39"/>
    </row>
    <row r="25" spans="1:19">
      <c r="A25" s="14"/>
      <c r="B25" s="54"/>
      <c r="C25" s="39"/>
      <c r="D25" s="54"/>
      <c r="E25" s="37"/>
      <c r="F25" s="39"/>
    </row>
    <row r="26" spans="1:19" ht="51" customHeight="1">
      <c r="A26" s="14"/>
      <c r="B26" s="41" t="s">
        <v>626</v>
      </c>
      <c r="C26" s="41"/>
      <c r="D26" s="41"/>
      <c r="E26" s="41"/>
      <c r="F26" s="41"/>
      <c r="G26" s="41"/>
      <c r="H26" s="41"/>
      <c r="I26" s="41"/>
      <c r="J26" s="41"/>
      <c r="K26" s="41"/>
      <c r="L26" s="41"/>
      <c r="M26" s="41"/>
      <c r="N26" s="41"/>
      <c r="O26" s="41"/>
      <c r="P26" s="41"/>
      <c r="Q26" s="41"/>
      <c r="R26" s="41"/>
      <c r="S26" s="41"/>
    </row>
    <row r="27" spans="1:19">
      <c r="A27" s="14"/>
      <c r="B27" s="41" t="s">
        <v>627</v>
      </c>
      <c r="C27" s="41"/>
      <c r="D27" s="41"/>
      <c r="E27" s="41"/>
      <c r="F27" s="41"/>
      <c r="G27" s="41"/>
      <c r="H27" s="41"/>
      <c r="I27" s="41"/>
      <c r="J27" s="41"/>
      <c r="K27" s="41"/>
      <c r="L27" s="41"/>
      <c r="M27" s="41"/>
      <c r="N27" s="41"/>
      <c r="O27" s="41"/>
      <c r="P27" s="41"/>
      <c r="Q27" s="41"/>
      <c r="R27" s="41"/>
      <c r="S27" s="41"/>
    </row>
    <row r="28" spans="1:19">
      <c r="A28" s="14"/>
      <c r="B28" s="41" t="s">
        <v>628</v>
      </c>
      <c r="C28" s="41"/>
      <c r="D28" s="41"/>
      <c r="E28" s="41"/>
      <c r="F28" s="41"/>
      <c r="G28" s="41"/>
      <c r="H28" s="41"/>
      <c r="I28" s="41"/>
      <c r="J28" s="41"/>
      <c r="K28" s="41"/>
      <c r="L28" s="41"/>
      <c r="M28" s="41"/>
      <c r="N28" s="41"/>
      <c r="O28" s="41"/>
      <c r="P28" s="41"/>
      <c r="Q28" s="41"/>
      <c r="R28" s="41"/>
      <c r="S28" s="41"/>
    </row>
    <row r="29" spans="1:19">
      <c r="A29" s="14"/>
      <c r="B29" s="103" t="s">
        <v>629</v>
      </c>
      <c r="C29" s="103"/>
      <c r="D29" s="103"/>
      <c r="E29" s="103"/>
      <c r="F29" s="103"/>
      <c r="G29" s="103"/>
      <c r="H29" s="103"/>
      <c r="I29" s="103"/>
      <c r="J29" s="103"/>
      <c r="K29" s="103"/>
      <c r="L29" s="103"/>
      <c r="M29" s="103"/>
      <c r="N29" s="103"/>
      <c r="O29" s="103"/>
      <c r="P29" s="103"/>
      <c r="Q29" s="103"/>
      <c r="R29" s="103"/>
      <c r="S29" s="103"/>
    </row>
    <row r="30" spans="1:19">
      <c r="A30" s="14"/>
      <c r="B30" s="24"/>
      <c r="C30" s="24"/>
      <c r="D30" s="24"/>
      <c r="E30" s="24"/>
      <c r="F30" s="24"/>
      <c r="G30" s="24"/>
      <c r="H30" s="24"/>
      <c r="I30" s="24"/>
      <c r="J30" s="24"/>
      <c r="K30" s="24"/>
      <c r="L30" s="24"/>
      <c r="M30" s="24"/>
      <c r="N30" s="24"/>
      <c r="O30" s="24"/>
      <c r="P30" s="24"/>
      <c r="Q30" s="24"/>
      <c r="R30" s="24"/>
      <c r="S30" s="24"/>
    </row>
    <row r="31" spans="1:19">
      <c r="A31" s="14"/>
      <c r="B31" s="16"/>
      <c r="C31" s="16"/>
      <c r="D31" s="16"/>
      <c r="E31" s="16"/>
      <c r="F31" s="16"/>
      <c r="G31" s="16"/>
      <c r="H31" s="16"/>
      <c r="I31" s="16"/>
      <c r="J31" s="16"/>
      <c r="K31" s="16"/>
      <c r="L31" s="16"/>
      <c r="M31" s="16"/>
      <c r="N31" s="16"/>
      <c r="O31" s="16"/>
      <c r="P31" s="16"/>
      <c r="Q31" s="16"/>
      <c r="R31" s="16"/>
      <c r="S31" s="16"/>
    </row>
    <row r="32" spans="1:19">
      <c r="A32" s="14"/>
      <c r="B32" s="25"/>
      <c r="C32" s="143" t="s">
        <v>630</v>
      </c>
      <c r="D32" s="143"/>
      <c r="E32" s="25"/>
      <c r="F32" s="143" t="s">
        <v>633</v>
      </c>
      <c r="G32" s="143"/>
      <c r="H32" s="25"/>
      <c r="I32" s="143" t="s">
        <v>635</v>
      </c>
      <c r="J32" s="143"/>
      <c r="K32" s="25"/>
      <c r="L32" s="143" t="s">
        <v>637</v>
      </c>
      <c r="M32" s="143"/>
      <c r="N32" s="25"/>
      <c r="O32" s="143" t="s">
        <v>638</v>
      </c>
      <c r="P32" s="143"/>
      <c r="Q32" s="25"/>
      <c r="R32" s="143" t="s">
        <v>639</v>
      </c>
      <c r="S32" s="143"/>
    </row>
    <row r="33" spans="1:19">
      <c r="A33" s="14"/>
      <c r="B33" s="25"/>
      <c r="C33" s="143" t="s">
        <v>631</v>
      </c>
      <c r="D33" s="143"/>
      <c r="E33" s="25"/>
      <c r="F33" s="143" t="s">
        <v>634</v>
      </c>
      <c r="G33" s="143"/>
      <c r="H33" s="25"/>
      <c r="I33" s="143" t="s">
        <v>636</v>
      </c>
      <c r="J33" s="143"/>
      <c r="K33" s="25"/>
      <c r="L33" s="143" t="s">
        <v>636</v>
      </c>
      <c r="M33" s="143"/>
      <c r="N33" s="25"/>
      <c r="O33" s="143"/>
      <c r="P33" s="143"/>
      <c r="Q33" s="25"/>
      <c r="R33" s="143"/>
      <c r="S33" s="143"/>
    </row>
    <row r="34" spans="1:19" ht="15.75" thickBot="1">
      <c r="A34" s="14"/>
      <c r="B34" s="25"/>
      <c r="C34" s="144" t="s">
        <v>632</v>
      </c>
      <c r="D34" s="144"/>
      <c r="E34" s="25"/>
      <c r="F34" s="75"/>
      <c r="G34" s="75"/>
      <c r="H34" s="25"/>
      <c r="I34" s="75"/>
      <c r="J34" s="75"/>
      <c r="K34" s="25"/>
      <c r="L34" s="75"/>
      <c r="M34" s="75"/>
      <c r="N34" s="25"/>
      <c r="O34" s="144"/>
      <c r="P34" s="144"/>
      <c r="Q34" s="25"/>
      <c r="R34" s="144"/>
      <c r="S34" s="144"/>
    </row>
    <row r="35" spans="1:19">
      <c r="A35" s="14"/>
      <c r="B35" s="56" t="s">
        <v>22</v>
      </c>
      <c r="C35" s="46"/>
      <c r="D35" s="46"/>
      <c r="E35" s="12"/>
      <c r="F35" s="145"/>
      <c r="G35" s="145"/>
      <c r="H35" s="12"/>
      <c r="I35" s="145"/>
      <c r="J35" s="145"/>
      <c r="K35" s="12"/>
      <c r="L35" s="145"/>
      <c r="M35" s="145"/>
      <c r="N35" s="12"/>
      <c r="O35" s="145"/>
      <c r="P35" s="145"/>
      <c r="Q35" s="12"/>
      <c r="R35" s="145"/>
      <c r="S35" s="145"/>
    </row>
    <row r="36" spans="1:19">
      <c r="A36" s="14"/>
      <c r="B36" s="146" t="s">
        <v>23</v>
      </c>
      <c r="C36" s="147" t="s">
        <v>379</v>
      </c>
      <c r="D36" s="39"/>
      <c r="E36" s="39"/>
      <c r="F36" s="147" t="s">
        <v>379</v>
      </c>
      <c r="G36" s="39"/>
      <c r="H36" s="39"/>
      <c r="I36" s="148">
        <v>365900</v>
      </c>
      <c r="J36" s="39"/>
      <c r="K36" s="39"/>
      <c r="L36" s="148">
        <v>135000</v>
      </c>
      <c r="M36" s="39"/>
      <c r="N36" s="39"/>
      <c r="O36" s="147" t="s">
        <v>379</v>
      </c>
      <c r="P36" s="39"/>
      <c r="Q36" s="39"/>
      <c r="R36" s="148">
        <v>500900</v>
      </c>
      <c r="S36" s="39"/>
    </row>
    <row r="37" spans="1:19">
      <c r="A37" s="14"/>
      <c r="B37" s="146"/>
      <c r="C37" s="147"/>
      <c r="D37" s="39"/>
      <c r="E37" s="39"/>
      <c r="F37" s="147"/>
      <c r="G37" s="39"/>
      <c r="H37" s="39"/>
      <c r="I37" s="148"/>
      <c r="J37" s="39"/>
      <c r="K37" s="39"/>
      <c r="L37" s="148"/>
      <c r="M37" s="39"/>
      <c r="N37" s="39"/>
      <c r="O37" s="147"/>
      <c r="P37" s="39"/>
      <c r="Q37" s="39"/>
      <c r="R37" s="148"/>
      <c r="S37" s="39"/>
    </row>
    <row r="38" spans="1:19">
      <c r="A38" s="14"/>
      <c r="B38" s="71" t="s">
        <v>24</v>
      </c>
      <c r="C38" s="99"/>
      <c r="D38" s="99"/>
      <c r="E38" s="25"/>
      <c r="F38" s="99"/>
      <c r="G38" s="99"/>
      <c r="H38" s="25"/>
      <c r="I38" s="99"/>
      <c r="J38" s="25"/>
      <c r="K38" s="25"/>
      <c r="L38" s="149">
        <v>10022</v>
      </c>
      <c r="M38" s="25"/>
      <c r="N38" s="25"/>
      <c r="O38" s="99"/>
      <c r="P38" s="99"/>
      <c r="Q38" s="25"/>
      <c r="R38" s="149">
        <v>10022</v>
      </c>
      <c r="S38" s="25"/>
    </row>
    <row r="39" spans="1:19">
      <c r="A39" s="14"/>
      <c r="B39" s="71"/>
      <c r="C39" s="99"/>
      <c r="D39" s="99"/>
      <c r="E39" s="25"/>
      <c r="F39" s="99"/>
      <c r="G39" s="99"/>
      <c r="H39" s="25"/>
      <c r="I39" s="99"/>
      <c r="J39" s="25"/>
      <c r="K39" s="25"/>
      <c r="L39" s="149"/>
      <c r="M39" s="25"/>
      <c r="N39" s="25"/>
      <c r="O39" s="99"/>
      <c r="P39" s="99"/>
      <c r="Q39" s="25"/>
      <c r="R39" s="149"/>
      <c r="S39" s="25"/>
    </row>
    <row r="40" spans="1:19">
      <c r="A40" s="14"/>
      <c r="B40" s="146" t="s">
        <v>25</v>
      </c>
      <c r="C40" s="148">
        <v>15211</v>
      </c>
      <c r="D40" s="39"/>
      <c r="E40" s="39"/>
      <c r="F40" s="150"/>
      <c r="G40" s="150"/>
      <c r="H40" s="39"/>
      <c r="I40" s="148">
        <v>1652</v>
      </c>
      <c r="J40" s="39"/>
      <c r="K40" s="39"/>
      <c r="L40" s="151">
        <v>599</v>
      </c>
      <c r="M40" s="39"/>
      <c r="N40" s="39"/>
      <c r="O40" s="150"/>
      <c r="P40" s="150"/>
      <c r="Q40" s="39"/>
      <c r="R40" s="148">
        <v>17462</v>
      </c>
      <c r="S40" s="39"/>
    </row>
    <row r="41" spans="1:19">
      <c r="A41" s="14"/>
      <c r="B41" s="146"/>
      <c r="C41" s="148"/>
      <c r="D41" s="39"/>
      <c r="E41" s="39"/>
      <c r="F41" s="150"/>
      <c r="G41" s="150"/>
      <c r="H41" s="39"/>
      <c r="I41" s="148"/>
      <c r="J41" s="39"/>
      <c r="K41" s="39"/>
      <c r="L41" s="151"/>
      <c r="M41" s="39"/>
      <c r="N41" s="39"/>
      <c r="O41" s="150"/>
      <c r="P41" s="150"/>
      <c r="Q41" s="39"/>
      <c r="R41" s="148"/>
      <c r="S41" s="39"/>
    </row>
    <row r="42" spans="1:19">
      <c r="A42" s="14"/>
      <c r="B42" s="71" t="s">
        <v>26</v>
      </c>
      <c r="C42" s="99"/>
      <c r="D42" s="99"/>
      <c r="E42" s="25"/>
      <c r="F42" s="99"/>
      <c r="G42" s="99"/>
      <c r="H42" s="25"/>
      <c r="I42" s="149">
        <v>6330188</v>
      </c>
      <c r="J42" s="25"/>
      <c r="K42" s="25"/>
      <c r="L42" s="149">
        <v>297293</v>
      </c>
      <c r="M42" s="25"/>
      <c r="N42" s="25"/>
      <c r="O42" s="99"/>
      <c r="P42" s="99"/>
      <c r="Q42" s="25"/>
      <c r="R42" s="149">
        <v>6627481</v>
      </c>
      <c r="S42" s="25"/>
    </row>
    <row r="43" spans="1:19">
      <c r="A43" s="14"/>
      <c r="B43" s="71"/>
      <c r="C43" s="99"/>
      <c r="D43" s="99"/>
      <c r="E43" s="25"/>
      <c r="F43" s="99"/>
      <c r="G43" s="99"/>
      <c r="H43" s="25"/>
      <c r="I43" s="149"/>
      <c r="J43" s="25"/>
      <c r="K43" s="25"/>
      <c r="L43" s="149"/>
      <c r="M43" s="25"/>
      <c r="N43" s="25"/>
      <c r="O43" s="99"/>
      <c r="P43" s="99"/>
      <c r="Q43" s="25"/>
      <c r="R43" s="149"/>
      <c r="S43" s="25"/>
    </row>
    <row r="44" spans="1:19">
      <c r="A44" s="14"/>
      <c r="B44" s="146" t="s">
        <v>27</v>
      </c>
      <c r="C44" s="150"/>
      <c r="D44" s="150"/>
      <c r="E44" s="39"/>
      <c r="F44" s="150"/>
      <c r="G44" s="150"/>
      <c r="H44" s="39"/>
      <c r="I44" s="148">
        <v>125316</v>
      </c>
      <c r="J44" s="39"/>
      <c r="K44" s="39"/>
      <c r="L44" s="148">
        <v>16780</v>
      </c>
      <c r="M44" s="39"/>
      <c r="N44" s="39"/>
      <c r="O44" s="150"/>
      <c r="P44" s="150"/>
      <c r="Q44" s="39"/>
      <c r="R44" s="148">
        <v>142096</v>
      </c>
      <c r="S44" s="39"/>
    </row>
    <row r="45" spans="1:19">
      <c r="A45" s="14"/>
      <c r="B45" s="146"/>
      <c r="C45" s="150"/>
      <c r="D45" s="150"/>
      <c r="E45" s="39"/>
      <c r="F45" s="150"/>
      <c r="G45" s="150"/>
      <c r="H45" s="39"/>
      <c r="I45" s="148"/>
      <c r="J45" s="39"/>
      <c r="K45" s="39"/>
      <c r="L45" s="148"/>
      <c r="M45" s="39"/>
      <c r="N45" s="39"/>
      <c r="O45" s="150"/>
      <c r="P45" s="150"/>
      <c r="Q45" s="39"/>
      <c r="R45" s="148"/>
      <c r="S45" s="39"/>
    </row>
    <row r="46" spans="1:19">
      <c r="A46" s="14"/>
      <c r="B46" s="71" t="s">
        <v>28</v>
      </c>
      <c r="C46" s="99"/>
      <c r="D46" s="99"/>
      <c r="E46" s="25"/>
      <c r="F46" s="149">
        <v>15915</v>
      </c>
      <c r="G46" s="25"/>
      <c r="H46" s="25"/>
      <c r="I46" s="149">
        <v>119138</v>
      </c>
      <c r="J46" s="25"/>
      <c r="K46" s="25"/>
      <c r="L46" s="149">
        <v>133764</v>
      </c>
      <c r="M46" s="25"/>
      <c r="N46" s="25"/>
      <c r="O46" s="152" t="s">
        <v>640</v>
      </c>
      <c r="P46" s="71" t="s">
        <v>173</v>
      </c>
      <c r="Q46" s="25"/>
      <c r="R46" s="149">
        <v>250349</v>
      </c>
      <c r="S46" s="25"/>
    </row>
    <row r="47" spans="1:19">
      <c r="A47" s="14"/>
      <c r="B47" s="71"/>
      <c r="C47" s="99"/>
      <c r="D47" s="99"/>
      <c r="E47" s="25"/>
      <c r="F47" s="149"/>
      <c r="G47" s="25"/>
      <c r="H47" s="25"/>
      <c r="I47" s="149"/>
      <c r="J47" s="25"/>
      <c r="K47" s="25"/>
      <c r="L47" s="149"/>
      <c r="M47" s="25"/>
      <c r="N47" s="25"/>
      <c r="O47" s="152"/>
      <c r="P47" s="71"/>
      <c r="Q47" s="25"/>
      <c r="R47" s="149"/>
      <c r="S47" s="25"/>
    </row>
    <row r="48" spans="1:19">
      <c r="A48" s="14"/>
      <c r="B48" s="146" t="s">
        <v>29</v>
      </c>
      <c r="C48" s="150"/>
      <c r="D48" s="150"/>
      <c r="E48" s="39"/>
      <c r="F48" s="150"/>
      <c r="G48" s="150"/>
      <c r="H48" s="39"/>
      <c r="I48" s="150"/>
      <c r="J48" s="150"/>
      <c r="K48" s="39"/>
      <c r="L48" s="148">
        <v>55945</v>
      </c>
      <c r="M48" s="39"/>
      <c r="N48" s="39"/>
      <c r="O48" s="150"/>
      <c r="P48" s="150"/>
      <c r="Q48" s="39"/>
      <c r="R48" s="148">
        <v>55945</v>
      </c>
      <c r="S48" s="39"/>
    </row>
    <row r="49" spans="1:19">
      <c r="A49" s="14"/>
      <c r="B49" s="146"/>
      <c r="C49" s="150"/>
      <c r="D49" s="150"/>
      <c r="E49" s="39"/>
      <c r="F49" s="150"/>
      <c r="G49" s="150"/>
      <c r="H49" s="39"/>
      <c r="I49" s="150"/>
      <c r="J49" s="150"/>
      <c r="K49" s="39"/>
      <c r="L49" s="148"/>
      <c r="M49" s="39"/>
      <c r="N49" s="39"/>
      <c r="O49" s="150"/>
      <c r="P49" s="150"/>
      <c r="Q49" s="39"/>
      <c r="R49" s="148"/>
      <c r="S49" s="39"/>
    </row>
    <row r="50" spans="1:19">
      <c r="A50" s="14"/>
      <c r="B50" s="71" t="s">
        <v>30</v>
      </c>
      <c r="C50" s="99"/>
      <c r="D50" s="99"/>
      <c r="E50" s="25"/>
      <c r="F50" s="99"/>
      <c r="G50" s="99"/>
      <c r="H50" s="25"/>
      <c r="I50" s="149">
        <v>29424</v>
      </c>
      <c r="J50" s="25"/>
      <c r="K50" s="25"/>
      <c r="L50" s="149">
        <v>1255</v>
      </c>
      <c r="M50" s="25"/>
      <c r="N50" s="25"/>
      <c r="O50" s="99"/>
      <c r="P50" s="99"/>
      <c r="Q50" s="25"/>
      <c r="R50" s="149">
        <v>30679</v>
      </c>
      <c r="S50" s="25"/>
    </row>
    <row r="51" spans="1:19">
      <c r="A51" s="14"/>
      <c r="B51" s="71"/>
      <c r="C51" s="99"/>
      <c r="D51" s="99"/>
      <c r="E51" s="25"/>
      <c r="F51" s="99"/>
      <c r="G51" s="99"/>
      <c r="H51" s="25"/>
      <c r="I51" s="149"/>
      <c r="J51" s="25"/>
      <c r="K51" s="25"/>
      <c r="L51" s="149"/>
      <c r="M51" s="25"/>
      <c r="N51" s="25"/>
      <c r="O51" s="99"/>
      <c r="P51" s="99"/>
      <c r="Q51" s="25"/>
      <c r="R51" s="149"/>
      <c r="S51" s="25"/>
    </row>
    <row r="52" spans="1:19">
      <c r="A52" s="14"/>
      <c r="B52" s="153" t="s">
        <v>31</v>
      </c>
      <c r="C52" s="150"/>
      <c r="D52" s="150"/>
      <c r="E52" s="39"/>
      <c r="F52" s="150"/>
      <c r="G52" s="150"/>
      <c r="H52" s="39"/>
      <c r="I52" s="148">
        <v>133528</v>
      </c>
      <c r="J52" s="39"/>
      <c r="K52" s="39"/>
      <c r="L52" s="148">
        <v>330050</v>
      </c>
      <c r="M52" s="39"/>
      <c r="N52" s="39"/>
      <c r="O52" s="150"/>
      <c r="P52" s="150"/>
      <c r="Q52" s="39"/>
      <c r="R52" s="148">
        <v>463578</v>
      </c>
      <c r="S52" s="39"/>
    </row>
    <row r="53" spans="1:19">
      <c r="A53" s="14"/>
      <c r="B53" s="153"/>
      <c r="C53" s="150"/>
      <c r="D53" s="150"/>
      <c r="E53" s="39"/>
      <c r="F53" s="150"/>
      <c r="G53" s="150"/>
      <c r="H53" s="39"/>
      <c r="I53" s="148"/>
      <c r="J53" s="39"/>
      <c r="K53" s="39"/>
      <c r="L53" s="148"/>
      <c r="M53" s="39"/>
      <c r="N53" s="39"/>
      <c r="O53" s="150"/>
      <c r="P53" s="150"/>
      <c r="Q53" s="39"/>
      <c r="R53" s="148"/>
      <c r="S53" s="39"/>
    </row>
    <row r="54" spans="1:19">
      <c r="A54" s="14"/>
      <c r="B54" s="154" t="s">
        <v>32</v>
      </c>
      <c r="C54" s="99"/>
      <c r="D54" s="99"/>
      <c r="E54" s="25"/>
      <c r="F54" s="99"/>
      <c r="G54" s="99"/>
      <c r="H54" s="25"/>
      <c r="I54" s="99"/>
      <c r="J54" s="25"/>
      <c r="K54" s="25"/>
      <c r="L54" s="149">
        <v>70935</v>
      </c>
      <c r="M54" s="25"/>
      <c r="N54" s="25"/>
      <c r="O54" s="99"/>
      <c r="P54" s="99"/>
      <c r="Q54" s="25"/>
      <c r="R54" s="149">
        <v>70935</v>
      </c>
      <c r="S54" s="25"/>
    </row>
    <row r="55" spans="1:19">
      <c r="A55" s="14"/>
      <c r="B55" s="154"/>
      <c r="C55" s="99"/>
      <c r="D55" s="99"/>
      <c r="E55" s="25"/>
      <c r="F55" s="99"/>
      <c r="G55" s="99"/>
      <c r="H55" s="25"/>
      <c r="I55" s="99"/>
      <c r="J55" s="25"/>
      <c r="K55" s="25"/>
      <c r="L55" s="149"/>
      <c r="M55" s="25"/>
      <c r="N55" s="25"/>
      <c r="O55" s="99"/>
      <c r="P55" s="99"/>
      <c r="Q55" s="25"/>
      <c r="R55" s="149"/>
      <c r="S55" s="25"/>
    </row>
    <row r="56" spans="1:19">
      <c r="A56" s="14"/>
      <c r="B56" s="153" t="s">
        <v>641</v>
      </c>
      <c r="C56" s="148">
        <v>3754694</v>
      </c>
      <c r="D56" s="39"/>
      <c r="E56" s="39"/>
      <c r="F56" s="148">
        <v>2684318</v>
      </c>
      <c r="G56" s="39"/>
      <c r="H56" s="39"/>
      <c r="I56" s="148">
        <v>4740</v>
      </c>
      <c r="J56" s="39"/>
      <c r="K56" s="39"/>
      <c r="L56" s="150"/>
      <c r="M56" s="39"/>
      <c r="N56" s="39"/>
      <c r="O56" s="151" t="s">
        <v>642</v>
      </c>
      <c r="P56" s="146" t="s">
        <v>173</v>
      </c>
      <c r="Q56" s="39"/>
      <c r="R56" s="151" t="s">
        <v>379</v>
      </c>
      <c r="S56" s="39"/>
    </row>
    <row r="57" spans="1:19">
      <c r="A57" s="14"/>
      <c r="B57" s="153"/>
      <c r="C57" s="148"/>
      <c r="D57" s="39"/>
      <c r="E57" s="39"/>
      <c r="F57" s="148"/>
      <c r="G57" s="39"/>
      <c r="H57" s="39"/>
      <c r="I57" s="148"/>
      <c r="J57" s="39"/>
      <c r="K57" s="39"/>
      <c r="L57" s="150"/>
      <c r="M57" s="39"/>
      <c r="N57" s="39"/>
      <c r="O57" s="151"/>
      <c r="P57" s="146"/>
      <c r="Q57" s="39"/>
      <c r="R57" s="151"/>
      <c r="S57" s="39"/>
    </row>
    <row r="58" spans="1:19">
      <c r="A58" s="14"/>
      <c r="B58" s="71" t="s">
        <v>33</v>
      </c>
      <c r="C58" s="149">
        <v>252172</v>
      </c>
      <c r="D58" s="25"/>
      <c r="E58" s="25"/>
      <c r="F58" s="99"/>
      <c r="G58" s="25"/>
      <c r="H58" s="25"/>
      <c r="I58" s="99"/>
      <c r="J58" s="25"/>
      <c r="K58" s="25"/>
      <c r="L58" s="99"/>
      <c r="M58" s="25"/>
      <c r="N58" s="25"/>
      <c r="O58" s="99"/>
      <c r="P58" s="25"/>
      <c r="Q58" s="25"/>
      <c r="R58" s="149">
        <v>252172</v>
      </c>
      <c r="S58" s="25"/>
    </row>
    <row r="59" spans="1:19" ht="15.75" thickBot="1">
      <c r="A59" s="14"/>
      <c r="B59" s="71"/>
      <c r="C59" s="155"/>
      <c r="D59" s="60"/>
      <c r="E59" s="25"/>
      <c r="F59" s="156"/>
      <c r="G59" s="60"/>
      <c r="H59" s="25"/>
      <c r="I59" s="156"/>
      <c r="J59" s="60"/>
      <c r="K59" s="25"/>
      <c r="L59" s="156"/>
      <c r="M59" s="60"/>
      <c r="N59" s="25"/>
      <c r="O59" s="156"/>
      <c r="P59" s="60"/>
      <c r="Q59" s="25"/>
      <c r="R59" s="155"/>
      <c r="S59" s="60"/>
    </row>
    <row r="60" spans="1:19">
      <c r="A60" s="14"/>
      <c r="B60" s="146"/>
      <c r="C60" s="157">
        <v>4022077</v>
      </c>
      <c r="D60" s="33"/>
      <c r="E60" s="39"/>
      <c r="F60" s="157">
        <v>2700233</v>
      </c>
      <c r="G60" s="33"/>
      <c r="H60" s="39"/>
      <c r="I60" s="157">
        <v>7109886</v>
      </c>
      <c r="J60" s="33"/>
      <c r="K60" s="39"/>
      <c r="L60" s="157">
        <v>1051643</v>
      </c>
      <c r="M60" s="33"/>
      <c r="N60" s="39"/>
      <c r="O60" s="159" t="s">
        <v>643</v>
      </c>
      <c r="P60" s="161" t="s">
        <v>173</v>
      </c>
      <c r="Q60" s="39"/>
      <c r="R60" s="157">
        <v>8421619</v>
      </c>
      <c r="S60" s="33"/>
    </row>
    <row r="61" spans="1:19" ht="15.75" thickBot="1">
      <c r="A61" s="14"/>
      <c r="B61" s="146"/>
      <c r="C61" s="158"/>
      <c r="D61" s="64"/>
      <c r="E61" s="39"/>
      <c r="F61" s="158"/>
      <c r="G61" s="64"/>
      <c r="H61" s="39"/>
      <c r="I61" s="158"/>
      <c r="J61" s="64"/>
      <c r="K61" s="39"/>
      <c r="L61" s="158"/>
      <c r="M61" s="64"/>
      <c r="N61" s="39"/>
      <c r="O61" s="160"/>
      <c r="P61" s="162"/>
      <c r="Q61" s="39"/>
      <c r="R61" s="158"/>
      <c r="S61" s="64"/>
    </row>
    <row r="62" spans="1:19" ht="15.75" thickTop="1">
      <c r="A62" s="14"/>
      <c r="B62" s="56" t="s">
        <v>644</v>
      </c>
      <c r="C62" s="163"/>
      <c r="D62" s="163"/>
      <c r="E62" s="12"/>
      <c r="F62" s="163"/>
      <c r="G62" s="163"/>
      <c r="H62" s="12"/>
      <c r="I62" s="163"/>
      <c r="J62" s="163"/>
      <c r="K62" s="12"/>
      <c r="L62" s="163"/>
      <c r="M62" s="163"/>
      <c r="N62" s="12"/>
      <c r="O62" s="163"/>
      <c r="P62" s="163"/>
      <c r="Q62" s="12"/>
      <c r="R62" s="163"/>
      <c r="S62" s="163"/>
    </row>
    <row r="63" spans="1:19">
      <c r="A63" s="14"/>
      <c r="B63" s="141" t="s">
        <v>35</v>
      </c>
      <c r="C63" s="146"/>
      <c r="D63" s="146"/>
      <c r="E63" s="21"/>
      <c r="F63" s="146"/>
      <c r="G63" s="146"/>
      <c r="H63" s="21"/>
      <c r="I63" s="146"/>
      <c r="J63" s="146"/>
      <c r="K63" s="21"/>
      <c r="L63" s="146"/>
      <c r="M63" s="146"/>
      <c r="N63" s="21"/>
      <c r="O63" s="146"/>
      <c r="P63" s="146"/>
      <c r="Q63" s="21"/>
      <c r="R63" s="146"/>
      <c r="S63" s="146"/>
    </row>
    <row r="64" spans="1:19">
      <c r="A64" s="14"/>
      <c r="B64" s="154" t="s">
        <v>36</v>
      </c>
      <c r="C64" s="99"/>
      <c r="D64" s="99"/>
      <c r="E64" s="25"/>
      <c r="F64" s="99"/>
      <c r="G64" s="99"/>
      <c r="H64" s="25"/>
      <c r="I64" s="149">
        <v>665652</v>
      </c>
      <c r="J64" s="25"/>
      <c r="K64" s="25"/>
      <c r="L64" s="99"/>
      <c r="M64" s="25"/>
      <c r="N64" s="25"/>
      <c r="O64" s="99"/>
      <c r="P64" s="99"/>
      <c r="Q64" s="25"/>
      <c r="R64" s="149">
        <v>665652</v>
      </c>
      <c r="S64" s="25"/>
    </row>
    <row r="65" spans="1:19">
      <c r="A65" s="14"/>
      <c r="B65" s="154"/>
      <c r="C65" s="99"/>
      <c r="D65" s="99"/>
      <c r="E65" s="25"/>
      <c r="F65" s="99"/>
      <c r="G65" s="99"/>
      <c r="H65" s="25"/>
      <c r="I65" s="149"/>
      <c r="J65" s="25"/>
      <c r="K65" s="25"/>
      <c r="L65" s="99"/>
      <c r="M65" s="25"/>
      <c r="N65" s="25"/>
      <c r="O65" s="99"/>
      <c r="P65" s="99"/>
      <c r="Q65" s="25"/>
      <c r="R65" s="149"/>
      <c r="S65" s="25"/>
    </row>
    <row r="66" spans="1:19">
      <c r="A66" s="14"/>
      <c r="B66" s="153" t="s">
        <v>37</v>
      </c>
      <c r="C66" s="150"/>
      <c r="D66" s="150"/>
      <c r="E66" s="39"/>
      <c r="F66" s="148">
        <v>2628457</v>
      </c>
      <c r="G66" s="39"/>
      <c r="H66" s="39"/>
      <c r="I66" s="150"/>
      <c r="J66" s="150"/>
      <c r="K66" s="39"/>
      <c r="L66" s="150"/>
      <c r="M66" s="150"/>
      <c r="N66" s="39"/>
      <c r="O66" s="148">
        <v>26964</v>
      </c>
      <c r="P66" s="39"/>
      <c r="Q66" s="39"/>
      <c r="R66" s="148">
        <v>2655421</v>
      </c>
      <c r="S66" s="39"/>
    </row>
    <row r="67" spans="1:19">
      <c r="A67" s="14"/>
      <c r="B67" s="153"/>
      <c r="C67" s="150"/>
      <c r="D67" s="150"/>
      <c r="E67" s="39"/>
      <c r="F67" s="148"/>
      <c r="G67" s="39"/>
      <c r="H67" s="39"/>
      <c r="I67" s="150"/>
      <c r="J67" s="150"/>
      <c r="K67" s="39"/>
      <c r="L67" s="150"/>
      <c r="M67" s="150"/>
      <c r="N67" s="39"/>
      <c r="O67" s="148"/>
      <c r="P67" s="39"/>
      <c r="Q67" s="39"/>
      <c r="R67" s="148"/>
      <c r="S67" s="39"/>
    </row>
    <row r="68" spans="1:19">
      <c r="A68" s="14"/>
      <c r="B68" s="154" t="s">
        <v>38</v>
      </c>
      <c r="C68" s="99"/>
      <c r="D68" s="99"/>
      <c r="E68" s="25"/>
      <c r="F68" s="99"/>
      <c r="G68" s="99"/>
      <c r="H68" s="25"/>
      <c r="I68" s="99"/>
      <c r="J68" s="99"/>
      <c r="K68" s="25"/>
      <c r="L68" s="149">
        <v>46559</v>
      </c>
      <c r="M68" s="25"/>
      <c r="N68" s="25"/>
      <c r="O68" s="99"/>
      <c r="P68" s="99"/>
      <c r="Q68" s="25"/>
      <c r="R68" s="149">
        <v>46559</v>
      </c>
      <c r="S68" s="25"/>
    </row>
    <row r="69" spans="1:19">
      <c r="A69" s="14"/>
      <c r="B69" s="154"/>
      <c r="C69" s="99"/>
      <c r="D69" s="99"/>
      <c r="E69" s="25"/>
      <c r="F69" s="99"/>
      <c r="G69" s="99"/>
      <c r="H69" s="25"/>
      <c r="I69" s="99"/>
      <c r="J69" s="99"/>
      <c r="K69" s="25"/>
      <c r="L69" s="149"/>
      <c r="M69" s="25"/>
      <c r="N69" s="25"/>
      <c r="O69" s="99"/>
      <c r="P69" s="99"/>
      <c r="Q69" s="25"/>
      <c r="R69" s="149"/>
      <c r="S69" s="25"/>
    </row>
    <row r="70" spans="1:19">
      <c r="A70" s="14"/>
      <c r="B70" s="153" t="s">
        <v>39</v>
      </c>
      <c r="C70" s="150"/>
      <c r="D70" s="150"/>
      <c r="E70" s="39"/>
      <c r="F70" s="150"/>
      <c r="G70" s="150"/>
      <c r="H70" s="39"/>
      <c r="I70" s="148">
        <v>221118</v>
      </c>
      <c r="J70" s="39"/>
      <c r="K70" s="39"/>
      <c r="L70" s="148">
        <v>5326</v>
      </c>
      <c r="M70" s="39"/>
      <c r="N70" s="39"/>
      <c r="O70" s="150"/>
      <c r="P70" s="150"/>
      <c r="Q70" s="39"/>
      <c r="R70" s="148">
        <v>226444</v>
      </c>
      <c r="S70" s="39"/>
    </row>
    <row r="71" spans="1:19">
      <c r="A71" s="14"/>
      <c r="B71" s="153"/>
      <c r="C71" s="150"/>
      <c r="D71" s="150"/>
      <c r="E71" s="39"/>
      <c r="F71" s="150"/>
      <c r="G71" s="150"/>
      <c r="H71" s="39"/>
      <c r="I71" s="148"/>
      <c r="J71" s="39"/>
      <c r="K71" s="39"/>
      <c r="L71" s="148"/>
      <c r="M71" s="39"/>
      <c r="N71" s="39"/>
      <c r="O71" s="150"/>
      <c r="P71" s="150"/>
      <c r="Q71" s="39"/>
      <c r="R71" s="148"/>
      <c r="S71" s="39"/>
    </row>
    <row r="72" spans="1:19">
      <c r="A72" s="14"/>
      <c r="B72" s="154" t="s">
        <v>40</v>
      </c>
      <c r="C72" s="99"/>
      <c r="D72" s="99"/>
      <c r="E72" s="25"/>
      <c r="F72" s="99"/>
      <c r="G72" s="99"/>
      <c r="H72" s="25"/>
      <c r="I72" s="149">
        <v>221904</v>
      </c>
      <c r="J72" s="25"/>
      <c r="K72" s="25"/>
      <c r="L72" s="152">
        <v>157</v>
      </c>
      <c r="M72" s="25"/>
      <c r="N72" s="25"/>
      <c r="O72" s="99"/>
      <c r="P72" s="99"/>
      <c r="Q72" s="25"/>
      <c r="R72" s="149">
        <v>222061</v>
      </c>
      <c r="S72" s="25"/>
    </row>
    <row r="73" spans="1:19">
      <c r="A73" s="14"/>
      <c r="B73" s="154"/>
      <c r="C73" s="99"/>
      <c r="D73" s="99"/>
      <c r="E73" s="25"/>
      <c r="F73" s="99"/>
      <c r="G73" s="99"/>
      <c r="H73" s="25"/>
      <c r="I73" s="149"/>
      <c r="J73" s="25"/>
      <c r="K73" s="25"/>
      <c r="L73" s="152"/>
      <c r="M73" s="25"/>
      <c r="N73" s="25"/>
      <c r="O73" s="99"/>
      <c r="P73" s="99"/>
      <c r="Q73" s="25"/>
      <c r="R73" s="149"/>
      <c r="S73" s="25"/>
    </row>
    <row r="74" spans="1:19">
      <c r="A74" s="14"/>
      <c r="B74" s="153" t="s">
        <v>41</v>
      </c>
      <c r="C74" s="150"/>
      <c r="D74" s="150"/>
      <c r="E74" s="39"/>
      <c r="F74" s="148">
        <v>36620</v>
      </c>
      <c r="G74" s="39"/>
      <c r="H74" s="39"/>
      <c r="I74" s="148">
        <v>362076</v>
      </c>
      <c r="J74" s="39"/>
      <c r="K74" s="39"/>
      <c r="L74" s="148">
        <v>198790</v>
      </c>
      <c r="M74" s="39"/>
      <c r="N74" s="39"/>
      <c r="O74" s="151" t="s">
        <v>645</v>
      </c>
      <c r="P74" s="146" t="s">
        <v>173</v>
      </c>
      <c r="Q74" s="39"/>
      <c r="R74" s="148">
        <v>577070</v>
      </c>
      <c r="S74" s="39"/>
    </row>
    <row r="75" spans="1:19">
      <c r="A75" s="14"/>
      <c r="B75" s="153"/>
      <c r="C75" s="150"/>
      <c r="D75" s="150"/>
      <c r="E75" s="39"/>
      <c r="F75" s="148"/>
      <c r="G75" s="39"/>
      <c r="H75" s="39"/>
      <c r="I75" s="148"/>
      <c r="J75" s="39"/>
      <c r="K75" s="39"/>
      <c r="L75" s="148"/>
      <c r="M75" s="39"/>
      <c r="N75" s="39"/>
      <c r="O75" s="151"/>
      <c r="P75" s="146"/>
      <c r="Q75" s="39"/>
      <c r="R75" s="148"/>
      <c r="S75" s="39"/>
    </row>
    <row r="76" spans="1:19">
      <c r="A76" s="14"/>
      <c r="B76" s="154" t="s">
        <v>646</v>
      </c>
      <c r="C76" s="99"/>
      <c r="D76" s="99"/>
      <c r="E76" s="25"/>
      <c r="F76" s="99"/>
      <c r="G76" s="25"/>
      <c r="H76" s="25"/>
      <c r="I76" s="149">
        <v>1929665</v>
      </c>
      <c r="J76" s="25"/>
      <c r="K76" s="25"/>
      <c r="L76" s="149">
        <v>759301</v>
      </c>
      <c r="M76" s="25"/>
      <c r="N76" s="25"/>
      <c r="O76" s="152" t="s">
        <v>647</v>
      </c>
      <c r="P76" s="71" t="s">
        <v>173</v>
      </c>
      <c r="Q76" s="25"/>
      <c r="R76" s="152" t="s">
        <v>379</v>
      </c>
      <c r="S76" s="25"/>
    </row>
    <row r="77" spans="1:19">
      <c r="A77" s="14"/>
      <c r="B77" s="154"/>
      <c r="C77" s="99"/>
      <c r="D77" s="99"/>
      <c r="E77" s="25"/>
      <c r="F77" s="99"/>
      <c r="G77" s="25"/>
      <c r="H77" s="25"/>
      <c r="I77" s="149"/>
      <c r="J77" s="25"/>
      <c r="K77" s="25"/>
      <c r="L77" s="149"/>
      <c r="M77" s="25"/>
      <c r="N77" s="25"/>
      <c r="O77" s="152"/>
      <c r="P77" s="71"/>
      <c r="Q77" s="25"/>
      <c r="R77" s="152"/>
      <c r="S77" s="25"/>
    </row>
    <row r="78" spans="1:19">
      <c r="A78" s="14"/>
      <c r="B78" s="153" t="s">
        <v>42</v>
      </c>
      <c r="C78" s="148">
        <v>65768</v>
      </c>
      <c r="D78" s="39"/>
      <c r="E78" s="39"/>
      <c r="F78" s="150"/>
      <c r="G78" s="150"/>
      <c r="H78" s="39"/>
      <c r="I78" s="150"/>
      <c r="J78" s="150"/>
      <c r="K78" s="39"/>
      <c r="L78" s="150"/>
      <c r="M78" s="39"/>
      <c r="N78" s="39"/>
      <c r="O78" s="150"/>
      <c r="P78" s="150"/>
      <c r="Q78" s="39"/>
      <c r="R78" s="148">
        <v>65768</v>
      </c>
      <c r="S78" s="39"/>
    </row>
    <row r="79" spans="1:19" ht="15.75" thickBot="1">
      <c r="A79" s="14"/>
      <c r="B79" s="153"/>
      <c r="C79" s="164"/>
      <c r="D79" s="40"/>
      <c r="E79" s="39"/>
      <c r="F79" s="165"/>
      <c r="G79" s="165"/>
      <c r="H79" s="39"/>
      <c r="I79" s="165"/>
      <c r="J79" s="165"/>
      <c r="K79" s="39"/>
      <c r="L79" s="165"/>
      <c r="M79" s="40"/>
      <c r="N79" s="39"/>
      <c r="O79" s="165"/>
      <c r="P79" s="165"/>
      <c r="Q79" s="39"/>
      <c r="R79" s="164"/>
      <c r="S79" s="40"/>
    </row>
    <row r="80" spans="1:19">
      <c r="A80" s="14"/>
      <c r="B80" s="166" t="s">
        <v>43</v>
      </c>
      <c r="C80" s="167">
        <v>65768</v>
      </c>
      <c r="D80" s="46"/>
      <c r="E80" s="25"/>
      <c r="F80" s="167">
        <v>2665077</v>
      </c>
      <c r="G80" s="46"/>
      <c r="H80" s="25"/>
      <c r="I80" s="167">
        <v>3400415</v>
      </c>
      <c r="J80" s="46"/>
      <c r="K80" s="25"/>
      <c r="L80" s="167">
        <v>1010133</v>
      </c>
      <c r="M80" s="46"/>
      <c r="N80" s="25"/>
      <c r="O80" s="168" t="s">
        <v>648</v>
      </c>
      <c r="P80" s="145" t="s">
        <v>173</v>
      </c>
      <c r="Q80" s="25"/>
      <c r="R80" s="167">
        <v>4458975</v>
      </c>
      <c r="S80" s="46"/>
    </row>
    <row r="81" spans="1:19" ht="15.75" thickBot="1">
      <c r="A81" s="14"/>
      <c r="B81" s="166"/>
      <c r="C81" s="155"/>
      <c r="D81" s="60"/>
      <c r="E81" s="25"/>
      <c r="F81" s="155"/>
      <c r="G81" s="60"/>
      <c r="H81" s="25"/>
      <c r="I81" s="155"/>
      <c r="J81" s="60"/>
      <c r="K81" s="25"/>
      <c r="L81" s="155"/>
      <c r="M81" s="60"/>
      <c r="N81" s="25"/>
      <c r="O81" s="169"/>
      <c r="P81" s="170"/>
      <c r="Q81" s="25"/>
      <c r="R81" s="155"/>
      <c r="S81" s="60"/>
    </row>
    <row r="82" spans="1:19">
      <c r="A82" s="14"/>
      <c r="B82" s="141" t="s">
        <v>649</v>
      </c>
      <c r="C82" s="161"/>
      <c r="D82" s="161"/>
      <c r="E82" s="21"/>
      <c r="F82" s="161"/>
      <c r="G82" s="161"/>
      <c r="H82" s="21"/>
      <c r="I82" s="161"/>
      <c r="J82" s="161"/>
      <c r="K82" s="21"/>
      <c r="L82" s="161"/>
      <c r="M82" s="161"/>
      <c r="N82" s="21"/>
      <c r="O82" s="161"/>
      <c r="P82" s="161"/>
      <c r="Q82" s="21"/>
      <c r="R82" s="161"/>
      <c r="S82" s="161"/>
    </row>
    <row r="83" spans="1:19">
      <c r="A83" s="14"/>
      <c r="B83" s="142" t="s">
        <v>650</v>
      </c>
      <c r="C83" s="71"/>
      <c r="D83" s="71"/>
      <c r="E83" s="12"/>
      <c r="F83" s="71"/>
      <c r="G83" s="71"/>
      <c r="H83" s="12"/>
      <c r="I83" s="71"/>
      <c r="J83" s="71"/>
      <c r="K83" s="12"/>
      <c r="L83" s="71"/>
      <c r="M83" s="71"/>
      <c r="N83" s="12"/>
      <c r="O83" s="71"/>
      <c r="P83" s="71"/>
      <c r="Q83" s="12"/>
      <c r="R83" s="71"/>
      <c r="S83" s="71"/>
    </row>
    <row r="84" spans="1:19">
      <c r="A84" s="14"/>
      <c r="B84" s="171" t="s">
        <v>651</v>
      </c>
      <c r="C84" s="148">
        <v>1779</v>
      </c>
      <c r="D84" s="39"/>
      <c r="E84" s="39"/>
      <c r="F84" s="150"/>
      <c r="G84" s="150"/>
      <c r="H84" s="39"/>
      <c r="I84" s="151">
        <v>48</v>
      </c>
      <c r="J84" s="39"/>
      <c r="K84" s="39"/>
      <c r="L84" s="148">
        <v>3006</v>
      </c>
      <c r="M84" s="39"/>
      <c r="N84" s="39"/>
      <c r="O84" s="151" t="s">
        <v>652</v>
      </c>
      <c r="P84" s="146" t="s">
        <v>173</v>
      </c>
      <c r="Q84" s="39"/>
      <c r="R84" s="148">
        <v>1779</v>
      </c>
      <c r="S84" s="39"/>
    </row>
    <row r="85" spans="1:19">
      <c r="A85" s="14"/>
      <c r="B85" s="171"/>
      <c r="C85" s="148"/>
      <c r="D85" s="39"/>
      <c r="E85" s="39"/>
      <c r="F85" s="150"/>
      <c r="G85" s="150"/>
      <c r="H85" s="39"/>
      <c r="I85" s="151"/>
      <c r="J85" s="39"/>
      <c r="K85" s="39"/>
      <c r="L85" s="148"/>
      <c r="M85" s="39"/>
      <c r="N85" s="39"/>
      <c r="O85" s="151"/>
      <c r="P85" s="146"/>
      <c r="Q85" s="39"/>
      <c r="R85" s="148"/>
      <c r="S85" s="39"/>
    </row>
    <row r="86" spans="1:19">
      <c r="A86" s="14"/>
      <c r="B86" s="166" t="s">
        <v>47</v>
      </c>
      <c r="C86" s="149">
        <v>718195</v>
      </c>
      <c r="D86" s="25"/>
      <c r="E86" s="25"/>
      <c r="F86" s="149">
        <v>49400</v>
      </c>
      <c r="G86" s="25"/>
      <c r="H86" s="25"/>
      <c r="I86" s="99"/>
      <c r="J86" s="25"/>
      <c r="K86" s="25"/>
      <c r="L86" s="149">
        <v>1734</v>
      </c>
      <c r="M86" s="25"/>
      <c r="N86" s="25"/>
      <c r="O86" s="152" t="s">
        <v>653</v>
      </c>
      <c r="P86" s="71" t="s">
        <v>173</v>
      </c>
      <c r="Q86" s="25"/>
      <c r="R86" s="149">
        <v>718195</v>
      </c>
      <c r="S86" s="25"/>
    </row>
    <row r="87" spans="1:19">
      <c r="A87" s="14"/>
      <c r="B87" s="166"/>
      <c r="C87" s="149"/>
      <c r="D87" s="25"/>
      <c r="E87" s="25"/>
      <c r="F87" s="149"/>
      <c r="G87" s="25"/>
      <c r="H87" s="25"/>
      <c r="I87" s="99"/>
      <c r="J87" s="25"/>
      <c r="K87" s="25"/>
      <c r="L87" s="149"/>
      <c r="M87" s="25"/>
      <c r="N87" s="25"/>
      <c r="O87" s="152"/>
      <c r="P87" s="71"/>
      <c r="Q87" s="25"/>
      <c r="R87" s="149"/>
      <c r="S87" s="25"/>
    </row>
    <row r="88" spans="1:19">
      <c r="A88" s="14"/>
      <c r="B88" s="171" t="s">
        <v>654</v>
      </c>
      <c r="C88" s="148">
        <v>3313360</v>
      </c>
      <c r="D88" s="39"/>
      <c r="E88" s="39"/>
      <c r="F88" s="151" t="s">
        <v>655</v>
      </c>
      <c r="G88" s="146" t="s">
        <v>173</v>
      </c>
      <c r="H88" s="39"/>
      <c r="I88" s="148">
        <v>3709477</v>
      </c>
      <c r="J88" s="39"/>
      <c r="K88" s="39"/>
      <c r="L88" s="148">
        <v>30381</v>
      </c>
      <c r="M88" s="39"/>
      <c r="N88" s="39"/>
      <c r="O88" s="151" t="s">
        <v>656</v>
      </c>
      <c r="P88" s="146" t="s">
        <v>173</v>
      </c>
      <c r="Q88" s="39"/>
      <c r="R88" s="148">
        <v>3313360</v>
      </c>
      <c r="S88" s="39"/>
    </row>
    <row r="89" spans="1:19">
      <c r="A89" s="14"/>
      <c r="B89" s="171"/>
      <c r="C89" s="148"/>
      <c r="D89" s="39"/>
      <c r="E89" s="39"/>
      <c r="F89" s="151"/>
      <c r="G89" s="146"/>
      <c r="H89" s="39"/>
      <c r="I89" s="148"/>
      <c r="J89" s="39"/>
      <c r="K89" s="39"/>
      <c r="L89" s="148"/>
      <c r="M89" s="39"/>
      <c r="N89" s="39"/>
      <c r="O89" s="151"/>
      <c r="P89" s="146"/>
      <c r="Q89" s="39"/>
      <c r="R89" s="148"/>
      <c r="S89" s="39"/>
    </row>
    <row r="90" spans="1:19">
      <c r="A90" s="14"/>
      <c r="B90" s="166" t="s">
        <v>60</v>
      </c>
      <c r="C90" s="152" t="s">
        <v>657</v>
      </c>
      <c r="D90" s="71" t="s">
        <v>173</v>
      </c>
      <c r="E90" s="25"/>
      <c r="F90" s="99"/>
      <c r="G90" s="99"/>
      <c r="H90" s="25"/>
      <c r="I90" s="99"/>
      <c r="J90" s="99"/>
      <c r="K90" s="25"/>
      <c r="L90" s="99"/>
      <c r="M90" s="99"/>
      <c r="N90" s="25"/>
      <c r="O90" s="99"/>
      <c r="P90" s="99"/>
      <c r="Q90" s="25"/>
      <c r="R90" s="152" t="s">
        <v>657</v>
      </c>
      <c r="S90" s="71" t="s">
        <v>173</v>
      </c>
    </row>
    <row r="91" spans="1:19">
      <c r="A91" s="14"/>
      <c r="B91" s="166"/>
      <c r="C91" s="152"/>
      <c r="D91" s="71"/>
      <c r="E91" s="25"/>
      <c r="F91" s="99"/>
      <c r="G91" s="99"/>
      <c r="H91" s="25"/>
      <c r="I91" s="99"/>
      <c r="J91" s="99"/>
      <c r="K91" s="25"/>
      <c r="L91" s="99"/>
      <c r="M91" s="99"/>
      <c r="N91" s="25"/>
      <c r="O91" s="99"/>
      <c r="P91" s="99"/>
      <c r="Q91" s="25"/>
      <c r="R91" s="152"/>
      <c r="S91" s="71"/>
    </row>
    <row r="92" spans="1:19">
      <c r="A92" s="14"/>
      <c r="B92" s="171" t="s">
        <v>50</v>
      </c>
      <c r="C92" s="151" t="s">
        <v>378</v>
      </c>
      <c r="D92" s="146" t="s">
        <v>173</v>
      </c>
      <c r="E92" s="39"/>
      <c r="F92" s="150"/>
      <c r="G92" s="150"/>
      <c r="H92" s="39"/>
      <c r="I92" s="151" t="s">
        <v>380</v>
      </c>
      <c r="J92" s="146" t="s">
        <v>173</v>
      </c>
      <c r="K92" s="39"/>
      <c r="L92" s="150"/>
      <c r="M92" s="150"/>
      <c r="N92" s="39"/>
      <c r="O92" s="150"/>
      <c r="P92" s="39"/>
      <c r="Q92" s="39"/>
      <c r="R92" s="151" t="s">
        <v>381</v>
      </c>
      <c r="S92" s="146" t="s">
        <v>173</v>
      </c>
    </row>
    <row r="93" spans="1:19" ht="15.75" thickBot="1">
      <c r="A93" s="14"/>
      <c r="B93" s="171"/>
      <c r="C93" s="172"/>
      <c r="D93" s="173"/>
      <c r="E93" s="39"/>
      <c r="F93" s="165"/>
      <c r="G93" s="165"/>
      <c r="H93" s="39"/>
      <c r="I93" s="172"/>
      <c r="J93" s="173"/>
      <c r="K93" s="39"/>
      <c r="L93" s="165"/>
      <c r="M93" s="165"/>
      <c r="N93" s="39"/>
      <c r="O93" s="165"/>
      <c r="P93" s="40"/>
      <c r="Q93" s="39"/>
      <c r="R93" s="172"/>
      <c r="S93" s="173"/>
    </row>
    <row r="94" spans="1:19">
      <c r="A94" s="14"/>
      <c r="B94" s="174" t="s">
        <v>658</v>
      </c>
      <c r="C94" s="167">
        <v>3956309</v>
      </c>
      <c r="D94" s="46"/>
      <c r="E94" s="25"/>
      <c r="F94" s="167">
        <v>35156</v>
      </c>
      <c r="G94" s="46"/>
      <c r="H94" s="25"/>
      <c r="I94" s="167">
        <v>3709471</v>
      </c>
      <c r="J94" s="46"/>
      <c r="K94" s="25"/>
      <c r="L94" s="167">
        <v>35121</v>
      </c>
      <c r="M94" s="46"/>
      <c r="N94" s="25"/>
      <c r="O94" s="168" t="s">
        <v>659</v>
      </c>
      <c r="P94" s="145" t="s">
        <v>173</v>
      </c>
      <c r="Q94" s="25"/>
      <c r="R94" s="167">
        <v>3956255</v>
      </c>
      <c r="S94" s="46"/>
    </row>
    <row r="95" spans="1:19">
      <c r="A95" s="14"/>
      <c r="B95" s="174"/>
      <c r="C95" s="149"/>
      <c r="D95" s="25"/>
      <c r="E95" s="25"/>
      <c r="F95" s="149"/>
      <c r="G95" s="25"/>
      <c r="H95" s="25"/>
      <c r="I95" s="149"/>
      <c r="J95" s="25"/>
      <c r="K95" s="25"/>
      <c r="L95" s="149"/>
      <c r="M95" s="25"/>
      <c r="N95" s="25"/>
      <c r="O95" s="152"/>
      <c r="P95" s="71"/>
      <c r="Q95" s="25"/>
      <c r="R95" s="149"/>
      <c r="S95" s="25"/>
    </row>
    <row r="96" spans="1:19">
      <c r="A96" s="14"/>
      <c r="B96" s="146" t="s">
        <v>52</v>
      </c>
      <c r="C96" s="150"/>
      <c r="D96" s="150"/>
      <c r="E96" s="39"/>
      <c r="F96" s="150"/>
      <c r="G96" s="150"/>
      <c r="H96" s="39"/>
      <c r="I96" s="150"/>
      <c r="J96" s="150"/>
      <c r="K96" s="39"/>
      <c r="L96" s="148">
        <v>6389</v>
      </c>
      <c r="M96" s="39"/>
      <c r="N96" s="39"/>
      <c r="O96" s="150"/>
      <c r="P96" s="150"/>
      <c r="Q96" s="39"/>
      <c r="R96" s="148">
        <v>6389</v>
      </c>
      <c r="S96" s="39"/>
    </row>
    <row r="97" spans="1:19" ht="15.75" thickBot="1">
      <c r="A97" s="14"/>
      <c r="B97" s="146"/>
      <c r="C97" s="165"/>
      <c r="D97" s="165"/>
      <c r="E97" s="39"/>
      <c r="F97" s="165"/>
      <c r="G97" s="165"/>
      <c r="H97" s="39"/>
      <c r="I97" s="165"/>
      <c r="J97" s="165"/>
      <c r="K97" s="39"/>
      <c r="L97" s="164"/>
      <c r="M97" s="40"/>
      <c r="N97" s="39"/>
      <c r="O97" s="165"/>
      <c r="P97" s="165"/>
      <c r="Q97" s="39"/>
      <c r="R97" s="164"/>
      <c r="S97" s="40"/>
    </row>
    <row r="98" spans="1:19">
      <c r="A98" s="14"/>
      <c r="B98" s="166" t="s">
        <v>53</v>
      </c>
      <c r="C98" s="167">
        <v>3956309</v>
      </c>
      <c r="D98" s="46"/>
      <c r="E98" s="25"/>
      <c r="F98" s="167">
        <v>35156</v>
      </c>
      <c r="G98" s="46"/>
      <c r="H98" s="25"/>
      <c r="I98" s="167">
        <v>3709471</v>
      </c>
      <c r="J98" s="46"/>
      <c r="K98" s="25"/>
      <c r="L98" s="167">
        <v>41510</v>
      </c>
      <c r="M98" s="46"/>
      <c r="N98" s="25"/>
      <c r="O98" s="168" t="s">
        <v>659</v>
      </c>
      <c r="P98" s="145" t="s">
        <v>173</v>
      </c>
      <c r="Q98" s="25"/>
      <c r="R98" s="167">
        <v>3962644</v>
      </c>
      <c r="S98" s="46"/>
    </row>
    <row r="99" spans="1:19" ht="15.75" thickBot="1">
      <c r="A99" s="14"/>
      <c r="B99" s="166"/>
      <c r="C99" s="155"/>
      <c r="D99" s="60"/>
      <c r="E99" s="25"/>
      <c r="F99" s="155"/>
      <c r="G99" s="60"/>
      <c r="H99" s="25"/>
      <c r="I99" s="155"/>
      <c r="J99" s="60"/>
      <c r="K99" s="25"/>
      <c r="L99" s="155"/>
      <c r="M99" s="60"/>
      <c r="N99" s="25"/>
      <c r="O99" s="169"/>
      <c r="P99" s="170"/>
      <c r="Q99" s="25"/>
      <c r="R99" s="155"/>
      <c r="S99" s="60"/>
    </row>
    <row r="100" spans="1:19">
      <c r="A100" s="14"/>
      <c r="B100" s="146"/>
      <c r="C100" s="157">
        <v>4022077</v>
      </c>
      <c r="D100" s="33"/>
      <c r="E100" s="39"/>
      <c r="F100" s="157">
        <v>2700233</v>
      </c>
      <c r="G100" s="33"/>
      <c r="H100" s="39"/>
      <c r="I100" s="157">
        <v>7109886</v>
      </c>
      <c r="J100" s="33"/>
      <c r="K100" s="39"/>
      <c r="L100" s="157">
        <v>1051643</v>
      </c>
      <c r="M100" s="33"/>
      <c r="N100" s="39"/>
      <c r="O100" s="159" t="s">
        <v>643</v>
      </c>
      <c r="P100" s="161" t="s">
        <v>173</v>
      </c>
      <c r="Q100" s="39"/>
      <c r="R100" s="157">
        <v>8421619</v>
      </c>
      <c r="S100" s="33"/>
    </row>
    <row r="101" spans="1:19" ht="15.75" thickBot="1">
      <c r="A101" s="14"/>
      <c r="B101" s="146"/>
      <c r="C101" s="158"/>
      <c r="D101" s="64"/>
      <c r="E101" s="39"/>
      <c r="F101" s="158"/>
      <c r="G101" s="64"/>
      <c r="H101" s="39"/>
      <c r="I101" s="158"/>
      <c r="J101" s="64"/>
      <c r="K101" s="39"/>
      <c r="L101" s="158"/>
      <c r="M101" s="64"/>
      <c r="N101" s="39"/>
      <c r="O101" s="160"/>
      <c r="P101" s="162"/>
      <c r="Q101" s="39"/>
      <c r="R101" s="158"/>
      <c r="S101" s="64"/>
    </row>
    <row r="102" spans="1:19" ht="15.75" thickTop="1">
      <c r="A102" s="14"/>
      <c r="B102" s="103" t="s">
        <v>660</v>
      </c>
      <c r="C102" s="103"/>
      <c r="D102" s="103"/>
      <c r="E102" s="103"/>
      <c r="F102" s="103"/>
      <c r="G102" s="103"/>
      <c r="H102" s="103"/>
      <c r="I102" s="103"/>
      <c r="J102" s="103"/>
      <c r="K102" s="103"/>
      <c r="L102" s="103"/>
      <c r="M102" s="103"/>
      <c r="N102" s="103"/>
      <c r="O102" s="103"/>
      <c r="P102" s="103"/>
      <c r="Q102" s="103"/>
      <c r="R102" s="103"/>
      <c r="S102" s="103"/>
    </row>
    <row r="103" spans="1:19">
      <c r="A103" s="14"/>
      <c r="B103" s="24"/>
      <c r="C103" s="24"/>
      <c r="D103" s="24"/>
      <c r="E103" s="24"/>
      <c r="F103" s="24"/>
      <c r="G103" s="24"/>
      <c r="H103" s="24"/>
      <c r="I103" s="24"/>
      <c r="J103" s="24"/>
      <c r="K103" s="24"/>
      <c r="L103" s="24"/>
      <c r="M103" s="24"/>
      <c r="N103" s="24"/>
      <c r="O103" s="24"/>
      <c r="P103" s="24"/>
      <c r="Q103" s="24"/>
      <c r="R103" s="24"/>
      <c r="S103" s="24"/>
    </row>
    <row r="104" spans="1:19">
      <c r="A104" s="14"/>
      <c r="B104" s="16"/>
      <c r="C104" s="16"/>
      <c r="D104" s="16"/>
      <c r="E104" s="16"/>
      <c r="F104" s="16"/>
      <c r="G104" s="16"/>
      <c r="H104" s="16"/>
      <c r="I104" s="16"/>
      <c r="J104" s="16"/>
      <c r="K104" s="16"/>
      <c r="L104" s="16"/>
      <c r="M104" s="16"/>
      <c r="N104" s="16"/>
      <c r="O104" s="16"/>
      <c r="P104" s="16"/>
      <c r="Q104" s="16"/>
      <c r="R104" s="16"/>
      <c r="S104" s="16"/>
    </row>
    <row r="105" spans="1:19">
      <c r="A105" s="14"/>
      <c r="B105" s="25"/>
      <c r="C105" s="143" t="s">
        <v>630</v>
      </c>
      <c r="D105" s="143"/>
      <c r="E105" s="25"/>
      <c r="F105" s="143" t="s">
        <v>633</v>
      </c>
      <c r="G105" s="143"/>
      <c r="H105" s="25"/>
      <c r="I105" s="143" t="s">
        <v>635</v>
      </c>
      <c r="J105" s="143"/>
      <c r="K105" s="25"/>
      <c r="L105" s="143" t="s">
        <v>637</v>
      </c>
      <c r="M105" s="143"/>
      <c r="N105" s="25"/>
      <c r="O105" s="143" t="s">
        <v>638</v>
      </c>
      <c r="P105" s="143"/>
      <c r="Q105" s="25"/>
      <c r="R105" s="143" t="s">
        <v>639</v>
      </c>
      <c r="S105" s="143"/>
    </row>
    <row r="106" spans="1:19">
      <c r="A106" s="14"/>
      <c r="B106" s="25"/>
      <c r="C106" s="143" t="s">
        <v>631</v>
      </c>
      <c r="D106" s="143"/>
      <c r="E106" s="25"/>
      <c r="F106" s="143" t="s">
        <v>634</v>
      </c>
      <c r="G106" s="143"/>
      <c r="H106" s="25"/>
      <c r="I106" s="143" t="s">
        <v>636</v>
      </c>
      <c r="J106" s="143"/>
      <c r="K106" s="25"/>
      <c r="L106" s="143" t="s">
        <v>636</v>
      </c>
      <c r="M106" s="143"/>
      <c r="N106" s="25"/>
      <c r="O106" s="143"/>
      <c r="P106" s="143"/>
      <c r="Q106" s="25"/>
      <c r="R106" s="143"/>
      <c r="S106" s="143"/>
    </row>
    <row r="107" spans="1:19" ht="15.75" thickBot="1">
      <c r="A107" s="14"/>
      <c r="B107" s="25"/>
      <c r="C107" s="144" t="s">
        <v>632</v>
      </c>
      <c r="D107" s="144"/>
      <c r="E107" s="25"/>
      <c r="F107" s="75"/>
      <c r="G107" s="75"/>
      <c r="H107" s="25"/>
      <c r="I107" s="75"/>
      <c r="J107" s="75"/>
      <c r="K107" s="25"/>
      <c r="L107" s="75"/>
      <c r="M107" s="75"/>
      <c r="N107" s="25"/>
      <c r="O107" s="144"/>
      <c r="P107" s="144"/>
      <c r="Q107" s="25"/>
      <c r="R107" s="144"/>
      <c r="S107" s="144"/>
    </row>
    <row r="108" spans="1:19">
      <c r="A108" s="14"/>
      <c r="B108" s="56" t="s">
        <v>22</v>
      </c>
      <c r="C108" s="145"/>
      <c r="D108" s="145"/>
      <c r="E108" s="12"/>
      <c r="F108" s="145"/>
      <c r="G108" s="145"/>
      <c r="H108" s="12"/>
      <c r="I108" s="145"/>
      <c r="J108" s="145"/>
      <c r="K108" s="12"/>
      <c r="L108" s="145"/>
      <c r="M108" s="145"/>
      <c r="N108" s="12"/>
      <c r="O108" s="145"/>
      <c r="P108" s="145"/>
      <c r="Q108" s="12"/>
      <c r="R108" s="145"/>
      <c r="S108" s="145"/>
    </row>
    <row r="109" spans="1:19">
      <c r="A109" s="14"/>
      <c r="B109" s="146" t="s">
        <v>23</v>
      </c>
      <c r="C109" s="147" t="s">
        <v>379</v>
      </c>
      <c r="D109" s="39"/>
      <c r="E109" s="39"/>
      <c r="F109" s="147" t="s">
        <v>379</v>
      </c>
      <c r="G109" s="39"/>
      <c r="H109" s="39"/>
      <c r="I109" s="148">
        <v>455714</v>
      </c>
      <c r="J109" s="39"/>
      <c r="K109" s="39"/>
      <c r="L109" s="148">
        <v>130601</v>
      </c>
      <c r="M109" s="39"/>
      <c r="N109" s="39"/>
      <c r="O109" s="147" t="s">
        <v>379</v>
      </c>
      <c r="P109" s="39"/>
      <c r="Q109" s="39"/>
      <c r="R109" s="148">
        <v>586315</v>
      </c>
      <c r="S109" s="39"/>
    </row>
    <row r="110" spans="1:19">
      <c r="A110" s="14"/>
      <c r="B110" s="146"/>
      <c r="C110" s="147"/>
      <c r="D110" s="39"/>
      <c r="E110" s="39"/>
      <c r="F110" s="147"/>
      <c r="G110" s="39"/>
      <c r="H110" s="39"/>
      <c r="I110" s="148"/>
      <c r="J110" s="39"/>
      <c r="K110" s="39"/>
      <c r="L110" s="148"/>
      <c r="M110" s="39"/>
      <c r="N110" s="39"/>
      <c r="O110" s="147"/>
      <c r="P110" s="39"/>
      <c r="Q110" s="39"/>
      <c r="R110" s="148"/>
      <c r="S110" s="39"/>
    </row>
    <row r="111" spans="1:19">
      <c r="A111" s="14"/>
      <c r="B111" s="71" t="s">
        <v>24</v>
      </c>
      <c r="C111" s="99"/>
      <c r="D111" s="99"/>
      <c r="E111" s="25"/>
      <c r="F111" s="99"/>
      <c r="G111" s="99"/>
      <c r="H111" s="25"/>
      <c r="I111" s="149">
        <v>1997</v>
      </c>
      <c r="J111" s="25"/>
      <c r="K111" s="25"/>
      <c r="L111" s="149">
        <v>10029</v>
      </c>
      <c r="M111" s="25"/>
      <c r="N111" s="25"/>
      <c r="O111" s="99"/>
      <c r="P111" s="99"/>
      <c r="Q111" s="25"/>
      <c r="R111" s="149">
        <v>12026</v>
      </c>
      <c r="S111" s="25"/>
    </row>
    <row r="112" spans="1:19">
      <c r="A112" s="14"/>
      <c r="B112" s="71"/>
      <c r="C112" s="99"/>
      <c r="D112" s="99"/>
      <c r="E112" s="25"/>
      <c r="F112" s="99"/>
      <c r="G112" s="99"/>
      <c r="H112" s="25"/>
      <c r="I112" s="149"/>
      <c r="J112" s="25"/>
      <c r="K112" s="25"/>
      <c r="L112" s="149"/>
      <c r="M112" s="25"/>
      <c r="N112" s="25"/>
      <c r="O112" s="99"/>
      <c r="P112" s="99"/>
      <c r="Q112" s="25"/>
      <c r="R112" s="149"/>
      <c r="S112" s="25"/>
    </row>
    <row r="113" spans="1:19">
      <c r="A113" s="14"/>
      <c r="B113" s="146" t="s">
        <v>25</v>
      </c>
      <c r="C113" s="148">
        <v>15211</v>
      </c>
      <c r="D113" s="39"/>
      <c r="E113" s="39"/>
      <c r="F113" s="150"/>
      <c r="G113" s="150"/>
      <c r="H113" s="39"/>
      <c r="I113" s="148">
        <v>2070</v>
      </c>
      <c r="J113" s="39"/>
      <c r="K113" s="39"/>
      <c r="L113" s="148">
        <v>1061</v>
      </c>
      <c r="M113" s="39"/>
      <c r="N113" s="39"/>
      <c r="O113" s="150"/>
      <c r="P113" s="150"/>
      <c r="Q113" s="39"/>
      <c r="R113" s="148">
        <v>18342</v>
      </c>
      <c r="S113" s="39"/>
    </row>
    <row r="114" spans="1:19">
      <c r="A114" s="14"/>
      <c r="B114" s="146"/>
      <c r="C114" s="148"/>
      <c r="D114" s="39"/>
      <c r="E114" s="39"/>
      <c r="F114" s="150"/>
      <c r="G114" s="150"/>
      <c r="H114" s="39"/>
      <c r="I114" s="148"/>
      <c r="J114" s="39"/>
      <c r="K114" s="39"/>
      <c r="L114" s="148"/>
      <c r="M114" s="39"/>
      <c r="N114" s="39"/>
      <c r="O114" s="150"/>
      <c r="P114" s="150"/>
      <c r="Q114" s="39"/>
      <c r="R114" s="148"/>
      <c r="S114" s="39"/>
    </row>
    <row r="115" spans="1:19">
      <c r="A115" s="14"/>
      <c r="B115" s="71" t="s">
        <v>26</v>
      </c>
      <c r="C115" s="99"/>
      <c r="D115" s="99"/>
      <c r="E115" s="25"/>
      <c r="F115" s="99"/>
      <c r="G115" s="99"/>
      <c r="H115" s="25"/>
      <c r="I115" s="149">
        <v>6260303</v>
      </c>
      <c r="J115" s="25"/>
      <c r="K115" s="25"/>
      <c r="L115" s="149">
        <v>230018</v>
      </c>
      <c r="M115" s="25"/>
      <c r="N115" s="25"/>
      <c r="O115" s="99"/>
      <c r="P115" s="99"/>
      <c r="Q115" s="25"/>
      <c r="R115" s="149">
        <v>6490321</v>
      </c>
      <c r="S115" s="25"/>
    </row>
    <row r="116" spans="1:19">
      <c r="A116" s="14"/>
      <c r="B116" s="71"/>
      <c r="C116" s="99"/>
      <c r="D116" s="99"/>
      <c r="E116" s="25"/>
      <c r="F116" s="99"/>
      <c r="G116" s="99"/>
      <c r="H116" s="25"/>
      <c r="I116" s="149"/>
      <c r="J116" s="25"/>
      <c r="K116" s="25"/>
      <c r="L116" s="149"/>
      <c r="M116" s="25"/>
      <c r="N116" s="25"/>
      <c r="O116" s="99"/>
      <c r="P116" s="99"/>
      <c r="Q116" s="25"/>
      <c r="R116" s="149"/>
      <c r="S116" s="25"/>
    </row>
    <row r="117" spans="1:19">
      <c r="A117" s="14"/>
      <c r="B117" s="146" t="s">
        <v>27</v>
      </c>
      <c r="C117" s="150"/>
      <c r="D117" s="150"/>
      <c r="E117" s="39"/>
      <c r="F117" s="150"/>
      <c r="G117" s="150"/>
      <c r="H117" s="39"/>
      <c r="I117" s="148">
        <v>126586</v>
      </c>
      <c r="J117" s="39"/>
      <c r="K117" s="39"/>
      <c r="L117" s="148">
        <v>16424</v>
      </c>
      <c r="M117" s="39"/>
      <c r="N117" s="39"/>
      <c r="O117" s="150"/>
      <c r="P117" s="150"/>
      <c r="Q117" s="39"/>
      <c r="R117" s="148">
        <v>143010</v>
      </c>
      <c r="S117" s="39"/>
    </row>
    <row r="118" spans="1:19">
      <c r="A118" s="14"/>
      <c r="B118" s="146"/>
      <c r="C118" s="150"/>
      <c r="D118" s="150"/>
      <c r="E118" s="39"/>
      <c r="F118" s="150"/>
      <c r="G118" s="150"/>
      <c r="H118" s="39"/>
      <c r="I118" s="148"/>
      <c r="J118" s="39"/>
      <c r="K118" s="39"/>
      <c r="L118" s="148"/>
      <c r="M118" s="39"/>
      <c r="N118" s="39"/>
      <c r="O118" s="150"/>
      <c r="P118" s="150"/>
      <c r="Q118" s="39"/>
      <c r="R118" s="148"/>
      <c r="S118" s="39"/>
    </row>
    <row r="119" spans="1:19">
      <c r="A119" s="14"/>
      <c r="B119" s="71" t="s">
        <v>28</v>
      </c>
      <c r="C119" s="99"/>
      <c r="D119" s="25"/>
      <c r="E119" s="25"/>
      <c r="F119" s="149">
        <v>16802</v>
      </c>
      <c r="G119" s="25"/>
      <c r="H119" s="25"/>
      <c r="I119" s="149">
        <v>114863</v>
      </c>
      <c r="J119" s="25"/>
      <c r="K119" s="25"/>
      <c r="L119" s="149">
        <v>137496</v>
      </c>
      <c r="M119" s="25"/>
      <c r="N119" s="25"/>
      <c r="O119" s="152" t="s">
        <v>661</v>
      </c>
      <c r="P119" s="71" t="s">
        <v>173</v>
      </c>
      <c r="Q119" s="25"/>
      <c r="R119" s="149">
        <v>251572</v>
      </c>
      <c r="S119" s="25"/>
    </row>
    <row r="120" spans="1:19">
      <c r="A120" s="14"/>
      <c r="B120" s="71"/>
      <c r="C120" s="99"/>
      <c r="D120" s="25"/>
      <c r="E120" s="25"/>
      <c r="F120" s="149"/>
      <c r="G120" s="25"/>
      <c r="H120" s="25"/>
      <c r="I120" s="149"/>
      <c r="J120" s="25"/>
      <c r="K120" s="25"/>
      <c r="L120" s="149"/>
      <c r="M120" s="25"/>
      <c r="N120" s="25"/>
      <c r="O120" s="152"/>
      <c r="P120" s="71"/>
      <c r="Q120" s="25"/>
      <c r="R120" s="149"/>
      <c r="S120" s="25"/>
    </row>
    <row r="121" spans="1:19">
      <c r="A121" s="14"/>
      <c r="B121" s="146" t="s">
        <v>29</v>
      </c>
      <c r="C121" s="150"/>
      <c r="D121" s="150"/>
      <c r="E121" s="39"/>
      <c r="F121" s="150"/>
      <c r="G121" s="150"/>
      <c r="H121" s="39"/>
      <c r="I121" s="150"/>
      <c r="J121" s="150"/>
      <c r="K121" s="39"/>
      <c r="L121" s="148">
        <v>101944</v>
      </c>
      <c r="M121" s="39"/>
      <c r="N121" s="39"/>
      <c r="O121" s="150"/>
      <c r="P121" s="150"/>
      <c r="Q121" s="39"/>
      <c r="R121" s="148">
        <v>101944</v>
      </c>
      <c r="S121" s="39"/>
    </row>
    <row r="122" spans="1:19">
      <c r="A122" s="14"/>
      <c r="B122" s="146"/>
      <c r="C122" s="150"/>
      <c r="D122" s="150"/>
      <c r="E122" s="39"/>
      <c r="F122" s="150"/>
      <c r="G122" s="150"/>
      <c r="H122" s="39"/>
      <c r="I122" s="150"/>
      <c r="J122" s="150"/>
      <c r="K122" s="39"/>
      <c r="L122" s="148"/>
      <c r="M122" s="39"/>
      <c r="N122" s="39"/>
      <c r="O122" s="150"/>
      <c r="P122" s="150"/>
      <c r="Q122" s="39"/>
      <c r="R122" s="148"/>
      <c r="S122" s="39"/>
    </row>
    <row r="123" spans="1:19">
      <c r="A123" s="14"/>
      <c r="B123" s="71" t="s">
        <v>30</v>
      </c>
      <c r="C123" s="99"/>
      <c r="D123" s="99"/>
      <c r="E123" s="25"/>
      <c r="F123" s="99"/>
      <c r="G123" s="99"/>
      <c r="H123" s="25"/>
      <c r="I123" s="149">
        <v>39912</v>
      </c>
      <c r="J123" s="25"/>
      <c r="K123" s="25"/>
      <c r="L123" s="149">
        <v>2161</v>
      </c>
      <c r="M123" s="25"/>
      <c r="N123" s="25"/>
      <c r="O123" s="99"/>
      <c r="P123" s="99"/>
      <c r="Q123" s="25"/>
      <c r="R123" s="149">
        <v>42073</v>
      </c>
      <c r="S123" s="25"/>
    </row>
    <row r="124" spans="1:19">
      <c r="A124" s="14"/>
      <c r="B124" s="71"/>
      <c r="C124" s="99"/>
      <c r="D124" s="99"/>
      <c r="E124" s="25"/>
      <c r="F124" s="99"/>
      <c r="G124" s="99"/>
      <c r="H124" s="25"/>
      <c r="I124" s="149"/>
      <c r="J124" s="25"/>
      <c r="K124" s="25"/>
      <c r="L124" s="149"/>
      <c r="M124" s="25"/>
      <c r="N124" s="25"/>
      <c r="O124" s="99"/>
      <c r="P124" s="99"/>
      <c r="Q124" s="25"/>
      <c r="R124" s="149"/>
      <c r="S124" s="25"/>
    </row>
    <row r="125" spans="1:19">
      <c r="A125" s="14"/>
      <c r="B125" s="146" t="s">
        <v>31</v>
      </c>
      <c r="C125" s="150"/>
      <c r="D125" s="150"/>
      <c r="E125" s="39"/>
      <c r="F125" s="150"/>
      <c r="G125" s="150"/>
      <c r="H125" s="39"/>
      <c r="I125" s="148">
        <v>132096</v>
      </c>
      <c r="J125" s="39"/>
      <c r="K125" s="39"/>
      <c r="L125" s="148">
        <v>314982</v>
      </c>
      <c r="M125" s="39"/>
      <c r="N125" s="39"/>
      <c r="O125" s="150"/>
      <c r="P125" s="150"/>
      <c r="Q125" s="39"/>
      <c r="R125" s="148">
        <v>447078</v>
      </c>
      <c r="S125" s="39"/>
    </row>
    <row r="126" spans="1:19">
      <c r="A126" s="14"/>
      <c r="B126" s="146"/>
      <c r="C126" s="150"/>
      <c r="D126" s="150"/>
      <c r="E126" s="39"/>
      <c r="F126" s="150"/>
      <c r="G126" s="150"/>
      <c r="H126" s="39"/>
      <c r="I126" s="148"/>
      <c r="J126" s="39"/>
      <c r="K126" s="39"/>
      <c r="L126" s="148"/>
      <c r="M126" s="39"/>
      <c r="N126" s="39"/>
      <c r="O126" s="150"/>
      <c r="P126" s="150"/>
      <c r="Q126" s="39"/>
      <c r="R126" s="148"/>
      <c r="S126" s="39"/>
    </row>
    <row r="127" spans="1:19">
      <c r="A127" s="14"/>
      <c r="B127" s="71" t="s">
        <v>32</v>
      </c>
      <c r="C127" s="99"/>
      <c r="D127" s="25"/>
      <c r="E127" s="25"/>
      <c r="F127" s="99"/>
      <c r="G127" s="25"/>
      <c r="H127" s="25"/>
      <c r="I127" s="99"/>
      <c r="J127" s="25"/>
      <c r="K127" s="25"/>
      <c r="L127" s="149">
        <v>73800</v>
      </c>
      <c r="M127" s="25"/>
      <c r="N127" s="25"/>
      <c r="O127" s="99"/>
      <c r="P127" s="25"/>
      <c r="Q127" s="25"/>
      <c r="R127" s="149">
        <v>73800</v>
      </c>
      <c r="S127" s="25"/>
    </row>
    <row r="128" spans="1:19">
      <c r="A128" s="14"/>
      <c r="B128" s="71"/>
      <c r="C128" s="99"/>
      <c r="D128" s="25"/>
      <c r="E128" s="25"/>
      <c r="F128" s="99"/>
      <c r="G128" s="25"/>
      <c r="H128" s="25"/>
      <c r="I128" s="99"/>
      <c r="J128" s="25"/>
      <c r="K128" s="25"/>
      <c r="L128" s="149"/>
      <c r="M128" s="25"/>
      <c r="N128" s="25"/>
      <c r="O128" s="99"/>
      <c r="P128" s="25"/>
      <c r="Q128" s="25"/>
      <c r="R128" s="149"/>
      <c r="S128" s="25"/>
    </row>
    <row r="129" spans="1:19">
      <c r="A129" s="14"/>
      <c r="B129" s="146" t="s">
        <v>641</v>
      </c>
      <c r="C129" s="148">
        <v>3714788</v>
      </c>
      <c r="D129" s="39"/>
      <c r="E129" s="39"/>
      <c r="F129" s="148">
        <v>2677448</v>
      </c>
      <c r="G129" s="39"/>
      <c r="H129" s="39"/>
      <c r="I129" s="148">
        <v>4740</v>
      </c>
      <c r="J129" s="39"/>
      <c r="K129" s="39"/>
      <c r="L129" s="150"/>
      <c r="M129" s="39"/>
      <c r="N129" s="39"/>
      <c r="O129" s="151" t="s">
        <v>662</v>
      </c>
      <c r="P129" s="146" t="s">
        <v>173</v>
      </c>
      <c r="Q129" s="39"/>
      <c r="R129" s="151" t="s">
        <v>379</v>
      </c>
      <c r="S129" s="39"/>
    </row>
    <row r="130" spans="1:19">
      <c r="A130" s="14"/>
      <c r="B130" s="146"/>
      <c r="C130" s="148"/>
      <c r="D130" s="39"/>
      <c r="E130" s="39"/>
      <c r="F130" s="148"/>
      <c r="G130" s="39"/>
      <c r="H130" s="39"/>
      <c r="I130" s="148"/>
      <c r="J130" s="39"/>
      <c r="K130" s="39"/>
      <c r="L130" s="150"/>
      <c r="M130" s="39"/>
      <c r="N130" s="39"/>
      <c r="O130" s="151"/>
      <c r="P130" s="146"/>
      <c r="Q130" s="39"/>
      <c r="R130" s="151"/>
      <c r="S130" s="39"/>
    </row>
    <row r="131" spans="1:19">
      <c r="A131" s="14"/>
      <c r="B131" s="71" t="s">
        <v>33</v>
      </c>
      <c r="C131" s="149">
        <v>250421</v>
      </c>
      <c r="D131" s="25"/>
      <c r="E131" s="25"/>
      <c r="F131" s="99"/>
      <c r="G131" s="25"/>
      <c r="H131" s="25"/>
      <c r="I131" s="99"/>
      <c r="J131" s="25"/>
      <c r="K131" s="25"/>
      <c r="L131" s="99"/>
      <c r="M131" s="25"/>
      <c r="N131" s="25"/>
      <c r="O131" s="99"/>
      <c r="P131" s="25"/>
      <c r="Q131" s="25"/>
      <c r="R131" s="149">
        <v>250421</v>
      </c>
      <c r="S131" s="25"/>
    </row>
    <row r="132" spans="1:19" ht="15.75" thickBot="1">
      <c r="A132" s="14"/>
      <c r="B132" s="71"/>
      <c r="C132" s="155"/>
      <c r="D132" s="60"/>
      <c r="E132" s="25"/>
      <c r="F132" s="156"/>
      <c r="G132" s="60"/>
      <c r="H132" s="25"/>
      <c r="I132" s="156"/>
      <c r="J132" s="60"/>
      <c r="K132" s="25"/>
      <c r="L132" s="156"/>
      <c r="M132" s="60"/>
      <c r="N132" s="25"/>
      <c r="O132" s="156"/>
      <c r="P132" s="60"/>
      <c r="Q132" s="25"/>
      <c r="R132" s="155"/>
      <c r="S132" s="60"/>
    </row>
    <row r="133" spans="1:19">
      <c r="A133" s="14"/>
      <c r="B133" s="146"/>
      <c r="C133" s="157">
        <v>3980420</v>
      </c>
      <c r="D133" s="33"/>
      <c r="E133" s="39"/>
      <c r="F133" s="157">
        <v>2694250</v>
      </c>
      <c r="G133" s="33"/>
      <c r="H133" s="39"/>
      <c r="I133" s="157">
        <v>7138281</v>
      </c>
      <c r="J133" s="33"/>
      <c r="K133" s="39"/>
      <c r="L133" s="157">
        <v>1018516</v>
      </c>
      <c r="M133" s="33"/>
      <c r="N133" s="39"/>
      <c r="O133" s="159" t="s">
        <v>663</v>
      </c>
      <c r="P133" s="161" t="s">
        <v>173</v>
      </c>
      <c r="Q133" s="39"/>
      <c r="R133" s="157">
        <v>8416902</v>
      </c>
      <c r="S133" s="33"/>
    </row>
    <row r="134" spans="1:19" ht="15.75" thickBot="1">
      <c r="A134" s="14"/>
      <c r="B134" s="146"/>
      <c r="C134" s="158"/>
      <c r="D134" s="64"/>
      <c r="E134" s="39"/>
      <c r="F134" s="158"/>
      <c r="G134" s="64"/>
      <c r="H134" s="39"/>
      <c r="I134" s="158"/>
      <c r="J134" s="64"/>
      <c r="K134" s="39"/>
      <c r="L134" s="158"/>
      <c r="M134" s="64"/>
      <c r="N134" s="39"/>
      <c r="O134" s="160"/>
      <c r="P134" s="162"/>
      <c r="Q134" s="39"/>
      <c r="R134" s="158"/>
      <c r="S134" s="64"/>
    </row>
    <row r="135" spans="1:19" ht="15.75" thickTop="1">
      <c r="A135" s="14"/>
      <c r="B135" s="56" t="s">
        <v>644</v>
      </c>
      <c r="C135" s="163"/>
      <c r="D135" s="163"/>
      <c r="E135" s="12"/>
      <c r="F135" s="163"/>
      <c r="G135" s="163"/>
      <c r="H135" s="12"/>
      <c r="I135" s="163"/>
      <c r="J135" s="163"/>
      <c r="K135" s="12"/>
      <c r="L135" s="163"/>
      <c r="M135" s="163"/>
      <c r="N135" s="12"/>
      <c r="O135" s="163"/>
      <c r="P135" s="163"/>
      <c r="Q135" s="12"/>
      <c r="R135" s="163"/>
      <c r="S135" s="163"/>
    </row>
    <row r="136" spans="1:19">
      <c r="A136" s="14"/>
      <c r="B136" s="141" t="s">
        <v>35</v>
      </c>
      <c r="C136" s="146"/>
      <c r="D136" s="146"/>
      <c r="E136" s="21"/>
      <c r="F136" s="146"/>
      <c r="G136" s="146"/>
      <c r="H136" s="21"/>
      <c r="I136" s="146"/>
      <c r="J136" s="146"/>
      <c r="K136" s="21"/>
      <c r="L136" s="146"/>
      <c r="M136" s="146"/>
      <c r="N136" s="21"/>
      <c r="O136" s="146"/>
      <c r="P136" s="146"/>
      <c r="Q136" s="21"/>
      <c r="R136" s="146"/>
      <c r="S136" s="146"/>
    </row>
    <row r="137" spans="1:19">
      <c r="A137" s="14"/>
      <c r="B137" s="154" t="s">
        <v>36</v>
      </c>
      <c r="C137" s="99"/>
      <c r="D137" s="99"/>
      <c r="E137" s="25"/>
      <c r="F137" s="99"/>
      <c r="G137" s="99"/>
      <c r="H137" s="25"/>
      <c r="I137" s="149">
        <v>653269</v>
      </c>
      <c r="J137" s="25"/>
      <c r="K137" s="25"/>
      <c r="L137" s="152">
        <v>992</v>
      </c>
      <c r="M137" s="25"/>
      <c r="N137" s="25"/>
      <c r="O137" s="99"/>
      <c r="P137" s="99"/>
      <c r="Q137" s="25"/>
      <c r="R137" s="149">
        <v>654261</v>
      </c>
      <c r="S137" s="25"/>
    </row>
    <row r="138" spans="1:19">
      <c r="A138" s="14"/>
      <c r="B138" s="154"/>
      <c r="C138" s="99"/>
      <c r="D138" s="99"/>
      <c r="E138" s="25"/>
      <c r="F138" s="99"/>
      <c r="G138" s="99"/>
      <c r="H138" s="25"/>
      <c r="I138" s="149"/>
      <c r="J138" s="25"/>
      <c r="K138" s="25"/>
      <c r="L138" s="152"/>
      <c r="M138" s="25"/>
      <c r="N138" s="25"/>
      <c r="O138" s="99"/>
      <c r="P138" s="99"/>
      <c r="Q138" s="25"/>
      <c r="R138" s="149"/>
      <c r="S138" s="25"/>
    </row>
    <row r="139" spans="1:19">
      <c r="A139" s="14"/>
      <c r="B139" s="153" t="s">
        <v>37</v>
      </c>
      <c r="C139" s="150"/>
      <c r="D139" s="150"/>
      <c r="E139" s="39"/>
      <c r="F139" s="148">
        <v>2625712</v>
      </c>
      <c r="G139" s="39"/>
      <c r="H139" s="39"/>
      <c r="I139" s="150"/>
      <c r="J139" s="150"/>
      <c r="K139" s="39"/>
      <c r="L139" s="150"/>
      <c r="M139" s="150"/>
      <c r="N139" s="39"/>
      <c r="O139" s="148">
        <v>29332</v>
      </c>
      <c r="P139" s="39"/>
      <c r="Q139" s="39"/>
      <c r="R139" s="148">
        <v>2655044</v>
      </c>
      <c r="S139" s="39"/>
    </row>
    <row r="140" spans="1:19">
      <c r="A140" s="14"/>
      <c r="B140" s="153"/>
      <c r="C140" s="150"/>
      <c r="D140" s="150"/>
      <c r="E140" s="39"/>
      <c r="F140" s="148"/>
      <c r="G140" s="39"/>
      <c r="H140" s="39"/>
      <c r="I140" s="150"/>
      <c r="J140" s="150"/>
      <c r="K140" s="39"/>
      <c r="L140" s="150"/>
      <c r="M140" s="150"/>
      <c r="N140" s="39"/>
      <c r="O140" s="148"/>
      <c r="P140" s="39"/>
      <c r="Q140" s="39"/>
      <c r="R140" s="148"/>
      <c r="S140" s="39"/>
    </row>
    <row r="141" spans="1:19">
      <c r="A141" s="14"/>
      <c r="B141" s="154" t="s">
        <v>38</v>
      </c>
      <c r="C141" s="99"/>
      <c r="D141" s="99"/>
      <c r="E141" s="25"/>
      <c r="F141" s="99"/>
      <c r="G141" s="99"/>
      <c r="H141" s="25"/>
      <c r="I141" s="99"/>
      <c r="J141" s="99"/>
      <c r="K141" s="25"/>
      <c r="L141" s="149">
        <v>90281</v>
      </c>
      <c r="M141" s="25"/>
      <c r="N141" s="25"/>
      <c r="O141" s="99"/>
      <c r="P141" s="99"/>
      <c r="Q141" s="25"/>
      <c r="R141" s="149">
        <v>90281</v>
      </c>
      <c r="S141" s="25"/>
    </row>
    <row r="142" spans="1:19">
      <c r="A142" s="14"/>
      <c r="B142" s="154"/>
      <c r="C142" s="99"/>
      <c r="D142" s="99"/>
      <c r="E142" s="25"/>
      <c r="F142" s="99"/>
      <c r="G142" s="99"/>
      <c r="H142" s="25"/>
      <c r="I142" s="99"/>
      <c r="J142" s="99"/>
      <c r="K142" s="25"/>
      <c r="L142" s="149"/>
      <c r="M142" s="25"/>
      <c r="N142" s="25"/>
      <c r="O142" s="99"/>
      <c r="P142" s="99"/>
      <c r="Q142" s="25"/>
      <c r="R142" s="149"/>
      <c r="S142" s="25"/>
    </row>
    <row r="143" spans="1:19">
      <c r="A143" s="14"/>
      <c r="B143" s="153" t="s">
        <v>39</v>
      </c>
      <c r="C143" s="150"/>
      <c r="D143" s="150"/>
      <c r="E143" s="39"/>
      <c r="F143" s="150"/>
      <c r="G143" s="150"/>
      <c r="H143" s="39"/>
      <c r="I143" s="148">
        <v>221084</v>
      </c>
      <c r="J143" s="39"/>
      <c r="K143" s="39"/>
      <c r="L143" s="148">
        <v>2715</v>
      </c>
      <c r="M143" s="39"/>
      <c r="N143" s="39"/>
      <c r="O143" s="150"/>
      <c r="P143" s="150"/>
      <c r="Q143" s="39"/>
      <c r="R143" s="148">
        <v>223799</v>
      </c>
      <c r="S143" s="39"/>
    </row>
    <row r="144" spans="1:19">
      <c r="A144" s="14"/>
      <c r="B144" s="153"/>
      <c r="C144" s="150"/>
      <c r="D144" s="150"/>
      <c r="E144" s="39"/>
      <c r="F144" s="150"/>
      <c r="G144" s="150"/>
      <c r="H144" s="39"/>
      <c r="I144" s="148"/>
      <c r="J144" s="39"/>
      <c r="K144" s="39"/>
      <c r="L144" s="148"/>
      <c r="M144" s="39"/>
      <c r="N144" s="39"/>
      <c r="O144" s="150"/>
      <c r="P144" s="150"/>
      <c r="Q144" s="39"/>
      <c r="R144" s="148"/>
      <c r="S144" s="39"/>
    </row>
    <row r="145" spans="1:19">
      <c r="A145" s="14"/>
      <c r="B145" s="154" t="s">
        <v>40</v>
      </c>
      <c r="C145" s="99"/>
      <c r="D145" s="99"/>
      <c r="E145" s="25"/>
      <c r="F145" s="99"/>
      <c r="G145" s="99"/>
      <c r="H145" s="25"/>
      <c r="I145" s="149">
        <v>225106</v>
      </c>
      <c r="J145" s="25"/>
      <c r="K145" s="25"/>
      <c r="L145" s="152">
        <v>241</v>
      </c>
      <c r="M145" s="25"/>
      <c r="N145" s="25"/>
      <c r="O145" s="99"/>
      <c r="P145" s="99"/>
      <c r="Q145" s="25"/>
      <c r="R145" s="149">
        <v>225347</v>
      </c>
      <c r="S145" s="25"/>
    </row>
    <row r="146" spans="1:19">
      <c r="A146" s="14"/>
      <c r="B146" s="154"/>
      <c r="C146" s="99"/>
      <c r="D146" s="99"/>
      <c r="E146" s="25"/>
      <c r="F146" s="99"/>
      <c r="G146" s="99"/>
      <c r="H146" s="25"/>
      <c r="I146" s="149"/>
      <c r="J146" s="25"/>
      <c r="K146" s="25"/>
      <c r="L146" s="152"/>
      <c r="M146" s="25"/>
      <c r="N146" s="25"/>
      <c r="O146" s="99"/>
      <c r="P146" s="99"/>
      <c r="Q146" s="25"/>
      <c r="R146" s="149"/>
      <c r="S146" s="25"/>
    </row>
    <row r="147" spans="1:19">
      <c r="A147" s="14"/>
      <c r="B147" s="153" t="s">
        <v>41</v>
      </c>
      <c r="C147" s="150"/>
      <c r="D147" s="150"/>
      <c r="E147" s="39"/>
      <c r="F147" s="148">
        <v>31906</v>
      </c>
      <c r="G147" s="39"/>
      <c r="H147" s="39"/>
      <c r="I147" s="148">
        <v>386223</v>
      </c>
      <c r="J147" s="39"/>
      <c r="K147" s="39"/>
      <c r="L147" s="148">
        <v>181649</v>
      </c>
      <c r="M147" s="39"/>
      <c r="N147" s="39"/>
      <c r="O147" s="151" t="s">
        <v>664</v>
      </c>
      <c r="P147" s="146" t="s">
        <v>173</v>
      </c>
      <c r="Q147" s="39"/>
      <c r="R147" s="148">
        <v>581477</v>
      </c>
      <c r="S147" s="39"/>
    </row>
    <row r="148" spans="1:19">
      <c r="A148" s="14"/>
      <c r="B148" s="153"/>
      <c r="C148" s="150"/>
      <c r="D148" s="150"/>
      <c r="E148" s="39"/>
      <c r="F148" s="148"/>
      <c r="G148" s="39"/>
      <c r="H148" s="39"/>
      <c r="I148" s="148"/>
      <c r="J148" s="39"/>
      <c r="K148" s="39"/>
      <c r="L148" s="148"/>
      <c r="M148" s="39"/>
      <c r="N148" s="39"/>
      <c r="O148" s="151"/>
      <c r="P148" s="146"/>
      <c r="Q148" s="39"/>
      <c r="R148" s="148"/>
      <c r="S148" s="39"/>
    </row>
    <row r="149" spans="1:19">
      <c r="A149" s="14"/>
      <c r="B149" s="154" t="s">
        <v>646</v>
      </c>
      <c r="C149" s="99"/>
      <c r="D149" s="99"/>
      <c r="E149" s="25"/>
      <c r="F149" s="99"/>
      <c r="G149" s="25"/>
      <c r="H149" s="25"/>
      <c r="I149" s="149">
        <v>2018981</v>
      </c>
      <c r="J149" s="25"/>
      <c r="K149" s="25"/>
      <c r="L149" s="149">
        <v>708167</v>
      </c>
      <c r="M149" s="25"/>
      <c r="N149" s="25"/>
      <c r="O149" s="152" t="s">
        <v>665</v>
      </c>
      <c r="P149" s="71" t="s">
        <v>173</v>
      </c>
      <c r="Q149" s="25"/>
      <c r="R149" s="152" t="s">
        <v>379</v>
      </c>
      <c r="S149" s="25"/>
    </row>
    <row r="150" spans="1:19">
      <c r="A150" s="14"/>
      <c r="B150" s="154"/>
      <c r="C150" s="99"/>
      <c r="D150" s="99"/>
      <c r="E150" s="25"/>
      <c r="F150" s="99"/>
      <c r="G150" s="25"/>
      <c r="H150" s="25"/>
      <c r="I150" s="149"/>
      <c r="J150" s="25"/>
      <c r="K150" s="25"/>
      <c r="L150" s="149"/>
      <c r="M150" s="25"/>
      <c r="N150" s="25"/>
      <c r="O150" s="152"/>
      <c r="P150" s="71"/>
      <c r="Q150" s="25"/>
      <c r="R150" s="152"/>
      <c r="S150" s="25"/>
    </row>
    <row r="151" spans="1:19">
      <c r="A151" s="14"/>
      <c r="B151" s="153" t="s">
        <v>42</v>
      </c>
      <c r="C151" s="148">
        <v>125996</v>
      </c>
      <c r="D151" s="39"/>
      <c r="E151" s="39"/>
      <c r="F151" s="150"/>
      <c r="G151" s="150"/>
      <c r="H151" s="39"/>
      <c r="I151" s="150"/>
      <c r="J151" s="150"/>
      <c r="K151" s="39"/>
      <c r="L151" s="150"/>
      <c r="M151" s="39"/>
      <c r="N151" s="39"/>
      <c r="O151" s="150"/>
      <c r="P151" s="150"/>
      <c r="Q151" s="39"/>
      <c r="R151" s="148">
        <v>125996</v>
      </c>
      <c r="S151" s="39"/>
    </row>
    <row r="152" spans="1:19" ht="15.75" thickBot="1">
      <c r="A152" s="14"/>
      <c r="B152" s="153"/>
      <c r="C152" s="164"/>
      <c r="D152" s="40"/>
      <c r="E152" s="39"/>
      <c r="F152" s="165"/>
      <c r="G152" s="165"/>
      <c r="H152" s="39"/>
      <c r="I152" s="165"/>
      <c r="J152" s="165"/>
      <c r="K152" s="39"/>
      <c r="L152" s="165"/>
      <c r="M152" s="40"/>
      <c r="N152" s="39"/>
      <c r="O152" s="165"/>
      <c r="P152" s="165"/>
      <c r="Q152" s="39"/>
      <c r="R152" s="164"/>
      <c r="S152" s="40"/>
    </row>
    <row r="153" spans="1:19">
      <c r="A153" s="14"/>
      <c r="B153" s="166" t="s">
        <v>43</v>
      </c>
      <c r="C153" s="167">
        <v>125996</v>
      </c>
      <c r="D153" s="46"/>
      <c r="E153" s="25"/>
      <c r="F153" s="167">
        <v>2657618</v>
      </c>
      <c r="G153" s="46"/>
      <c r="H153" s="25"/>
      <c r="I153" s="167">
        <v>3504663</v>
      </c>
      <c r="J153" s="46"/>
      <c r="K153" s="25"/>
      <c r="L153" s="167">
        <v>984045</v>
      </c>
      <c r="M153" s="46"/>
      <c r="N153" s="25"/>
      <c r="O153" s="168" t="s">
        <v>666</v>
      </c>
      <c r="P153" s="145" t="s">
        <v>173</v>
      </c>
      <c r="Q153" s="25"/>
      <c r="R153" s="167">
        <v>4556205</v>
      </c>
      <c r="S153" s="46"/>
    </row>
    <row r="154" spans="1:19" ht="15.75" thickBot="1">
      <c r="A154" s="14"/>
      <c r="B154" s="166"/>
      <c r="C154" s="155"/>
      <c r="D154" s="60"/>
      <c r="E154" s="25"/>
      <c r="F154" s="155"/>
      <c r="G154" s="60"/>
      <c r="H154" s="25"/>
      <c r="I154" s="155"/>
      <c r="J154" s="60"/>
      <c r="K154" s="25"/>
      <c r="L154" s="155"/>
      <c r="M154" s="60"/>
      <c r="N154" s="25"/>
      <c r="O154" s="169"/>
      <c r="P154" s="170"/>
      <c r="Q154" s="25"/>
      <c r="R154" s="155"/>
      <c r="S154" s="60"/>
    </row>
    <row r="155" spans="1:19">
      <c r="A155" s="14"/>
      <c r="B155" s="141" t="s">
        <v>649</v>
      </c>
      <c r="C155" s="161"/>
      <c r="D155" s="161"/>
      <c r="E155" s="21"/>
      <c r="F155" s="161"/>
      <c r="G155" s="161"/>
      <c r="H155" s="21"/>
      <c r="I155" s="161"/>
      <c r="J155" s="161"/>
      <c r="K155" s="21"/>
      <c r="L155" s="161"/>
      <c r="M155" s="161"/>
      <c r="N155" s="21"/>
      <c r="O155" s="161"/>
      <c r="P155" s="161"/>
      <c r="Q155" s="21"/>
      <c r="R155" s="161"/>
      <c r="S155" s="161"/>
    </row>
    <row r="156" spans="1:19">
      <c r="A156" s="14"/>
      <c r="B156" s="142" t="s">
        <v>650</v>
      </c>
      <c r="C156" s="71"/>
      <c r="D156" s="71"/>
      <c r="E156" s="12"/>
      <c r="F156" s="71"/>
      <c r="G156" s="71"/>
      <c r="H156" s="12"/>
      <c r="I156" s="71"/>
      <c r="J156" s="71"/>
      <c r="K156" s="12"/>
      <c r="L156" s="71"/>
      <c r="M156" s="71"/>
      <c r="N156" s="12"/>
      <c r="O156" s="71"/>
      <c r="P156" s="71"/>
      <c r="Q156" s="12"/>
      <c r="R156" s="71"/>
      <c r="S156" s="71"/>
    </row>
    <row r="157" spans="1:19">
      <c r="A157" s="14"/>
      <c r="B157" s="171" t="s">
        <v>651</v>
      </c>
      <c r="C157" s="148">
        <v>1779</v>
      </c>
      <c r="D157" s="39"/>
      <c r="E157" s="39"/>
      <c r="F157" s="150"/>
      <c r="G157" s="150"/>
      <c r="H157" s="39"/>
      <c r="I157" s="151">
        <v>48</v>
      </c>
      <c r="J157" s="39"/>
      <c r="K157" s="39"/>
      <c r="L157" s="148">
        <v>3006</v>
      </c>
      <c r="M157" s="39"/>
      <c r="N157" s="39"/>
      <c r="O157" s="151" t="s">
        <v>652</v>
      </c>
      <c r="P157" s="146" t="s">
        <v>173</v>
      </c>
      <c r="Q157" s="39"/>
      <c r="R157" s="148">
        <v>1779</v>
      </c>
      <c r="S157" s="39"/>
    </row>
    <row r="158" spans="1:19">
      <c r="A158" s="14"/>
      <c r="B158" s="171"/>
      <c r="C158" s="148"/>
      <c r="D158" s="39"/>
      <c r="E158" s="39"/>
      <c r="F158" s="150"/>
      <c r="G158" s="150"/>
      <c r="H158" s="39"/>
      <c r="I158" s="151"/>
      <c r="J158" s="39"/>
      <c r="K158" s="39"/>
      <c r="L158" s="148"/>
      <c r="M158" s="39"/>
      <c r="N158" s="39"/>
      <c r="O158" s="151"/>
      <c r="P158" s="146"/>
      <c r="Q158" s="39"/>
      <c r="R158" s="148"/>
      <c r="S158" s="39"/>
    </row>
    <row r="159" spans="1:19">
      <c r="A159" s="14"/>
      <c r="B159" s="166" t="s">
        <v>47</v>
      </c>
      <c r="C159" s="149">
        <v>712162</v>
      </c>
      <c r="D159" s="25"/>
      <c r="E159" s="25"/>
      <c r="F159" s="149">
        <v>49400</v>
      </c>
      <c r="G159" s="25"/>
      <c r="H159" s="25"/>
      <c r="I159" s="99"/>
      <c r="J159" s="25"/>
      <c r="K159" s="25"/>
      <c r="L159" s="149">
        <v>1734</v>
      </c>
      <c r="M159" s="25"/>
      <c r="N159" s="25"/>
      <c r="O159" s="152" t="s">
        <v>653</v>
      </c>
      <c r="P159" s="71" t="s">
        <v>173</v>
      </c>
      <c r="Q159" s="25"/>
      <c r="R159" s="149">
        <v>712162</v>
      </c>
      <c r="S159" s="25"/>
    </row>
    <row r="160" spans="1:19">
      <c r="A160" s="14"/>
      <c r="B160" s="166"/>
      <c r="C160" s="149"/>
      <c r="D160" s="25"/>
      <c r="E160" s="25"/>
      <c r="F160" s="149"/>
      <c r="G160" s="25"/>
      <c r="H160" s="25"/>
      <c r="I160" s="99"/>
      <c r="J160" s="25"/>
      <c r="K160" s="25"/>
      <c r="L160" s="149"/>
      <c r="M160" s="25"/>
      <c r="N160" s="25"/>
      <c r="O160" s="152"/>
      <c r="P160" s="71"/>
      <c r="Q160" s="25"/>
      <c r="R160" s="149"/>
      <c r="S160" s="25"/>
    </row>
    <row r="161" spans="1:19">
      <c r="A161" s="14"/>
      <c r="B161" s="171" t="s">
        <v>654</v>
      </c>
      <c r="C161" s="148">
        <v>3232035</v>
      </c>
      <c r="D161" s="39"/>
      <c r="E161" s="39"/>
      <c r="F161" s="151" t="s">
        <v>667</v>
      </c>
      <c r="G161" s="146" t="s">
        <v>173</v>
      </c>
      <c r="H161" s="39"/>
      <c r="I161" s="148">
        <v>3633618</v>
      </c>
      <c r="J161" s="39"/>
      <c r="K161" s="39"/>
      <c r="L161" s="148">
        <v>23410</v>
      </c>
      <c r="M161" s="39"/>
      <c r="N161" s="39"/>
      <c r="O161" s="151" t="s">
        <v>668</v>
      </c>
      <c r="P161" s="146" t="s">
        <v>173</v>
      </c>
      <c r="Q161" s="39"/>
      <c r="R161" s="148">
        <v>3232035</v>
      </c>
      <c r="S161" s="39"/>
    </row>
    <row r="162" spans="1:19">
      <c r="A162" s="14"/>
      <c r="B162" s="171"/>
      <c r="C162" s="148"/>
      <c r="D162" s="39"/>
      <c r="E162" s="39"/>
      <c r="F162" s="151"/>
      <c r="G162" s="146"/>
      <c r="H162" s="39"/>
      <c r="I162" s="148"/>
      <c r="J162" s="39"/>
      <c r="K162" s="39"/>
      <c r="L162" s="148"/>
      <c r="M162" s="39"/>
      <c r="N162" s="39"/>
      <c r="O162" s="151"/>
      <c r="P162" s="146"/>
      <c r="Q162" s="39"/>
      <c r="R162" s="148"/>
      <c r="S162" s="39"/>
    </row>
    <row r="163" spans="1:19">
      <c r="A163" s="14"/>
      <c r="B163" s="166" t="s">
        <v>60</v>
      </c>
      <c r="C163" s="152" t="s">
        <v>669</v>
      </c>
      <c r="D163" s="71" t="s">
        <v>173</v>
      </c>
      <c r="E163" s="25"/>
      <c r="F163" s="99"/>
      <c r="G163" s="99"/>
      <c r="H163" s="25"/>
      <c r="I163" s="99"/>
      <c r="J163" s="99"/>
      <c r="K163" s="25"/>
      <c r="L163" s="99"/>
      <c r="M163" s="99"/>
      <c r="N163" s="25"/>
      <c r="O163" s="99"/>
      <c r="P163" s="99"/>
      <c r="Q163" s="25"/>
      <c r="R163" s="152" t="s">
        <v>669</v>
      </c>
      <c r="S163" s="71" t="s">
        <v>173</v>
      </c>
    </row>
    <row r="164" spans="1:19">
      <c r="A164" s="14"/>
      <c r="B164" s="166"/>
      <c r="C164" s="152"/>
      <c r="D164" s="71"/>
      <c r="E164" s="25"/>
      <c r="F164" s="99"/>
      <c r="G164" s="99"/>
      <c r="H164" s="25"/>
      <c r="I164" s="99"/>
      <c r="J164" s="99"/>
      <c r="K164" s="25"/>
      <c r="L164" s="99"/>
      <c r="M164" s="99"/>
      <c r="N164" s="25"/>
      <c r="O164" s="99"/>
      <c r="P164" s="99"/>
      <c r="Q164" s="25"/>
      <c r="R164" s="152"/>
      <c r="S164" s="71"/>
    </row>
    <row r="165" spans="1:19">
      <c r="A165" s="14"/>
      <c r="B165" s="171" t="s">
        <v>50</v>
      </c>
      <c r="C165" s="151" t="s">
        <v>670</v>
      </c>
      <c r="D165" s="146" t="s">
        <v>173</v>
      </c>
      <c r="E165" s="39"/>
      <c r="F165" s="150"/>
      <c r="G165" s="150"/>
      <c r="H165" s="39"/>
      <c r="I165" s="151" t="s">
        <v>671</v>
      </c>
      <c r="J165" s="146" t="s">
        <v>173</v>
      </c>
      <c r="K165" s="39"/>
      <c r="L165" s="150"/>
      <c r="M165" s="150"/>
      <c r="N165" s="39"/>
      <c r="O165" s="150"/>
      <c r="P165" s="39"/>
      <c r="Q165" s="39"/>
      <c r="R165" s="151" t="s">
        <v>366</v>
      </c>
      <c r="S165" s="146" t="s">
        <v>173</v>
      </c>
    </row>
    <row r="166" spans="1:19" ht="15.75" thickBot="1">
      <c r="A166" s="14"/>
      <c r="B166" s="171"/>
      <c r="C166" s="172"/>
      <c r="D166" s="173"/>
      <c r="E166" s="39"/>
      <c r="F166" s="165"/>
      <c r="G166" s="165"/>
      <c r="H166" s="39"/>
      <c r="I166" s="172"/>
      <c r="J166" s="173"/>
      <c r="K166" s="39"/>
      <c r="L166" s="165"/>
      <c r="M166" s="165"/>
      <c r="N166" s="39"/>
      <c r="O166" s="165"/>
      <c r="P166" s="40"/>
      <c r="Q166" s="39"/>
      <c r="R166" s="172"/>
      <c r="S166" s="173"/>
    </row>
    <row r="167" spans="1:19">
      <c r="A167" s="14"/>
      <c r="B167" s="174" t="s">
        <v>658</v>
      </c>
      <c r="C167" s="167">
        <v>3854424</v>
      </c>
      <c r="D167" s="46"/>
      <c r="E167" s="25"/>
      <c r="F167" s="167">
        <v>36632</v>
      </c>
      <c r="G167" s="46"/>
      <c r="H167" s="25"/>
      <c r="I167" s="167">
        <v>3633618</v>
      </c>
      <c r="J167" s="46"/>
      <c r="K167" s="25"/>
      <c r="L167" s="167">
        <v>28150</v>
      </c>
      <c r="M167" s="46"/>
      <c r="N167" s="25"/>
      <c r="O167" s="168" t="s">
        <v>672</v>
      </c>
      <c r="P167" s="145" t="s">
        <v>173</v>
      </c>
      <c r="Q167" s="25"/>
      <c r="R167" s="167">
        <v>3854376</v>
      </c>
      <c r="S167" s="46"/>
    </row>
    <row r="168" spans="1:19">
      <c r="A168" s="14"/>
      <c r="B168" s="174"/>
      <c r="C168" s="149"/>
      <c r="D168" s="25"/>
      <c r="E168" s="25"/>
      <c r="F168" s="149"/>
      <c r="G168" s="25"/>
      <c r="H168" s="25"/>
      <c r="I168" s="149"/>
      <c r="J168" s="25"/>
      <c r="K168" s="25"/>
      <c r="L168" s="149"/>
      <c r="M168" s="25"/>
      <c r="N168" s="25"/>
      <c r="O168" s="152"/>
      <c r="P168" s="71"/>
      <c r="Q168" s="25"/>
      <c r="R168" s="175"/>
      <c r="S168" s="90"/>
    </row>
    <row r="169" spans="1:19">
      <c r="A169" s="14"/>
      <c r="B169" s="146" t="s">
        <v>52</v>
      </c>
      <c r="C169" s="150"/>
      <c r="D169" s="150"/>
      <c r="E169" s="39"/>
      <c r="F169" s="150"/>
      <c r="G169" s="150"/>
      <c r="H169" s="39"/>
      <c r="I169" s="150"/>
      <c r="J169" s="150"/>
      <c r="K169" s="39"/>
      <c r="L169" s="148">
        <v>6321</v>
      </c>
      <c r="M169" s="39"/>
      <c r="N169" s="39"/>
      <c r="O169" s="150"/>
      <c r="P169" s="150"/>
      <c r="Q169" s="39"/>
      <c r="R169" s="148">
        <v>6321</v>
      </c>
      <c r="S169" s="39"/>
    </row>
    <row r="170" spans="1:19" ht="15.75" thickBot="1">
      <c r="A170" s="14"/>
      <c r="B170" s="146"/>
      <c r="C170" s="165"/>
      <c r="D170" s="165"/>
      <c r="E170" s="39"/>
      <c r="F170" s="165"/>
      <c r="G170" s="165"/>
      <c r="H170" s="39"/>
      <c r="I170" s="165"/>
      <c r="J170" s="165"/>
      <c r="K170" s="39"/>
      <c r="L170" s="164"/>
      <c r="M170" s="40"/>
      <c r="N170" s="39"/>
      <c r="O170" s="165"/>
      <c r="P170" s="165"/>
      <c r="Q170" s="39"/>
      <c r="R170" s="164"/>
      <c r="S170" s="40"/>
    </row>
    <row r="171" spans="1:19">
      <c r="A171" s="14"/>
      <c r="B171" s="166" t="s">
        <v>53</v>
      </c>
      <c r="C171" s="167">
        <v>3854424</v>
      </c>
      <c r="D171" s="46"/>
      <c r="E171" s="25"/>
      <c r="F171" s="167">
        <v>36632</v>
      </c>
      <c r="G171" s="46"/>
      <c r="H171" s="25"/>
      <c r="I171" s="167">
        <v>3633618</v>
      </c>
      <c r="J171" s="46"/>
      <c r="K171" s="25"/>
      <c r="L171" s="167">
        <v>34471</v>
      </c>
      <c r="M171" s="46"/>
      <c r="N171" s="25"/>
      <c r="O171" s="168" t="s">
        <v>672</v>
      </c>
      <c r="P171" s="145" t="s">
        <v>173</v>
      </c>
      <c r="Q171" s="25"/>
      <c r="R171" s="167">
        <v>3860697</v>
      </c>
      <c r="S171" s="46"/>
    </row>
    <row r="172" spans="1:19" ht="15.75" thickBot="1">
      <c r="A172" s="14"/>
      <c r="B172" s="166"/>
      <c r="C172" s="155"/>
      <c r="D172" s="60"/>
      <c r="E172" s="25"/>
      <c r="F172" s="155"/>
      <c r="G172" s="60"/>
      <c r="H172" s="25"/>
      <c r="I172" s="155"/>
      <c r="J172" s="60"/>
      <c r="K172" s="25"/>
      <c r="L172" s="155"/>
      <c r="M172" s="60"/>
      <c r="N172" s="25"/>
      <c r="O172" s="169"/>
      <c r="P172" s="170"/>
      <c r="Q172" s="25"/>
      <c r="R172" s="155"/>
      <c r="S172" s="60"/>
    </row>
    <row r="173" spans="1:19">
      <c r="A173" s="14"/>
      <c r="B173" s="146"/>
      <c r="C173" s="157">
        <v>3980420</v>
      </c>
      <c r="D173" s="33"/>
      <c r="E173" s="39"/>
      <c r="F173" s="157">
        <v>2694250</v>
      </c>
      <c r="G173" s="33"/>
      <c r="H173" s="39"/>
      <c r="I173" s="157">
        <v>7138281</v>
      </c>
      <c r="J173" s="33"/>
      <c r="K173" s="39"/>
      <c r="L173" s="157">
        <v>1018516</v>
      </c>
      <c r="M173" s="33"/>
      <c r="N173" s="39"/>
      <c r="O173" s="159" t="s">
        <v>663</v>
      </c>
      <c r="P173" s="161" t="s">
        <v>173</v>
      </c>
      <c r="Q173" s="39"/>
      <c r="R173" s="157">
        <v>8416902</v>
      </c>
      <c r="S173" s="33"/>
    </row>
    <row r="174" spans="1:19" ht="15.75" thickBot="1">
      <c r="A174" s="14"/>
      <c r="B174" s="146"/>
      <c r="C174" s="158"/>
      <c r="D174" s="64"/>
      <c r="E174" s="39"/>
      <c r="F174" s="158"/>
      <c r="G174" s="64"/>
      <c r="H174" s="39"/>
      <c r="I174" s="158"/>
      <c r="J174" s="64"/>
      <c r="K174" s="39"/>
      <c r="L174" s="158"/>
      <c r="M174" s="64"/>
      <c r="N174" s="39"/>
      <c r="O174" s="160"/>
      <c r="P174" s="162"/>
      <c r="Q174" s="39"/>
      <c r="R174" s="158"/>
      <c r="S174" s="64"/>
    </row>
    <row r="175" spans="1:19" ht="15.75" thickTop="1">
      <c r="A175" s="14"/>
      <c r="B175" s="68"/>
      <c r="C175" s="68"/>
      <c r="D175" s="68"/>
      <c r="E175" s="68"/>
      <c r="F175" s="68"/>
      <c r="G175" s="68"/>
      <c r="H175" s="68"/>
      <c r="I175" s="68"/>
      <c r="J175" s="68"/>
      <c r="K175" s="68"/>
      <c r="L175" s="68"/>
      <c r="M175" s="68"/>
      <c r="N175" s="68"/>
      <c r="O175" s="68"/>
      <c r="P175" s="68"/>
      <c r="Q175" s="68"/>
      <c r="R175" s="68"/>
      <c r="S175" s="68"/>
    </row>
    <row r="176" spans="1:19">
      <c r="A176" s="14"/>
      <c r="B176" s="68"/>
      <c r="C176" s="68"/>
      <c r="D176" s="68"/>
      <c r="E176" s="68"/>
      <c r="F176" s="68"/>
      <c r="G176" s="68"/>
      <c r="H176" s="68"/>
      <c r="I176" s="68"/>
      <c r="J176" s="68"/>
      <c r="K176" s="68"/>
      <c r="L176" s="68"/>
      <c r="M176" s="68"/>
      <c r="N176" s="68"/>
      <c r="O176" s="68"/>
      <c r="P176" s="68"/>
      <c r="Q176" s="68"/>
      <c r="R176" s="68"/>
      <c r="S176" s="68"/>
    </row>
    <row r="177" spans="1:19">
      <c r="A177" s="14"/>
      <c r="B177" s="68"/>
      <c r="C177" s="68"/>
      <c r="D177" s="68"/>
      <c r="E177" s="68"/>
      <c r="F177" s="68"/>
      <c r="G177" s="68"/>
      <c r="H177" s="68"/>
      <c r="I177" s="68"/>
      <c r="J177" s="68"/>
      <c r="K177" s="68"/>
      <c r="L177" s="68"/>
      <c r="M177" s="68"/>
      <c r="N177" s="68"/>
      <c r="O177" s="68"/>
      <c r="P177" s="68"/>
      <c r="Q177" s="68"/>
      <c r="R177" s="68"/>
      <c r="S177" s="68"/>
    </row>
    <row r="178" spans="1:19">
      <c r="A178" s="14"/>
      <c r="B178" s="68"/>
      <c r="C178" s="68"/>
      <c r="D178" s="68"/>
      <c r="E178" s="68"/>
      <c r="F178" s="68"/>
      <c r="G178" s="68"/>
      <c r="H178" s="68"/>
      <c r="I178" s="68"/>
      <c r="J178" s="68"/>
      <c r="K178" s="68"/>
      <c r="L178" s="68"/>
      <c r="M178" s="68"/>
      <c r="N178" s="68"/>
      <c r="O178" s="68"/>
      <c r="P178" s="68"/>
      <c r="Q178" s="68"/>
      <c r="R178" s="68"/>
      <c r="S178" s="68"/>
    </row>
    <row r="179" spans="1:19">
      <c r="A179" s="14"/>
      <c r="B179" s="69" t="s">
        <v>673</v>
      </c>
      <c r="C179" s="69"/>
      <c r="D179" s="69"/>
      <c r="E179" s="69"/>
      <c r="F179" s="69"/>
      <c r="G179" s="69"/>
      <c r="H179" s="69"/>
      <c r="I179" s="69"/>
      <c r="J179" s="69"/>
      <c r="K179" s="69"/>
      <c r="L179" s="69"/>
      <c r="M179" s="69"/>
      <c r="N179" s="69"/>
      <c r="O179" s="69"/>
      <c r="P179" s="69"/>
      <c r="Q179" s="69"/>
      <c r="R179" s="69"/>
      <c r="S179" s="69"/>
    </row>
    <row r="180" spans="1:19">
      <c r="A180" s="14"/>
      <c r="B180" s="24"/>
      <c r="C180" s="24"/>
      <c r="D180" s="24"/>
      <c r="E180" s="24"/>
      <c r="F180" s="24"/>
      <c r="G180" s="24"/>
      <c r="H180" s="24"/>
      <c r="I180" s="24"/>
      <c r="J180" s="24"/>
      <c r="K180" s="24"/>
      <c r="L180" s="24"/>
      <c r="M180" s="24"/>
      <c r="N180" s="24"/>
      <c r="O180" s="24"/>
      <c r="P180" s="24"/>
      <c r="Q180" s="24"/>
      <c r="R180" s="24"/>
      <c r="S180" s="24"/>
    </row>
    <row r="181" spans="1:19">
      <c r="A181" s="14"/>
      <c r="B181" s="16"/>
      <c r="C181" s="16"/>
      <c r="D181" s="16"/>
      <c r="E181" s="16"/>
      <c r="F181" s="16"/>
      <c r="G181" s="16"/>
      <c r="H181" s="16"/>
      <c r="I181" s="16"/>
      <c r="J181" s="16"/>
      <c r="K181" s="16"/>
      <c r="L181" s="16"/>
      <c r="M181" s="16"/>
      <c r="N181" s="16"/>
      <c r="O181" s="16"/>
      <c r="P181" s="16"/>
      <c r="Q181" s="16"/>
      <c r="R181" s="16"/>
      <c r="S181" s="16"/>
    </row>
    <row r="182" spans="1:19">
      <c r="A182" s="14"/>
      <c r="B182" s="25"/>
      <c r="C182" s="143" t="s">
        <v>630</v>
      </c>
      <c r="D182" s="143"/>
      <c r="E182" s="25"/>
      <c r="F182" s="143" t="s">
        <v>633</v>
      </c>
      <c r="G182" s="143"/>
      <c r="H182" s="25"/>
      <c r="I182" s="143" t="s">
        <v>635</v>
      </c>
      <c r="J182" s="143"/>
      <c r="K182" s="25"/>
      <c r="L182" s="143" t="s">
        <v>637</v>
      </c>
      <c r="M182" s="143"/>
      <c r="N182" s="25"/>
      <c r="O182" s="143" t="s">
        <v>638</v>
      </c>
      <c r="P182" s="143"/>
      <c r="Q182" s="25"/>
      <c r="R182" s="143" t="s">
        <v>639</v>
      </c>
      <c r="S182" s="143"/>
    </row>
    <row r="183" spans="1:19">
      <c r="A183" s="14"/>
      <c r="B183" s="25"/>
      <c r="C183" s="143" t="s">
        <v>631</v>
      </c>
      <c r="D183" s="143"/>
      <c r="E183" s="25"/>
      <c r="F183" s="143" t="s">
        <v>634</v>
      </c>
      <c r="G183" s="143"/>
      <c r="H183" s="25"/>
      <c r="I183" s="143" t="s">
        <v>636</v>
      </c>
      <c r="J183" s="143"/>
      <c r="K183" s="25"/>
      <c r="L183" s="143" t="s">
        <v>636</v>
      </c>
      <c r="M183" s="143"/>
      <c r="N183" s="25"/>
      <c r="O183" s="143"/>
      <c r="P183" s="143"/>
      <c r="Q183" s="25"/>
      <c r="R183" s="143"/>
      <c r="S183" s="143"/>
    </row>
    <row r="184" spans="1:19" ht="15.75" thickBot="1">
      <c r="A184" s="14"/>
      <c r="B184" s="25"/>
      <c r="C184" s="144" t="s">
        <v>632</v>
      </c>
      <c r="D184" s="144"/>
      <c r="E184" s="25"/>
      <c r="F184" s="75"/>
      <c r="G184" s="75"/>
      <c r="H184" s="25"/>
      <c r="I184" s="75"/>
      <c r="J184" s="75"/>
      <c r="K184" s="25"/>
      <c r="L184" s="75"/>
      <c r="M184" s="75"/>
      <c r="N184" s="25"/>
      <c r="O184" s="144"/>
      <c r="P184" s="144"/>
      <c r="Q184" s="25"/>
      <c r="R184" s="144"/>
      <c r="S184" s="144"/>
    </row>
    <row r="185" spans="1:19">
      <c r="A185" s="14"/>
      <c r="B185" s="177" t="s">
        <v>64</v>
      </c>
      <c r="C185" s="178"/>
      <c r="D185" s="178"/>
      <c r="E185" s="25"/>
      <c r="F185" s="178"/>
      <c r="G185" s="178"/>
      <c r="H185" s="25"/>
      <c r="I185" s="167">
        <v>862154</v>
      </c>
      <c r="J185" s="46"/>
      <c r="K185" s="25"/>
      <c r="L185" s="167">
        <v>15602</v>
      </c>
      <c r="M185" s="46"/>
      <c r="N185" s="25"/>
      <c r="O185" s="168" t="s">
        <v>674</v>
      </c>
      <c r="P185" s="145" t="s">
        <v>173</v>
      </c>
      <c r="Q185" s="25"/>
      <c r="R185" s="167">
        <v>853452</v>
      </c>
      <c r="S185" s="46"/>
    </row>
    <row r="186" spans="1:19" ht="15.75" thickBot="1">
      <c r="A186" s="14"/>
      <c r="B186" s="177"/>
      <c r="C186" s="156"/>
      <c r="D186" s="156"/>
      <c r="E186" s="25"/>
      <c r="F186" s="156"/>
      <c r="G186" s="156"/>
      <c r="H186" s="25"/>
      <c r="I186" s="155"/>
      <c r="J186" s="60"/>
      <c r="K186" s="25"/>
      <c r="L186" s="155"/>
      <c r="M186" s="60"/>
      <c r="N186" s="25"/>
      <c r="O186" s="169"/>
      <c r="P186" s="170"/>
      <c r="Q186" s="25"/>
      <c r="R186" s="155"/>
      <c r="S186" s="60"/>
    </row>
    <row r="187" spans="1:19">
      <c r="A187" s="14"/>
      <c r="B187" s="179" t="s">
        <v>65</v>
      </c>
      <c r="C187" s="180"/>
      <c r="D187" s="180"/>
      <c r="E187" s="39"/>
      <c r="F187" s="180"/>
      <c r="G187" s="180"/>
      <c r="H187" s="39"/>
      <c r="I187" s="157">
        <v>652212</v>
      </c>
      <c r="J187" s="33"/>
      <c r="K187" s="39"/>
      <c r="L187" s="157">
        <v>1666</v>
      </c>
      <c r="M187" s="33"/>
      <c r="N187" s="39"/>
      <c r="O187" s="159" t="s">
        <v>675</v>
      </c>
      <c r="P187" s="161" t="s">
        <v>173</v>
      </c>
      <c r="Q187" s="39"/>
      <c r="R187" s="157">
        <v>650032</v>
      </c>
      <c r="S187" s="33"/>
    </row>
    <row r="188" spans="1:19">
      <c r="A188" s="14"/>
      <c r="B188" s="179"/>
      <c r="C188" s="150"/>
      <c r="D188" s="150"/>
      <c r="E188" s="39"/>
      <c r="F188" s="150"/>
      <c r="G188" s="150"/>
      <c r="H188" s="39"/>
      <c r="I188" s="148"/>
      <c r="J188" s="39"/>
      <c r="K188" s="39"/>
      <c r="L188" s="148"/>
      <c r="M188" s="39"/>
      <c r="N188" s="39"/>
      <c r="O188" s="151"/>
      <c r="P188" s="146"/>
      <c r="Q188" s="39"/>
      <c r="R188" s="148"/>
      <c r="S188" s="39"/>
    </row>
    <row r="189" spans="1:19">
      <c r="A189" s="14"/>
      <c r="B189" s="177" t="s">
        <v>66</v>
      </c>
      <c r="C189" s="152">
        <v>14</v>
      </c>
      <c r="D189" s="25"/>
      <c r="E189" s="25"/>
      <c r="F189" s="152">
        <v>908</v>
      </c>
      <c r="G189" s="25"/>
      <c r="H189" s="25"/>
      <c r="I189" s="149">
        <v>112043</v>
      </c>
      <c r="J189" s="25"/>
      <c r="K189" s="25"/>
      <c r="L189" s="149">
        <v>13389</v>
      </c>
      <c r="M189" s="25"/>
      <c r="N189" s="25"/>
      <c r="O189" s="152" t="s">
        <v>676</v>
      </c>
      <c r="P189" s="71" t="s">
        <v>173</v>
      </c>
      <c r="Q189" s="25"/>
      <c r="R189" s="149">
        <v>106314</v>
      </c>
      <c r="S189" s="25"/>
    </row>
    <row r="190" spans="1:19" ht="15.75" thickBot="1">
      <c r="A190" s="14"/>
      <c r="B190" s="177"/>
      <c r="C190" s="169"/>
      <c r="D190" s="60"/>
      <c r="E190" s="25"/>
      <c r="F190" s="169"/>
      <c r="G190" s="60"/>
      <c r="H190" s="25"/>
      <c r="I190" s="155"/>
      <c r="J190" s="60"/>
      <c r="K190" s="25"/>
      <c r="L190" s="155"/>
      <c r="M190" s="60"/>
      <c r="N190" s="25"/>
      <c r="O190" s="169"/>
      <c r="P190" s="170"/>
      <c r="Q190" s="25"/>
      <c r="R190" s="155"/>
      <c r="S190" s="60"/>
    </row>
    <row r="191" spans="1:19">
      <c r="A191" s="14"/>
      <c r="B191" s="179"/>
      <c r="C191" s="159">
        <v>14</v>
      </c>
      <c r="D191" s="33"/>
      <c r="E191" s="39"/>
      <c r="F191" s="159">
        <v>908</v>
      </c>
      <c r="G191" s="33"/>
      <c r="H191" s="39"/>
      <c r="I191" s="157">
        <v>764255</v>
      </c>
      <c r="J191" s="33"/>
      <c r="K191" s="39"/>
      <c r="L191" s="157">
        <v>15055</v>
      </c>
      <c r="M191" s="33"/>
      <c r="N191" s="39"/>
      <c r="O191" s="159" t="s">
        <v>677</v>
      </c>
      <c r="P191" s="161" t="s">
        <v>173</v>
      </c>
      <c r="Q191" s="39"/>
      <c r="R191" s="157">
        <v>756346</v>
      </c>
      <c r="S191" s="33"/>
    </row>
    <row r="192" spans="1:19" ht="15.75" thickBot="1">
      <c r="A192" s="14"/>
      <c r="B192" s="179"/>
      <c r="C192" s="172"/>
      <c r="D192" s="40"/>
      <c r="E192" s="39"/>
      <c r="F192" s="172"/>
      <c r="G192" s="40"/>
      <c r="H192" s="39"/>
      <c r="I192" s="164"/>
      <c r="J192" s="40"/>
      <c r="K192" s="39"/>
      <c r="L192" s="164"/>
      <c r="M192" s="40"/>
      <c r="N192" s="39"/>
      <c r="O192" s="172"/>
      <c r="P192" s="173"/>
      <c r="Q192" s="39"/>
      <c r="R192" s="164"/>
      <c r="S192" s="40"/>
    </row>
    <row r="193" spans="1:19">
      <c r="A193" s="14"/>
      <c r="B193" s="177" t="s">
        <v>251</v>
      </c>
      <c r="C193" s="168" t="s">
        <v>678</v>
      </c>
      <c r="D193" s="145" t="s">
        <v>173</v>
      </c>
      <c r="E193" s="25"/>
      <c r="F193" s="168" t="s">
        <v>679</v>
      </c>
      <c r="G193" s="145" t="s">
        <v>173</v>
      </c>
      <c r="H193" s="25"/>
      <c r="I193" s="167">
        <v>97899</v>
      </c>
      <c r="J193" s="46"/>
      <c r="K193" s="25"/>
      <c r="L193" s="168">
        <v>547</v>
      </c>
      <c r="M193" s="46"/>
      <c r="N193" s="25"/>
      <c r="O193" s="168" t="s">
        <v>680</v>
      </c>
      <c r="P193" s="145" t="s">
        <v>173</v>
      </c>
      <c r="Q193" s="25"/>
      <c r="R193" s="167">
        <v>97106</v>
      </c>
      <c r="S193" s="46"/>
    </row>
    <row r="194" spans="1:19">
      <c r="A194" s="14"/>
      <c r="B194" s="177"/>
      <c r="C194" s="152"/>
      <c r="D194" s="71"/>
      <c r="E194" s="25"/>
      <c r="F194" s="152"/>
      <c r="G194" s="71"/>
      <c r="H194" s="25"/>
      <c r="I194" s="149"/>
      <c r="J194" s="25"/>
      <c r="K194" s="25"/>
      <c r="L194" s="152"/>
      <c r="M194" s="25"/>
      <c r="N194" s="25"/>
      <c r="O194" s="152"/>
      <c r="P194" s="71"/>
      <c r="Q194" s="25"/>
      <c r="R194" s="149"/>
      <c r="S194" s="25"/>
    </row>
    <row r="195" spans="1:19">
      <c r="A195" s="14"/>
      <c r="B195" s="176" t="s">
        <v>69</v>
      </c>
      <c r="C195" s="146"/>
      <c r="D195" s="146"/>
      <c r="E195" s="21"/>
      <c r="F195" s="146"/>
      <c r="G195" s="146"/>
      <c r="H195" s="21"/>
      <c r="I195" s="146"/>
      <c r="J195" s="146"/>
      <c r="K195" s="21"/>
      <c r="L195" s="146"/>
      <c r="M195" s="146"/>
      <c r="N195" s="21"/>
      <c r="O195" s="146"/>
      <c r="P195" s="146"/>
      <c r="Q195" s="21"/>
      <c r="R195" s="146"/>
      <c r="S195" s="146"/>
    </row>
    <row r="196" spans="1:19">
      <c r="A196" s="14"/>
      <c r="B196" s="181" t="s">
        <v>70</v>
      </c>
      <c r="C196" s="99"/>
      <c r="D196" s="99"/>
      <c r="E196" s="25"/>
      <c r="F196" s="99"/>
      <c r="G196" s="99"/>
      <c r="H196" s="25"/>
      <c r="I196" s="149">
        <v>4722</v>
      </c>
      <c r="J196" s="25"/>
      <c r="K196" s="25"/>
      <c r="L196" s="152">
        <v>179</v>
      </c>
      <c r="M196" s="25"/>
      <c r="N196" s="25"/>
      <c r="O196" s="99"/>
      <c r="P196" s="99"/>
      <c r="Q196" s="25"/>
      <c r="R196" s="149">
        <v>4901</v>
      </c>
      <c r="S196" s="25"/>
    </row>
    <row r="197" spans="1:19">
      <c r="A197" s="14"/>
      <c r="B197" s="181"/>
      <c r="C197" s="99"/>
      <c r="D197" s="99"/>
      <c r="E197" s="25"/>
      <c r="F197" s="99"/>
      <c r="G197" s="99"/>
      <c r="H197" s="25"/>
      <c r="I197" s="149"/>
      <c r="J197" s="25"/>
      <c r="K197" s="25"/>
      <c r="L197" s="152"/>
      <c r="M197" s="25"/>
      <c r="N197" s="25"/>
      <c r="O197" s="99"/>
      <c r="P197" s="99"/>
      <c r="Q197" s="25"/>
      <c r="R197" s="149"/>
      <c r="S197" s="25"/>
    </row>
    <row r="198" spans="1:19">
      <c r="A198" s="14"/>
      <c r="B198" s="182" t="s">
        <v>71</v>
      </c>
      <c r="C198" s="148">
        <v>2370</v>
      </c>
      <c r="D198" s="39"/>
      <c r="E198" s="39"/>
      <c r="F198" s="150"/>
      <c r="G198" s="39"/>
      <c r="H198" s="39"/>
      <c r="I198" s="148">
        <v>10233</v>
      </c>
      <c r="J198" s="39"/>
      <c r="K198" s="39"/>
      <c r="L198" s="148">
        <v>10585</v>
      </c>
      <c r="M198" s="39"/>
      <c r="N198" s="39"/>
      <c r="O198" s="151" t="s">
        <v>681</v>
      </c>
      <c r="P198" s="146" t="s">
        <v>173</v>
      </c>
      <c r="Q198" s="39"/>
      <c r="R198" s="148">
        <v>22016</v>
      </c>
      <c r="S198" s="39"/>
    </row>
    <row r="199" spans="1:19">
      <c r="A199" s="14"/>
      <c r="B199" s="182"/>
      <c r="C199" s="148"/>
      <c r="D199" s="39"/>
      <c r="E199" s="39"/>
      <c r="F199" s="150"/>
      <c r="G199" s="39"/>
      <c r="H199" s="39"/>
      <c r="I199" s="148"/>
      <c r="J199" s="39"/>
      <c r="K199" s="39"/>
      <c r="L199" s="148"/>
      <c r="M199" s="39"/>
      <c r="N199" s="39"/>
      <c r="O199" s="151"/>
      <c r="P199" s="146"/>
      <c r="Q199" s="39"/>
      <c r="R199" s="148"/>
      <c r="S199" s="39"/>
    </row>
    <row r="200" spans="1:19">
      <c r="A200" s="14"/>
      <c r="B200" s="181" t="s">
        <v>682</v>
      </c>
      <c r="C200" s="99"/>
      <c r="D200" s="99"/>
      <c r="E200" s="25"/>
      <c r="F200" s="149">
        <v>36193</v>
      </c>
      <c r="G200" s="25"/>
      <c r="H200" s="25"/>
      <c r="I200" s="99"/>
      <c r="J200" s="25"/>
      <c r="K200" s="25"/>
      <c r="L200" s="99"/>
      <c r="M200" s="25"/>
      <c r="N200" s="25"/>
      <c r="O200" s="152" t="s">
        <v>683</v>
      </c>
      <c r="P200" s="71" t="s">
        <v>173</v>
      </c>
      <c r="Q200" s="25"/>
      <c r="R200" s="152" t="s">
        <v>379</v>
      </c>
      <c r="S200" s="25"/>
    </row>
    <row r="201" spans="1:19">
      <c r="A201" s="14"/>
      <c r="B201" s="181"/>
      <c r="C201" s="99"/>
      <c r="D201" s="99"/>
      <c r="E201" s="25"/>
      <c r="F201" s="149"/>
      <c r="G201" s="25"/>
      <c r="H201" s="25"/>
      <c r="I201" s="99"/>
      <c r="J201" s="25"/>
      <c r="K201" s="25"/>
      <c r="L201" s="99"/>
      <c r="M201" s="25"/>
      <c r="N201" s="25"/>
      <c r="O201" s="152"/>
      <c r="P201" s="71"/>
      <c r="Q201" s="25"/>
      <c r="R201" s="152"/>
      <c r="S201" s="25"/>
    </row>
    <row r="202" spans="1:19">
      <c r="A202" s="14"/>
      <c r="B202" s="182" t="s">
        <v>684</v>
      </c>
      <c r="C202" s="150"/>
      <c r="D202" s="150"/>
      <c r="E202" s="39"/>
      <c r="F202" s="151" t="s">
        <v>685</v>
      </c>
      <c r="G202" s="146" t="s">
        <v>173</v>
      </c>
      <c r="H202" s="39"/>
      <c r="I202" s="150"/>
      <c r="J202" s="39"/>
      <c r="K202" s="39"/>
      <c r="L202" s="151" t="s">
        <v>686</v>
      </c>
      <c r="M202" s="146" t="s">
        <v>173</v>
      </c>
      <c r="N202" s="39"/>
      <c r="O202" s="148">
        <v>37783</v>
      </c>
      <c r="P202" s="39"/>
      <c r="Q202" s="39"/>
      <c r="R202" s="151" t="s">
        <v>379</v>
      </c>
      <c r="S202" s="39"/>
    </row>
    <row r="203" spans="1:19">
      <c r="A203" s="14"/>
      <c r="B203" s="182"/>
      <c r="C203" s="150"/>
      <c r="D203" s="150"/>
      <c r="E203" s="39"/>
      <c r="F203" s="151"/>
      <c r="G203" s="146"/>
      <c r="H203" s="39"/>
      <c r="I203" s="150"/>
      <c r="J203" s="39"/>
      <c r="K203" s="39"/>
      <c r="L203" s="151"/>
      <c r="M203" s="146"/>
      <c r="N203" s="39"/>
      <c r="O203" s="148"/>
      <c r="P203" s="39"/>
      <c r="Q203" s="39"/>
      <c r="R203" s="151"/>
      <c r="S203" s="39"/>
    </row>
    <row r="204" spans="1:19">
      <c r="A204" s="14"/>
      <c r="B204" s="181" t="s">
        <v>687</v>
      </c>
      <c r="C204" s="149">
        <v>121667</v>
      </c>
      <c r="D204" s="25"/>
      <c r="E204" s="25"/>
      <c r="F204" s="99"/>
      <c r="G204" s="99"/>
      <c r="H204" s="25"/>
      <c r="I204" s="149">
        <v>8813</v>
      </c>
      <c r="J204" s="25"/>
      <c r="K204" s="25"/>
      <c r="L204" s="99"/>
      <c r="M204" s="99"/>
      <c r="N204" s="25"/>
      <c r="O204" s="152" t="s">
        <v>688</v>
      </c>
      <c r="P204" s="71" t="s">
        <v>173</v>
      </c>
      <c r="Q204" s="25"/>
      <c r="R204" s="152" t="s">
        <v>379</v>
      </c>
      <c r="S204" s="25"/>
    </row>
    <row r="205" spans="1:19" ht="15.75" thickBot="1">
      <c r="A205" s="14"/>
      <c r="B205" s="181"/>
      <c r="C205" s="155"/>
      <c r="D205" s="60"/>
      <c r="E205" s="25"/>
      <c r="F205" s="156"/>
      <c r="G205" s="156"/>
      <c r="H205" s="25"/>
      <c r="I205" s="155"/>
      <c r="J205" s="60"/>
      <c r="K205" s="25"/>
      <c r="L205" s="156"/>
      <c r="M205" s="156"/>
      <c r="N205" s="25"/>
      <c r="O205" s="169"/>
      <c r="P205" s="170"/>
      <c r="Q205" s="25"/>
      <c r="R205" s="169"/>
      <c r="S205" s="60"/>
    </row>
    <row r="206" spans="1:19">
      <c r="A206" s="14"/>
      <c r="B206" s="179" t="s">
        <v>689</v>
      </c>
      <c r="C206" s="157">
        <v>124023</v>
      </c>
      <c r="D206" s="33"/>
      <c r="E206" s="39"/>
      <c r="F206" s="159" t="s">
        <v>690</v>
      </c>
      <c r="G206" s="161" t="s">
        <v>173</v>
      </c>
      <c r="H206" s="39"/>
      <c r="I206" s="157">
        <v>121667</v>
      </c>
      <c r="J206" s="33"/>
      <c r="K206" s="39"/>
      <c r="L206" s="157">
        <v>11180</v>
      </c>
      <c r="M206" s="33"/>
      <c r="N206" s="39"/>
      <c r="O206" s="159" t="s">
        <v>688</v>
      </c>
      <c r="P206" s="161" t="s">
        <v>173</v>
      </c>
      <c r="Q206" s="39"/>
      <c r="R206" s="157">
        <v>124023</v>
      </c>
      <c r="S206" s="33"/>
    </row>
    <row r="207" spans="1:19">
      <c r="A207" s="14"/>
      <c r="B207" s="179"/>
      <c r="C207" s="148"/>
      <c r="D207" s="39"/>
      <c r="E207" s="39"/>
      <c r="F207" s="151"/>
      <c r="G207" s="146"/>
      <c r="H207" s="39"/>
      <c r="I207" s="148"/>
      <c r="J207" s="39"/>
      <c r="K207" s="39"/>
      <c r="L207" s="148"/>
      <c r="M207" s="39"/>
      <c r="N207" s="39"/>
      <c r="O207" s="151"/>
      <c r="P207" s="146"/>
      <c r="Q207" s="39"/>
      <c r="R207" s="148"/>
      <c r="S207" s="39"/>
    </row>
    <row r="208" spans="1:19">
      <c r="A208" s="14"/>
      <c r="B208" s="177" t="s">
        <v>73</v>
      </c>
      <c r="C208" s="149">
        <v>42698</v>
      </c>
      <c r="D208" s="25"/>
      <c r="E208" s="25"/>
      <c r="F208" s="152" t="s">
        <v>691</v>
      </c>
      <c r="G208" s="71" t="s">
        <v>173</v>
      </c>
      <c r="H208" s="25"/>
      <c r="I208" s="149">
        <v>45808</v>
      </c>
      <c r="J208" s="25"/>
      <c r="K208" s="25"/>
      <c r="L208" s="149">
        <v>4209</v>
      </c>
      <c r="M208" s="25"/>
      <c r="N208" s="25"/>
      <c r="O208" s="152" t="s">
        <v>692</v>
      </c>
      <c r="P208" s="71" t="s">
        <v>173</v>
      </c>
      <c r="Q208" s="25"/>
      <c r="R208" s="149">
        <v>42698</v>
      </c>
      <c r="S208" s="25"/>
    </row>
    <row r="209" spans="1:19" ht="15.75" thickBot="1">
      <c r="A209" s="14"/>
      <c r="B209" s="177"/>
      <c r="C209" s="155"/>
      <c r="D209" s="60"/>
      <c r="E209" s="25"/>
      <c r="F209" s="169"/>
      <c r="G209" s="170"/>
      <c r="H209" s="25"/>
      <c r="I209" s="155"/>
      <c r="J209" s="60"/>
      <c r="K209" s="25"/>
      <c r="L209" s="155"/>
      <c r="M209" s="60"/>
      <c r="N209" s="25"/>
      <c r="O209" s="169"/>
      <c r="P209" s="170"/>
      <c r="Q209" s="25"/>
      <c r="R209" s="155"/>
      <c r="S209" s="60"/>
    </row>
    <row r="210" spans="1:19">
      <c r="A210" s="14"/>
      <c r="B210" s="179" t="s">
        <v>254</v>
      </c>
      <c r="C210" s="157">
        <v>81325</v>
      </c>
      <c r="D210" s="33"/>
      <c r="E210" s="39"/>
      <c r="F210" s="159" t="s">
        <v>693</v>
      </c>
      <c r="G210" s="161" t="s">
        <v>173</v>
      </c>
      <c r="H210" s="39"/>
      <c r="I210" s="157">
        <v>75859</v>
      </c>
      <c r="J210" s="33"/>
      <c r="K210" s="39"/>
      <c r="L210" s="157">
        <v>6971</v>
      </c>
      <c r="M210" s="33"/>
      <c r="N210" s="39"/>
      <c r="O210" s="159" t="s">
        <v>694</v>
      </c>
      <c r="P210" s="161" t="s">
        <v>173</v>
      </c>
      <c r="Q210" s="39"/>
      <c r="R210" s="157">
        <v>81325</v>
      </c>
      <c r="S210" s="33"/>
    </row>
    <row r="211" spans="1:19">
      <c r="A211" s="14"/>
      <c r="B211" s="179"/>
      <c r="C211" s="148"/>
      <c r="D211" s="39"/>
      <c r="E211" s="39"/>
      <c r="F211" s="151"/>
      <c r="G211" s="146"/>
      <c r="H211" s="39"/>
      <c r="I211" s="148"/>
      <c r="J211" s="39"/>
      <c r="K211" s="39"/>
      <c r="L211" s="148"/>
      <c r="M211" s="39"/>
      <c r="N211" s="39"/>
      <c r="O211" s="151"/>
      <c r="P211" s="146"/>
      <c r="Q211" s="39"/>
      <c r="R211" s="148"/>
      <c r="S211" s="39"/>
    </row>
    <row r="212" spans="1:19">
      <c r="A212" s="14"/>
      <c r="B212" s="177" t="s">
        <v>258</v>
      </c>
      <c r="C212" s="152" t="s">
        <v>375</v>
      </c>
      <c r="D212" s="71" t="s">
        <v>173</v>
      </c>
      <c r="E212" s="25"/>
      <c r="F212" s="99"/>
      <c r="G212" s="25"/>
      <c r="H212" s="25"/>
      <c r="I212" s="152" t="s">
        <v>384</v>
      </c>
      <c r="J212" s="71" t="s">
        <v>173</v>
      </c>
      <c r="K212" s="25"/>
      <c r="L212" s="99"/>
      <c r="M212" s="25"/>
      <c r="N212" s="25"/>
      <c r="O212" s="99"/>
      <c r="P212" s="25"/>
      <c r="Q212" s="25"/>
      <c r="R212" s="152" t="s">
        <v>377</v>
      </c>
      <c r="S212" s="71" t="s">
        <v>173</v>
      </c>
    </row>
    <row r="213" spans="1:19" ht="15.75" thickBot="1">
      <c r="A213" s="14"/>
      <c r="B213" s="177"/>
      <c r="C213" s="169"/>
      <c r="D213" s="170"/>
      <c r="E213" s="25"/>
      <c r="F213" s="156"/>
      <c r="G213" s="60"/>
      <c r="H213" s="25"/>
      <c r="I213" s="169"/>
      <c r="J213" s="170"/>
      <c r="K213" s="25"/>
      <c r="L213" s="156"/>
      <c r="M213" s="60"/>
      <c r="N213" s="25"/>
      <c r="O213" s="156"/>
      <c r="P213" s="60"/>
      <c r="Q213" s="25"/>
      <c r="R213" s="169"/>
      <c r="S213" s="170"/>
    </row>
    <row r="214" spans="1:19">
      <c r="A214" s="14"/>
      <c r="B214" s="179" t="s">
        <v>260</v>
      </c>
      <c r="C214" s="157">
        <v>81147</v>
      </c>
      <c r="D214" s="33"/>
      <c r="E214" s="39"/>
      <c r="F214" s="159" t="s">
        <v>693</v>
      </c>
      <c r="G214" s="161" t="s">
        <v>173</v>
      </c>
      <c r="H214" s="39"/>
      <c r="I214" s="157">
        <v>75854</v>
      </c>
      <c r="J214" s="33"/>
      <c r="K214" s="39"/>
      <c r="L214" s="157">
        <v>6971</v>
      </c>
      <c r="M214" s="33"/>
      <c r="N214" s="39"/>
      <c r="O214" s="159" t="s">
        <v>694</v>
      </c>
      <c r="P214" s="161" t="s">
        <v>173</v>
      </c>
      <c r="Q214" s="39"/>
      <c r="R214" s="157">
        <v>81142</v>
      </c>
      <c r="S214" s="33"/>
    </row>
    <row r="215" spans="1:19" ht="15.75" thickBot="1">
      <c r="A215" s="14"/>
      <c r="B215" s="179"/>
      <c r="C215" s="158"/>
      <c r="D215" s="64"/>
      <c r="E215" s="39"/>
      <c r="F215" s="160"/>
      <c r="G215" s="162"/>
      <c r="H215" s="39"/>
      <c r="I215" s="158"/>
      <c r="J215" s="64"/>
      <c r="K215" s="39"/>
      <c r="L215" s="158"/>
      <c r="M215" s="64"/>
      <c r="N215" s="39"/>
      <c r="O215" s="160"/>
      <c r="P215" s="162"/>
      <c r="Q215" s="39"/>
      <c r="R215" s="158"/>
      <c r="S215" s="64"/>
    </row>
    <row r="216" spans="1:19" ht="15.75" thickTop="1">
      <c r="A216" s="14"/>
      <c r="B216" s="68"/>
      <c r="C216" s="68"/>
      <c r="D216" s="68"/>
      <c r="E216" s="68"/>
      <c r="F216" s="68"/>
      <c r="G216" s="68"/>
      <c r="H216" s="68"/>
      <c r="I216" s="68"/>
      <c r="J216" s="68"/>
      <c r="K216" s="68"/>
      <c r="L216" s="68"/>
      <c r="M216" s="68"/>
      <c r="N216" s="68"/>
      <c r="O216" s="68"/>
      <c r="P216" s="68"/>
      <c r="Q216" s="68"/>
      <c r="R216" s="68"/>
      <c r="S216" s="68"/>
    </row>
    <row r="217" spans="1:19">
      <c r="A217" s="14"/>
      <c r="B217" s="103" t="s">
        <v>695</v>
      </c>
      <c r="C217" s="103"/>
      <c r="D217" s="103"/>
      <c r="E217" s="103"/>
      <c r="F217" s="103"/>
      <c r="G217" s="103"/>
      <c r="H217" s="103"/>
      <c r="I217" s="103"/>
      <c r="J217" s="103"/>
      <c r="K217" s="103"/>
      <c r="L217" s="103"/>
      <c r="M217" s="103"/>
      <c r="N217" s="103"/>
      <c r="O217" s="103"/>
      <c r="P217" s="103"/>
      <c r="Q217" s="103"/>
      <c r="R217" s="103"/>
      <c r="S217" s="103"/>
    </row>
    <row r="218" spans="1:19">
      <c r="A218" s="14"/>
      <c r="B218" s="24"/>
      <c r="C218" s="24"/>
      <c r="D218" s="24"/>
      <c r="E218" s="24"/>
      <c r="F218" s="24"/>
      <c r="G218" s="24"/>
      <c r="H218" s="24"/>
      <c r="I218" s="24"/>
      <c r="J218" s="24"/>
      <c r="K218" s="24"/>
      <c r="L218" s="24"/>
      <c r="M218" s="24"/>
      <c r="N218" s="24"/>
      <c r="O218" s="24"/>
      <c r="P218" s="24"/>
      <c r="Q218" s="24"/>
      <c r="R218" s="24"/>
      <c r="S218" s="24"/>
    </row>
    <row r="219" spans="1:19">
      <c r="A219" s="14"/>
      <c r="B219" s="16"/>
      <c r="C219" s="16"/>
      <c r="D219" s="16"/>
      <c r="E219" s="16"/>
      <c r="F219" s="16"/>
      <c r="G219" s="16"/>
      <c r="H219" s="16"/>
      <c r="I219" s="16"/>
      <c r="J219" s="16"/>
      <c r="K219" s="16"/>
      <c r="L219" s="16"/>
      <c r="M219" s="16"/>
      <c r="N219" s="16"/>
      <c r="O219" s="16"/>
      <c r="P219" s="16"/>
      <c r="Q219" s="16"/>
      <c r="R219" s="16"/>
      <c r="S219" s="16"/>
    </row>
    <row r="220" spans="1:19">
      <c r="A220" s="14"/>
      <c r="B220" s="25"/>
      <c r="C220" s="143" t="s">
        <v>630</v>
      </c>
      <c r="D220" s="143"/>
      <c r="E220" s="25"/>
      <c r="F220" s="143" t="s">
        <v>633</v>
      </c>
      <c r="G220" s="143"/>
      <c r="H220" s="25"/>
      <c r="I220" s="143" t="s">
        <v>635</v>
      </c>
      <c r="J220" s="143"/>
      <c r="K220" s="25"/>
      <c r="L220" s="143" t="s">
        <v>637</v>
      </c>
      <c r="M220" s="143"/>
      <c r="N220" s="25"/>
      <c r="O220" s="143" t="s">
        <v>638</v>
      </c>
      <c r="P220" s="143"/>
      <c r="Q220" s="25"/>
      <c r="R220" s="143" t="s">
        <v>639</v>
      </c>
      <c r="S220" s="143"/>
    </row>
    <row r="221" spans="1:19">
      <c r="A221" s="14"/>
      <c r="B221" s="25"/>
      <c r="C221" s="143" t="s">
        <v>631</v>
      </c>
      <c r="D221" s="143"/>
      <c r="E221" s="25"/>
      <c r="F221" s="143" t="s">
        <v>634</v>
      </c>
      <c r="G221" s="143"/>
      <c r="H221" s="25"/>
      <c r="I221" s="143" t="s">
        <v>636</v>
      </c>
      <c r="J221" s="143"/>
      <c r="K221" s="25"/>
      <c r="L221" s="143" t="s">
        <v>636</v>
      </c>
      <c r="M221" s="143"/>
      <c r="N221" s="25"/>
      <c r="O221" s="143"/>
      <c r="P221" s="143"/>
      <c r="Q221" s="25"/>
      <c r="R221" s="143"/>
      <c r="S221" s="143"/>
    </row>
    <row r="222" spans="1:19" ht="15.75" thickBot="1">
      <c r="A222" s="14"/>
      <c r="B222" s="25"/>
      <c r="C222" s="144" t="s">
        <v>632</v>
      </c>
      <c r="D222" s="144"/>
      <c r="E222" s="25"/>
      <c r="F222" s="75"/>
      <c r="G222" s="75"/>
      <c r="H222" s="25"/>
      <c r="I222" s="75"/>
      <c r="J222" s="75"/>
      <c r="K222" s="25"/>
      <c r="L222" s="75"/>
      <c r="M222" s="75"/>
      <c r="N222" s="25"/>
      <c r="O222" s="144"/>
      <c r="P222" s="144"/>
      <c r="Q222" s="25"/>
      <c r="R222" s="144"/>
      <c r="S222" s="144"/>
    </row>
    <row r="223" spans="1:19">
      <c r="A223" s="14"/>
      <c r="B223" s="177" t="s">
        <v>64</v>
      </c>
      <c r="C223" s="178"/>
      <c r="D223" s="178"/>
      <c r="E223" s="25"/>
      <c r="F223" s="178"/>
      <c r="G223" s="178"/>
      <c r="H223" s="25"/>
      <c r="I223" s="167">
        <v>650772</v>
      </c>
      <c r="J223" s="46"/>
      <c r="K223" s="25"/>
      <c r="L223" s="167">
        <v>15602</v>
      </c>
      <c r="M223" s="46"/>
      <c r="N223" s="25"/>
      <c r="O223" s="168" t="s">
        <v>696</v>
      </c>
      <c r="P223" s="145" t="s">
        <v>173</v>
      </c>
      <c r="Q223" s="25"/>
      <c r="R223" s="167">
        <v>643681</v>
      </c>
      <c r="S223" s="46"/>
    </row>
    <row r="224" spans="1:19" ht="15.75" thickBot="1">
      <c r="A224" s="14"/>
      <c r="B224" s="177"/>
      <c r="C224" s="156"/>
      <c r="D224" s="156"/>
      <c r="E224" s="25"/>
      <c r="F224" s="156"/>
      <c r="G224" s="156"/>
      <c r="H224" s="25"/>
      <c r="I224" s="155"/>
      <c r="J224" s="60"/>
      <c r="K224" s="25"/>
      <c r="L224" s="155"/>
      <c r="M224" s="60"/>
      <c r="N224" s="25"/>
      <c r="O224" s="169"/>
      <c r="P224" s="170"/>
      <c r="Q224" s="25"/>
      <c r="R224" s="155"/>
      <c r="S224" s="60"/>
    </row>
    <row r="225" spans="1:19">
      <c r="A225" s="14"/>
      <c r="B225" s="179" t="s">
        <v>65</v>
      </c>
      <c r="C225" s="180"/>
      <c r="D225" s="180"/>
      <c r="E225" s="39"/>
      <c r="F225" s="180"/>
      <c r="G225" s="180"/>
      <c r="H225" s="39"/>
      <c r="I225" s="157">
        <v>515637</v>
      </c>
      <c r="J225" s="33"/>
      <c r="K225" s="39"/>
      <c r="L225" s="157">
        <v>2602</v>
      </c>
      <c r="M225" s="33"/>
      <c r="N225" s="39"/>
      <c r="O225" s="159" t="s">
        <v>697</v>
      </c>
      <c r="P225" s="161" t="s">
        <v>173</v>
      </c>
      <c r="Q225" s="39"/>
      <c r="R225" s="157">
        <v>514032</v>
      </c>
      <c r="S225" s="33"/>
    </row>
    <row r="226" spans="1:19">
      <c r="A226" s="14"/>
      <c r="B226" s="179"/>
      <c r="C226" s="150"/>
      <c r="D226" s="150"/>
      <c r="E226" s="39"/>
      <c r="F226" s="150"/>
      <c r="G226" s="150"/>
      <c r="H226" s="39"/>
      <c r="I226" s="148"/>
      <c r="J226" s="39"/>
      <c r="K226" s="39"/>
      <c r="L226" s="148"/>
      <c r="M226" s="39"/>
      <c r="N226" s="39"/>
      <c r="O226" s="151"/>
      <c r="P226" s="146"/>
      <c r="Q226" s="39"/>
      <c r="R226" s="148"/>
      <c r="S226" s="39"/>
    </row>
    <row r="227" spans="1:19">
      <c r="A227" s="14"/>
      <c r="B227" s="177" t="s">
        <v>66</v>
      </c>
      <c r="C227" s="152">
        <v>55</v>
      </c>
      <c r="D227" s="25"/>
      <c r="E227" s="25"/>
      <c r="F227" s="152">
        <v>937</v>
      </c>
      <c r="G227" s="25"/>
      <c r="H227" s="25"/>
      <c r="I227" s="149">
        <v>102700</v>
      </c>
      <c r="J227" s="25"/>
      <c r="K227" s="25"/>
      <c r="L227" s="149">
        <v>13637</v>
      </c>
      <c r="M227" s="25"/>
      <c r="N227" s="25"/>
      <c r="O227" s="152" t="s">
        <v>698</v>
      </c>
      <c r="P227" s="71" t="s">
        <v>173</v>
      </c>
      <c r="Q227" s="25"/>
      <c r="R227" s="149">
        <v>97870</v>
      </c>
      <c r="S227" s="25"/>
    </row>
    <row r="228" spans="1:19" ht="15.75" thickBot="1">
      <c r="A228" s="14"/>
      <c r="B228" s="177"/>
      <c r="C228" s="169"/>
      <c r="D228" s="60"/>
      <c r="E228" s="25"/>
      <c r="F228" s="169"/>
      <c r="G228" s="60"/>
      <c r="H228" s="25"/>
      <c r="I228" s="155"/>
      <c r="J228" s="60"/>
      <c r="K228" s="25"/>
      <c r="L228" s="155"/>
      <c r="M228" s="60"/>
      <c r="N228" s="25"/>
      <c r="O228" s="169"/>
      <c r="P228" s="170"/>
      <c r="Q228" s="25"/>
      <c r="R228" s="155"/>
      <c r="S228" s="60"/>
    </row>
    <row r="229" spans="1:19">
      <c r="A229" s="14"/>
      <c r="B229" s="179"/>
      <c r="C229" s="159">
        <v>55</v>
      </c>
      <c r="D229" s="33"/>
      <c r="E229" s="39"/>
      <c r="F229" s="159">
        <v>937</v>
      </c>
      <c r="G229" s="33"/>
      <c r="H229" s="39"/>
      <c r="I229" s="157">
        <v>618337</v>
      </c>
      <c r="J229" s="33"/>
      <c r="K229" s="39"/>
      <c r="L229" s="157">
        <v>16239</v>
      </c>
      <c r="M229" s="33"/>
      <c r="N229" s="39"/>
      <c r="O229" s="159" t="s">
        <v>699</v>
      </c>
      <c r="P229" s="161" t="s">
        <v>173</v>
      </c>
      <c r="Q229" s="39"/>
      <c r="R229" s="157">
        <v>611902</v>
      </c>
      <c r="S229" s="33"/>
    </row>
    <row r="230" spans="1:19" ht="15.75" thickBot="1">
      <c r="A230" s="14"/>
      <c r="B230" s="179"/>
      <c r="C230" s="172"/>
      <c r="D230" s="40"/>
      <c r="E230" s="39"/>
      <c r="F230" s="172"/>
      <c r="G230" s="40"/>
      <c r="H230" s="39"/>
      <c r="I230" s="164"/>
      <c r="J230" s="40"/>
      <c r="K230" s="39"/>
      <c r="L230" s="164"/>
      <c r="M230" s="40"/>
      <c r="N230" s="39"/>
      <c r="O230" s="172"/>
      <c r="P230" s="173"/>
      <c r="Q230" s="39"/>
      <c r="R230" s="164"/>
      <c r="S230" s="40"/>
    </row>
    <row r="231" spans="1:19">
      <c r="A231" s="14"/>
      <c r="B231" s="177" t="s">
        <v>251</v>
      </c>
      <c r="C231" s="168" t="s">
        <v>700</v>
      </c>
      <c r="D231" s="145" t="s">
        <v>173</v>
      </c>
      <c r="E231" s="25"/>
      <c r="F231" s="168" t="s">
        <v>701</v>
      </c>
      <c r="G231" s="145" t="s">
        <v>173</v>
      </c>
      <c r="H231" s="25"/>
      <c r="I231" s="167">
        <v>32435</v>
      </c>
      <c r="J231" s="46"/>
      <c r="K231" s="25"/>
      <c r="L231" s="168" t="s">
        <v>702</v>
      </c>
      <c r="M231" s="145" t="s">
        <v>173</v>
      </c>
      <c r="N231" s="25"/>
      <c r="O231" s="168">
        <v>973</v>
      </c>
      <c r="P231" s="46"/>
      <c r="Q231" s="25"/>
      <c r="R231" s="167">
        <v>31779</v>
      </c>
      <c r="S231" s="46"/>
    </row>
    <row r="232" spans="1:19">
      <c r="A232" s="14"/>
      <c r="B232" s="177"/>
      <c r="C232" s="152"/>
      <c r="D232" s="71"/>
      <c r="E232" s="25"/>
      <c r="F232" s="152"/>
      <c r="G232" s="71"/>
      <c r="H232" s="25"/>
      <c r="I232" s="149"/>
      <c r="J232" s="25"/>
      <c r="K232" s="25"/>
      <c r="L232" s="152"/>
      <c r="M232" s="71"/>
      <c r="N232" s="25"/>
      <c r="O232" s="152"/>
      <c r="P232" s="25"/>
      <c r="Q232" s="25"/>
      <c r="R232" s="149"/>
      <c r="S232" s="25"/>
    </row>
    <row r="233" spans="1:19">
      <c r="A233" s="14"/>
      <c r="B233" s="176" t="s">
        <v>69</v>
      </c>
      <c r="C233" s="146"/>
      <c r="D233" s="146"/>
      <c r="E233" s="21"/>
      <c r="F233" s="146"/>
      <c r="G233" s="146"/>
      <c r="H233" s="21"/>
      <c r="I233" s="146"/>
      <c r="J233" s="146"/>
      <c r="K233" s="21"/>
      <c r="L233" s="146"/>
      <c r="M233" s="146"/>
      <c r="N233" s="21"/>
      <c r="O233" s="146"/>
      <c r="P233" s="146"/>
      <c r="Q233" s="21"/>
      <c r="R233" s="146"/>
      <c r="S233" s="146"/>
    </row>
    <row r="234" spans="1:19">
      <c r="A234" s="14"/>
      <c r="B234" s="181" t="s">
        <v>703</v>
      </c>
      <c r="C234" s="99"/>
      <c r="D234" s="99"/>
      <c r="E234" s="25"/>
      <c r="F234" s="99"/>
      <c r="G234" s="99"/>
      <c r="H234" s="25"/>
      <c r="I234" s="149">
        <v>24207</v>
      </c>
      <c r="J234" s="25"/>
      <c r="K234" s="25"/>
      <c r="L234" s="152" t="s">
        <v>704</v>
      </c>
      <c r="M234" s="71" t="s">
        <v>173</v>
      </c>
      <c r="N234" s="25"/>
      <c r="O234" s="99"/>
      <c r="P234" s="99"/>
      <c r="Q234" s="25"/>
      <c r="R234" s="149">
        <v>22915</v>
      </c>
      <c r="S234" s="25"/>
    </row>
    <row r="235" spans="1:19">
      <c r="A235" s="14"/>
      <c r="B235" s="181"/>
      <c r="C235" s="99"/>
      <c r="D235" s="99"/>
      <c r="E235" s="25"/>
      <c r="F235" s="99"/>
      <c r="G235" s="99"/>
      <c r="H235" s="25"/>
      <c r="I235" s="149"/>
      <c r="J235" s="25"/>
      <c r="K235" s="25"/>
      <c r="L235" s="152"/>
      <c r="M235" s="71"/>
      <c r="N235" s="25"/>
      <c r="O235" s="99"/>
      <c r="P235" s="99"/>
      <c r="Q235" s="25"/>
      <c r="R235" s="149"/>
      <c r="S235" s="25"/>
    </row>
    <row r="236" spans="1:19">
      <c r="A236" s="14"/>
      <c r="B236" s="182" t="s">
        <v>71</v>
      </c>
      <c r="C236" s="148">
        <v>2365</v>
      </c>
      <c r="D236" s="39"/>
      <c r="E236" s="39"/>
      <c r="F236" s="150"/>
      <c r="G236" s="39"/>
      <c r="H236" s="39"/>
      <c r="I236" s="148">
        <v>10572</v>
      </c>
      <c r="J236" s="39"/>
      <c r="K236" s="39"/>
      <c r="L236" s="148">
        <v>6200</v>
      </c>
      <c r="M236" s="39"/>
      <c r="N236" s="39"/>
      <c r="O236" s="151" t="s">
        <v>705</v>
      </c>
      <c r="P236" s="146" t="s">
        <v>173</v>
      </c>
      <c r="Q236" s="39"/>
      <c r="R236" s="148">
        <v>16541</v>
      </c>
      <c r="S236" s="39"/>
    </row>
    <row r="237" spans="1:19">
      <c r="A237" s="14"/>
      <c r="B237" s="182"/>
      <c r="C237" s="148"/>
      <c r="D237" s="39"/>
      <c r="E237" s="39"/>
      <c r="F237" s="150"/>
      <c r="G237" s="39"/>
      <c r="H237" s="39"/>
      <c r="I237" s="148"/>
      <c r="J237" s="39"/>
      <c r="K237" s="39"/>
      <c r="L237" s="148"/>
      <c r="M237" s="39"/>
      <c r="N237" s="39"/>
      <c r="O237" s="151"/>
      <c r="P237" s="146"/>
      <c r="Q237" s="39"/>
      <c r="R237" s="148"/>
      <c r="S237" s="39"/>
    </row>
    <row r="238" spans="1:19">
      <c r="A238" s="14"/>
      <c r="B238" s="181" t="s">
        <v>682</v>
      </c>
      <c r="C238" s="99"/>
      <c r="D238" s="99"/>
      <c r="E238" s="25"/>
      <c r="F238" s="149">
        <v>38144</v>
      </c>
      <c r="G238" s="25"/>
      <c r="H238" s="25"/>
      <c r="I238" s="99"/>
      <c r="J238" s="25"/>
      <c r="K238" s="25"/>
      <c r="L238" s="99"/>
      <c r="M238" s="25"/>
      <c r="N238" s="25"/>
      <c r="O238" s="152" t="s">
        <v>706</v>
      </c>
      <c r="P238" s="71" t="s">
        <v>173</v>
      </c>
      <c r="Q238" s="25"/>
      <c r="R238" s="152" t="s">
        <v>379</v>
      </c>
      <c r="S238" s="25"/>
    </row>
    <row r="239" spans="1:19">
      <c r="A239" s="14"/>
      <c r="B239" s="181"/>
      <c r="C239" s="99"/>
      <c r="D239" s="99"/>
      <c r="E239" s="25"/>
      <c r="F239" s="149"/>
      <c r="G239" s="25"/>
      <c r="H239" s="25"/>
      <c r="I239" s="99"/>
      <c r="J239" s="25"/>
      <c r="K239" s="25"/>
      <c r="L239" s="99"/>
      <c r="M239" s="25"/>
      <c r="N239" s="25"/>
      <c r="O239" s="152"/>
      <c r="P239" s="71"/>
      <c r="Q239" s="25"/>
      <c r="R239" s="152"/>
      <c r="S239" s="25"/>
    </row>
    <row r="240" spans="1:19">
      <c r="A240" s="14"/>
      <c r="B240" s="182" t="s">
        <v>684</v>
      </c>
      <c r="C240" s="150"/>
      <c r="D240" s="150"/>
      <c r="E240" s="39"/>
      <c r="F240" s="151" t="s">
        <v>707</v>
      </c>
      <c r="G240" s="146" t="s">
        <v>173</v>
      </c>
      <c r="H240" s="39"/>
      <c r="I240" s="150"/>
      <c r="J240" s="39"/>
      <c r="K240" s="39"/>
      <c r="L240" s="151" t="s">
        <v>708</v>
      </c>
      <c r="M240" s="146" t="s">
        <v>173</v>
      </c>
      <c r="N240" s="39"/>
      <c r="O240" s="148">
        <v>39767</v>
      </c>
      <c r="P240" s="39"/>
      <c r="Q240" s="39"/>
      <c r="R240" s="151" t="s">
        <v>379</v>
      </c>
      <c r="S240" s="39"/>
    </row>
    <row r="241" spans="1:19">
      <c r="A241" s="14"/>
      <c r="B241" s="182"/>
      <c r="C241" s="150"/>
      <c r="D241" s="150"/>
      <c r="E241" s="39"/>
      <c r="F241" s="151"/>
      <c r="G241" s="146"/>
      <c r="H241" s="39"/>
      <c r="I241" s="150"/>
      <c r="J241" s="39"/>
      <c r="K241" s="39"/>
      <c r="L241" s="151"/>
      <c r="M241" s="146"/>
      <c r="N241" s="39"/>
      <c r="O241" s="148"/>
      <c r="P241" s="39"/>
      <c r="Q241" s="39"/>
      <c r="R241" s="151"/>
      <c r="S241" s="39"/>
    </row>
    <row r="242" spans="1:19">
      <c r="A242" s="14"/>
      <c r="B242" s="181" t="s">
        <v>687</v>
      </c>
      <c r="C242" s="149">
        <v>68925</v>
      </c>
      <c r="D242" s="25"/>
      <c r="E242" s="25"/>
      <c r="F242" s="99"/>
      <c r="G242" s="99"/>
      <c r="H242" s="25"/>
      <c r="I242" s="149">
        <v>1711</v>
      </c>
      <c r="J242" s="25"/>
      <c r="K242" s="25"/>
      <c r="L242" s="99"/>
      <c r="M242" s="99"/>
      <c r="N242" s="25"/>
      <c r="O242" s="152" t="s">
        <v>709</v>
      </c>
      <c r="P242" s="71" t="s">
        <v>173</v>
      </c>
      <c r="Q242" s="25"/>
      <c r="R242" s="152" t="s">
        <v>379</v>
      </c>
      <c r="S242" s="25"/>
    </row>
    <row r="243" spans="1:19" ht="15.75" thickBot="1">
      <c r="A243" s="14"/>
      <c r="B243" s="181"/>
      <c r="C243" s="155"/>
      <c r="D243" s="60"/>
      <c r="E243" s="25"/>
      <c r="F243" s="156"/>
      <c r="G243" s="156"/>
      <c r="H243" s="25"/>
      <c r="I243" s="155"/>
      <c r="J243" s="60"/>
      <c r="K243" s="25"/>
      <c r="L243" s="156"/>
      <c r="M243" s="156"/>
      <c r="N243" s="25"/>
      <c r="O243" s="169"/>
      <c r="P243" s="170"/>
      <c r="Q243" s="25"/>
      <c r="R243" s="169"/>
      <c r="S243" s="60"/>
    </row>
    <row r="244" spans="1:19">
      <c r="A244" s="14"/>
      <c r="B244" s="179" t="s">
        <v>689</v>
      </c>
      <c r="C244" s="157">
        <v>71235</v>
      </c>
      <c r="D244" s="33"/>
      <c r="E244" s="39"/>
      <c r="F244" s="159" t="s">
        <v>690</v>
      </c>
      <c r="G244" s="161" t="s">
        <v>173</v>
      </c>
      <c r="H244" s="39"/>
      <c r="I244" s="157">
        <v>68925</v>
      </c>
      <c r="J244" s="33"/>
      <c r="K244" s="39"/>
      <c r="L244" s="157">
        <v>4078</v>
      </c>
      <c r="M244" s="33"/>
      <c r="N244" s="39"/>
      <c r="O244" s="159" t="s">
        <v>709</v>
      </c>
      <c r="P244" s="161" t="s">
        <v>173</v>
      </c>
      <c r="Q244" s="39"/>
      <c r="R244" s="157">
        <v>71235</v>
      </c>
      <c r="S244" s="33"/>
    </row>
    <row r="245" spans="1:19">
      <c r="A245" s="14"/>
      <c r="B245" s="179"/>
      <c r="C245" s="148"/>
      <c r="D245" s="39"/>
      <c r="E245" s="39"/>
      <c r="F245" s="151"/>
      <c r="G245" s="146"/>
      <c r="H245" s="39"/>
      <c r="I245" s="148"/>
      <c r="J245" s="39"/>
      <c r="K245" s="39"/>
      <c r="L245" s="148"/>
      <c r="M245" s="39"/>
      <c r="N245" s="39"/>
      <c r="O245" s="151"/>
      <c r="P245" s="146"/>
      <c r="Q245" s="39"/>
      <c r="R245" s="148"/>
      <c r="S245" s="39"/>
    </row>
    <row r="246" spans="1:19">
      <c r="A246" s="14"/>
      <c r="B246" s="177" t="s">
        <v>73</v>
      </c>
      <c r="C246" s="149">
        <v>25655</v>
      </c>
      <c r="D246" s="25"/>
      <c r="E246" s="25"/>
      <c r="F246" s="152" t="s">
        <v>710</v>
      </c>
      <c r="G246" s="71" t="s">
        <v>173</v>
      </c>
      <c r="H246" s="25"/>
      <c r="I246" s="149">
        <v>27012</v>
      </c>
      <c r="J246" s="25"/>
      <c r="K246" s="25"/>
      <c r="L246" s="149">
        <v>1598</v>
      </c>
      <c r="M246" s="25"/>
      <c r="N246" s="25"/>
      <c r="O246" s="152" t="s">
        <v>711</v>
      </c>
      <c r="P246" s="71" t="s">
        <v>173</v>
      </c>
      <c r="Q246" s="25"/>
      <c r="R246" s="149">
        <v>25655</v>
      </c>
      <c r="S246" s="25"/>
    </row>
    <row r="247" spans="1:19" ht="15.75" thickBot="1">
      <c r="A247" s="14"/>
      <c r="B247" s="177"/>
      <c r="C247" s="155"/>
      <c r="D247" s="60"/>
      <c r="E247" s="25"/>
      <c r="F247" s="169"/>
      <c r="G247" s="170"/>
      <c r="H247" s="25"/>
      <c r="I247" s="155"/>
      <c r="J247" s="60"/>
      <c r="K247" s="25"/>
      <c r="L247" s="155"/>
      <c r="M247" s="60"/>
      <c r="N247" s="25"/>
      <c r="O247" s="169"/>
      <c r="P247" s="170"/>
      <c r="Q247" s="25"/>
      <c r="R247" s="155"/>
      <c r="S247" s="60"/>
    </row>
    <row r="248" spans="1:19">
      <c r="A248" s="14"/>
      <c r="B248" s="179" t="s">
        <v>712</v>
      </c>
      <c r="C248" s="157">
        <v>45580</v>
      </c>
      <c r="D248" s="33"/>
      <c r="E248" s="39"/>
      <c r="F248" s="159" t="s">
        <v>713</v>
      </c>
      <c r="G248" s="161" t="s">
        <v>173</v>
      </c>
      <c r="H248" s="39"/>
      <c r="I248" s="157">
        <v>41913</v>
      </c>
      <c r="J248" s="33"/>
      <c r="K248" s="39"/>
      <c r="L248" s="157">
        <v>2480</v>
      </c>
      <c r="M248" s="33"/>
      <c r="N248" s="39"/>
      <c r="O248" s="159" t="s">
        <v>714</v>
      </c>
      <c r="P248" s="161" t="s">
        <v>173</v>
      </c>
      <c r="Q248" s="39"/>
      <c r="R248" s="157">
        <v>45580</v>
      </c>
      <c r="S248" s="33"/>
    </row>
    <row r="249" spans="1:19">
      <c r="A249" s="14"/>
      <c r="B249" s="179"/>
      <c r="C249" s="183"/>
      <c r="D249" s="34"/>
      <c r="E249" s="39"/>
      <c r="F249" s="184"/>
      <c r="G249" s="185"/>
      <c r="H249" s="39"/>
      <c r="I249" s="183"/>
      <c r="J249" s="34"/>
      <c r="K249" s="39"/>
      <c r="L249" s="183"/>
      <c r="M249" s="34"/>
      <c r="N249" s="39"/>
      <c r="O249" s="184"/>
      <c r="P249" s="185"/>
      <c r="Q249" s="39"/>
      <c r="R249" s="183"/>
      <c r="S249" s="34"/>
    </row>
    <row r="250" spans="1:19">
      <c r="A250" s="14"/>
      <c r="B250" s="177" t="s">
        <v>269</v>
      </c>
      <c r="C250" s="152">
        <v>53</v>
      </c>
      <c r="D250" s="25"/>
      <c r="E250" s="25"/>
      <c r="F250" s="99"/>
      <c r="G250" s="25"/>
      <c r="H250" s="25"/>
      <c r="I250" s="152">
        <v>200</v>
      </c>
      <c r="J250" s="25"/>
      <c r="K250" s="25"/>
      <c r="L250" s="152">
        <v>10</v>
      </c>
      <c r="M250" s="25"/>
      <c r="N250" s="25"/>
      <c r="O250" s="99"/>
      <c r="P250" s="25"/>
      <c r="Q250" s="25"/>
      <c r="R250" s="152">
        <v>263</v>
      </c>
      <c r="S250" s="25"/>
    </row>
    <row r="251" spans="1:19" ht="15.75" thickBot="1">
      <c r="A251" s="14"/>
      <c r="B251" s="177"/>
      <c r="C251" s="169"/>
      <c r="D251" s="60"/>
      <c r="E251" s="25"/>
      <c r="F251" s="156"/>
      <c r="G251" s="60"/>
      <c r="H251" s="25"/>
      <c r="I251" s="169"/>
      <c r="J251" s="60"/>
      <c r="K251" s="25"/>
      <c r="L251" s="169"/>
      <c r="M251" s="60"/>
      <c r="N251" s="25"/>
      <c r="O251" s="156"/>
      <c r="P251" s="60"/>
      <c r="Q251" s="25"/>
      <c r="R251" s="169"/>
      <c r="S251" s="60"/>
    </row>
    <row r="252" spans="1:19">
      <c r="A252" s="14"/>
      <c r="B252" s="179" t="s">
        <v>260</v>
      </c>
      <c r="C252" s="157">
        <v>45633</v>
      </c>
      <c r="D252" s="33"/>
      <c r="E252" s="39"/>
      <c r="F252" s="159" t="s">
        <v>713</v>
      </c>
      <c r="G252" s="161" t="s">
        <v>173</v>
      </c>
      <c r="H252" s="39"/>
      <c r="I252" s="157">
        <v>42113</v>
      </c>
      <c r="J252" s="33"/>
      <c r="K252" s="39"/>
      <c r="L252" s="157">
        <v>2490</v>
      </c>
      <c r="M252" s="33"/>
      <c r="N252" s="39"/>
      <c r="O252" s="159" t="s">
        <v>714</v>
      </c>
      <c r="P252" s="161" t="s">
        <v>173</v>
      </c>
      <c r="Q252" s="39"/>
      <c r="R252" s="157">
        <v>45843</v>
      </c>
      <c r="S252" s="33"/>
    </row>
    <row r="253" spans="1:19" ht="15.75" thickBot="1">
      <c r="A253" s="14"/>
      <c r="B253" s="179"/>
      <c r="C253" s="158"/>
      <c r="D253" s="64"/>
      <c r="E253" s="39"/>
      <c r="F253" s="160"/>
      <c r="G253" s="162"/>
      <c r="H253" s="39"/>
      <c r="I253" s="158"/>
      <c r="J253" s="64"/>
      <c r="K253" s="39"/>
      <c r="L253" s="158"/>
      <c r="M253" s="64"/>
      <c r="N253" s="39"/>
      <c r="O253" s="160"/>
      <c r="P253" s="162"/>
      <c r="Q253" s="39"/>
      <c r="R253" s="158"/>
      <c r="S253" s="64"/>
    </row>
    <row r="254" spans="1:19" ht="15.75" thickTop="1">
      <c r="A254" s="14"/>
      <c r="B254" s="24"/>
      <c r="C254" s="24"/>
      <c r="D254" s="24"/>
      <c r="E254" s="24"/>
      <c r="F254" s="24"/>
      <c r="G254" s="24"/>
      <c r="H254" s="24"/>
      <c r="I254" s="24"/>
      <c r="J254" s="24"/>
      <c r="K254" s="24"/>
      <c r="L254" s="24"/>
      <c r="M254" s="24"/>
      <c r="N254" s="24"/>
      <c r="O254" s="24"/>
      <c r="P254" s="24"/>
      <c r="Q254" s="24"/>
      <c r="R254" s="24"/>
      <c r="S254" s="24"/>
    </row>
    <row r="255" spans="1:19">
      <c r="A255" s="14"/>
      <c r="B255" s="16"/>
    </row>
    <row r="256" spans="1:19">
      <c r="A256" s="14"/>
      <c r="B256" s="16"/>
    </row>
    <row r="257" spans="1:19">
      <c r="A257" s="14"/>
      <c r="B257" s="12"/>
    </row>
    <row r="258" spans="1:19">
      <c r="A258" s="14"/>
      <c r="B258" s="24"/>
      <c r="C258" s="24"/>
      <c r="D258" s="24"/>
      <c r="E258" s="24"/>
      <c r="F258" s="24"/>
      <c r="G258" s="24"/>
      <c r="H258" s="24"/>
      <c r="I258" s="24"/>
      <c r="J258" s="24"/>
      <c r="K258" s="24"/>
      <c r="L258" s="24"/>
      <c r="M258" s="24"/>
      <c r="N258" s="24"/>
      <c r="O258" s="24"/>
      <c r="P258" s="24"/>
      <c r="Q258" s="24"/>
      <c r="R258" s="24"/>
      <c r="S258" s="24"/>
    </row>
    <row r="259" spans="1:19">
      <c r="A259" s="14"/>
      <c r="B259" s="24"/>
      <c r="C259" s="24"/>
      <c r="D259" s="24"/>
      <c r="E259" s="24"/>
      <c r="F259" s="24"/>
      <c r="G259" s="24"/>
      <c r="H259" s="24"/>
      <c r="I259" s="24"/>
      <c r="J259" s="24"/>
      <c r="K259" s="24"/>
      <c r="L259" s="24"/>
      <c r="M259" s="24"/>
      <c r="N259" s="24"/>
      <c r="O259" s="24"/>
      <c r="P259" s="24"/>
      <c r="Q259" s="24"/>
      <c r="R259" s="24"/>
      <c r="S259" s="24"/>
    </row>
    <row r="260" spans="1:19">
      <c r="A260" s="14"/>
      <c r="B260" s="16"/>
    </row>
    <row r="261" spans="1:19">
      <c r="A261" s="14"/>
      <c r="B261" s="16"/>
    </row>
    <row r="262" spans="1:19">
      <c r="A262" s="14"/>
      <c r="B262" s="12"/>
    </row>
    <row r="263" spans="1:19">
      <c r="A263" s="14"/>
      <c r="B263" s="68"/>
      <c r="C263" s="68"/>
      <c r="D263" s="68"/>
      <c r="E263" s="68"/>
      <c r="F263" s="68"/>
      <c r="G263" s="68"/>
      <c r="H263" s="68"/>
      <c r="I263" s="68"/>
      <c r="J263" s="68"/>
      <c r="K263" s="68"/>
      <c r="L263" s="68"/>
      <c r="M263" s="68"/>
      <c r="N263" s="68"/>
      <c r="O263" s="68"/>
      <c r="P263" s="68"/>
      <c r="Q263" s="68"/>
      <c r="R263" s="68"/>
      <c r="S263" s="68"/>
    </row>
    <row r="264" spans="1:19">
      <c r="A264" s="14"/>
      <c r="B264" s="103" t="s">
        <v>715</v>
      </c>
      <c r="C264" s="103"/>
      <c r="D264" s="103"/>
      <c r="E264" s="103"/>
      <c r="F264" s="103"/>
      <c r="G264" s="103"/>
      <c r="H264" s="103"/>
      <c r="I264" s="103"/>
      <c r="J264" s="103"/>
      <c r="K264" s="103"/>
      <c r="L264" s="103"/>
      <c r="M264" s="103"/>
      <c r="N264" s="103"/>
      <c r="O264" s="103"/>
      <c r="P264" s="103"/>
      <c r="Q264" s="103"/>
      <c r="R264" s="103"/>
      <c r="S264" s="103"/>
    </row>
    <row r="265" spans="1:19">
      <c r="A265" s="14"/>
      <c r="B265" s="24"/>
      <c r="C265" s="24"/>
      <c r="D265" s="24"/>
      <c r="E265" s="24"/>
      <c r="F265" s="24"/>
      <c r="G265" s="24"/>
      <c r="H265" s="24"/>
      <c r="I265" s="24"/>
      <c r="J265" s="24"/>
      <c r="K265" s="24"/>
      <c r="L265" s="24"/>
      <c r="M265" s="24"/>
      <c r="N265" s="24"/>
      <c r="O265" s="24"/>
      <c r="P265" s="24"/>
      <c r="Q265" s="24"/>
      <c r="R265" s="24"/>
      <c r="S265" s="24"/>
    </row>
    <row r="266" spans="1:19">
      <c r="A266" s="14"/>
      <c r="B266" s="16"/>
      <c r="C266" s="16"/>
      <c r="D266" s="16"/>
      <c r="E266" s="16"/>
      <c r="F266" s="16"/>
      <c r="G266" s="16"/>
      <c r="H266" s="16"/>
      <c r="I266" s="16"/>
      <c r="J266" s="16"/>
      <c r="K266" s="16"/>
      <c r="L266" s="16"/>
      <c r="M266" s="16"/>
      <c r="N266" s="16"/>
      <c r="O266" s="16"/>
      <c r="P266" s="16"/>
      <c r="Q266" s="16"/>
      <c r="R266" s="16"/>
      <c r="S266" s="16"/>
    </row>
    <row r="267" spans="1:19">
      <c r="A267" s="14"/>
      <c r="B267" s="25"/>
      <c r="C267" s="143" t="s">
        <v>630</v>
      </c>
      <c r="D267" s="143"/>
      <c r="E267" s="25"/>
      <c r="F267" s="143" t="s">
        <v>633</v>
      </c>
      <c r="G267" s="143"/>
      <c r="H267" s="25"/>
      <c r="I267" s="143" t="s">
        <v>635</v>
      </c>
      <c r="J267" s="143"/>
      <c r="K267" s="25"/>
      <c r="L267" s="143" t="s">
        <v>637</v>
      </c>
      <c r="M267" s="143"/>
      <c r="N267" s="25"/>
      <c r="O267" s="143" t="s">
        <v>638</v>
      </c>
      <c r="P267" s="143"/>
      <c r="Q267" s="25"/>
      <c r="R267" s="143" t="s">
        <v>639</v>
      </c>
      <c r="S267" s="143"/>
    </row>
    <row r="268" spans="1:19">
      <c r="A268" s="14"/>
      <c r="B268" s="25"/>
      <c r="C268" s="143" t="s">
        <v>631</v>
      </c>
      <c r="D268" s="143"/>
      <c r="E268" s="25"/>
      <c r="F268" s="143" t="s">
        <v>634</v>
      </c>
      <c r="G268" s="143"/>
      <c r="H268" s="25"/>
      <c r="I268" s="143" t="s">
        <v>636</v>
      </c>
      <c r="J268" s="143"/>
      <c r="K268" s="25"/>
      <c r="L268" s="143" t="s">
        <v>636</v>
      </c>
      <c r="M268" s="143"/>
      <c r="N268" s="25"/>
      <c r="O268" s="143"/>
      <c r="P268" s="143"/>
      <c r="Q268" s="25"/>
      <c r="R268" s="143"/>
      <c r="S268" s="143"/>
    </row>
    <row r="269" spans="1:19" ht="15.75" thickBot="1">
      <c r="A269" s="14"/>
      <c r="B269" s="25"/>
      <c r="C269" s="144" t="s">
        <v>632</v>
      </c>
      <c r="D269" s="144"/>
      <c r="E269" s="25"/>
      <c r="F269" s="75"/>
      <c r="G269" s="75"/>
      <c r="H269" s="25"/>
      <c r="I269" s="75"/>
      <c r="J269" s="75"/>
      <c r="K269" s="25"/>
      <c r="L269" s="75"/>
      <c r="M269" s="75"/>
      <c r="N269" s="25"/>
      <c r="O269" s="144"/>
      <c r="P269" s="144"/>
      <c r="Q269" s="25"/>
      <c r="R269" s="144"/>
      <c r="S269" s="144"/>
    </row>
    <row r="270" spans="1:19">
      <c r="A270" s="14"/>
      <c r="B270" s="154" t="s">
        <v>716</v>
      </c>
      <c r="C270" s="168" t="s">
        <v>717</v>
      </c>
      <c r="D270" s="145" t="s">
        <v>173</v>
      </c>
      <c r="E270" s="25"/>
      <c r="F270" s="167">
        <v>6870</v>
      </c>
      <c r="G270" s="46"/>
      <c r="H270" s="25"/>
      <c r="I270" s="167">
        <v>6618</v>
      </c>
      <c r="J270" s="46"/>
      <c r="K270" s="25"/>
      <c r="L270" s="167">
        <v>6418</v>
      </c>
      <c r="M270" s="46"/>
      <c r="N270" s="25"/>
      <c r="O270" s="168" t="s">
        <v>718</v>
      </c>
      <c r="P270" s="145" t="s">
        <v>173</v>
      </c>
      <c r="Q270" s="25"/>
      <c r="R270" s="168" t="s">
        <v>719</v>
      </c>
      <c r="S270" s="145" t="s">
        <v>173</v>
      </c>
    </row>
    <row r="271" spans="1:19" ht="15.75" thickBot="1">
      <c r="A271" s="14"/>
      <c r="B271" s="154"/>
      <c r="C271" s="169"/>
      <c r="D271" s="170"/>
      <c r="E271" s="25"/>
      <c r="F271" s="155"/>
      <c r="G271" s="60"/>
      <c r="H271" s="25"/>
      <c r="I271" s="155"/>
      <c r="J271" s="60"/>
      <c r="K271" s="25"/>
      <c r="L271" s="155"/>
      <c r="M271" s="60"/>
      <c r="N271" s="25"/>
      <c r="O271" s="169"/>
      <c r="P271" s="170"/>
      <c r="Q271" s="25"/>
      <c r="R271" s="169"/>
      <c r="S271" s="170"/>
    </row>
    <row r="272" spans="1:19" ht="23.25">
      <c r="A272" s="14"/>
      <c r="B272" s="141" t="s">
        <v>108</v>
      </c>
      <c r="C272" s="33"/>
      <c r="D272" s="33"/>
      <c r="E272" s="21"/>
      <c r="F272" s="161"/>
      <c r="G272" s="161"/>
      <c r="H272" s="21"/>
      <c r="I272" s="161"/>
      <c r="J272" s="161"/>
      <c r="K272" s="21"/>
      <c r="L272" s="161"/>
      <c r="M272" s="161"/>
      <c r="N272" s="21"/>
      <c r="O272" s="161"/>
      <c r="P272" s="161"/>
      <c r="Q272" s="21"/>
      <c r="R272" s="161"/>
      <c r="S272" s="161"/>
    </row>
    <row r="273" spans="1:19">
      <c r="A273" s="14"/>
      <c r="B273" s="154" t="s">
        <v>109</v>
      </c>
      <c r="C273" s="99"/>
      <c r="D273" s="99"/>
      <c r="E273" s="25"/>
      <c r="F273" s="99"/>
      <c r="G273" s="99"/>
      <c r="H273" s="25"/>
      <c r="I273" s="152" t="s">
        <v>720</v>
      </c>
      <c r="J273" s="71" t="s">
        <v>173</v>
      </c>
      <c r="K273" s="25"/>
      <c r="L273" s="152" t="s">
        <v>721</v>
      </c>
      <c r="M273" s="71" t="s">
        <v>173</v>
      </c>
      <c r="N273" s="25"/>
      <c r="O273" s="99"/>
      <c r="P273" s="99"/>
      <c r="Q273" s="25"/>
      <c r="R273" s="152" t="s">
        <v>722</v>
      </c>
      <c r="S273" s="71" t="s">
        <v>173</v>
      </c>
    </row>
    <row r="274" spans="1:19">
      <c r="A274" s="14"/>
      <c r="B274" s="154"/>
      <c r="C274" s="99"/>
      <c r="D274" s="99"/>
      <c r="E274" s="25"/>
      <c r="F274" s="99"/>
      <c r="G274" s="99"/>
      <c r="H274" s="25"/>
      <c r="I274" s="152"/>
      <c r="J274" s="71"/>
      <c r="K274" s="25"/>
      <c r="L274" s="152"/>
      <c r="M274" s="71"/>
      <c r="N274" s="25"/>
      <c r="O274" s="99"/>
      <c r="P274" s="99"/>
      <c r="Q274" s="25"/>
      <c r="R274" s="152"/>
      <c r="S274" s="71"/>
    </row>
    <row r="275" spans="1:19">
      <c r="A275" s="14"/>
      <c r="B275" s="153" t="s">
        <v>110</v>
      </c>
      <c r="C275" s="150"/>
      <c r="D275" s="150"/>
      <c r="E275" s="39"/>
      <c r="F275" s="150"/>
      <c r="G275" s="150"/>
      <c r="H275" s="39"/>
      <c r="I275" s="148">
        <v>2000</v>
      </c>
      <c r="J275" s="39"/>
      <c r="K275" s="39"/>
      <c r="L275" s="150"/>
      <c r="M275" s="150"/>
      <c r="N275" s="39"/>
      <c r="O275" s="150"/>
      <c r="P275" s="150"/>
      <c r="Q275" s="39"/>
      <c r="R275" s="148">
        <v>2000</v>
      </c>
      <c r="S275" s="39"/>
    </row>
    <row r="276" spans="1:19">
      <c r="A276" s="14"/>
      <c r="B276" s="153"/>
      <c r="C276" s="150"/>
      <c r="D276" s="150"/>
      <c r="E276" s="39"/>
      <c r="F276" s="150"/>
      <c r="G276" s="150"/>
      <c r="H276" s="39"/>
      <c r="I276" s="148"/>
      <c r="J276" s="39"/>
      <c r="K276" s="39"/>
      <c r="L276" s="150"/>
      <c r="M276" s="150"/>
      <c r="N276" s="39"/>
      <c r="O276" s="150"/>
      <c r="P276" s="150"/>
      <c r="Q276" s="39"/>
      <c r="R276" s="148"/>
      <c r="S276" s="39"/>
    </row>
    <row r="277" spans="1:19">
      <c r="A277" s="14"/>
      <c r="B277" s="154" t="s">
        <v>111</v>
      </c>
      <c r="C277" s="99"/>
      <c r="D277" s="99"/>
      <c r="E277" s="25"/>
      <c r="F277" s="99"/>
      <c r="G277" s="99"/>
      <c r="H277" s="25"/>
      <c r="I277" s="152" t="s">
        <v>723</v>
      </c>
      <c r="J277" s="71" t="s">
        <v>173</v>
      </c>
      <c r="K277" s="25"/>
      <c r="L277" s="152" t="s">
        <v>724</v>
      </c>
      <c r="M277" s="71" t="s">
        <v>173</v>
      </c>
      <c r="N277" s="25"/>
      <c r="O277" s="99"/>
      <c r="P277" s="99"/>
      <c r="Q277" s="25"/>
      <c r="R277" s="152" t="s">
        <v>725</v>
      </c>
      <c r="S277" s="71" t="s">
        <v>173</v>
      </c>
    </row>
    <row r="278" spans="1:19">
      <c r="A278" s="14"/>
      <c r="B278" s="154"/>
      <c r="C278" s="99"/>
      <c r="D278" s="99"/>
      <c r="E278" s="25"/>
      <c r="F278" s="99"/>
      <c r="G278" s="99"/>
      <c r="H278" s="25"/>
      <c r="I278" s="152"/>
      <c r="J278" s="71"/>
      <c r="K278" s="25"/>
      <c r="L278" s="152"/>
      <c r="M278" s="71"/>
      <c r="N278" s="25"/>
      <c r="O278" s="99"/>
      <c r="P278" s="99"/>
      <c r="Q278" s="25"/>
      <c r="R278" s="152"/>
      <c r="S278" s="71"/>
    </row>
    <row r="279" spans="1:19">
      <c r="A279" s="14"/>
      <c r="B279" s="153" t="s">
        <v>112</v>
      </c>
      <c r="C279" s="150"/>
      <c r="D279" s="150"/>
      <c r="E279" s="39"/>
      <c r="F279" s="150"/>
      <c r="G279" s="150"/>
      <c r="H279" s="39"/>
      <c r="I279" s="148">
        <v>1500</v>
      </c>
      <c r="J279" s="39"/>
      <c r="K279" s="39"/>
      <c r="L279" s="148">
        <v>4840</v>
      </c>
      <c r="M279" s="39"/>
      <c r="N279" s="39"/>
      <c r="O279" s="150"/>
      <c r="P279" s="150"/>
      <c r="Q279" s="39"/>
      <c r="R279" s="148">
        <v>6340</v>
      </c>
      <c r="S279" s="39"/>
    </row>
    <row r="280" spans="1:19">
      <c r="A280" s="14"/>
      <c r="B280" s="153"/>
      <c r="C280" s="150"/>
      <c r="D280" s="150"/>
      <c r="E280" s="39"/>
      <c r="F280" s="150"/>
      <c r="G280" s="150"/>
      <c r="H280" s="39"/>
      <c r="I280" s="148"/>
      <c r="J280" s="39"/>
      <c r="K280" s="39"/>
      <c r="L280" s="148"/>
      <c r="M280" s="39"/>
      <c r="N280" s="39"/>
      <c r="O280" s="150"/>
      <c r="P280" s="150"/>
      <c r="Q280" s="39"/>
      <c r="R280" s="148"/>
      <c r="S280" s="39"/>
    </row>
    <row r="281" spans="1:19">
      <c r="A281" s="14"/>
      <c r="B281" s="154" t="s">
        <v>113</v>
      </c>
      <c r="C281" s="99"/>
      <c r="D281" s="99"/>
      <c r="E281" s="25"/>
      <c r="F281" s="99"/>
      <c r="G281" s="99"/>
      <c r="H281" s="25"/>
      <c r="I281" s="99"/>
      <c r="J281" s="25"/>
      <c r="K281" s="25"/>
      <c r="L281" s="152" t="s">
        <v>726</v>
      </c>
      <c r="M281" s="71" t="s">
        <v>173</v>
      </c>
      <c r="N281" s="25"/>
      <c r="O281" s="99"/>
      <c r="P281" s="99"/>
      <c r="Q281" s="25"/>
      <c r="R281" s="152" t="s">
        <v>726</v>
      </c>
      <c r="S281" s="71" t="s">
        <v>173</v>
      </c>
    </row>
    <row r="282" spans="1:19">
      <c r="A282" s="14"/>
      <c r="B282" s="154"/>
      <c r="C282" s="99"/>
      <c r="D282" s="99"/>
      <c r="E282" s="25"/>
      <c r="F282" s="99"/>
      <c r="G282" s="99"/>
      <c r="H282" s="25"/>
      <c r="I282" s="99"/>
      <c r="J282" s="25"/>
      <c r="K282" s="25"/>
      <c r="L282" s="152"/>
      <c r="M282" s="71"/>
      <c r="N282" s="25"/>
      <c r="O282" s="99"/>
      <c r="P282" s="99"/>
      <c r="Q282" s="25"/>
      <c r="R282" s="152"/>
      <c r="S282" s="71"/>
    </row>
    <row r="283" spans="1:19">
      <c r="A283" s="14"/>
      <c r="B283" s="153" t="s">
        <v>114</v>
      </c>
      <c r="C283" s="150"/>
      <c r="D283" s="150"/>
      <c r="E283" s="39"/>
      <c r="F283" s="150"/>
      <c r="G283" s="150"/>
      <c r="H283" s="39"/>
      <c r="I283" s="150"/>
      <c r="J283" s="150"/>
      <c r="K283" s="39"/>
      <c r="L283" s="148">
        <v>6592</v>
      </c>
      <c r="M283" s="39"/>
      <c r="N283" s="39"/>
      <c r="O283" s="150"/>
      <c r="P283" s="150"/>
      <c r="Q283" s="39"/>
      <c r="R283" s="148">
        <v>6592</v>
      </c>
      <c r="S283" s="39"/>
    </row>
    <row r="284" spans="1:19">
      <c r="A284" s="14"/>
      <c r="B284" s="153"/>
      <c r="C284" s="150"/>
      <c r="D284" s="150"/>
      <c r="E284" s="39"/>
      <c r="F284" s="150"/>
      <c r="G284" s="150"/>
      <c r="H284" s="39"/>
      <c r="I284" s="150"/>
      <c r="J284" s="150"/>
      <c r="K284" s="39"/>
      <c r="L284" s="148"/>
      <c r="M284" s="39"/>
      <c r="N284" s="39"/>
      <c r="O284" s="150"/>
      <c r="P284" s="150"/>
      <c r="Q284" s="39"/>
      <c r="R284" s="148"/>
      <c r="S284" s="39"/>
    </row>
    <row r="285" spans="1:19">
      <c r="A285" s="14"/>
      <c r="B285" s="154" t="s">
        <v>727</v>
      </c>
      <c r="C285" s="149">
        <v>35559</v>
      </c>
      <c r="D285" s="25"/>
      <c r="E285" s="25"/>
      <c r="F285" s="152" t="s">
        <v>728</v>
      </c>
      <c r="G285" s="71" t="s">
        <v>173</v>
      </c>
      <c r="H285" s="25"/>
      <c r="I285" s="99"/>
      <c r="J285" s="99"/>
      <c r="K285" s="25"/>
      <c r="L285" s="99"/>
      <c r="M285" s="25"/>
      <c r="N285" s="25"/>
      <c r="O285" s="152" t="s">
        <v>729</v>
      </c>
      <c r="P285" s="71" t="s">
        <v>173</v>
      </c>
      <c r="Q285" s="25"/>
      <c r="R285" s="152" t="s">
        <v>379</v>
      </c>
      <c r="S285" s="25"/>
    </row>
    <row r="286" spans="1:19" ht="15.75" thickBot="1">
      <c r="A286" s="14"/>
      <c r="B286" s="154"/>
      <c r="C286" s="155"/>
      <c r="D286" s="60"/>
      <c r="E286" s="25"/>
      <c r="F286" s="169"/>
      <c r="G286" s="170"/>
      <c r="H286" s="25"/>
      <c r="I286" s="156"/>
      <c r="J286" s="156"/>
      <c r="K286" s="25"/>
      <c r="L286" s="156"/>
      <c r="M286" s="60"/>
      <c r="N286" s="25"/>
      <c r="O286" s="169"/>
      <c r="P286" s="170"/>
      <c r="Q286" s="25"/>
      <c r="R286" s="169"/>
      <c r="S286" s="60"/>
    </row>
    <row r="287" spans="1:19">
      <c r="A287" s="14"/>
      <c r="B287" s="146" t="s">
        <v>730</v>
      </c>
      <c r="C287" s="157">
        <v>35559</v>
      </c>
      <c r="D287" s="33"/>
      <c r="E287" s="39"/>
      <c r="F287" s="159" t="s">
        <v>728</v>
      </c>
      <c r="G287" s="161" t="s">
        <v>173</v>
      </c>
      <c r="H287" s="39"/>
      <c r="I287" s="159">
        <v>377</v>
      </c>
      <c r="J287" s="33"/>
      <c r="K287" s="39"/>
      <c r="L287" s="159" t="s">
        <v>731</v>
      </c>
      <c r="M287" s="161" t="s">
        <v>173</v>
      </c>
      <c r="N287" s="39"/>
      <c r="O287" s="159" t="s">
        <v>729</v>
      </c>
      <c r="P287" s="161" t="s">
        <v>173</v>
      </c>
      <c r="Q287" s="39"/>
      <c r="R287" s="159" t="s">
        <v>732</v>
      </c>
      <c r="S287" s="161" t="s">
        <v>173</v>
      </c>
    </row>
    <row r="288" spans="1:19" ht="15.75" thickBot="1">
      <c r="A288" s="14"/>
      <c r="B288" s="146"/>
      <c r="C288" s="164"/>
      <c r="D288" s="40"/>
      <c r="E288" s="39"/>
      <c r="F288" s="172"/>
      <c r="G288" s="173"/>
      <c r="H288" s="39"/>
      <c r="I288" s="172"/>
      <c r="J288" s="40"/>
      <c r="K288" s="39"/>
      <c r="L288" s="172"/>
      <c r="M288" s="173"/>
      <c r="N288" s="39"/>
      <c r="O288" s="172"/>
      <c r="P288" s="173"/>
      <c r="Q288" s="39"/>
      <c r="R288" s="172"/>
      <c r="S288" s="173"/>
    </row>
    <row r="289" spans="1:19" ht="23.25">
      <c r="A289" s="14"/>
      <c r="B289" s="56" t="s">
        <v>733</v>
      </c>
      <c r="C289" s="145"/>
      <c r="D289" s="145"/>
      <c r="E289" s="12"/>
      <c r="F289" s="145"/>
      <c r="G289" s="145"/>
      <c r="H289" s="12"/>
      <c r="I289" s="145"/>
      <c r="J289" s="145"/>
      <c r="K289" s="12"/>
      <c r="L289" s="145"/>
      <c r="M289" s="145"/>
      <c r="N289" s="12"/>
      <c r="O289" s="145"/>
      <c r="P289" s="145"/>
      <c r="Q289" s="12"/>
      <c r="R289" s="145"/>
      <c r="S289" s="145"/>
    </row>
    <row r="290" spans="1:19">
      <c r="A290" s="14"/>
      <c r="B290" s="153" t="s">
        <v>120</v>
      </c>
      <c r="C290" s="150"/>
      <c r="D290" s="150"/>
      <c r="E290" s="39"/>
      <c r="F290" s="150"/>
      <c r="G290" s="150"/>
      <c r="H290" s="39"/>
      <c r="I290" s="150"/>
      <c r="J290" s="150"/>
      <c r="K290" s="39"/>
      <c r="L290" s="148">
        <v>214624</v>
      </c>
      <c r="M290" s="39"/>
      <c r="N290" s="39"/>
      <c r="O290" s="150"/>
      <c r="P290" s="150"/>
      <c r="Q290" s="39"/>
      <c r="R290" s="148">
        <v>214624</v>
      </c>
      <c r="S290" s="39"/>
    </row>
    <row r="291" spans="1:19">
      <c r="A291" s="14"/>
      <c r="B291" s="153"/>
      <c r="C291" s="150"/>
      <c r="D291" s="150"/>
      <c r="E291" s="39"/>
      <c r="F291" s="150"/>
      <c r="G291" s="150"/>
      <c r="H291" s="39"/>
      <c r="I291" s="150"/>
      <c r="J291" s="150"/>
      <c r="K291" s="39"/>
      <c r="L291" s="148"/>
      <c r="M291" s="39"/>
      <c r="N291" s="39"/>
      <c r="O291" s="150"/>
      <c r="P291" s="150"/>
      <c r="Q291" s="39"/>
      <c r="R291" s="148"/>
      <c r="S291" s="39"/>
    </row>
    <row r="292" spans="1:19">
      <c r="A292" s="14"/>
      <c r="B292" s="154" t="s">
        <v>121</v>
      </c>
      <c r="C292" s="99"/>
      <c r="D292" s="99"/>
      <c r="E292" s="25"/>
      <c r="F292" s="99"/>
      <c r="G292" s="99"/>
      <c r="H292" s="25"/>
      <c r="I292" s="152" t="s">
        <v>734</v>
      </c>
      <c r="J292" s="71" t="s">
        <v>173</v>
      </c>
      <c r="K292" s="25"/>
      <c r="L292" s="152" t="s">
        <v>735</v>
      </c>
      <c r="M292" s="71" t="s">
        <v>173</v>
      </c>
      <c r="N292" s="25"/>
      <c r="O292" s="99"/>
      <c r="P292" s="99"/>
      <c r="Q292" s="25"/>
      <c r="R292" s="152" t="s">
        <v>736</v>
      </c>
      <c r="S292" s="71" t="s">
        <v>173</v>
      </c>
    </row>
    <row r="293" spans="1:19">
      <c r="A293" s="14"/>
      <c r="B293" s="154"/>
      <c r="C293" s="99"/>
      <c r="D293" s="99"/>
      <c r="E293" s="25"/>
      <c r="F293" s="99"/>
      <c r="G293" s="99"/>
      <c r="H293" s="25"/>
      <c r="I293" s="152"/>
      <c r="J293" s="71"/>
      <c r="K293" s="25"/>
      <c r="L293" s="152"/>
      <c r="M293" s="71"/>
      <c r="N293" s="25"/>
      <c r="O293" s="99"/>
      <c r="P293" s="99"/>
      <c r="Q293" s="25"/>
      <c r="R293" s="152"/>
      <c r="S293" s="71"/>
    </row>
    <row r="294" spans="1:19">
      <c r="A294" s="14"/>
      <c r="B294" s="153" t="s">
        <v>123</v>
      </c>
      <c r="C294" s="148">
        <v>17773</v>
      </c>
      <c r="D294" s="39"/>
      <c r="E294" s="39"/>
      <c r="F294" s="150"/>
      <c r="G294" s="150"/>
      <c r="H294" s="39"/>
      <c r="I294" s="150"/>
      <c r="J294" s="150"/>
      <c r="K294" s="39"/>
      <c r="L294" s="150"/>
      <c r="M294" s="150"/>
      <c r="N294" s="39"/>
      <c r="O294" s="150"/>
      <c r="P294" s="150"/>
      <c r="Q294" s="39"/>
      <c r="R294" s="148">
        <v>17773</v>
      </c>
      <c r="S294" s="39"/>
    </row>
    <row r="295" spans="1:19">
      <c r="A295" s="14"/>
      <c r="B295" s="153"/>
      <c r="C295" s="148"/>
      <c r="D295" s="39"/>
      <c r="E295" s="39"/>
      <c r="F295" s="150"/>
      <c r="G295" s="150"/>
      <c r="H295" s="39"/>
      <c r="I295" s="150"/>
      <c r="J295" s="150"/>
      <c r="K295" s="39"/>
      <c r="L295" s="150"/>
      <c r="M295" s="150"/>
      <c r="N295" s="39"/>
      <c r="O295" s="150"/>
      <c r="P295" s="150"/>
      <c r="Q295" s="39"/>
      <c r="R295" s="148"/>
      <c r="S295" s="39"/>
    </row>
    <row r="296" spans="1:19">
      <c r="A296" s="14"/>
      <c r="B296" s="154" t="s">
        <v>89</v>
      </c>
      <c r="C296" s="149">
        <v>1866</v>
      </c>
      <c r="D296" s="25"/>
      <c r="E296" s="25"/>
      <c r="F296" s="99"/>
      <c r="G296" s="99"/>
      <c r="H296" s="25"/>
      <c r="I296" s="99"/>
      <c r="J296" s="99"/>
      <c r="K296" s="25"/>
      <c r="L296" s="99"/>
      <c r="M296" s="99"/>
      <c r="N296" s="25"/>
      <c r="O296" s="99"/>
      <c r="P296" s="99"/>
      <c r="Q296" s="25"/>
      <c r="R296" s="149">
        <v>1866</v>
      </c>
      <c r="S296" s="25"/>
    </row>
    <row r="297" spans="1:19">
      <c r="A297" s="14"/>
      <c r="B297" s="154"/>
      <c r="C297" s="149"/>
      <c r="D297" s="25"/>
      <c r="E297" s="25"/>
      <c r="F297" s="99"/>
      <c r="G297" s="99"/>
      <c r="H297" s="25"/>
      <c r="I297" s="99"/>
      <c r="J297" s="99"/>
      <c r="K297" s="25"/>
      <c r="L297" s="99"/>
      <c r="M297" s="99"/>
      <c r="N297" s="25"/>
      <c r="O297" s="99"/>
      <c r="P297" s="99"/>
      <c r="Q297" s="25"/>
      <c r="R297" s="149"/>
      <c r="S297" s="25"/>
    </row>
    <row r="298" spans="1:19">
      <c r="A298" s="14"/>
      <c r="B298" s="153" t="s">
        <v>125</v>
      </c>
      <c r="C298" s="151" t="s">
        <v>737</v>
      </c>
      <c r="D298" s="146" t="s">
        <v>173</v>
      </c>
      <c r="E298" s="39"/>
      <c r="F298" s="150"/>
      <c r="G298" s="150"/>
      <c r="H298" s="39"/>
      <c r="I298" s="150"/>
      <c r="J298" s="150"/>
      <c r="K298" s="39"/>
      <c r="L298" s="150"/>
      <c r="M298" s="150"/>
      <c r="N298" s="39"/>
      <c r="O298" s="150"/>
      <c r="P298" s="150"/>
      <c r="Q298" s="39"/>
      <c r="R298" s="151" t="s">
        <v>737</v>
      </c>
      <c r="S298" s="146" t="s">
        <v>173</v>
      </c>
    </row>
    <row r="299" spans="1:19">
      <c r="A299" s="14"/>
      <c r="B299" s="153"/>
      <c r="C299" s="151"/>
      <c r="D299" s="146"/>
      <c r="E299" s="39"/>
      <c r="F299" s="150"/>
      <c r="G299" s="150"/>
      <c r="H299" s="39"/>
      <c r="I299" s="150"/>
      <c r="J299" s="150"/>
      <c r="K299" s="39"/>
      <c r="L299" s="150"/>
      <c r="M299" s="150"/>
      <c r="N299" s="39"/>
      <c r="O299" s="150"/>
      <c r="P299" s="150"/>
      <c r="Q299" s="39"/>
      <c r="R299" s="151"/>
      <c r="S299" s="146"/>
    </row>
    <row r="300" spans="1:19">
      <c r="A300" s="14"/>
      <c r="B300" s="154" t="s">
        <v>738</v>
      </c>
      <c r="C300" s="99"/>
      <c r="D300" s="25"/>
      <c r="E300" s="25"/>
      <c r="F300" s="99"/>
      <c r="G300" s="99"/>
      <c r="H300" s="25"/>
      <c r="I300" s="99"/>
      <c r="J300" s="99"/>
      <c r="K300" s="25"/>
      <c r="L300" s="152">
        <v>50</v>
      </c>
      <c r="M300" s="25"/>
      <c r="N300" s="25"/>
      <c r="O300" s="99"/>
      <c r="P300" s="99"/>
      <c r="Q300" s="25"/>
      <c r="R300" s="152">
        <v>50</v>
      </c>
      <c r="S300" s="25"/>
    </row>
    <row r="301" spans="1:19">
      <c r="A301" s="14"/>
      <c r="B301" s="154"/>
      <c r="C301" s="99"/>
      <c r="D301" s="25"/>
      <c r="E301" s="25"/>
      <c r="F301" s="99"/>
      <c r="G301" s="99"/>
      <c r="H301" s="25"/>
      <c r="I301" s="99"/>
      <c r="J301" s="99"/>
      <c r="K301" s="25"/>
      <c r="L301" s="152"/>
      <c r="M301" s="25"/>
      <c r="N301" s="25"/>
      <c r="O301" s="99"/>
      <c r="P301" s="99"/>
      <c r="Q301" s="25"/>
      <c r="R301" s="152"/>
      <c r="S301" s="25"/>
    </row>
    <row r="302" spans="1:19">
      <c r="A302" s="14"/>
      <c r="B302" s="153" t="s">
        <v>727</v>
      </c>
      <c r="C302" s="150"/>
      <c r="D302" s="39"/>
      <c r="E302" s="39"/>
      <c r="F302" s="150"/>
      <c r="G302" s="150"/>
      <c r="H302" s="39"/>
      <c r="I302" s="151" t="s">
        <v>739</v>
      </c>
      <c r="J302" s="146" t="s">
        <v>173</v>
      </c>
      <c r="K302" s="39"/>
      <c r="L302" s="148">
        <v>51134</v>
      </c>
      <c r="M302" s="39"/>
      <c r="N302" s="39"/>
      <c r="O302" s="148">
        <v>32687</v>
      </c>
      <c r="P302" s="39"/>
      <c r="Q302" s="39"/>
      <c r="R302" s="151" t="s">
        <v>379</v>
      </c>
      <c r="S302" s="39"/>
    </row>
    <row r="303" spans="1:19" ht="15.75" thickBot="1">
      <c r="A303" s="14"/>
      <c r="B303" s="153"/>
      <c r="C303" s="165"/>
      <c r="D303" s="40"/>
      <c r="E303" s="39"/>
      <c r="F303" s="165"/>
      <c r="G303" s="165"/>
      <c r="H303" s="39"/>
      <c r="I303" s="172"/>
      <c r="J303" s="173"/>
      <c r="K303" s="39"/>
      <c r="L303" s="164"/>
      <c r="M303" s="40"/>
      <c r="N303" s="39"/>
      <c r="O303" s="164"/>
      <c r="P303" s="40"/>
      <c r="Q303" s="39"/>
      <c r="R303" s="172"/>
      <c r="S303" s="40"/>
    </row>
    <row r="304" spans="1:19">
      <c r="A304" s="14"/>
      <c r="B304" s="154" t="s">
        <v>740</v>
      </c>
      <c r="C304" s="167">
        <v>13397</v>
      </c>
      <c r="D304" s="46"/>
      <c r="E304" s="25"/>
      <c r="F304" s="168" t="s">
        <v>379</v>
      </c>
      <c r="G304" s="46"/>
      <c r="H304" s="25"/>
      <c r="I304" s="168" t="s">
        <v>741</v>
      </c>
      <c r="J304" s="145" t="s">
        <v>173</v>
      </c>
      <c r="K304" s="25"/>
      <c r="L304" s="167">
        <v>6462</v>
      </c>
      <c r="M304" s="46"/>
      <c r="N304" s="25"/>
      <c r="O304" s="167">
        <v>32687</v>
      </c>
      <c r="P304" s="46"/>
      <c r="Q304" s="25"/>
      <c r="R304" s="168" t="s">
        <v>742</v>
      </c>
      <c r="S304" s="145" t="s">
        <v>173</v>
      </c>
    </row>
    <row r="305" spans="1:19" ht="15.75" thickBot="1">
      <c r="A305" s="14"/>
      <c r="B305" s="154"/>
      <c r="C305" s="155"/>
      <c r="D305" s="60"/>
      <c r="E305" s="25"/>
      <c r="F305" s="169"/>
      <c r="G305" s="60"/>
      <c r="H305" s="25"/>
      <c r="I305" s="169"/>
      <c r="J305" s="170"/>
      <c r="K305" s="25"/>
      <c r="L305" s="155"/>
      <c r="M305" s="60"/>
      <c r="N305" s="25"/>
      <c r="O305" s="155"/>
      <c r="P305" s="60"/>
      <c r="Q305" s="25"/>
      <c r="R305" s="169"/>
      <c r="S305" s="170"/>
    </row>
    <row r="306" spans="1:19">
      <c r="A306" s="14"/>
      <c r="B306" s="146" t="s">
        <v>743</v>
      </c>
      <c r="C306" s="159" t="s">
        <v>379</v>
      </c>
      <c r="D306" s="33"/>
      <c r="E306" s="39"/>
      <c r="F306" s="159" t="s">
        <v>379</v>
      </c>
      <c r="G306" s="33"/>
      <c r="H306" s="39"/>
      <c r="I306" s="159" t="s">
        <v>744</v>
      </c>
      <c r="J306" s="161" t="s">
        <v>173</v>
      </c>
      <c r="K306" s="39"/>
      <c r="L306" s="157">
        <v>4399</v>
      </c>
      <c r="M306" s="33"/>
      <c r="N306" s="39"/>
      <c r="O306" s="159" t="s">
        <v>379</v>
      </c>
      <c r="P306" s="33"/>
      <c r="Q306" s="39"/>
      <c r="R306" s="159" t="s">
        <v>745</v>
      </c>
      <c r="S306" s="161" t="s">
        <v>173</v>
      </c>
    </row>
    <row r="307" spans="1:19">
      <c r="A307" s="14"/>
      <c r="B307" s="146"/>
      <c r="C307" s="151"/>
      <c r="D307" s="39"/>
      <c r="E307" s="39"/>
      <c r="F307" s="151"/>
      <c r="G307" s="39"/>
      <c r="H307" s="39"/>
      <c r="I307" s="151"/>
      <c r="J307" s="146"/>
      <c r="K307" s="39"/>
      <c r="L307" s="148"/>
      <c r="M307" s="39"/>
      <c r="N307" s="39"/>
      <c r="O307" s="151"/>
      <c r="P307" s="39"/>
      <c r="Q307" s="39"/>
      <c r="R307" s="151"/>
      <c r="S307" s="146"/>
    </row>
    <row r="308" spans="1:19">
      <c r="A308" s="14"/>
      <c r="B308" s="71" t="s">
        <v>129</v>
      </c>
      <c r="C308" s="152" t="s">
        <v>379</v>
      </c>
      <c r="D308" s="25"/>
      <c r="E308" s="25"/>
      <c r="F308" s="152" t="s">
        <v>379</v>
      </c>
      <c r="G308" s="25"/>
      <c r="H308" s="25"/>
      <c r="I308" s="149">
        <v>455714</v>
      </c>
      <c r="J308" s="25"/>
      <c r="K308" s="25"/>
      <c r="L308" s="149">
        <v>130601</v>
      </c>
      <c r="M308" s="25"/>
      <c r="N308" s="25"/>
      <c r="O308" s="152" t="s">
        <v>379</v>
      </c>
      <c r="P308" s="25"/>
      <c r="Q308" s="25"/>
      <c r="R308" s="149">
        <v>586315</v>
      </c>
      <c r="S308" s="25"/>
    </row>
    <row r="309" spans="1:19" ht="15.75" thickBot="1">
      <c r="A309" s="14"/>
      <c r="B309" s="71"/>
      <c r="C309" s="169"/>
      <c r="D309" s="60"/>
      <c r="E309" s="25"/>
      <c r="F309" s="169"/>
      <c r="G309" s="60"/>
      <c r="H309" s="25"/>
      <c r="I309" s="155"/>
      <c r="J309" s="60"/>
      <c r="K309" s="25"/>
      <c r="L309" s="155"/>
      <c r="M309" s="60"/>
      <c r="N309" s="25"/>
      <c r="O309" s="169"/>
      <c r="P309" s="60"/>
      <c r="Q309" s="25"/>
      <c r="R309" s="155"/>
      <c r="S309" s="60"/>
    </row>
    <row r="310" spans="1:19">
      <c r="A310" s="14"/>
      <c r="B310" s="146" t="s">
        <v>130</v>
      </c>
      <c r="C310" s="159" t="s">
        <v>379</v>
      </c>
      <c r="D310" s="33"/>
      <c r="E310" s="39"/>
      <c r="F310" s="159" t="s">
        <v>379</v>
      </c>
      <c r="G310" s="33"/>
      <c r="H310" s="39"/>
      <c r="I310" s="157">
        <v>365900</v>
      </c>
      <c r="J310" s="33"/>
      <c r="K310" s="39"/>
      <c r="L310" s="157">
        <v>135000</v>
      </c>
      <c r="M310" s="33"/>
      <c r="N310" s="39"/>
      <c r="O310" s="159" t="s">
        <v>379</v>
      </c>
      <c r="P310" s="33"/>
      <c r="Q310" s="39"/>
      <c r="R310" s="157">
        <v>500900</v>
      </c>
      <c r="S310" s="33"/>
    </row>
    <row r="311" spans="1:19" ht="15.75" thickBot="1">
      <c r="A311" s="14"/>
      <c r="B311" s="146"/>
      <c r="C311" s="160"/>
      <c r="D311" s="64"/>
      <c r="E311" s="39"/>
      <c r="F311" s="160"/>
      <c r="G311" s="64"/>
      <c r="H311" s="39"/>
      <c r="I311" s="158"/>
      <c r="J311" s="64"/>
      <c r="K311" s="39"/>
      <c r="L311" s="158"/>
      <c r="M311" s="64"/>
      <c r="N311" s="39"/>
      <c r="O311" s="160"/>
      <c r="P311" s="64"/>
      <c r="Q311" s="39"/>
      <c r="R311" s="158"/>
      <c r="S311" s="64"/>
    </row>
    <row r="312" spans="1:19" ht="15.75" thickTop="1">
      <c r="A312" s="14"/>
      <c r="B312" s="103" t="s">
        <v>746</v>
      </c>
      <c r="C312" s="103"/>
      <c r="D312" s="103"/>
      <c r="E312" s="103"/>
      <c r="F312" s="103"/>
      <c r="G312" s="103"/>
      <c r="H312" s="103"/>
      <c r="I312" s="103"/>
      <c r="J312" s="103"/>
      <c r="K312" s="103"/>
      <c r="L312" s="103"/>
      <c r="M312" s="103"/>
      <c r="N312" s="103"/>
      <c r="O312" s="103"/>
      <c r="P312" s="103"/>
      <c r="Q312" s="103"/>
      <c r="R312" s="103"/>
      <c r="S312" s="103"/>
    </row>
    <row r="313" spans="1:19">
      <c r="A313" s="14"/>
      <c r="B313" s="24"/>
      <c r="C313" s="24"/>
      <c r="D313" s="24"/>
      <c r="E313" s="24"/>
      <c r="F313" s="24"/>
      <c r="G313" s="24"/>
      <c r="H313" s="24"/>
      <c r="I313" s="24"/>
      <c r="J313" s="24"/>
      <c r="K313" s="24"/>
      <c r="L313" s="24"/>
      <c r="M313" s="24"/>
      <c r="N313" s="24"/>
      <c r="O313" s="24"/>
      <c r="P313" s="24"/>
      <c r="Q313" s="24"/>
      <c r="R313" s="24"/>
      <c r="S313" s="24"/>
    </row>
    <row r="314" spans="1:19">
      <c r="A314" s="14"/>
      <c r="B314" s="16"/>
      <c r="C314" s="16"/>
      <c r="D314" s="16"/>
      <c r="E314" s="16"/>
      <c r="F314" s="16"/>
      <c r="G314" s="16"/>
      <c r="H314" s="16"/>
      <c r="I314" s="16"/>
      <c r="J314" s="16"/>
      <c r="K314" s="16"/>
      <c r="L314" s="16"/>
      <c r="M314" s="16"/>
      <c r="N314" s="16"/>
      <c r="O314" s="16"/>
      <c r="P314" s="16"/>
      <c r="Q314" s="16"/>
      <c r="R314" s="16"/>
      <c r="S314" s="16"/>
    </row>
    <row r="315" spans="1:19">
      <c r="A315" s="14"/>
      <c r="B315" s="25"/>
      <c r="C315" s="143" t="s">
        <v>630</v>
      </c>
      <c r="D315" s="143"/>
      <c r="E315" s="25"/>
      <c r="F315" s="143" t="s">
        <v>633</v>
      </c>
      <c r="G315" s="143"/>
      <c r="H315" s="25"/>
      <c r="I315" s="143" t="s">
        <v>635</v>
      </c>
      <c r="J315" s="143"/>
      <c r="K315" s="25"/>
      <c r="L315" s="143" t="s">
        <v>637</v>
      </c>
      <c r="M315" s="143"/>
      <c r="N315" s="25"/>
      <c r="O315" s="143" t="s">
        <v>638</v>
      </c>
      <c r="P315" s="143"/>
      <c r="Q315" s="25"/>
      <c r="R315" s="143" t="s">
        <v>639</v>
      </c>
      <c r="S315" s="143"/>
    </row>
    <row r="316" spans="1:19">
      <c r="A316" s="14"/>
      <c r="B316" s="25"/>
      <c r="C316" s="143" t="s">
        <v>631</v>
      </c>
      <c r="D316" s="143"/>
      <c r="E316" s="25"/>
      <c r="F316" s="143" t="s">
        <v>634</v>
      </c>
      <c r="G316" s="143"/>
      <c r="H316" s="25"/>
      <c r="I316" s="143" t="s">
        <v>636</v>
      </c>
      <c r="J316" s="143"/>
      <c r="K316" s="25"/>
      <c r="L316" s="143" t="s">
        <v>636</v>
      </c>
      <c r="M316" s="143"/>
      <c r="N316" s="25"/>
      <c r="O316" s="143"/>
      <c r="P316" s="143"/>
      <c r="Q316" s="25"/>
      <c r="R316" s="143"/>
      <c r="S316" s="143"/>
    </row>
    <row r="317" spans="1:19" ht="15.75" thickBot="1">
      <c r="A317" s="14"/>
      <c r="B317" s="25"/>
      <c r="C317" s="144" t="s">
        <v>632</v>
      </c>
      <c r="D317" s="144"/>
      <c r="E317" s="25"/>
      <c r="F317" s="75"/>
      <c r="G317" s="75"/>
      <c r="H317" s="25"/>
      <c r="I317" s="75"/>
      <c r="J317" s="75"/>
      <c r="K317" s="25"/>
      <c r="L317" s="75"/>
      <c r="M317" s="75"/>
      <c r="N317" s="25"/>
      <c r="O317" s="144"/>
      <c r="P317" s="144"/>
      <c r="Q317" s="25"/>
      <c r="R317" s="144"/>
      <c r="S317" s="144"/>
    </row>
    <row r="318" spans="1:19">
      <c r="A318" s="14"/>
      <c r="B318" s="154" t="s">
        <v>716</v>
      </c>
      <c r="C318" s="167">
        <v>31235</v>
      </c>
      <c r="D318" s="46"/>
      <c r="E318" s="25"/>
      <c r="F318" s="167">
        <v>23383</v>
      </c>
      <c r="G318" s="46"/>
      <c r="H318" s="25"/>
      <c r="I318" s="168" t="s">
        <v>747</v>
      </c>
      <c r="J318" s="145" t="s">
        <v>173</v>
      </c>
      <c r="K318" s="25"/>
      <c r="L318" s="168" t="s">
        <v>748</v>
      </c>
      <c r="M318" s="145" t="s">
        <v>173</v>
      </c>
      <c r="N318" s="25"/>
      <c r="O318" s="168" t="s">
        <v>749</v>
      </c>
      <c r="P318" s="145" t="s">
        <v>173</v>
      </c>
      <c r="Q318" s="25"/>
      <c r="R318" s="168" t="s">
        <v>750</v>
      </c>
      <c r="S318" s="145" t="s">
        <v>173</v>
      </c>
    </row>
    <row r="319" spans="1:19" ht="15.75" thickBot="1">
      <c r="A319" s="14"/>
      <c r="B319" s="154"/>
      <c r="C319" s="155"/>
      <c r="D319" s="60"/>
      <c r="E319" s="25"/>
      <c r="F319" s="155"/>
      <c r="G319" s="60"/>
      <c r="H319" s="25"/>
      <c r="I319" s="169"/>
      <c r="J319" s="170"/>
      <c r="K319" s="25"/>
      <c r="L319" s="169"/>
      <c r="M319" s="170"/>
      <c r="N319" s="25"/>
      <c r="O319" s="169"/>
      <c r="P319" s="170"/>
      <c r="Q319" s="25"/>
      <c r="R319" s="169"/>
      <c r="S319" s="170"/>
    </row>
    <row r="320" spans="1:19" ht="23.25">
      <c r="A320" s="14"/>
      <c r="B320" s="141" t="s">
        <v>108</v>
      </c>
      <c r="C320" s="161"/>
      <c r="D320" s="161"/>
      <c r="E320" s="21"/>
      <c r="F320" s="161"/>
      <c r="G320" s="161"/>
      <c r="H320" s="21"/>
      <c r="I320" s="161"/>
      <c r="J320" s="161"/>
      <c r="K320" s="21"/>
      <c r="L320" s="161"/>
      <c r="M320" s="161"/>
      <c r="N320" s="21"/>
      <c r="O320" s="161"/>
      <c r="P320" s="161"/>
      <c r="Q320" s="21"/>
      <c r="R320" s="161"/>
      <c r="S320" s="161"/>
    </row>
    <row r="321" spans="1:19">
      <c r="A321" s="14"/>
      <c r="B321" s="154" t="s">
        <v>751</v>
      </c>
      <c r="C321" s="99"/>
      <c r="D321" s="99"/>
      <c r="E321" s="25"/>
      <c r="F321" s="99"/>
      <c r="G321" s="99"/>
      <c r="H321" s="25"/>
      <c r="I321" s="152" t="s">
        <v>752</v>
      </c>
      <c r="J321" s="71" t="s">
        <v>173</v>
      </c>
      <c r="K321" s="25"/>
      <c r="L321" s="152" t="s">
        <v>753</v>
      </c>
      <c r="M321" s="71" t="s">
        <v>173</v>
      </c>
      <c r="N321" s="25"/>
      <c r="O321" s="99"/>
      <c r="P321" s="99"/>
      <c r="Q321" s="25"/>
      <c r="R321" s="152" t="s">
        <v>754</v>
      </c>
      <c r="S321" s="71" t="s">
        <v>173</v>
      </c>
    </row>
    <row r="322" spans="1:19">
      <c r="A322" s="14"/>
      <c r="B322" s="154"/>
      <c r="C322" s="99"/>
      <c r="D322" s="99"/>
      <c r="E322" s="25"/>
      <c r="F322" s="99"/>
      <c r="G322" s="99"/>
      <c r="H322" s="25"/>
      <c r="I322" s="152"/>
      <c r="J322" s="71"/>
      <c r="K322" s="25"/>
      <c r="L322" s="152"/>
      <c r="M322" s="71"/>
      <c r="N322" s="25"/>
      <c r="O322" s="99"/>
      <c r="P322" s="99"/>
      <c r="Q322" s="25"/>
      <c r="R322" s="152"/>
      <c r="S322" s="71"/>
    </row>
    <row r="323" spans="1:19">
      <c r="A323" s="14"/>
      <c r="B323" s="153" t="s">
        <v>110</v>
      </c>
      <c r="C323" s="150"/>
      <c r="D323" s="150"/>
      <c r="E323" s="39"/>
      <c r="F323" s="150"/>
      <c r="G323" s="150"/>
      <c r="H323" s="39"/>
      <c r="I323" s="148">
        <v>39243</v>
      </c>
      <c r="J323" s="39"/>
      <c r="K323" s="39"/>
      <c r="L323" s="150"/>
      <c r="M323" s="39"/>
      <c r="N323" s="39"/>
      <c r="O323" s="150"/>
      <c r="P323" s="150"/>
      <c r="Q323" s="39"/>
      <c r="R323" s="148">
        <v>39243</v>
      </c>
      <c r="S323" s="39"/>
    </row>
    <row r="324" spans="1:19">
      <c r="A324" s="14"/>
      <c r="B324" s="153"/>
      <c r="C324" s="150"/>
      <c r="D324" s="150"/>
      <c r="E324" s="39"/>
      <c r="F324" s="150"/>
      <c r="G324" s="150"/>
      <c r="H324" s="39"/>
      <c r="I324" s="148"/>
      <c r="J324" s="39"/>
      <c r="K324" s="39"/>
      <c r="L324" s="150"/>
      <c r="M324" s="39"/>
      <c r="N324" s="39"/>
      <c r="O324" s="150"/>
      <c r="P324" s="150"/>
      <c r="Q324" s="39"/>
      <c r="R324" s="148"/>
      <c r="S324" s="39"/>
    </row>
    <row r="325" spans="1:19">
      <c r="A325" s="14"/>
      <c r="B325" s="154" t="s">
        <v>111</v>
      </c>
      <c r="C325" s="99"/>
      <c r="D325" s="99"/>
      <c r="E325" s="25"/>
      <c r="F325" s="99"/>
      <c r="G325" s="99"/>
      <c r="H325" s="25"/>
      <c r="I325" s="152" t="s">
        <v>755</v>
      </c>
      <c r="J325" s="71" t="s">
        <v>173</v>
      </c>
      <c r="K325" s="25"/>
      <c r="L325" s="152" t="s">
        <v>756</v>
      </c>
      <c r="M325" s="71" t="s">
        <v>173</v>
      </c>
      <c r="N325" s="25"/>
      <c r="O325" s="99"/>
      <c r="P325" s="99"/>
      <c r="Q325" s="25"/>
      <c r="R325" s="152" t="s">
        <v>757</v>
      </c>
      <c r="S325" s="71" t="s">
        <v>173</v>
      </c>
    </row>
    <row r="326" spans="1:19">
      <c r="A326" s="14"/>
      <c r="B326" s="154"/>
      <c r="C326" s="99"/>
      <c r="D326" s="99"/>
      <c r="E326" s="25"/>
      <c r="F326" s="99"/>
      <c r="G326" s="99"/>
      <c r="H326" s="25"/>
      <c r="I326" s="152"/>
      <c r="J326" s="71"/>
      <c r="K326" s="25"/>
      <c r="L326" s="152"/>
      <c r="M326" s="71"/>
      <c r="N326" s="25"/>
      <c r="O326" s="99"/>
      <c r="P326" s="99"/>
      <c r="Q326" s="25"/>
      <c r="R326" s="152"/>
      <c r="S326" s="71"/>
    </row>
    <row r="327" spans="1:19">
      <c r="A327" s="14"/>
      <c r="B327" s="153" t="s">
        <v>112</v>
      </c>
      <c r="C327" s="150"/>
      <c r="D327" s="150"/>
      <c r="E327" s="39"/>
      <c r="F327" s="150"/>
      <c r="G327" s="150"/>
      <c r="H327" s="39"/>
      <c r="I327" s="148">
        <v>29429</v>
      </c>
      <c r="J327" s="39"/>
      <c r="K327" s="39"/>
      <c r="L327" s="148">
        <v>3000</v>
      </c>
      <c r="M327" s="39"/>
      <c r="N327" s="39"/>
      <c r="O327" s="150"/>
      <c r="P327" s="150"/>
      <c r="Q327" s="39"/>
      <c r="R327" s="148">
        <v>32429</v>
      </c>
      <c r="S327" s="39"/>
    </row>
    <row r="328" spans="1:19">
      <c r="A328" s="14"/>
      <c r="B328" s="153"/>
      <c r="C328" s="150"/>
      <c r="D328" s="150"/>
      <c r="E328" s="39"/>
      <c r="F328" s="150"/>
      <c r="G328" s="150"/>
      <c r="H328" s="39"/>
      <c r="I328" s="148"/>
      <c r="J328" s="39"/>
      <c r="K328" s="39"/>
      <c r="L328" s="148"/>
      <c r="M328" s="39"/>
      <c r="N328" s="39"/>
      <c r="O328" s="150"/>
      <c r="P328" s="150"/>
      <c r="Q328" s="39"/>
      <c r="R328" s="148"/>
      <c r="S328" s="39"/>
    </row>
    <row r="329" spans="1:19">
      <c r="A329" s="14"/>
      <c r="B329" s="154" t="s">
        <v>113</v>
      </c>
      <c r="C329" s="99"/>
      <c r="D329" s="99"/>
      <c r="E329" s="25"/>
      <c r="F329" s="99"/>
      <c r="G329" s="99"/>
      <c r="H329" s="25"/>
      <c r="I329" s="99"/>
      <c r="J329" s="25"/>
      <c r="K329" s="25"/>
      <c r="L329" s="152" t="s">
        <v>758</v>
      </c>
      <c r="M329" s="71" t="s">
        <v>173</v>
      </c>
      <c r="N329" s="25"/>
      <c r="O329" s="99"/>
      <c r="P329" s="99"/>
      <c r="Q329" s="25"/>
      <c r="R329" s="152" t="s">
        <v>758</v>
      </c>
      <c r="S329" s="71" t="s">
        <v>173</v>
      </c>
    </row>
    <row r="330" spans="1:19">
      <c r="A330" s="14"/>
      <c r="B330" s="154"/>
      <c r="C330" s="99"/>
      <c r="D330" s="99"/>
      <c r="E330" s="25"/>
      <c r="F330" s="99"/>
      <c r="G330" s="99"/>
      <c r="H330" s="25"/>
      <c r="I330" s="99"/>
      <c r="J330" s="25"/>
      <c r="K330" s="25"/>
      <c r="L330" s="152"/>
      <c r="M330" s="71"/>
      <c r="N330" s="25"/>
      <c r="O330" s="99"/>
      <c r="P330" s="99"/>
      <c r="Q330" s="25"/>
      <c r="R330" s="152"/>
      <c r="S330" s="71"/>
    </row>
    <row r="331" spans="1:19">
      <c r="A331" s="14"/>
      <c r="B331" s="153" t="s">
        <v>114</v>
      </c>
      <c r="C331" s="150"/>
      <c r="D331" s="150"/>
      <c r="E331" s="39"/>
      <c r="F331" s="150"/>
      <c r="G331" s="150"/>
      <c r="H331" s="39"/>
      <c r="I331" s="150"/>
      <c r="J331" s="39"/>
      <c r="K331" s="39"/>
      <c r="L331" s="148">
        <v>17574</v>
      </c>
      <c r="M331" s="39"/>
      <c r="N331" s="39"/>
      <c r="O331" s="150"/>
      <c r="P331" s="150"/>
      <c r="Q331" s="39"/>
      <c r="R331" s="148">
        <v>17574</v>
      </c>
      <c r="S331" s="39"/>
    </row>
    <row r="332" spans="1:19">
      <c r="A332" s="14"/>
      <c r="B332" s="153"/>
      <c r="C332" s="150"/>
      <c r="D332" s="150"/>
      <c r="E332" s="39"/>
      <c r="F332" s="150"/>
      <c r="G332" s="150"/>
      <c r="H332" s="39"/>
      <c r="I332" s="150"/>
      <c r="J332" s="39"/>
      <c r="K332" s="39"/>
      <c r="L332" s="148"/>
      <c r="M332" s="39"/>
      <c r="N332" s="39"/>
      <c r="O332" s="150"/>
      <c r="P332" s="150"/>
      <c r="Q332" s="39"/>
      <c r="R332" s="148"/>
      <c r="S332" s="39"/>
    </row>
    <row r="333" spans="1:19">
      <c r="A333" s="14"/>
      <c r="B333" s="154" t="s">
        <v>115</v>
      </c>
      <c r="C333" s="99"/>
      <c r="D333" s="99"/>
      <c r="E333" s="25"/>
      <c r="F333" s="99"/>
      <c r="G333" s="99"/>
      <c r="H333" s="25"/>
      <c r="I333" s="152" t="s">
        <v>759</v>
      </c>
      <c r="J333" s="71" t="s">
        <v>173</v>
      </c>
      <c r="K333" s="25"/>
      <c r="L333" s="99"/>
      <c r="M333" s="99"/>
      <c r="N333" s="25"/>
      <c r="O333" s="99"/>
      <c r="P333" s="99"/>
      <c r="Q333" s="25"/>
      <c r="R333" s="152" t="s">
        <v>759</v>
      </c>
      <c r="S333" s="71" t="s">
        <v>173</v>
      </c>
    </row>
    <row r="334" spans="1:19">
      <c r="A334" s="14"/>
      <c r="B334" s="154"/>
      <c r="C334" s="99"/>
      <c r="D334" s="99"/>
      <c r="E334" s="25"/>
      <c r="F334" s="99"/>
      <c r="G334" s="99"/>
      <c r="H334" s="25"/>
      <c r="I334" s="152"/>
      <c r="J334" s="71"/>
      <c r="K334" s="25"/>
      <c r="L334" s="99"/>
      <c r="M334" s="99"/>
      <c r="N334" s="25"/>
      <c r="O334" s="99"/>
      <c r="P334" s="99"/>
      <c r="Q334" s="25"/>
      <c r="R334" s="152"/>
      <c r="S334" s="71"/>
    </row>
    <row r="335" spans="1:19">
      <c r="A335" s="14"/>
      <c r="B335" s="153" t="s">
        <v>760</v>
      </c>
      <c r="C335" s="150"/>
      <c r="D335" s="150"/>
      <c r="E335" s="39"/>
      <c r="F335" s="150"/>
      <c r="G335" s="150"/>
      <c r="H335" s="39"/>
      <c r="I335" s="148">
        <v>15000</v>
      </c>
      <c r="J335" s="39"/>
      <c r="K335" s="39"/>
      <c r="L335" s="150"/>
      <c r="M335" s="150"/>
      <c r="N335" s="39"/>
      <c r="O335" s="151" t="s">
        <v>761</v>
      </c>
      <c r="P335" s="146" t="s">
        <v>173</v>
      </c>
      <c r="Q335" s="39"/>
      <c r="R335" s="151" t="s">
        <v>379</v>
      </c>
      <c r="S335" s="39"/>
    </row>
    <row r="336" spans="1:19">
      <c r="A336" s="14"/>
      <c r="B336" s="153"/>
      <c r="C336" s="150"/>
      <c r="D336" s="150"/>
      <c r="E336" s="39"/>
      <c r="F336" s="150"/>
      <c r="G336" s="150"/>
      <c r="H336" s="39"/>
      <c r="I336" s="148"/>
      <c r="J336" s="39"/>
      <c r="K336" s="39"/>
      <c r="L336" s="150"/>
      <c r="M336" s="150"/>
      <c r="N336" s="39"/>
      <c r="O336" s="151"/>
      <c r="P336" s="146"/>
      <c r="Q336" s="39"/>
      <c r="R336" s="151"/>
      <c r="S336" s="39"/>
    </row>
    <row r="337" spans="1:19">
      <c r="A337" s="14"/>
      <c r="B337" s="154" t="s">
        <v>727</v>
      </c>
      <c r="C337" s="152" t="s">
        <v>762</v>
      </c>
      <c r="D337" s="71" t="s">
        <v>173</v>
      </c>
      <c r="E337" s="25"/>
      <c r="F337" s="152" t="s">
        <v>763</v>
      </c>
      <c r="G337" s="71" t="s">
        <v>173</v>
      </c>
      <c r="H337" s="25"/>
      <c r="I337" s="99"/>
      <c r="J337" s="99"/>
      <c r="K337" s="25"/>
      <c r="L337" s="99"/>
      <c r="M337" s="99"/>
      <c r="N337" s="25"/>
      <c r="O337" s="149">
        <v>889509</v>
      </c>
      <c r="P337" s="25"/>
      <c r="Q337" s="25"/>
      <c r="R337" s="152" t="s">
        <v>379</v>
      </c>
      <c r="S337" s="25"/>
    </row>
    <row r="338" spans="1:19" ht="15.75" thickBot="1">
      <c r="A338" s="14"/>
      <c r="B338" s="154"/>
      <c r="C338" s="169"/>
      <c r="D338" s="170"/>
      <c r="E338" s="25"/>
      <c r="F338" s="169"/>
      <c r="G338" s="170"/>
      <c r="H338" s="25"/>
      <c r="I338" s="156"/>
      <c r="J338" s="156"/>
      <c r="K338" s="25"/>
      <c r="L338" s="156"/>
      <c r="M338" s="156"/>
      <c r="N338" s="25"/>
      <c r="O338" s="155"/>
      <c r="P338" s="60"/>
      <c r="Q338" s="25"/>
      <c r="R338" s="169"/>
      <c r="S338" s="60"/>
    </row>
    <row r="339" spans="1:19">
      <c r="A339" s="14"/>
      <c r="B339" s="146" t="s">
        <v>764</v>
      </c>
      <c r="C339" s="159" t="s">
        <v>762</v>
      </c>
      <c r="D339" s="161" t="s">
        <v>173</v>
      </c>
      <c r="E339" s="39"/>
      <c r="F339" s="159" t="s">
        <v>763</v>
      </c>
      <c r="G339" s="161" t="s">
        <v>173</v>
      </c>
      <c r="H339" s="39"/>
      <c r="I339" s="159" t="s">
        <v>765</v>
      </c>
      <c r="J339" s="161" t="s">
        <v>173</v>
      </c>
      <c r="K339" s="39"/>
      <c r="L339" s="159" t="s">
        <v>766</v>
      </c>
      <c r="M339" s="161" t="s">
        <v>173</v>
      </c>
      <c r="N339" s="39"/>
      <c r="O339" s="157">
        <v>874509</v>
      </c>
      <c r="P339" s="33"/>
      <c r="Q339" s="39"/>
      <c r="R339" s="159" t="s">
        <v>767</v>
      </c>
      <c r="S339" s="161" t="s">
        <v>173</v>
      </c>
    </row>
    <row r="340" spans="1:19" ht="15.75" thickBot="1">
      <c r="A340" s="14"/>
      <c r="B340" s="146"/>
      <c r="C340" s="172"/>
      <c r="D340" s="173"/>
      <c r="E340" s="39"/>
      <c r="F340" s="172"/>
      <c r="G340" s="173"/>
      <c r="H340" s="39"/>
      <c r="I340" s="172"/>
      <c r="J340" s="173"/>
      <c r="K340" s="39"/>
      <c r="L340" s="172"/>
      <c r="M340" s="173"/>
      <c r="N340" s="39"/>
      <c r="O340" s="164"/>
      <c r="P340" s="40"/>
      <c r="Q340" s="39"/>
      <c r="R340" s="172"/>
      <c r="S340" s="173"/>
    </row>
    <row r="341" spans="1:19" ht="23.25">
      <c r="A341" s="14"/>
      <c r="B341" s="56" t="s">
        <v>768</v>
      </c>
      <c r="C341" s="145"/>
      <c r="D341" s="145"/>
      <c r="E341" s="12"/>
      <c r="F341" s="145"/>
      <c r="G341" s="145"/>
      <c r="H341" s="12"/>
      <c r="I341" s="145"/>
      <c r="J341" s="145"/>
      <c r="K341" s="12"/>
      <c r="L341" s="145"/>
      <c r="M341" s="145"/>
      <c r="N341" s="12"/>
      <c r="O341" s="145"/>
      <c r="P341" s="145"/>
      <c r="Q341" s="12"/>
      <c r="R341" s="145"/>
      <c r="S341" s="145"/>
    </row>
    <row r="342" spans="1:19">
      <c r="A342" s="14"/>
      <c r="B342" s="153" t="s">
        <v>118</v>
      </c>
      <c r="C342" s="150"/>
      <c r="D342" s="150"/>
      <c r="E342" s="39"/>
      <c r="F342" s="148">
        <v>600000</v>
      </c>
      <c r="G342" s="39"/>
      <c r="H342" s="39"/>
      <c r="I342" s="150"/>
      <c r="J342" s="150"/>
      <c r="K342" s="39"/>
      <c r="L342" s="150"/>
      <c r="M342" s="39"/>
      <c r="N342" s="39"/>
      <c r="O342" s="150"/>
      <c r="P342" s="150"/>
      <c r="Q342" s="39"/>
      <c r="R342" s="148">
        <v>600000</v>
      </c>
      <c r="S342" s="39"/>
    </row>
    <row r="343" spans="1:19">
      <c r="A343" s="14"/>
      <c r="B343" s="153"/>
      <c r="C343" s="150"/>
      <c r="D343" s="150"/>
      <c r="E343" s="39"/>
      <c r="F343" s="148"/>
      <c r="G343" s="39"/>
      <c r="H343" s="39"/>
      <c r="I343" s="150"/>
      <c r="J343" s="150"/>
      <c r="K343" s="39"/>
      <c r="L343" s="150"/>
      <c r="M343" s="39"/>
      <c r="N343" s="39"/>
      <c r="O343" s="150"/>
      <c r="P343" s="150"/>
      <c r="Q343" s="39"/>
      <c r="R343" s="148"/>
      <c r="S343" s="39"/>
    </row>
    <row r="344" spans="1:19">
      <c r="A344" s="14"/>
      <c r="B344" s="154" t="s">
        <v>119</v>
      </c>
      <c r="C344" s="99"/>
      <c r="D344" s="99"/>
      <c r="E344" s="25"/>
      <c r="F344" s="152" t="s">
        <v>769</v>
      </c>
      <c r="G344" s="71" t="s">
        <v>173</v>
      </c>
      <c r="H344" s="25"/>
      <c r="I344" s="99"/>
      <c r="J344" s="99"/>
      <c r="K344" s="25"/>
      <c r="L344" s="99"/>
      <c r="M344" s="25"/>
      <c r="N344" s="25"/>
      <c r="O344" s="99"/>
      <c r="P344" s="99"/>
      <c r="Q344" s="25"/>
      <c r="R344" s="152" t="s">
        <v>769</v>
      </c>
      <c r="S344" s="71" t="s">
        <v>173</v>
      </c>
    </row>
    <row r="345" spans="1:19">
      <c r="A345" s="14"/>
      <c r="B345" s="154"/>
      <c r="C345" s="99"/>
      <c r="D345" s="99"/>
      <c r="E345" s="25"/>
      <c r="F345" s="152"/>
      <c r="G345" s="71"/>
      <c r="H345" s="25"/>
      <c r="I345" s="99"/>
      <c r="J345" s="99"/>
      <c r="K345" s="25"/>
      <c r="L345" s="99"/>
      <c r="M345" s="25"/>
      <c r="N345" s="25"/>
      <c r="O345" s="99"/>
      <c r="P345" s="99"/>
      <c r="Q345" s="25"/>
      <c r="R345" s="152"/>
      <c r="S345" s="71"/>
    </row>
    <row r="346" spans="1:19">
      <c r="A346" s="14"/>
      <c r="B346" s="153" t="s">
        <v>120</v>
      </c>
      <c r="C346" s="150"/>
      <c r="D346" s="150"/>
      <c r="E346" s="39"/>
      <c r="F346" s="150"/>
      <c r="G346" s="150"/>
      <c r="H346" s="39"/>
      <c r="I346" s="150"/>
      <c r="J346" s="150"/>
      <c r="K346" s="39"/>
      <c r="L346" s="148">
        <v>275334</v>
      </c>
      <c r="M346" s="39"/>
      <c r="N346" s="39"/>
      <c r="O346" s="150"/>
      <c r="P346" s="150"/>
      <c r="Q346" s="39"/>
      <c r="R346" s="148">
        <v>275334</v>
      </c>
      <c r="S346" s="39"/>
    </row>
    <row r="347" spans="1:19">
      <c r="A347" s="14"/>
      <c r="B347" s="153"/>
      <c r="C347" s="150"/>
      <c r="D347" s="150"/>
      <c r="E347" s="39"/>
      <c r="F347" s="150"/>
      <c r="G347" s="150"/>
      <c r="H347" s="39"/>
      <c r="I347" s="150"/>
      <c r="J347" s="150"/>
      <c r="K347" s="39"/>
      <c r="L347" s="148"/>
      <c r="M347" s="39"/>
      <c r="N347" s="39"/>
      <c r="O347" s="150"/>
      <c r="P347" s="150"/>
      <c r="Q347" s="39"/>
      <c r="R347" s="148"/>
      <c r="S347" s="39"/>
    </row>
    <row r="348" spans="1:19">
      <c r="A348" s="14"/>
      <c r="B348" s="154" t="s">
        <v>121</v>
      </c>
      <c r="C348" s="99"/>
      <c r="D348" s="99"/>
      <c r="E348" s="25"/>
      <c r="F348" s="99"/>
      <c r="G348" s="99"/>
      <c r="H348" s="25"/>
      <c r="I348" s="152" t="s">
        <v>770</v>
      </c>
      <c r="J348" s="71" t="s">
        <v>173</v>
      </c>
      <c r="K348" s="25"/>
      <c r="L348" s="152" t="s">
        <v>771</v>
      </c>
      <c r="M348" s="71" t="s">
        <v>173</v>
      </c>
      <c r="N348" s="25"/>
      <c r="O348" s="99"/>
      <c r="P348" s="99"/>
      <c r="Q348" s="25"/>
      <c r="R348" s="152" t="s">
        <v>772</v>
      </c>
      <c r="S348" s="71" t="s">
        <v>173</v>
      </c>
    </row>
    <row r="349" spans="1:19">
      <c r="A349" s="14"/>
      <c r="B349" s="154"/>
      <c r="C349" s="99"/>
      <c r="D349" s="99"/>
      <c r="E349" s="25"/>
      <c r="F349" s="99"/>
      <c r="G349" s="99"/>
      <c r="H349" s="25"/>
      <c r="I349" s="152"/>
      <c r="J349" s="71"/>
      <c r="K349" s="25"/>
      <c r="L349" s="152"/>
      <c r="M349" s="71"/>
      <c r="N349" s="25"/>
      <c r="O349" s="99"/>
      <c r="P349" s="99"/>
      <c r="Q349" s="25"/>
      <c r="R349" s="152"/>
      <c r="S349" s="71"/>
    </row>
    <row r="350" spans="1:19">
      <c r="A350" s="14"/>
      <c r="B350" s="153" t="s">
        <v>122</v>
      </c>
      <c r="C350" s="148">
        <v>220357</v>
      </c>
      <c r="D350" s="39"/>
      <c r="E350" s="39"/>
      <c r="F350" s="150"/>
      <c r="G350" s="150"/>
      <c r="H350" s="39"/>
      <c r="I350" s="150"/>
      <c r="J350" s="150"/>
      <c r="K350" s="39"/>
      <c r="L350" s="150"/>
      <c r="M350" s="150"/>
      <c r="N350" s="39"/>
      <c r="O350" s="150"/>
      <c r="P350" s="150"/>
      <c r="Q350" s="39"/>
      <c r="R350" s="148">
        <v>220357</v>
      </c>
      <c r="S350" s="39"/>
    </row>
    <row r="351" spans="1:19">
      <c r="A351" s="14"/>
      <c r="B351" s="153"/>
      <c r="C351" s="148"/>
      <c r="D351" s="39"/>
      <c r="E351" s="39"/>
      <c r="F351" s="150"/>
      <c r="G351" s="150"/>
      <c r="H351" s="39"/>
      <c r="I351" s="150"/>
      <c r="J351" s="150"/>
      <c r="K351" s="39"/>
      <c r="L351" s="150"/>
      <c r="M351" s="150"/>
      <c r="N351" s="39"/>
      <c r="O351" s="150"/>
      <c r="P351" s="150"/>
      <c r="Q351" s="39"/>
      <c r="R351" s="148"/>
      <c r="S351" s="39"/>
    </row>
    <row r="352" spans="1:19">
      <c r="A352" s="14"/>
      <c r="B352" s="154" t="s">
        <v>123</v>
      </c>
      <c r="C352" s="149">
        <v>18529</v>
      </c>
      <c r="D352" s="25"/>
      <c r="E352" s="25"/>
      <c r="F352" s="99"/>
      <c r="G352" s="99"/>
      <c r="H352" s="25"/>
      <c r="I352" s="99"/>
      <c r="J352" s="99"/>
      <c r="K352" s="25"/>
      <c r="L352" s="99"/>
      <c r="M352" s="99"/>
      <c r="N352" s="25"/>
      <c r="O352" s="99"/>
      <c r="P352" s="99"/>
      <c r="Q352" s="25"/>
      <c r="R352" s="149">
        <v>18529</v>
      </c>
      <c r="S352" s="25"/>
    </row>
    <row r="353" spans="1:19">
      <c r="A353" s="14"/>
      <c r="B353" s="154"/>
      <c r="C353" s="149"/>
      <c r="D353" s="25"/>
      <c r="E353" s="25"/>
      <c r="F353" s="99"/>
      <c r="G353" s="99"/>
      <c r="H353" s="25"/>
      <c r="I353" s="99"/>
      <c r="J353" s="99"/>
      <c r="K353" s="25"/>
      <c r="L353" s="99"/>
      <c r="M353" s="99"/>
      <c r="N353" s="25"/>
      <c r="O353" s="99"/>
      <c r="P353" s="99"/>
      <c r="Q353" s="25"/>
      <c r="R353" s="149"/>
      <c r="S353" s="25"/>
    </row>
    <row r="354" spans="1:19">
      <c r="A354" s="14"/>
      <c r="B354" s="153" t="s">
        <v>89</v>
      </c>
      <c r="C354" s="151">
        <v>789</v>
      </c>
      <c r="D354" s="39"/>
      <c r="E354" s="39"/>
      <c r="F354" s="150"/>
      <c r="G354" s="150"/>
      <c r="H354" s="39"/>
      <c r="I354" s="150"/>
      <c r="J354" s="150"/>
      <c r="K354" s="39"/>
      <c r="L354" s="150"/>
      <c r="M354" s="150"/>
      <c r="N354" s="39"/>
      <c r="O354" s="150"/>
      <c r="P354" s="150"/>
      <c r="Q354" s="39"/>
      <c r="R354" s="151">
        <v>789</v>
      </c>
      <c r="S354" s="39"/>
    </row>
    <row r="355" spans="1:19">
      <c r="A355" s="14"/>
      <c r="B355" s="153"/>
      <c r="C355" s="151"/>
      <c r="D355" s="39"/>
      <c r="E355" s="39"/>
      <c r="F355" s="150"/>
      <c r="G355" s="150"/>
      <c r="H355" s="39"/>
      <c r="I355" s="150"/>
      <c r="J355" s="150"/>
      <c r="K355" s="39"/>
      <c r="L355" s="150"/>
      <c r="M355" s="150"/>
      <c r="N355" s="39"/>
      <c r="O355" s="150"/>
      <c r="P355" s="150"/>
      <c r="Q355" s="39"/>
      <c r="R355" s="151"/>
      <c r="S355" s="39"/>
    </row>
    <row r="356" spans="1:19">
      <c r="A356" s="14"/>
      <c r="B356" s="154" t="s">
        <v>125</v>
      </c>
      <c r="C356" s="152" t="s">
        <v>773</v>
      </c>
      <c r="D356" s="71" t="s">
        <v>173</v>
      </c>
      <c r="E356" s="25"/>
      <c r="F356" s="99"/>
      <c r="G356" s="99"/>
      <c r="H356" s="25"/>
      <c r="I356" s="99"/>
      <c r="J356" s="99"/>
      <c r="K356" s="25"/>
      <c r="L356" s="99"/>
      <c r="M356" s="99"/>
      <c r="N356" s="25"/>
      <c r="O356" s="99"/>
      <c r="P356" s="99"/>
      <c r="Q356" s="25"/>
      <c r="R356" s="152" t="s">
        <v>773</v>
      </c>
      <c r="S356" s="71" t="s">
        <v>173</v>
      </c>
    </row>
    <row r="357" spans="1:19">
      <c r="A357" s="14"/>
      <c r="B357" s="154"/>
      <c r="C357" s="152"/>
      <c r="D357" s="71"/>
      <c r="E357" s="25"/>
      <c r="F357" s="99"/>
      <c r="G357" s="99"/>
      <c r="H357" s="25"/>
      <c r="I357" s="99"/>
      <c r="J357" s="99"/>
      <c r="K357" s="25"/>
      <c r="L357" s="99"/>
      <c r="M357" s="99"/>
      <c r="N357" s="25"/>
      <c r="O357" s="99"/>
      <c r="P357" s="99"/>
      <c r="Q357" s="25"/>
      <c r="R357" s="152"/>
      <c r="S357" s="71"/>
    </row>
    <row r="358" spans="1:19">
      <c r="A358" s="14"/>
      <c r="B358" s="153" t="s">
        <v>738</v>
      </c>
      <c r="C358" s="150"/>
      <c r="D358" s="39"/>
      <c r="E358" s="39"/>
      <c r="F358" s="150"/>
      <c r="G358" s="150"/>
      <c r="H358" s="39"/>
      <c r="I358" s="150"/>
      <c r="J358" s="150"/>
      <c r="K358" s="39"/>
      <c r="L358" s="151">
        <v>81</v>
      </c>
      <c r="M358" s="39"/>
      <c r="N358" s="39"/>
      <c r="O358" s="150"/>
      <c r="P358" s="150"/>
      <c r="Q358" s="39"/>
      <c r="R358" s="151">
        <v>81</v>
      </c>
      <c r="S358" s="39"/>
    </row>
    <row r="359" spans="1:19">
      <c r="A359" s="14"/>
      <c r="B359" s="153"/>
      <c r="C359" s="150"/>
      <c r="D359" s="39"/>
      <c r="E359" s="39"/>
      <c r="F359" s="150"/>
      <c r="G359" s="150"/>
      <c r="H359" s="39"/>
      <c r="I359" s="150"/>
      <c r="J359" s="150"/>
      <c r="K359" s="39"/>
      <c r="L359" s="151"/>
      <c r="M359" s="39"/>
      <c r="N359" s="39"/>
      <c r="O359" s="150"/>
      <c r="P359" s="150"/>
      <c r="Q359" s="39"/>
      <c r="R359" s="151"/>
      <c r="S359" s="39"/>
    </row>
    <row r="360" spans="1:19">
      <c r="A360" s="14"/>
      <c r="B360" s="154" t="s">
        <v>774</v>
      </c>
      <c r="C360" s="99"/>
      <c r="D360" s="99"/>
      <c r="E360" s="25"/>
      <c r="F360" s="99"/>
      <c r="G360" s="99"/>
      <c r="H360" s="25"/>
      <c r="I360" s="99"/>
      <c r="J360" s="99"/>
      <c r="K360" s="25"/>
      <c r="L360" s="152" t="s">
        <v>761</v>
      </c>
      <c r="M360" s="71" t="s">
        <v>173</v>
      </c>
      <c r="N360" s="25"/>
      <c r="O360" s="149">
        <v>15000</v>
      </c>
      <c r="P360" s="25"/>
      <c r="Q360" s="25"/>
      <c r="R360" s="152" t="s">
        <v>379</v>
      </c>
      <c r="S360" s="25"/>
    </row>
    <row r="361" spans="1:19">
      <c r="A361" s="14"/>
      <c r="B361" s="154"/>
      <c r="C361" s="99"/>
      <c r="D361" s="99"/>
      <c r="E361" s="25"/>
      <c r="F361" s="99"/>
      <c r="G361" s="99"/>
      <c r="H361" s="25"/>
      <c r="I361" s="99"/>
      <c r="J361" s="99"/>
      <c r="K361" s="25"/>
      <c r="L361" s="152"/>
      <c r="M361" s="71"/>
      <c r="N361" s="25"/>
      <c r="O361" s="149"/>
      <c r="P361" s="25"/>
      <c r="Q361" s="25"/>
      <c r="R361" s="152"/>
      <c r="S361" s="25"/>
    </row>
    <row r="362" spans="1:19">
      <c r="A362" s="14"/>
      <c r="B362" s="153" t="s">
        <v>727</v>
      </c>
      <c r="C362" s="150"/>
      <c r="D362" s="39"/>
      <c r="E362" s="39"/>
      <c r="F362" s="150"/>
      <c r="G362" s="150"/>
      <c r="H362" s="39"/>
      <c r="I362" s="148">
        <v>773035</v>
      </c>
      <c r="J362" s="39"/>
      <c r="K362" s="39"/>
      <c r="L362" s="148">
        <v>108470</v>
      </c>
      <c r="M362" s="39"/>
      <c r="N362" s="39"/>
      <c r="O362" s="151" t="s">
        <v>775</v>
      </c>
      <c r="P362" s="146" t="s">
        <v>173</v>
      </c>
      <c r="Q362" s="39"/>
      <c r="R362" s="151" t="s">
        <v>379</v>
      </c>
      <c r="S362" s="39"/>
    </row>
    <row r="363" spans="1:19" ht="15.75" thickBot="1">
      <c r="A363" s="14"/>
      <c r="B363" s="153"/>
      <c r="C363" s="165"/>
      <c r="D363" s="40"/>
      <c r="E363" s="39"/>
      <c r="F363" s="165"/>
      <c r="G363" s="165"/>
      <c r="H363" s="39"/>
      <c r="I363" s="164"/>
      <c r="J363" s="40"/>
      <c r="K363" s="39"/>
      <c r="L363" s="164"/>
      <c r="M363" s="40"/>
      <c r="N363" s="39"/>
      <c r="O363" s="172"/>
      <c r="P363" s="173"/>
      <c r="Q363" s="39"/>
      <c r="R363" s="172"/>
      <c r="S363" s="40"/>
    </row>
    <row r="364" spans="1:19">
      <c r="A364" s="14"/>
      <c r="B364" s="154" t="s">
        <v>776</v>
      </c>
      <c r="C364" s="167">
        <v>239591</v>
      </c>
      <c r="D364" s="46"/>
      <c r="E364" s="25"/>
      <c r="F364" s="167">
        <v>595300</v>
      </c>
      <c r="G364" s="46"/>
      <c r="H364" s="25"/>
      <c r="I364" s="167">
        <v>764704</v>
      </c>
      <c r="J364" s="46"/>
      <c r="K364" s="25"/>
      <c r="L364" s="167">
        <v>70021</v>
      </c>
      <c r="M364" s="46"/>
      <c r="N364" s="25"/>
      <c r="O364" s="168" t="s">
        <v>777</v>
      </c>
      <c r="P364" s="145" t="s">
        <v>173</v>
      </c>
      <c r="Q364" s="25"/>
      <c r="R364" s="167">
        <v>803111</v>
      </c>
      <c r="S364" s="46"/>
    </row>
    <row r="365" spans="1:19" ht="15.75" thickBot="1">
      <c r="A365" s="14"/>
      <c r="B365" s="154"/>
      <c r="C365" s="155"/>
      <c r="D365" s="60"/>
      <c r="E365" s="25"/>
      <c r="F365" s="155"/>
      <c r="G365" s="60"/>
      <c r="H365" s="25"/>
      <c r="I365" s="155"/>
      <c r="J365" s="60"/>
      <c r="K365" s="25"/>
      <c r="L365" s="155"/>
      <c r="M365" s="60"/>
      <c r="N365" s="25"/>
      <c r="O365" s="169"/>
      <c r="P365" s="170"/>
      <c r="Q365" s="25"/>
      <c r="R365" s="155"/>
      <c r="S365" s="60"/>
    </row>
    <row r="366" spans="1:19">
      <c r="A366" s="14"/>
      <c r="B366" s="146" t="s">
        <v>778</v>
      </c>
      <c r="C366" s="159" t="s">
        <v>379</v>
      </c>
      <c r="D366" s="33"/>
      <c r="E366" s="39"/>
      <c r="F366" s="159" t="s">
        <v>379</v>
      </c>
      <c r="G366" s="33"/>
      <c r="H366" s="39"/>
      <c r="I366" s="157">
        <v>400644</v>
      </c>
      <c r="J366" s="33"/>
      <c r="K366" s="39"/>
      <c r="L366" s="157">
        <v>16873</v>
      </c>
      <c r="M366" s="33"/>
      <c r="N366" s="39"/>
      <c r="O366" s="159" t="s">
        <v>379</v>
      </c>
      <c r="P366" s="33"/>
      <c r="Q366" s="39"/>
      <c r="R366" s="157">
        <v>417517</v>
      </c>
      <c r="S366" s="33"/>
    </row>
    <row r="367" spans="1:19">
      <c r="A367" s="14"/>
      <c r="B367" s="146"/>
      <c r="C367" s="151"/>
      <c r="D367" s="39"/>
      <c r="E367" s="39"/>
      <c r="F367" s="151"/>
      <c r="G367" s="39"/>
      <c r="H367" s="39"/>
      <c r="I367" s="148"/>
      <c r="J367" s="39"/>
      <c r="K367" s="39"/>
      <c r="L367" s="148"/>
      <c r="M367" s="39"/>
      <c r="N367" s="39"/>
      <c r="O367" s="151"/>
      <c r="P367" s="39"/>
      <c r="Q367" s="39"/>
      <c r="R367" s="148"/>
      <c r="S367" s="39"/>
    </row>
    <row r="368" spans="1:19">
      <c r="A368" s="14"/>
      <c r="B368" s="71" t="s">
        <v>129</v>
      </c>
      <c r="C368" s="152" t="s">
        <v>379</v>
      </c>
      <c r="D368" s="25"/>
      <c r="E368" s="25"/>
      <c r="F368" s="152" t="s">
        <v>379</v>
      </c>
      <c r="G368" s="25"/>
      <c r="H368" s="25"/>
      <c r="I368" s="149">
        <v>670102</v>
      </c>
      <c r="J368" s="25"/>
      <c r="K368" s="25"/>
      <c r="L368" s="149">
        <v>102870</v>
      </c>
      <c r="M368" s="25"/>
      <c r="N368" s="25"/>
      <c r="O368" s="152" t="s">
        <v>379</v>
      </c>
      <c r="P368" s="25"/>
      <c r="Q368" s="25"/>
      <c r="R368" s="149">
        <v>772972</v>
      </c>
      <c r="S368" s="25"/>
    </row>
    <row r="369" spans="1:19" ht="15.75" thickBot="1">
      <c r="A369" s="14"/>
      <c r="B369" s="71"/>
      <c r="C369" s="169"/>
      <c r="D369" s="60"/>
      <c r="E369" s="25"/>
      <c r="F369" s="169"/>
      <c r="G369" s="60"/>
      <c r="H369" s="25"/>
      <c r="I369" s="155"/>
      <c r="J369" s="60"/>
      <c r="K369" s="25"/>
      <c r="L369" s="155"/>
      <c r="M369" s="60"/>
      <c r="N369" s="25"/>
      <c r="O369" s="169"/>
      <c r="P369" s="60"/>
      <c r="Q369" s="25"/>
      <c r="R369" s="155"/>
      <c r="S369" s="60"/>
    </row>
    <row r="370" spans="1:19">
      <c r="A370" s="14"/>
      <c r="B370" s="146" t="s">
        <v>130</v>
      </c>
      <c r="C370" s="159" t="s">
        <v>379</v>
      </c>
      <c r="D370" s="33"/>
      <c r="E370" s="39"/>
      <c r="F370" s="159" t="s">
        <v>379</v>
      </c>
      <c r="G370" s="33"/>
      <c r="H370" s="39"/>
      <c r="I370" s="157">
        <v>1070746</v>
      </c>
      <c r="J370" s="33"/>
      <c r="K370" s="39"/>
      <c r="L370" s="157">
        <v>119743</v>
      </c>
      <c r="M370" s="33"/>
      <c r="N370" s="39"/>
      <c r="O370" s="159" t="s">
        <v>379</v>
      </c>
      <c r="P370" s="33"/>
      <c r="Q370" s="39"/>
      <c r="R370" s="157">
        <v>1190489</v>
      </c>
      <c r="S370" s="33"/>
    </row>
    <row r="371" spans="1:19" ht="15.75" thickBot="1">
      <c r="A371" s="14"/>
      <c r="B371" s="146"/>
      <c r="C371" s="160"/>
      <c r="D371" s="64"/>
      <c r="E371" s="39"/>
      <c r="F371" s="160"/>
      <c r="G371" s="64"/>
      <c r="H371" s="39"/>
      <c r="I371" s="158"/>
      <c r="J371" s="64"/>
      <c r="K371" s="39"/>
      <c r="L371" s="158"/>
      <c r="M371" s="64"/>
      <c r="N371" s="39"/>
      <c r="O371" s="160"/>
      <c r="P371" s="64"/>
      <c r="Q371" s="39"/>
      <c r="R371" s="158"/>
      <c r="S371" s="64"/>
    </row>
    <row r="372" spans="1:19" ht="15.75" thickTop="1"/>
  </sheetData>
  <mergeCells count="2535">
    <mergeCell ref="B263:S263"/>
    <mergeCell ref="B264:S264"/>
    <mergeCell ref="B312:S312"/>
    <mergeCell ref="B179:S179"/>
    <mergeCell ref="B216:S216"/>
    <mergeCell ref="B217:S217"/>
    <mergeCell ref="B254:S254"/>
    <mergeCell ref="B258:S258"/>
    <mergeCell ref="B259:S259"/>
    <mergeCell ref="B4:S4"/>
    <mergeCell ref="B5:S5"/>
    <mergeCell ref="B26:S26"/>
    <mergeCell ref="B27:S27"/>
    <mergeCell ref="B28:S28"/>
    <mergeCell ref="B29:S29"/>
    <mergeCell ref="O370:O371"/>
    <mergeCell ref="P370:P371"/>
    <mergeCell ref="Q370:Q371"/>
    <mergeCell ref="R370:R371"/>
    <mergeCell ref="S370:S371"/>
    <mergeCell ref="A1:A2"/>
    <mergeCell ref="B1:S1"/>
    <mergeCell ref="B2:S2"/>
    <mergeCell ref="B3:S3"/>
    <mergeCell ref="A4:A371"/>
    <mergeCell ref="I370:I371"/>
    <mergeCell ref="J370:J371"/>
    <mergeCell ref="K370:K371"/>
    <mergeCell ref="L370:L371"/>
    <mergeCell ref="M370:M371"/>
    <mergeCell ref="N370:N371"/>
    <mergeCell ref="Q368:Q369"/>
    <mergeCell ref="R368:R369"/>
    <mergeCell ref="S368:S369"/>
    <mergeCell ref="B370:B371"/>
    <mergeCell ref="C370:C371"/>
    <mergeCell ref="D370:D371"/>
    <mergeCell ref="E370:E371"/>
    <mergeCell ref="F370:F371"/>
    <mergeCell ref="G370:G371"/>
    <mergeCell ref="H370:H371"/>
    <mergeCell ref="K368:K369"/>
    <mergeCell ref="L368:L369"/>
    <mergeCell ref="M368:M369"/>
    <mergeCell ref="N368:N369"/>
    <mergeCell ref="O368:O369"/>
    <mergeCell ref="P368:P369"/>
    <mergeCell ref="S366:S367"/>
    <mergeCell ref="B368:B369"/>
    <mergeCell ref="C368:C369"/>
    <mergeCell ref="D368:D369"/>
    <mergeCell ref="E368:E369"/>
    <mergeCell ref="F368:F369"/>
    <mergeCell ref="G368:G369"/>
    <mergeCell ref="H368:H369"/>
    <mergeCell ref="I368:I369"/>
    <mergeCell ref="J368:J369"/>
    <mergeCell ref="M366:M367"/>
    <mergeCell ref="N366:N367"/>
    <mergeCell ref="O366:O367"/>
    <mergeCell ref="P366:P367"/>
    <mergeCell ref="Q366:Q367"/>
    <mergeCell ref="R366:R367"/>
    <mergeCell ref="G366:G367"/>
    <mergeCell ref="H366:H367"/>
    <mergeCell ref="I366:I367"/>
    <mergeCell ref="J366:J367"/>
    <mergeCell ref="K366:K367"/>
    <mergeCell ref="L366:L367"/>
    <mergeCell ref="O364:O365"/>
    <mergeCell ref="P364:P365"/>
    <mergeCell ref="Q364:Q365"/>
    <mergeCell ref="R364:R365"/>
    <mergeCell ref="S364:S365"/>
    <mergeCell ref="B366:B367"/>
    <mergeCell ref="C366:C367"/>
    <mergeCell ref="D366:D367"/>
    <mergeCell ref="E366:E367"/>
    <mergeCell ref="F366:F367"/>
    <mergeCell ref="I364:I365"/>
    <mergeCell ref="J364:J365"/>
    <mergeCell ref="K364:K365"/>
    <mergeCell ref="L364:L365"/>
    <mergeCell ref="M364:M365"/>
    <mergeCell ref="N364:N365"/>
    <mergeCell ref="Q362:Q363"/>
    <mergeCell ref="R362:R363"/>
    <mergeCell ref="S362:S363"/>
    <mergeCell ref="B364:B365"/>
    <mergeCell ref="C364:C365"/>
    <mergeCell ref="D364:D365"/>
    <mergeCell ref="E364:E365"/>
    <mergeCell ref="F364:F365"/>
    <mergeCell ref="G364:G365"/>
    <mergeCell ref="H364:H365"/>
    <mergeCell ref="K362:K363"/>
    <mergeCell ref="L362:L363"/>
    <mergeCell ref="M362:M363"/>
    <mergeCell ref="N362:N363"/>
    <mergeCell ref="O362:O363"/>
    <mergeCell ref="P362:P363"/>
    <mergeCell ref="R360:R361"/>
    <mergeCell ref="S360:S361"/>
    <mergeCell ref="B362:B363"/>
    <mergeCell ref="C362:C363"/>
    <mergeCell ref="D362:D363"/>
    <mergeCell ref="E362:E363"/>
    <mergeCell ref="F362:G363"/>
    <mergeCell ref="H362:H363"/>
    <mergeCell ref="I362:I363"/>
    <mergeCell ref="J362:J363"/>
    <mergeCell ref="L360:L361"/>
    <mergeCell ref="M360:M361"/>
    <mergeCell ref="N360:N361"/>
    <mergeCell ref="O360:O361"/>
    <mergeCell ref="P360:P361"/>
    <mergeCell ref="Q360:Q361"/>
    <mergeCell ref="Q358:Q359"/>
    <mergeCell ref="R358:R359"/>
    <mergeCell ref="S358:S359"/>
    <mergeCell ref="B360:B361"/>
    <mergeCell ref="C360:D361"/>
    <mergeCell ref="E360:E361"/>
    <mergeCell ref="F360:G361"/>
    <mergeCell ref="H360:H361"/>
    <mergeCell ref="I360:J361"/>
    <mergeCell ref="K360:K361"/>
    <mergeCell ref="I358:J359"/>
    <mergeCell ref="K358:K359"/>
    <mergeCell ref="L358:L359"/>
    <mergeCell ref="M358:M359"/>
    <mergeCell ref="N358:N359"/>
    <mergeCell ref="O358:P359"/>
    <mergeCell ref="B358:B359"/>
    <mergeCell ref="C358:C359"/>
    <mergeCell ref="D358:D359"/>
    <mergeCell ref="E358:E359"/>
    <mergeCell ref="F358:G359"/>
    <mergeCell ref="H358:H359"/>
    <mergeCell ref="L356:M357"/>
    <mergeCell ref="N356:N357"/>
    <mergeCell ref="O356:P357"/>
    <mergeCell ref="Q356:Q357"/>
    <mergeCell ref="R356:R357"/>
    <mergeCell ref="S356:S357"/>
    <mergeCell ref="R354:R355"/>
    <mergeCell ref="S354:S355"/>
    <mergeCell ref="B356:B357"/>
    <mergeCell ref="C356:C357"/>
    <mergeCell ref="D356:D357"/>
    <mergeCell ref="E356:E357"/>
    <mergeCell ref="F356:G357"/>
    <mergeCell ref="H356:H357"/>
    <mergeCell ref="I356:J357"/>
    <mergeCell ref="K356:K357"/>
    <mergeCell ref="I354:J355"/>
    <mergeCell ref="K354:K355"/>
    <mergeCell ref="L354:M355"/>
    <mergeCell ref="N354:N355"/>
    <mergeCell ref="O354:P355"/>
    <mergeCell ref="Q354:Q355"/>
    <mergeCell ref="B354:B355"/>
    <mergeCell ref="C354:C355"/>
    <mergeCell ref="D354:D355"/>
    <mergeCell ref="E354:E355"/>
    <mergeCell ref="F354:G355"/>
    <mergeCell ref="H354:H355"/>
    <mergeCell ref="L352:M353"/>
    <mergeCell ref="N352:N353"/>
    <mergeCell ref="O352:P353"/>
    <mergeCell ref="Q352:Q353"/>
    <mergeCell ref="R352:R353"/>
    <mergeCell ref="S352:S353"/>
    <mergeCell ref="R350:R351"/>
    <mergeCell ref="S350:S351"/>
    <mergeCell ref="B352:B353"/>
    <mergeCell ref="C352:C353"/>
    <mergeCell ref="D352:D353"/>
    <mergeCell ref="E352:E353"/>
    <mergeCell ref="F352:G353"/>
    <mergeCell ref="H352:H353"/>
    <mergeCell ref="I352:J353"/>
    <mergeCell ref="K352:K353"/>
    <mergeCell ref="I350:J351"/>
    <mergeCell ref="K350:K351"/>
    <mergeCell ref="L350:M351"/>
    <mergeCell ref="N350:N351"/>
    <mergeCell ref="O350:P351"/>
    <mergeCell ref="Q350:Q351"/>
    <mergeCell ref="B350:B351"/>
    <mergeCell ref="C350:C351"/>
    <mergeCell ref="D350:D351"/>
    <mergeCell ref="E350:E351"/>
    <mergeCell ref="F350:G351"/>
    <mergeCell ref="H350:H351"/>
    <mergeCell ref="M348:M349"/>
    <mergeCell ref="N348:N349"/>
    <mergeCell ref="O348:P349"/>
    <mergeCell ref="Q348:Q349"/>
    <mergeCell ref="R348:R349"/>
    <mergeCell ref="S348:S349"/>
    <mergeCell ref="S346:S347"/>
    <mergeCell ref="B348:B349"/>
    <mergeCell ref="C348:D349"/>
    <mergeCell ref="E348:E349"/>
    <mergeCell ref="F348:G349"/>
    <mergeCell ref="H348:H349"/>
    <mergeCell ref="I348:I349"/>
    <mergeCell ref="J348:J349"/>
    <mergeCell ref="K348:K349"/>
    <mergeCell ref="L348:L349"/>
    <mergeCell ref="L346:L347"/>
    <mergeCell ref="M346:M347"/>
    <mergeCell ref="N346:N347"/>
    <mergeCell ref="O346:P347"/>
    <mergeCell ref="Q346:Q347"/>
    <mergeCell ref="R346:R347"/>
    <mergeCell ref="Q344:Q345"/>
    <mergeCell ref="R344:R345"/>
    <mergeCell ref="S344:S345"/>
    <mergeCell ref="B346:B347"/>
    <mergeCell ref="C346:D347"/>
    <mergeCell ref="E346:E347"/>
    <mergeCell ref="F346:G347"/>
    <mergeCell ref="H346:H347"/>
    <mergeCell ref="I346:J347"/>
    <mergeCell ref="K346:K347"/>
    <mergeCell ref="I344:J345"/>
    <mergeCell ref="K344:K345"/>
    <mergeCell ref="L344:L345"/>
    <mergeCell ref="M344:M345"/>
    <mergeCell ref="N344:N345"/>
    <mergeCell ref="O344:P345"/>
    <mergeCell ref="B344:B345"/>
    <mergeCell ref="C344:D345"/>
    <mergeCell ref="E344:E345"/>
    <mergeCell ref="F344:F345"/>
    <mergeCell ref="G344:G345"/>
    <mergeCell ref="H344:H345"/>
    <mergeCell ref="M342:M343"/>
    <mergeCell ref="N342:N343"/>
    <mergeCell ref="O342:P343"/>
    <mergeCell ref="Q342:Q343"/>
    <mergeCell ref="R342:R343"/>
    <mergeCell ref="S342:S343"/>
    <mergeCell ref="R341:S341"/>
    <mergeCell ref="B342:B343"/>
    <mergeCell ref="C342:D343"/>
    <mergeCell ref="E342:E343"/>
    <mergeCell ref="F342:F343"/>
    <mergeCell ref="G342:G343"/>
    <mergeCell ref="H342:H343"/>
    <mergeCell ref="I342:J343"/>
    <mergeCell ref="K342:K343"/>
    <mergeCell ref="L342:L343"/>
    <mergeCell ref="O339:O340"/>
    <mergeCell ref="P339:P340"/>
    <mergeCell ref="Q339:Q340"/>
    <mergeCell ref="R339:R340"/>
    <mergeCell ref="S339:S340"/>
    <mergeCell ref="C341:D341"/>
    <mergeCell ref="F341:G341"/>
    <mergeCell ref="I341:J341"/>
    <mergeCell ref="L341:M341"/>
    <mergeCell ref="O341:P341"/>
    <mergeCell ref="I339:I340"/>
    <mergeCell ref="J339:J340"/>
    <mergeCell ref="K339:K340"/>
    <mergeCell ref="L339:L340"/>
    <mergeCell ref="M339:M340"/>
    <mergeCell ref="N339:N340"/>
    <mergeCell ref="Q337:Q338"/>
    <mergeCell ref="R337:R338"/>
    <mergeCell ref="S337:S338"/>
    <mergeCell ref="B339:B340"/>
    <mergeCell ref="C339:C340"/>
    <mergeCell ref="D339:D340"/>
    <mergeCell ref="E339:E340"/>
    <mergeCell ref="F339:F340"/>
    <mergeCell ref="G339:G340"/>
    <mergeCell ref="H339:H340"/>
    <mergeCell ref="I337:J338"/>
    <mergeCell ref="K337:K338"/>
    <mergeCell ref="L337:M338"/>
    <mergeCell ref="N337:N338"/>
    <mergeCell ref="O337:O338"/>
    <mergeCell ref="P337:P338"/>
    <mergeCell ref="Q335:Q336"/>
    <mergeCell ref="R335:R336"/>
    <mergeCell ref="S335:S336"/>
    <mergeCell ref="B337:B338"/>
    <mergeCell ref="C337:C338"/>
    <mergeCell ref="D337:D338"/>
    <mergeCell ref="E337:E338"/>
    <mergeCell ref="F337:F338"/>
    <mergeCell ref="G337:G338"/>
    <mergeCell ref="H337:H338"/>
    <mergeCell ref="J335:J336"/>
    <mergeCell ref="K335:K336"/>
    <mergeCell ref="L335:M336"/>
    <mergeCell ref="N335:N336"/>
    <mergeCell ref="O335:O336"/>
    <mergeCell ref="P335:P336"/>
    <mergeCell ref="B335:B336"/>
    <mergeCell ref="C335:D336"/>
    <mergeCell ref="E335:E336"/>
    <mergeCell ref="F335:G336"/>
    <mergeCell ref="H335:H336"/>
    <mergeCell ref="I335:I336"/>
    <mergeCell ref="L333:M334"/>
    <mergeCell ref="N333:N334"/>
    <mergeCell ref="O333:P334"/>
    <mergeCell ref="Q333:Q334"/>
    <mergeCell ref="R333:R334"/>
    <mergeCell ref="S333:S334"/>
    <mergeCell ref="R331:R332"/>
    <mergeCell ref="S331:S332"/>
    <mergeCell ref="B333:B334"/>
    <mergeCell ref="C333:D334"/>
    <mergeCell ref="E333:E334"/>
    <mergeCell ref="F333:G334"/>
    <mergeCell ref="H333:H334"/>
    <mergeCell ref="I333:I334"/>
    <mergeCell ref="J333:J334"/>
    <mergeCell ref="K333:K334"/>
    <mergeCell ref="K331:K332"/>
    <mergeCell ref="L331:L332"/>
    <mergeCell ref="M331:M332"/>
    <mergeCell ref="N331:N332"/>
    <mergeCell ref="O331:P332"/>
    <mergeCell ref="Q331:Q332"/>
    <mergeCell ref="Q329:Q330"/>
    <mergeCell ref="R329:R330"/>
    <mergeCell ref="S329:S330"/>
    <mergeCell ref="B331:B332"/>
    <mergeCell ref="C331:D332"/>
    <mergeCell ref="E331:E332"/>
    <mergeCell ref="F331:G332"/>
    <mergeCell ref="H331:H332"/>
    <mergeCell ref="I331:I332"/>
    <mergeCell ref="J331:J332"/>
    <mergeCell ref="J329:J330"/>
    <mergeCell ref="K329:K330"/>
    <mergeCell ref="L329:L330"/>
    <mergeCell ref="M329:M330"/>
    <mergeCell ref="N329:N330"/>
    <mergeCell ref="O329:P330"/>
    <mergeCell ref="B329:B330"/>
    <mergeCell ref="C329:D330"/>
    <mergeCell ref="E329:E330"/>
    <mergeCell ref="F329:G330"/>
    <mergeCell ref="H329:H330"/>
    <mergeCell ref="I329:I330"/>
    <mergeCell ref="M327:M328"/>
    <mergeCell ref="N327:N328"/>
    <mergeCell ref="O327:P328"/>
    <mergeCell ref="Q327:Q328"/>
    <mergeCell ref="R327:R328"/>
    <mergeCell ref="S327:S328"/>
    <mergeCell ref="S325:S326"/>
    <mergeCell ref="B327:B328"/>
    <mergeCell ref="C327:D328"/>
    <mergeCell ref="E327:E328"/>
    <mergeCell ref="F327:G328"/>
    <mergeCell ref="H327:H328"/>
    <mergeCell ref="I327:I328"/>
    <mergeCell ref="J327:J328"/>
    <mergeCell ref="K327:K328"/>
    <mergeCell ref="L327:L328"/>
    <mergeCell ref="L325:L326"/>
    <mergeCell ref="M325:M326"/>
    <mergeCell ref="N325:N326"/>
    <mergeCell ref="O325:P326"/>
    <mergeCell ref="Q325:Q326"/>
    <mergeCell ref="R325:R326"/>
    <mergeCell ref="R323:R324"/>
    <mergeCell ref="S323:S324"/>
    <mergeCell ref="B325:B326"/>
    <mergeCell ref="C325:D326"/>
    <mergeCell ref="E325:E326"/>
    <mergeCell ref="F325:G326"/>
    <mergeCell ref="H325:H326"/>
    <mergeCell ref="I325:I326"/>
    <mergeCell ref="J325:J326"/>
    <mergeCell ref="K325:K326"/>
    <mergeCell ref="K323:K324"/>
    <mergeCell ref="L323:L324"/>
    <mergeCell ref="M323:M324"/>
    <mergeCell ref="N323:N324"/>
    <mergeCell ref="O323:P324"/>
    <mergeCell ref="Q323:Q324"/>
    <mergeCell ref="Q321:Q322"/>
    <mergeCell ref="R321:R322"/>
    <mergeCell ref="S321:S322"/>
    <mergeCell ref="B323:B324"/>
    <mergeCell ref="C323:D324"/>
    <mergeCell ref="E323:E324"/>
    <mergeCell ref="F323:G324"/>
    <mergeCell ref="H323:H324"/>
    <mergeCell ref="I323:I324"/>
    <mergeCell ref="J323:J324"/>
    <mergeCell ref="J321:J322"/>
    <mergeCell ref="K321:K322"/>
    <mergeCell ref="L321:L322"/>
    <mergeCell ref="M321:M322"/>
    <mergeCell ref="N321:N322"/>
    <mergeCell ref="O321:P322"/>
    <mergeCell ref="B321:B322"/>
    <mergeCell ref="C321:D322"/>
    <mergeCell ref="E321:E322"/>
    <mergeCell ref="F321:G322"/>
    <mergeCell ref="H321:H322"/>
    <mergeCell ref="I321:I322"/>
    <mergeCell ref="C320:D320"/>
    <mergeCell ref="F320:G320"/>
    <mergeCell ref="I320:J320"/>
    <mergeCell ref="L320:M320"/>
    <mergeCell ref="O320:P320"/>
    <mergeCell ref="R320:S320"/>
    <mergeCell ref="N318:N319"/>
    <mergeCell ref="O318:O319"/>
    <mergeCell ref="P318:P319"/>
    <mergeCell ref="Q318:Q319"/>
    <mergeCell ref="R318:R319"/>
    <mergeCell ref="S318:S319"/>
    <mergeCell ref="H318:H319"/>
    <mergeCell ref="I318:I319"/>
    <mergeCell ref="J318:J319"/>
    <mergeCell ref="K318:K319"/>
    <mergeCell ref="L318:L319"/>
    <mergeCell ref="M318:M319"/>
    <mergeCell ref="N315:N317"/>
    <mergeCell ref="O315:P317"/>
    <mergeCell ref="Q315:Q317"/>
    <mergeCell ref="R315:S317"/>
    <mergeCell ref="B318:B319"/>
    <mergeCell ref="C318:C319"/>
    <mergeCell ref="D318:D319"/>
    <mergeCell ref="E318:E319"/>
    <mergeCell ref="F318:F319"/>
    <mergeCell ref="G318:G319"/>
    <mergeCell ref="H315:H317"/>
    <mergeCell ref="I315:J315"/>
    <mergeCell ref="I316:J316"/>
    <mergeCell ref="I317:J317"/>
    <mergeCell ref="K315:K317"/>
    <mergeCell ref="L315:M315"/>
    <mergeCell ref="L316:M316"/>
    <mergeCell ref="L317:M317"/>
    <mergeCell ref="S310:S311"/>
    <mergeCell ref="B313:S313"/>
    <mergeCell ref="B315:B317"/>
    <mergeCell ref="C315:D315"/>
    <mergeCell ref="C316:D316"/>
    <mergeCell ref="C317:D317"/>
    <mergeCell ref="E315:E317"/>
    <mergeCell ref="F315:G315"/>
    <mergeCell ref="F316:G316"/>
    <mergeCell ref="F317:G317"/>
    <mergeCell ref="M310:M311"/>
    <mergeCell ref="N310:N311"/>
    <mergeCell ref="O310:O311"/>
    <mergeCell ref="P310:P311"/>
    <mergeCell ref="Q310:Q311"/>
    <mergeCell ref="R310:R311"/>
    <mergeCell ref="G310:G311"/>
    <mergeCell ref="H310:H311"/>
    <mergeCell ref="I310:I311"/>
    <mergeCell ref="J310:J311"/>
    <mergeCell ref="K310:K311"/>
    <mergeCell ref="L310:L311"/>
    <mergeCell ref="O308:O309"/>
    <mergeCell ref="P308:P309"/>
    <mergeCell ref="Q308:Q309"/>
    <mergeCell ref="R308:R309"/>
    <mergeCell ref="S308:S309"/>
    <mergeCell ref="B310:B311"/>
    <mergeCell ref="C310:C311"/>
    <mergeCell ref="D310:D311"/>
    <mergeCell ref="E310:E311"/>
    <mergeCell ref="F310:F311"/>
    <mergeCell ref="I308:I309"/>
    <mergeCell ref="J308:J309"/>
    <mergeCell ref="K308:K309"/>
    <mergeCell ref="L308:L309"/>
    <mergeCell ref="M308:M309"/>
    <mergeCell ref="N308:N309"/>
    <mergeCell ref="Q306:Q307"/>
    <mergeCell ref="R306:R307"/>
    <mergeCell ref="S306:S307"/>
    <mergeCell ref="B308:B309"/>
    <mergeCell ref="C308:C309"/>
    <mergeCell ref="D308:D309"/>
    <mergeCell ref="E308:E309"/>
    <mergeCell ref="F308:F309"/>
    <mergeCell ref="G308:G309"/>
    <mergeCell ref="H308:H309"/>
    <mergeCell ref="K306:K307"/>
    <mergeCell ref="L306:L307"/>
    <mergeCell ref="M306:M307"/>
    <mergeCell ref="N306:N307"/>
    <mergeCell ref="O306:O307"/>
    <mergeCell ref="P306:P307"/>
    <mergeCell ref="S304:S305"/>
    <mergeCell ref="B306:B307"/>
    <mergeCell ref="C306:C307"/>
    <mergeCell ref="D306:D307"/>
    <mergeCell ref="E306:E307"/>
    <mergeCell ref="F306:F307"/>
    <mergeCell ref="G306:G307"/>
    <mergeCell ref="H306:H307"/>
    <mergeCell ref="I306:I307"/>
    <mergeCell ref="J306:J307"/>
    <mergeCell ref="M304:M305"/>
    <mergeCell ref="N304:N305"/>
    <mergeCell ref="O304:O305"/>
    <mergeCell ref="P304:P305"/>
    <mergeCell ref="Q304:Q305"/>
    <mergeCell ref="R304:R305"/>
    <mergeCell ref="G304:G305"/>
    <mergeCell ref="H304:H305"/>
    <mergeCell ref="I304:I305"/>
    <mergeCell ref="J304:J305"/>
    <mergeCell ref="K304:K305"/>
    <mergeCell ref="L304:L305"/>
    <mergeCell ref="O302:O303"/>
    <mergeCell ref="P302:P303"/>
    <mergeCell ref="Q302:Q303"/>
    <mergeCell ref="R302:R303"/>
    <mergeCell ref="S302:S303"/>
    <mergeCell ref="B304:B305"/>
    <mergeCell ref="C304:C305"/>
    <mergeCell ref="D304:D305"/>
    <mergeCell ref="E304:E305"/>
    <mergeCell ref="F304:F305"/>
    <mergeCell ref="I302:I303"/>
    <mergeCell ref="J302:J303"/>
    <mergeCell ref="K302:K303"/>
    <mergeCell ref="L302:L303"/>
    <mergeCell ref="M302:M303"/>
    <mergeCell ref="N302:N303"/>
    <mergeCell ref="B302:B303"/>
    <mergeCell ref="C302:C303"/>
    <mergeCell ref="D302:D303"/>
    <mergeCell ref="E302:E303"/>
    <mergeCell ref="F302:G303"/>
    <mergeCell ref="H302:H303"/>
    <mergeCell ref="M300:M301"/>
    <mergeCell ref="N300:N301"/>
    <mergeCell ref="O300:P301"/>
    <mergeCell ref="Q300:Q301"/>
    <mergeCell ref="R300:R301"/>
    <mergeCell ref="S300:S301"/>
    <mergeCell ref="S298:S299"/>
    <mergeCell ref="B300:B301"/>
    <mergeCell ref="C300:C301"/>
    <mergeCell ref="D300:D301"/>
    <mergeCell ref="E300:E301"/>
    <mergeCell ref="F300:G301"/>
    <mergeCell ref="H300:H301"/>
    <mergeCell ref="I300:J301"/>
    <mergeCell ref="K300:K301"/>
    <mergeCell ref="L300:L301"/>
    <mergeCell ref="K298:K299"/>
    <mergeCell ref="L298:M299"/>
    <mergeCell ref="N298:N299"/>
    <mergeCell ref="O298:P299"/>
    <mergeCell ref="Q298:Q299"/>
    <mergeCell ref="R298:R299"/>
    <mergeCell ref="Q296:Q297"/>
    <mergeCell ref="R296:R297"/>
    <mergeCell ref="S296:S297"/>
    <mergeCell ref="B298:B299"/>
    <mergeCell ref="C298:C299"/>
    <mergeCell ref="D298:D299"/>
    <mergeCell ref="E298:E299"/>
    <mergeCell ref="F298:G299"/>
    <mergeCell ref="H298:H299"/>
    <mergeCell ref="I298:J299"/>
    <mergeCell ref="H296:H297"/>
    <mergeCell ref="I296:J297"/>
    <mergeCell ref="K296:K297"/>
    <mergeCell ref="L296:M297"/>
    <mergeCell ref="N296:N297"/>
    <mergeCell ref="O296:P297"/>
    <mergeCell ref="N294:N295"/>
    <mergeCell ref="O294:P295"/>
    <mergeCell ref="Q294:Q295"/>
    <mergeCell ref="R294:R295"/>
    <mergeCell ref="S294:S295"/>
    <mergeCell ref="B296:B297"/>
    <mergeCell ref="C296:C297"/>
    <mergeCell ref="D296:D297"/>
    <mergeCell ref="E296:E297"/>
    <mergeCell ref="F296:G297"/>
    <mergeCell ref="S292:S293"/>
    <mergeCell ref="B294:B295"/>
    <mergeCell ref="C294:C295"/>
    <mergeCell ref="D294:D295"/>
    <mergeCell ref="E294:E295"/>
    <mergeCell ref="F294:G295"/>
    <mergeCell ref="H294:H295"/>
    <mergeCell ref="I294:J295"/>
    <mergeCell ref="K294:K295"/>
    <mergeCell ref="L294:M295"/>
    <mergeCell ref="L292:L293"/>
    <mergeCell ref="M292:M293"/>
    <mergeCell ref="N292:N293"/>
    <mergeCell ref="O292:P293"/>
    <mergeCell ref="Q292:Q293"/>
    <mergeCell ref="R292:R293"/>
    <mergeCell ref="R290:R291"/>
    <mergeCell ref="S290:S291"/>
    <mergeCell ref="B292:B293"/>
    <mergeCell ref="C292:D293"/>
    <mergeCell ref="E292:E293"/>
    <mergeCell ref="F292:G293"/>
    <mergeCell ref="H292:H293"/>
    <mergeCell ref="I292:I293"/>
    <mergeCell ref="J292:J293"/>
    <mergeCell ref="K292:K293"/>
    <mergeCell ref="K290:K291"/>
    <mergeCell ref="L290:L291"/>
    <mergeCell ref="M290:M291"/>
    <mergeCell ref="N290:N291"/>
    <mergeCell ref="O290:P291"/>
    <mergeCell ref="Q290:Q291"/>
    <mergeCell ref="B290:B291"/>
    <mergeCell ref="C290:D291"/>
    <mergeCell ref="E290:E291"/>
    <mergeCell ref="F290:G291"/>
    <mergeCell ref="H290:H291"/>
    <mergeCell ref="I290:J291"/>
    <mergeCell ref="S287:S288"/>
    <mergeCell ref="C289:D289"/>
    <mergeCell ref="F289:G289"/>
    <mergeCell ref="I289:J289"/>
    <mergeCell ref="L289:M289"/>
    <mergeCell ref="O289:P289"/>
    <mergeCell ref="R289:S289"/>
    <mergeCell ref="M287:M288"/>
    <mergeCell ref="N287:N288"/>
    <mergeCell ref="O287:O288"/>
    <mergeCell ref="P287:P288"/>
    <mergeCell ref="Q287:Q288"/>
    <mergeCell ref="R287:R288"/>
    <mergeCell ref="G287:G288"/>
    <mergeCell ref="H287:H288"/>
    <mergeCell ref="I287:I288"/>
    <mergeCell ref="J287:J288"/>
    <mergeCell ref="K287:K288"/>
    <mergeCell ref="L287:L288"/>
    <mergeCell ref="O285:O286"/>
    <mergeCell ref="P285:P286"/>
    <mergeCell ref="Q285:Q286"/>
    <mergeCell ref="R285:R286"/>
    <mergeCell ref="S285:S286"/>
    <mergeCell ref="B287:B288"/>
    <mergeCell ref="C287:C288"/>
    <mergeCell ref="D287:D288"/>
    <mergeCell ref="E287:E288"/>
    <mergeCell ref="F287:F288"/>
    <mergeCell ref="H285:H286"/>
    <mergeCell ref="I285:J286"/>
    <mergeCell ref="K285:K286"/>
    <mergeCell ref="L285:L286"/>
    <mergeCell ref="M285:M286"/>
    <mergeCell ref="N285:N286"/>
    <mergeCell ref="B285:B286"/>
    <mergeCell ref="C285:C286"/>
    <mergeCell ref="D285:D286"/>
    <mergeCell ref="E285:E286"/>
    <mergeCell ref="F285:F286"/>
    <mergeCell ref="G285:G286"/>
    <mergeCell ref="M283:M284"/>
    <mergeCell ref="N283:N284"/>
    <mergeCell ref="O283:P284"/>
    <mergeCell ref="Q283:Q284"/>
    <mergeCell ref="R283:R284"/>
    <mergeCell ref="S283:S284"/>
    <mergeCell ref="R281:R282"/>
    <mergeCell ref="S281:S282"/>
    <mergeCell ref="B283:B284"/>
    <mergeCell ref="C283:D284"/>
    <mergeCell ref="E283:E284"/>
    <mergeCell ref="F283:G284"/>
    <mergeCell ref="H283:H284"/>
    <mergeCell ref="I283:J284"/>
    <mergeCell ref="K283:K284"/>
    <mergeCell ref="L283:L284"/>
    <mergeCell ref="K281:K282"/>
    <mergeCell ref="L281:L282"/>
    <mergeCell ref="M281:M282"/>
    <mergeCell ref="N281:N282"/>
    <mergeCell ref="O281:P282"/>
    <mergeCell ref="Q281:Q282"/>
    <mergeCell ref="Q279:Q280"/>
    <mergeCell ref="R279:R280"/>
    <mergeCell ref="S279:S280"/>
    <mergeCell ref="B281:B282"/>
    <mergeCell ref="C281:D282"/>
    <mergeCell ref="E281:E282"/>
    <mergeCell ref="F281:G282"/>
    <mergeCell ref="H281:H282"/>
    <mergeCell ref="I281:I282"/>
    <mergeCell ref="J281:J282"/>
    <mergeCell ref="J279:J280"/>
    <mergeCell ref="K279:K280"/>
    <mergeCell ref="L279:L280"/>
    <mergeCell ref="M279:M280"/>
    <mergeCell ref="N279:N280"/>
    <mergeCell ref="O279:P280"/>
    <mergeCell ref="B279:B280"/>
    <mergeCell ref="C279:D280"/>
    <mergeCell ref="E279:E280"/>
    <mergeCell ref="F279:G280"/>
    <mergeCell ref="H279:H280"/>
    <mergeCell ref="I279:I280"/>
    <mergeCell ref="M277:M278"/>
    <mergeCell ref="N277:N278"/>
    <mergeCell ref="O277:P278"/>
    <mergeCell ref="Q277:Q278"/>
    <mergeCell ref="R277:R278"/>
    <mergeCell ref="S277:S278"/>
    <mergeCell ref="S275:S276"/>
    <mergeCell ref="B277:B278"/>
    <mergeCell ref="C277:D278"/>
    <mergeCell ref="E277:E278"/>
    <mergeCell ref="F277:G278"/>
    <mergeCell ref="H277:H278"/>
    <mergeCell ref="I277:I278"/>
    <mergeCell ref="J277:J278"/>
    <mergeCell ref="K277:K278"/>
    <mergeCell ref="L277:L278"/>
    <mergeCell ref="K275:K276"/>
    <mergeCell ref="L275:M276"/>
    <mergeCell ref="N275:N276"/>
    <mergeCell ref="O275:P276"/>
    <mergeCell ref="Q275:Q276"/>
    <mergeCell ref="R275:R276"/>
    <mergeCell ref="Q273:Q274"/>
    <mergeCell ref="R273:R274"/>
    <mergeCell ref="S273:S274"/>
    <mergeCell ref="B275:B276"/>
    <mergeCell ref="C275:D276"/>
    <mergeCell ref="E275:E276"/>
    <mergeCell ref="F275:G276"/>
    <mergeCell ref="H275:H276"/>
    <mergeCell ref="I275:I276"/>
    <mergeCell ref="J275:J276"/>
    <mergeCell ref="J273:J274"/>
    <mergeCell ref="K273:K274"/>
    <mergeCell ref="L273:L274"/>
    <mergeCell ref="M273:M274"/>
    <mergeCell ref="N273:N274"/>
    <mergeCell ref="O273:P274"/>
    <mergeCell ref="B273:B274"/>
    <mergeCell ref="C273:D274"/>
    <mergeCell ref="E273:E274"/>
    <mergeCell ref="F273:G274"/>
    <mergeCell ref="H273:H274"/>
    <mergeCell ref="I273:I274"/>
    <mergeCell ref="P270:P271"/>
    <mergeCell ref="Q270:Q271"/>
    <mergeCell ref="R270:R271"/>
    <mergeCell ref="S270:S271"/>
    <mergeCell ref="C272:D272"/>
    <mergeCell ref="F272:G272"/>
    <mergeCell ref="I272:J272"/>
    <mergeCell ref="L272:M272"/>
    <mergeCell ref="O272:P272"/>
    <mergeCell ref="R272:S272"/>
    <mergeCell ref="J270:J271"/>
    <mergeCell ref="K270:K271"/>
    <mergeCell ref="L270:L271"/>
    <mergeCell ref="M270:M271"/>
    <mergeCell ref="N270:N271"/>
    <mergeCell ref="O270:O271"/>
    <mergeCell ref="Q267:Q269"/>
    <mergeCell ref="R267:S269"/>
    <mergeCell ref="B270:B271"/>
    <mergeCell ref="C270:C271"/>
    <mergeCell ref="D270:D271"/>
    <mergeCell ref="E270:E271"/>
    <mergeCell ref="F270:F271"/>
    <mergeCell ref="G270:G271"/>
    <mergeCell ref="H270:H271"/>
    <mergeCell ref="I270:I271"/>
    <mergeCell ref="K267:K269"/>
    <mergeCell ref="L267:M267"/>
    <mergeCell ref="L268:M268"/>
    <mergeCell ref="L269:M269"/>
    <mergeCell ref="N267:N269"/>
    <mergeCell ref="O267:P269"/>
    <mergeCell ref="F268:G268"/>
    <mergeCell ref="F269:G269"/>
    <mergeCell ref="H267:H269"/>
    <mergeCell ref="I267:J267"/>
    <mergeCell ref="I268:J268"/>
    <mergeCell ref="I269:J269"/>
    <mergeCell ref="Q252:Q253"/>
    <mergeCell ref="R252:R253"/>
    <mergeCell ref="S252:S253"/>
    <mergeCell ref="B265:S265"/>
    <mergeCell ref="B267:B269"/>
    <mergeCell ref="C267:D267"/>
    <mergeCell ref="C268:D268"/>
    <mergeCell ref="C269:D269"/>
    <mergeCell ref="E267:E269"/>
    <mergeCell ref="F267:G267"/>
    <mergeCell ref="K252:K253"/>
    <mergeCell ref="L252:L253"/>
    <mergeCell ref="M252:M253"/>
    <mergeCell ref="N252:N253"/>
    <mergeCell ref="O252:O253"/>
    <mergeCell ref="P252:P253"/>
    <mergeCell ref="S250:S251"/>
    <mergeCell ref="B252:B253"/>
    <mergeCell ref="C252:C253"/>
    <mergeCell ref="D252:D253"/>
    <mergeCell ref="E252:E253"/>
    <mergeCell ref="F252:F253"/>
    <mergeCell ref="G252:G253"/>
    <mergeCell ref="H252:H253"/>
    <mergeCell ref="I252:I253"/>
    <mergeCell ref="J252:J253"/>
    <mergeCell ref="M250:M251"/>
    <mergeCell ref="N250:N251"/>
    <mergeCell ref="O250:O251"/>
    <mergeCell ref="P250:P251"/>
    <mergeCell ref="Q250:Q251"/>
    <mergeCell ref="R250:R251"/>
    <mergeCell ref="G250:G251"/>
    <mergeCell ref="H250:H251"/>
    <mergeCell ref="I250:I251"/>
    <mergeCell ref="J250:J251"/>
    <mergeCell ref="K250:K251"/>
    <mergeCell ref="L250:L251"/>
    <mergeCell ref="O248:O249"/>
    <mergeCell ref="P248:P249"/>
    <mergeCell ref="Q248:Q249"/>
    <mergeCell ref="R248:R249"/>
    <mergeCell ref="S248:S249"/>
    <mergeCell ref="B250:B251"/>
    <mergeCell ref="C250:C251"/>
    <mergeCell ref="D250:D251"/>
    <mergeCell ref="E250:E251"/>
    <mergeCell ref="F250:F251"/>
    <mergeCell ref="I248:I249"/>
    <mergeCell ref="J248:J249"/>
    <mergeCell ref="K248:K249"/>
    <mergeCell ref="L248:L249"/>
    <mergeCell ref="M248:M249"/>
    <mergeCell ref="N248:N249"/>
    <mergeCell ref="Q246:Q247"/>
    <mergeCell ref="R246:R247"/>
    <mergeCell ref="S246:S247"/>
    <mergeCell ref="B248:B249"/>
    <mergeCell ref="C248:C249"/>
    <mergeCell ref="D248:D249"/>
    <mergeCell ref="E248:E249"/>
    <mergeCell ref="F248:F249"/>
    <mergeCell ref="G248:G249"/>
    <mergeCell ref="H248:H249"/>
    <mergeCell ref="K246:K247"/>
    <mergeCell ref="L246:L247"/>
    <mergeCell ref="M246:M247"/>
    <mergeCell ref="N246:N247"/>
    <mergeCell ref="O246:O247"/>
    <mergeCell ref="P246:P247"/>
    <mergeCell ref="S244:S245"/>
    <mergeCell ref="B246:B247"/>
    <mergeCell ref="C246:C247"/>
    <mergeCell ref="D246:D247"/>
    <mergeCell ref="E246:E247"/>
    <mergeCell ref="F246:F247"/>
    <mergeCell ref="G246:G247"/>
    <mergeCell ref="H246:H247"/>
    <mergeCell ref="I246:I247"/>
    <mergeCell ref="J246:J247"/>
    <mergeCell ref="M244:M245"/>
    <mergeCell ref="N244:N245"/>
    <mergeCell ref="O244:O245"/>
    <mergeCell ref="P244:P245"/>
    <mergeCell ref="Q244:Q245"/>
    <mergeCell ref="R244:R245"/>
    <mergeCell ref="G244:G245"/>
    <mergeCell ref="H244:H245"/>
    <mergeCell ref="I244:I245"/>
    <mergeCell ref="J244:J245"/>
    <mergeCell ref="K244:K245"/>
    <mergeCell ref="L244:L245"/>
    <mergeCell ref="O242:O243"/>
    <mergeCell ref="P242:P243"/>
    <mergeCell ref="Q242:Q243"/>
    <mergeCell ref="R242:R243"/>
    <mergeCell ref="S242:S243"/>
    <mergeCell ref="B244:B245"/>
    <mergeCell ref="C244:C245"/>
    <mergeCell ref="D244:D245"/>
    <mergeCell ref="E244:E245"/>
    <mergeCell ref="F244:F245"/>
    <mergeCell ref="H242:H243"/>
    <mergeCell ref="I242:I243"/>
    <mergeCell ref="J242:J243"/>
    <mergeCell ref="K242:K243"/>
    <mergeCell ref="L242:M243"/>
    <mergeCell ref="N242:N243"/>
    <mergeCell ref="O240:O241"/>
    <mergeCell ref="P240:P241"/>
    <mergeCell ref="Q240:Q241"/>
    <mergeCell ref="R240:R241"/>
    <mergeCell ref="S240:S241"/>
    <mergeCell ref="B242:B243"/>
    <mergeCell ref="C242:C243"/>
    <mergeCell ref="D242:D243"/>
    <mergeCell ref="E242:E243"/>
    <mergeCell ref="F242:G243"/>
    <mergeCell ref="I240:I241"/>
    <mergeCell ref="J240:J241"/>
    <mergeCell ref="K240:K241"/>
    <mergeCell ref="L240:L241"/>
    <mergeCell ref="M240:M241"/>
    <mergeCell ref="N240:N241"/>
    <mergeCell ref="B240:B241"/>
    <mergeCell ref="C240:D241"/>
    <mergeCell ref="E240:E241"/>
    <mergeCell ref="F240:F241"/>
    <mergeCell ref="G240:G241"/>
    <mergeCell ref="H240:H241"/>
    <mergeCell ref="N238:N239"/>
    <mergeCell ref="O238:O239"/>
    <mergeCell ref="P238:P239"/>
    <mergeCell ref="Q238:Q239"/>
    <mergeCell ref="R238:R239"/>
    <mergeCell ref="S238:S239"/>
    <mergeCell ref="H238:H239"/>
    <mergeCell ref="I238:I239"/>
    <mergeCell ref="J238:J239"/>
    <mergeCell ref="K238:K239"/>
    <mergeCell ref="L238:L239"/>
    <mergeCell ref="M238:M239"/>
    <mergeCell ref="O236:O237"/>
    <mergeCell ref="P236:P237"/>
    <mergeCell ref="Q236:Q237"/>
    <mergeCell ref="R236:R237"/>
    <mergeCell ref="S236:S237"/>
    <mergeCell ref="B238:B239"/>
    <mergeCell ref="C238:D239"/>
    <mergeCell ref="E238:E239"/>
    <mergeCell ref="F238:F239"/>
    <mergeCell ref="G238:G239"/>
    <mergeCell ref="I236:I237"/>
    <mergeCell ref="J236:J237"/>
    <mergeCell ref="K236:K237"/>
    <mergeCell ref="L236:L237"/>
    <mergeCell ref="M236:M237"/>
    <mergeCell ref="N236:N237"/>
    <mergeCell ref="Q234:Q235"/>
    <mergeCell ref="R234:R235"/>
    <mergeCell ref="S234:S235"/>
    <mergeCell ref="B236:B237"/>
    <mergeCell ref="C236:C237"/>
    <mergeCell ref="D236:D237"/>
    <mergeCell ref="E236:E237"/>
    <mergeCell ref="F236:F237"/>
    <mergeCell ref="G236:G237"/>
    <mergeCell ref="H236:H237"/>
    <mergeCell ref="J234:J235"/>
    <mergeCell ref="K234:K235"/>
    <mergeCell ref="L234:L235"/>
    <mergeCell ref="M234:M235"/>
    <mergeCell ref="N234:N235"/>
    <mergeCell ref="O234:P235"/>
    <mergeCell ref="B234:B235"/>
    <mergeCell ref="C234:D235"/>
    <mergeCell ref="E234:E235"/>
    <mergeCell ref="F234:G235"/>
    <mergeCell ref="H234:H235"/>
    <mergeCell ref="I234:I235"/>
    <mergeCell ref="C233:D233"/>
    <mergeCell ref="F233:G233"/>
    <mergeCell ref="I233:J233"/>
    <mergeCell ref="L233:M233"/>
    <mergeCell ref="O233:P233"/>
    <mergeCell ref="R233:S233"/>
    <mergeCell ref="N231:N232"/>
    <mergeCell ref="O231:O232"/>
    <mergeCell ref="P231:P232"/>
    <mergeCell ref="Q231:Q232"/>
    <mergeCell ref="R231:R232"/>
    <mergeCell ref="S231:S232"/>
    <mergeCell ref="H231:H232"/>
    <mergeCell ref="I231:I232"/>
    <mergeCell ref="J231:J232"/>
    <mergeCell ref="K231:K232"/>
    <mergeCell ref="L231:L232"/>
    <mergeCell ref="M231:M232"/>
    <mergeCell ref="B231:B232"/>
    <mergeCell ref="C231:C232"/>
    <mergeCell ref="D231:D232"/>
    <mergeCell ref="E231:E232"/>
    <mergeCell ref="F231:F232"/>
    <mergeCell ref="G231:G232"/>
    <mergeCell ref="N229:N230"/>
    <mergeCell ref="O229:O230"/>
    <mergeCell ref="P229:P230"/>
    <mergeCell ref="Q229:Q230"/>
    <mergeCell ref="R229:R230"/>
    <mergeCell ref="S229:S230"/>
    <mergeCell ref="H229:H230"/>
    <mergeCell ref="I229:I230"/>
    <mergeCell ref="J229:J230"/>
    <mergeCell ref="K229:K230"/>
    <mergeCell ref="L229:L230"/>
    <mergeCell ref="M229:M230"/>
    <mergeCell ref="P227:P228"/>
    <mergeCell ref="Q227:Q228"/>
    <mergeCell ref="R227:R228"/>
    <mergeCell ref="S227:S228"/>
    <mergeCell ref="B229:B230"/>
    <mergeCell ref="C229:C230"/>
    <mergeCell ref="D229:D230"/>
    <mergeCell ref="E229:E230"/>
    <mergeCell ref="F229:F230"/>
    <mergeCell ref="G229:G230"/>
    <mergeCell ref="J227:J228"/>
    <mergeCell ref="K227:K228"/>
    <mergeCell ref="L227:L228"/>
    <mergeCell ref="M227:M228"/>
    <mergeCell ref="N227:N228"/>
    <mergeCell ref="O227:O228"/>
    <mergeCell ref="R225:R226"/>
    <mergeCell ref="S225:S226"/>
    <mergeCell ref="B227:B228"/>
    <mergeCell ref="C227:C228"/>
    <mergeCell ref="D227:D228"/>
    <mergeCell ref="E227:E228"/>
    <mergeCell ref="F227:F228"/>
    <mergeCell ref="G227:G228"/>
    <mergeCell ref="H227:H228"/>
    <mergeCell ref="I227:I228"/>
    <mergeCell ref="L225:L226"/>
    <mergeCell ref="M225:M226"/>
    <mergeCell ref="N225:N226"/>
    <mergeCell ref="O225:O226"/>
    <mergeCell ref="P225:P226"/>
    <mergeCell ref="Q225:Q226"/>
    <mergeCell ref="R223:R224"/>
    <mergeCell ref="S223:S224"/>
    <mergeCell ref="B225:B226"/>
    <mergeCell ref="C225:D226"/>
    <mergeCell ref="E225:E226"/>
    <mergeCell ref="F225:G226"/>
    <mergeCell ref="H225:H226"/>
    <mergeCell ref="I225:I226"/>
    <mergeCell ref="J225:J226"/>
    <mergeCell ref="K225:K226"/>
    <mergeCell ref="L223:L224"/>
    <mergeCell ref="M223:M224"/>
    <mergeCell ref="N223:N224"/>
    <mergeCell ref="O223:O224"/>
    <mergeCell ref="P223:P224"/>
    <mergeCell ref="Q223:Q224"/>
    <mergeCell ref="Q220:Q222"/>
    <mergeCell ref="R220:S222"/>
    <mergeCell ref="B223:B224"/>
    <mergeCell ref="C223:D224"/>
    <mergeCell ref="E223:E224"/>
    <mergeCell ref="F223:G224"/>
    <mergeCell ref="H223:H224"/>
    <mergeCell ref="I223:I224"/>
    <mergeCell ref="J223:J224"/>
    <mergeCell ref="K223:K224"/>
    <mergeCell ref="K220:K222"/>
    <mergeCell ref="L220:M220"/>
    <mergeCell ref="L221:M221"/>
    <mergeCell ref="L222:M222"/>
    <mergeCell ref="N220:N222"/>
    <mergeCell ref="O220:P222"/>
    <mergeCell ref="F221:G221"/>
    <mergeCell ref="F222:G222"/>
    <mergeCell ref="H220:H222"/>
    <mergeCell ref="I220:J220"/>
    <mergeCell ref="I221:J221"/>
    <mergeCell ref="I222:J222"/>
    <mergeCell ref="Q214:Q215"/>
    <mergeCell ref="R214:R215"/>
    <mergeCell ref="S214:S215"/>
    <mergeCell ref="B218:S218"/>
    <mergeCell ref="B220:B222"/>
    <mergeCell ref="C220:D220"/>
    <mergeCell ref="C221:D221"/>
    <mergeCell ref="C222:D222"/>
    <mergeCell ref="E220:E222"/>
    <mergeCell ref="F220:G220"/>
    <mergeCell ref="K214:K215"/>
    <mergeCell ref="L214:L215"/>
    <mergeCell ref="M214:M215"/>
    <mergeCell ref="N214:N215"/>
    <mergeCell ref="O214:O215"/>
    <mergeCell ref="P214:P215"/>
    <mergeCell ref="S212:S213"/>
    <mergeCell ref="B214:B215"/>
    <mergeCell ref="C214:C215"/>
    <mergeCell ref="D214:D215"/>
    <mergeCell ref="E214:E215"/>
    <mergeCell ref="F214:F215"/>
    <mergeCell ref="G214:G215"/>
    <mergeCell ref="H214:H215"/>
    <mergeCell ref="I214:I215"/>
    <mergeCell ref="J214:J215"/>
    <mergeCell ref="M212:M213"/>
    <mergeCell ref="N212:N213"/>
    <mergeCell ref="O212:O213"/>
    <mergeCell ref="P212:P213"/>
    <mergeCell ref="Q212:Q213"/>
    <mergeCell ref="R212:R213"/>
    <mergeCell ref="G212:G213"/>
    <mergeCell ref="H212:H213"/>
    <mergeCell ref="I212:I213"/>
    <mergeCell ref="J212:J213"/>
    <mergeCell ref="K212:K213"/>
    <mergeCell ref="L212:L213"/>
    <mergeCell ref="O210:O211"/>
    <mergeCell ref="P210:P211"/>
    <mergeCell ref="Q210:Q211"/>
    <mergeCell ref="R210:R211"/>
    <mergeCell ref="S210:S211"/>
    <mergeCell ref="B212:B213"/>
    <mergeCell ref="C212:C213"/>
    <mergeCell ref="D212:D213"/>
    <mergeCell ref="E212:E213"/>
    <mergeCell ref="F212:F213"/>
    <mergeCell ref="I210:I211"/>
    <mergeCell ref="J210:J211"/>
    <mergeCell ref="K210:K211"/>
    <mergeCell ref="L210:L211"/>
    <mergeCell ref="M210:M211"/>
    <mergeCell ref="N210:N211"/>
    <mergeCell ref="Q208:Q209"/>
    <mergeCell ref="R208:R209"/>
    <mergeCell ref="S208:S209"/>
    <mergeCell ref="B210:B211"/>
    <mergeCell ref="C210:C211"/>
    <mergeCell ref="D210:D211"/>
    <mergeCell ref="E210:E211"/>
    <mergeCell ref="F210:F211"/>
    <mergeCell ref="G210:G211"/>
    <mergeCell ref="H210:H211"/>
    <mergeCell ref="K208:K209"/>
    <mergeCell ref="L208:L209"/>
    <mergeCell ref="M208:M209"/>
    <mergeCell ref="N208:N209"/>
    <mergeCell ref="O208:O209"/>
    <mergeCell ref="P208:P209"/>
    <mergeCell ref="S206:S207"/>
    <mergeCell ref="B208:B209"/>
    <mergeCell ref="C208:C209"/>
    <mergeCell ref="D208:D209"/>
    <mergeCell ref="E208:E209"/>
    <mergeCell ref="F208:F209"/>
    <mergeCell ref="G208:G209"/>
    <mergeCell ref="H208:H209"/>
    <mergeCell ref="I208:I209"/>
    <mergeCell ref="J208:J209"/>
    <mergeCell ref="M206:M207"/>
    <mergeCell ref="N206:N207"/>
    <mergeCell ref="O206:O207"/>
    <mergeCell ref="P206:P207"/>
    <mergeCell ref="Q206:Q207"/>
    <mergeCell ref="R206:R207"/>
    <mergeCell ref="G206:G207"/>
    <mergeCell ref="H206:H207"/>
    <mergeCell ref="I206:I207"/>
    <mergeCell ref="J206:J207"/>
    <mergeCell ref="K206:K207"/>
    <mergeCell ref="L206:L207"/>
    <mergeCell ref="O204:O205"/>
    <mergeCell ref="P204:P205"/>
    <mergeCell ref="Q204:Q205"/>
    <mergeCell ref="R204:R205"/>
    <mergeCell ref="S204:S205"/>
    <mergeCell ref="B206:B207"/>
    <mergeCell ref="C206:C207"/>
    <mergeCell ref="D206:D207"/>
    <mergeCell ref="E206:E207"/>
    <mergeCell ref="F206:F207"/>
    <mergeCell ref="H204:H205"/>
    <mergeCell ref="I204:I205"/>
    <mergeCell ref="J204:J205"/>
    <mergeCell ref="K204:K205"/>
    <mergeCell ref="L204:M205"/>
    <mergeCell ref="N204:N205"/>
    <mergeCell ref="O202:O203"/>
    <mergeCell ref="P202:P203"/>
    <mergeCell ref="Q202:Q203"/>
    <mergeCell ref="R202:R203"/>
    <mergeCell ref="S202:S203"/>
    <mergeCell ref="B204:B205"/>
    <mergeCell ref="C204:C205"/>
    <mergeCell ref="D204:D205"/>
    <mergeCell ref="E204:E205"/>
    <mergeCell ref="F204:G205"/>
    <mergeCell ref="I202:I203"/>
    <mergeCell ref="J202:J203"/>
    <mergeCell ref="K202:K203"/>
    <mergeCell ref="L202:L203"/>
    <mergeCell ref="M202:M203"/>
    <mergeCell ref="N202:N203"/>
    <mergeCell ref="B202:B203"/>
    <mergeCell ref="C202:D203"/>
    <mergeCell ref="E202:E203"/>
    <mergeCell ref="F202:F203"/>
    <mergeCell ref="G202:G203"/>
    <mergeCell ref="H202:H203"/>
    <mergeCell ref="N200:N201"/>
    <mergeCell ref="O200:O201"/>
    <mergeCell ref="P200:P201"/>
    <mergeCell ref="Q200:Q201"/>
    <mergeCell ref="R200:R201"/>
    <mergeCell ref="S200:S201"/>
    <mergeCell ref="H200:H201"/>
    <mergeCell ref="I200:I201"/>
    <mergeCell ref="J200:J201"/>
    <mergeCell ref="K200:K201"/>
    <mergeCell ref="L200:L201"/>
    <mergeCell ref="M200:M201"/>
    <mergeCell ref="O198:O199"/>
    <mergeCell ref="P198:P199"/>
    <mergeCell ref="Q198:Q199"/>
    <mergeCell ref="R198:R199"/>
    <mergeCell ref="S198:S199"/>
    <mergeCell ref="B200:B201"/>
    <mergeCell ref="C200:D201"/>
    <mergeCell ref="E200:E201"/>
    <mergeCell ref="F200:F201"/>
    <mergeCell ref="G200:G201"/>
    <mergeCell ref="I198:I199"/>
    <mergeCell ref="J198:J199"/>
    <mergeCell ref="K198:K199"/>
    <mergeCell ref="L198:L199"/>
    <mergeCell ref="M198:M199"/>
    <mergeCell ref="N198:N199"/>
    <mergeCell ref="Q196:Q197"/>
    <mergeCell ref="R196:R197"/>
    <mergeCell ref="S196:S197"/>
    <mergeCell ref="B198:B199"/>
    <mergeCell ref="C198:C199"/>
    <mergeCell ref="D198:D199"/>
    <mergeCell ref="E198:E199"/>
    <mergeCell ref="F198:F199"/>
    <mergeCell ref="G198:G199"/>
    <mergeCell ref="H198:H199"/>
    <mergeCell ref="J196:J197"/>
    <mergeCell ref="K196:K197"/>
    <mergeCell ref="L196:L197"/>
    <mergeCell ref="M196:M197"/>
    <mergeCell ref="N196:N197"/>
    <mergeCell ref="O196:P197"/>
    <mergeCell ref="B196:B197"/>
    <mergeCell ref="C196:D197"/>
    <mergeCell ref="E196:E197"/>
    <mergeCell ref="F196:G197"/>
    <mergeCell ref="H196:H197"/>
    <mergeCell ref="I196:I197"/>
    <mergeCell ref="C195:D195"/>
    <mergeCell ref="F195:G195"/>
    <mergeCell ref="I195:J195"/>
    <mergeCell ref="L195:M195"/>
    <mergeCell ref="O195:P195"/>
    <mergeCell ref="R195:S195"/>
    <mergeCell ref="N193:N194"/>
    <mergeCell ref="O193:O194"/>
    <mergeCell ref="P193:P194"/>
    <mergeCell ref="Q193:Q194"/>
    <mergeCell ref="R193:R194"/>
    <mergeCell ref="S193:S194"/>
    <mergeCell ref="H193:H194"/>
    <mergeCell ref="I193:I194"/>
    <mergeCell ref="J193:J194"/>
    <mergeCell ref="K193:K194"/>
    <mergeCell ref="L193:L194"/>
    <mergeCell ref="M193:M194"/>
    <mergeCell ref="B193:B194"/>
    <mergeCell ref="C193:C194"/>
    <mergeCell ref="D193:D194"/>
    <mergeCell ref="E193:E194"/>
    <mergeCell ref="F193:F194"/>
    <mergeCell ref="G193:G194"/>
    <mergeCell ref="N191:N192"/>
    <mergeCell ref="O191:O192"/>
    <mergeCell ref="P191:P192"/>
    <mergeCell ref="Q191:Q192"/>
    <mergeCell ref="R191:R192"/>
    <mergeCell ref="S191:S192"/>
    <mergeCell ref="H191:H192"/>
    <mergeCell ref="I191:I192"/>
    <mergeCell ref="J191:J192"/>
    <mergeCell ref="K191:K192"/>
    <mergeCell ref="L191:L192"/>
    <mergeCell ref="M191:M192"/>
    <mergeCell ref="B191:B192"/>
    <mergeCell ref="C191:C192"/>
    <mergeCell ref="D191:D192"/>
    <mergeCell ref="E191:E192"/>
    <mergeCell ref="F191:F192"/>
    <mergeCell ref="G191:G192"/>
    <mergeCell ref="N189:N190"/>
    <mergeCell ref="O189:O190"/>
    <mergeCell ref="P189:P190"/>
    <mergeCell ref="Q189:Q190"/>
    <mergeCell ref="R189:R190"/>
    <mergeCell ref="S189:S190"/>
    <mergeCell ref="H189:H190"/>
    <mergeCell ref="I189:I190"/>
    <mergeCell ref="J189:J190"/>
    <mergeCell ref="K189:K190"/>
    <mergeCell ref="L189:L190"/>
    <mergeCell ref="M189:M190"/>
    <mergeCell ref="P187:P188"/>
    <mergeCell ref="Q187:Q188"/>
    <mergeCell ref="R187:R188"/>
    <mergeCell ref="S187:S188"/>
    <mergeCell ref="B189:B190"/>
    <mergeCell ref="C189:C190"/>
    <mergeCell ref="D189:D190"/>
    <mergeCell ref="E189:E190"/>
    <mergeCell ref="F189:F190"/>
    <mergeCell ref="G189:G190"/>
    <mergeCell ref="J187:J188"/>
    <mergeCell ref="K187:K188"/>
    <mergeCell ref="L187:L188"/>
    <mergeCell ref="M187:M188"/>
    <mergeCell ref="N187:N188"/>
    <mergeCell ref="O187:O188"/>
    <mergeCell ref="P185:P186"/>
    <mergeCell ref="Q185:Q186"/>
    <mergeCell ref="R185:R186"/>
    <mergeCell ref="S185:S186"/>
    <mergeCell ref="B187:B188"/>
    <mergeCell ref="C187:D188"/>
    <mergeCell ref="E187:E188"/>
    <mergeCell ref="F187:G188"/>
    <mergeCell ref="H187:H188"/>
    <mergeCell ref="I187:I188"/>
    <mergeCell ref="J185:J186"/>
    <mergeCell ref="K185:K186"/>
    <mergeCell ref="L185:L186"/>
    <mergeCell ref="M185:M186"/>
    <mergeCell ref="N185:N186"/>
    <mergeCell ref="O185:O186"/>
    <mergeCell ref="N182:N184"/>
    <mergeCell ref="O182:P184"/>
    <mergeCell ref="Q182:Q184"/>
    <mergeCell ref="R182:S184"/>
    <mergeCell ref="B185:B186"/>
    <mergeCell ref="C185:D186"/>
    <mergeCell ref="E185:E186"/>
    <mergeCell ref="F185:G186"/>
    <mergeCell ref="H185:H186"/>
    <mergeCell ref="I185:I186"/>
    <mergeCell ref="H182:H184"/>
    <mergeCell ref="I182:J182"/>
    <mergeCell ref="I183:J183"/>
    <mergeCell ref="I184:J184"/>
    <mergeCell ref="K182:K184"/>
    <mergeCell ref="L182:M182"/>
    <mergeCell ref="L183:M183"/>
    <mergeCell ref="L184:M184"/>
    <mergeCell ref="B182:B184"/>
    <mergeCell ref="C182:D182"/>
    <mergeCell ref="C183:D183"/>
    <mergeCell ref="C184:D184"/>
    <mergeCell ref="E182:E184"/>
    <mergeCell ref="F182:G182"/>
    <mergeCell ref="F183:G183"/>
    <mergeCell ref="F184:G184"/>
    <mergeCell ref="O173:O174"/>
    <mergeCell ref="P173:P174"/>
    <mergeCell ref="Q173:Q174"/>
    <mergeCell ref="R173:R174"/>
    <mergeCell ref="S173:S174"/>
    <mergeCell ref="B180:S180"/>
    <mergeCell ref="B175:S175"/>
    <mergeCell ref="B176:S176"/>
    <mergeCell ref="B177:S177"/>
    <mergeCell ref="B178:S178"/>
    <mergeCell ref="I173:I174"/>
    <mergeCell ref="J173:J174"/>
    <mergeCell ref="K173:K174"/>
    <mergeCell ref="L173:L174"/>
    <mergeCell ref="M173:M174"/>
    <mergeCell ref="N173:N174"/>
    <mergeCell ref="Q171:Q172"/>
    <mergeCell ref="R171:R172"/>
    <mergeCell ref="S171:S172"/>
    <mergeCell ref="B173:B174"/>
    <mergeCell ref="C173:C174"/>
    <mergeCell ref="D173:D174"/>
    <mergeCell ref="E173:E174"/>
    <mergeCell ref="F173:F174"/>
    <mergeCell ref="G173:G174"/>
    <mergeCell ref="H173:H174"/>
    <mergeCell ref="K171:K172"/>
    <mergeCell ref="L171:L172"/>
    <mergeCell ref="M171:M172"/>
    <mergeCell ref="N171:N172"/>
    <mergeCell ref="O171:O172"/>
    <mergeCell ref="P171:P172"/>
    <mergeCell ref="S169:S170"/>
    <mergeCell ref="B171:B172"/>
    <mergeCell ref="C171:C172"/>
    <mergeCell ref="D171:D172"/>
    <mergeCell ref="E171:E172"/>
    <mergeCell ref="F171:F172"/>
    <mergeCell ref="G171:G172"/>
    <mergeCell ref="H171:H172"/>
    <mergeCell ref="I171:I172"/>
    <mergeCell ref="J171:J172"/>
    <mergeCell ref="L169:L170"/>
    <mergeCell ref="M169:M170"/>
    <mergeCell ref="N169:N170"/>
    <mergeCell ref="O169:P170"/>
    <mergeCell ref="Q169:Q170"/>
    <mergeCell ref="R169:R170"/>
    <mergeCell ref="Q167:Q168"/>
    <mergeCell ref="R167:R168"/>
    <mergeCell ref="S167:S168"/>
    <mergeCell ref="B169:B170"/>
    <mergeCell ref="C169:D170"/>
    <mergeCell ref="E169:E170"/>
    <mergeCell ref="F169:G170"/>
    <mergeCell ref="H169:H170"/>
    <mergeCell ref="I169:J170"/>
    <mergeCell ref="K169:K170"/>
    <mergeCell ref="K167:K168"/>
    <mergeCell ref="L167:L168"/>
    <mergeCell ref="M167:M168"/>
    <mergeCell ref="N167:N168"/>
    <mergeCell ref="O167:O168"/>
    <mergeCell ref="P167:P168"/>
    <mergeCell ref="S165:S166"/>
    <mergeCell ref="B167:B168"/>
    <mergeCell ref="C167:C168"/>
    <mergeCell ref="D167:D168"/>
    <mergeCell ref="E167:E168"/>
    <mergeCell ref="F167:F168"/>
    <mergeCell ref="G167:G168"/>
    <mergeCell ref="H167:H168"/>
    <mergeCell ref="I167:I168"/>
    <mergeCell ref="J167:J168"/>
    <mergeCell ref="L165:M166"/>
    <mergeCell ref="N165:N166"/>
    <mergeCell ref="O165:O166"/>
    <mergeCell ref="P165:P166"/>
    <mergeCell ref="Q165:Q166"/>
    <mergeCell ref="R165:R166"/>
    <mergeCell ref="S163:S164"/>
    <mergeCell ref="B165:B166"/>
    <mergeCell ref="C165:C166"/>
    <mergeCell ref="D165:D166"/>
    <mergeCell ref="E165:E166"/>
    <mergeCell ref="F165:G166"/>
    <mergeCell ref="H165:H166"/>
    <mergeCell ref="I165:I166"/>
    <mergeCell ref="J165:J166"/>
    <mergeCell ref="K165:K166"/>
    <mergeCell ref="K163:K164"/>
    <mergeCell ref="L163:M164"/>
    <mergeCell ref="N163:N164"/>
    <mergeCell ref="O163:P164"/>
    <mergeCell ref="Q163:Q164"/>
    <mergeCell ref="R163:R164"/>
    <mergeCell ref="Q161:Q162"/>
    <mergeCell ref="R161:R162"/>
    <mergeCell ref="S161:S162"/>
    <mergeCell ref="B163:B164"/>
    <mergeCell ref="C163:C164"/>
    <mergeCell ref="D163:D164"/>
    <mergeCell ref="E163:E164"/>
    <mergeCell ref="F163:G164"/>
    <mergeCell ref="H163:H164"/>
    <mergeCell ref="I163:J164"/>
    <mergeCell ref="K161:K162"/>
    <mergeCell ref="L161:L162"/>
    <mergeCell ref="M161:M162"/>
    <mergeCell ref="N161:N162"/>
    <mergeCell ref="O161:O162"/>
    <mergeCell ref="P161:P162"/>
    <mergeCell ref="S159:S160"/>
    <mergeCell ref="B161:B162"/>
    <mergeCell ref="C161:C162"/>
    <mergeCell ref="D161:D162"/>
    <mergeCell ref="E161:E162"/>
    <mergeCell ref="F161:F162"/>
    <mergeCell ref="G161:G162"/>
    <mergeCell ref="H161:H162"/>
    <mergeCell ref="I161:I162"/>
    <mergeCell ref="J161:J162"/>
    <mergeCell ref="M159:M160"/>
    <mergeCell ref="N159:N160"/>
    <mergeCell ref="O159:O160"/>
    <mergeCell ref="P159:P160"/>
    <mergeCell ref="Q159:Q160"/>
    <mergeCell ref="R159:R160"/>
    <mergeCell ref="G159:G160"/>
    <mergeCell ref="H159:H160"/>
    <mergeCell ref="I159:I160"/>
    <mergeCell ref="J159:J160"/>
    <mergeCell ref="K159:K160"/>
    <mergeCell ref="L159:L160"/>
    <mergeCell ref="O157:O158"/>
    <mergeCell ref="P157:P158"/>
    <mergeCell ref="Q157:Q158"/>
    <mergeCell ref="R157:R158"/>
    <mergeCell ref="S157:S158"/>
    <mergeCell ref="B159:B160"/>
    <mergeCell ref="C159:C160"/>
    <mergeCell ref="D159:D160"/>
    <mergeCell ref="E159:E160"/>
    <mergeCell ref="F159:F160"/>
    <mergeCell ref="I157:I158"/>
    <mergeCell ref="J157:J158"/>
    <mergeCell ref="K157:K158"/>
    <mergeCell ref="L157:L158"/>
    <mergeCell ref="M157:M158"/>
    <mergeCell ref="N157:N158"/>
    <mergeCell ref="B157:B158"/>
    <mergeCell ref="C157:C158"/>
    <mergeCell ref="D157:D158"/>
    <mergeCell ref="E157:E158"/>
    <mergeCell ref="F157:G158"/>
    <mergeCell ref="H157:H158"/>
    <mergeCell ref="R155:S155"/>
    <mergeCell ref="C156:D156"/>
    <mergeCell ref="F156:G156"/>
    <mergeCell ref="I156:J156"/>
    <mergeCell ref="L156:M156"/>
    <mergeCell ref="O156:P156"/>
    <mergeCell ref="R156:S156"/>
    <mergeCell ref="O153:O154"/>
    <mergeCell ref="P153:P154"/>
    <mergeCell ref="Q153:Q154"/>
    <mergeCell ref="R153:R154"/>
    <mergeCell ref="S153:S154"/>
    <mergeCell ref="C155:D155"/>
    <mergeCell ref="F155:G155"/>
    <mergeCell ref="I155:J155"/>
    <mergeCell ref="L155:M155"/>
    <mergeCell ref="O155:P155"/>
    <mergeCell ref="I153:I154"/>
    <mergeCell ref="J153:J154"/>
    <mergeCell ref="K153:K154"/>
    <mergeCell ref="L153:L154"/>
    <mergeCell ref="M153:M154"/>
    <mergeCell ref="N153:N154"/>
    <mergeCell ref="Q151:Q152"/>
    <mergeCell ref="R151:R152"/>
    <mergeCell ref="S151:S152"/>
    <mergeCell ref="B153:B154"/>
    <mergeCell ref="C153:C154"/>
    <mergeCell ref="D153:D154"/>
    <mergeCell ref="E153:E154"/>
    <mergeCell ref="F153:F154"/>
    <mergeCell ref="G153:G154"/>
    <mergeCell ref="H153:H154"/>
    <mergeCell ref="I151:J152"/>
    <mergeCell ref="K151:K152"/>
    <mergeCell ref="L151:L152"/>
    <mergeCell ref="M151:M152"/>
    <mergeCell ref="N151:N152"/>
    <mergeCell ref="O151:P152"/>
    <mergeCell ref="P149:P150"/>
    <mergeCell ref="Q149:Q150"/>
    <mergeCell ref="R149:R150"/>
    <mergeCell ref="S149:S150"/>
    <mergeCell ref="B151:B152"/>
    <mergeCell ref="C151:C152"/>
    <mergeCell ref="D151:D152"/>
    <mergeCell ref="E151:E152"/>
    <mergeCell ref="F151:G152"/>
    <mergeCell ref="H151:H152"/>
    <mergeCell ref="J149:J150"/>
    <mergeCell ref="K149:K150"/>
    <mergeCell ref="L149:L150"/>
    <mergeCell ref="M149:M150"/>
    <mergeCell ref="N149:N150"/>
    <mergeCell ref="O149:O150"/>
    <mergeCell ref="Q147:Q148"/>
    <mergeCell ref="R147:R148"/>
    <mergeCell ref="S147:S148"/>
    <mergeCell ref="B149:B150"/>
    <mergeCell ref="C149:D150"/>
    <mergeCell ref="E149:E150"/>
    <mergeCell ref="F149:F150"/>
    <mergeCell ref="G149:G150"/>
    <mergeCell ref="H149:H150"/>
    <mergeCell ref="I149:I150"/>
    <mergeCell ref="K147:K148"/>
    <mergeCell ref="L147:L148"/>
    <mergeCell ref="M147:M148"/>
    <mergeCell ref="N147:N148"/>
    <mergeCell ref="O147:O148"/>
    <mergeCell ref="P147:P148"/>
    <mergeCell ref="R145:R146"/>
    <mergeCell ref="S145:S146"/>
    <mergeCell ref="B147:B148"/>
    <mergeCell ref="C147:D148"/>
    <mergeCell ref="E147:E148"/>
    <mergeCell ref="F147:F148"/>
    <mergeCell ref="G147:G148"/>
    <mergeCell ref="H147:H148"/>
    <mergeCell ref="I147:I148"/>
    <mergeCell ref="J147:J148"/>
    <mergeCell ref="K145:K146"/>
    <mergeCell ref="L145:L146"/>
    <mergeCell ref="M145:M146"/>
    <mergeCell ref="N145:N146"/>
    <mergeCell ref="O145:P146"/>
    <mergeCell ref="Q145:Q146"/>
    <mergeCell ref="Q143:Q144"/>
    <mergeCell ref="R143:R144"/>
    <mergeCell ref="S143:S144"/>
    <mergeCell ref="B145:B146"/>
    <mergeCell ref="C145:D146"/>
    <mergeCell ref="E145:E146"/>
    <mergeCell ref="F145:G146"/>
    <mergeCell ref="H145:H146"/>
    <mergeCell ref="I145:I146"/>
    <mergeCell ref="J145:J146"/>
    <mergeCell ref="J143:J144"/>
    <mergeCell ref="K143:K144"/>
    <mergeCell ref="L143:L144"/>
    <mergeCell ref="M143:M144"/>
    <mergeCell ref="N143:N144"/>
    <mergeCell ref="O143:P144"/>
    <mergeCell ref="B143:B144"/>
    <mergeCell ref="C143:D144"/>
    <mergeCell ref="E143:E144"/>
    <mergeCell ref="F143:G144"/>
    <mergeCell ref="H143:H144"/>
    <mergeCell ref="I143:I144"/>
    <mergeCell ref="M141:M142"/>
    <mergeCell ref="N141:N142"/>
    <mergeCell ref="O141:P142"/>
    <mergeCell ref="Q141:Q142"/>
    <mergeCell ref="R141:R142"/>
    <mergeCell ref="S141:S142"/>
    <mergeCell ref="R139:R140"/>
    <mergeCell ref="S139:S140"/>
    <mergeCell ref="B141:B142"/>
    <mergeCell ref="C141:D142"/>
    <mergeCell ref="E141:E142"/>
    <mergeCell ref="F141:G142"/>
    <mergeCell ref="H141:H142"/>
    <mergeCell ref="I141:J142"/>
    <mergeCell ref="K141:K142"/>
    <mergeCell ref="L141:L142"/>
    <mergeCell ref="K139:K140"/>
    <mergeCell ref="L139:M140"/>
    <mergeCell ref="N139:N140"/>
    <mergeCell ref="O139:O140"/>
    <mergeCell ref="P139:P140"/>
    <mergeCell ref="Q139:Q140"/>
    <mergeCell ref="Q137:Q138"/>
    <mergeCell ref="R137:R138"/>
    <mergeCell ref="S137:S138"/>
    <mergeCell ref="B139:B140"/>
    <mergeCell ref="C139:D140"/>
    <mergeCell ref="E139:E140"/>
    <mergeCell ref="F139:F140"/>
    <mergeCell ref="G139:G140"/>
    <mergeCell ref="H139:H140"/>
    <mergeCell ref="I139:J140"/>
    <mergeCell ref="J137:J138"/>
    <mergeCell ref="K137:K138"/>
    <mergeCell ref="L137:L138"/>
    <mergeCell ref="M137:M138"/>
    <mergeCell ref="N137:N138"/>
    <mergeCell ref="O137:P138"/>
    <mergeCell ref="B137:B138"/>
    <mergeCell ref="C137:D138"/>
    <mergeCell ref="E137:E138"/>
    <mergeCell ref="F137:G138"/>
    <mergeCell ref="H137:H138"/>
    <mergeCell ref="I137:I138"/>
    <mergeCell ref="R135:S135"/>
    <mergeCell ref="C136:D136"/>
    <mergeCell ref="F136:G136"/>
    <mergeCell ref="I136:J136"/>
    <mergeCell ref="L136:M136"/>
    <mergeCell ref="O136:P136"/>
    <mergeCell ref="R136:S136"/>
    <mergeCell ref="O133:O134"/>
    <mergeCell ref="P133:P134"/>
    <mergeCell ref="Q133:Q134"/>
    <mergeCell ref="R133:R134"/>
    <mergeCell ref="S133:S134"/>
    <mergeCell ref="C135:D135"/>
    <mergeCell ref="F135:G135"/>
    <mergeCell ref="I135:J135"/>
    <mergeCell ref="L135:M135"/>
    <mergeCell ref="O135:P135"/>
    <mergeCell ref="I133:I134"/>
    <mergeCell ref="J133:J134"/>
    <mergeCell ref="K133:K134"/>
    <mergeCell ref="L133:L134"/>
    <mergeCell ref="M133:M134"/>
    <mergeCell ref="N133:N134"/>
    <mergeCell ref="Q131:Q132"/>
    <mergeCell ref="R131:R132"/>
    <mergeCell ref="S131:S132"/>
    <mergeCell ref="B133:B134"/>
    <mergeCell ref="C133:C134"/>
    <mergeCell ref="D133:D134"/>
    <mergeCell ref="E133:E134"/>
    <mergeCell ref="F133:F134"/>
    <mergeCell ref="G133:G134"/>
    <mergeCell ref="H133:H134"/>
    <mergeCell ref="K131:K132"/>
    <mergeCell ref="L131:L132"/>
    <mergeCell ref="M131:M132"/>
    <mergeCell ref="N131:N132"/>
    <mergeCell ref="O131:O132"/>
    <mergeCell ref="P131:P132"/>
    <mergeCell ref="S129:S130"/>
    <mergeCell ref="B131:B132"/>
    <mergeCell ref="C131:C132"/>
    <mergeCell ref="D131:D132"/>
    <mergeCell ref="E131:E132"/>
    <mergeCell ref="F131:F132"/>
    <mergeCell ref="G131:G132"/>
    <mergeCell ref="H131:H132"/>
    <mergeCell ref="I131:I132"/>
    <mergeCell ref="J131:J132"/>
    <mergeCell ref="M129:M130"/>
    <mergeCell ref="N129:N130"/>
    <mergeCell ref="O129:O130"/>
    <mergeCell ref="P129:P130"/>
    <mergeCell ref="Q129:Q130"/>
    <mergeCell ref="R129:R130"/>
    <mergeCell ref="G129:G130"/>
    <mergeCell ref="H129:H130"/>
    <mergeCell ref="I129:I130"/>
    <mergeCell ref="J129:J130"/>
    <mergeCell ref="K129:K130"/>
    <mergeCell ref="L129:L130"/>
    <mergeCell ref="O127:O128"/>
    <mergeCell ref="P127:P128"/>
    <mergeCell ref="Q127:Q128"/>
    <mergeCell ref="R127:R128"/>
    <mergeCell ref="S127:S128"/>
    <mergeCell ref="B129:B130"/>
    <mergeCell ref="C129:C130"/>
    <mergeCell ref="D129:D130"/>
    <mergeCell ref="E129:E130"/>
    <mergeCell ref="F129:F130"/>
    <mergeCell ref="I127:I128"/>
    <mergeCell ref="J127:J128"/>
    <mergeCell ref="K127:K128"/>
    <mergeCell ref="L127:L128"/>
    <mergeCell ref="M127:M128"/>
    <mergeCell ref="N127:N128"/>
    <mergeCell ref="Q125:Q126"/>
    <mergeCell ref="R125:R126"/>
    <mergeCell ref="S125:S126"/>
    <mergeCell ref="B127:B128"/>
    <mergeCell ref="C127:C128"/>
    <mergeCell ref="D127:D128"/>
    <mergeCell ref="E127:E128"/>
    <mergeCell ref="F127:F128"/>
    <mergeCell ref="G127:G128"/>
    <mergeCell ref="H127:H128"/>
    <mergeCell ref="J125:J126"/>
    <mergeCell ref="K125:K126"/>
    <mergeCell ref="L125:L126"/>
    <mergeCell ref="M125:M126"/>
    <mergeCell ref="N125:N126"/>
    <mergeCell ref="O125:P126"/>
    <mergeCell ref="B125:B126"/>
    <mergeCell ref="C125:D126"/>
    <mergeCell ref="E125:E126"/>
    <mergeCell ref="F125:G126"/>
    <mergeCell ref="H125:H126"/>
    <mergeCell ref="I125:I126"/>
    <mergeCell ref="M123:M124"/>
    <mergeCell ref="N123:N124"/>
    <mergeCell ref="O123:P124"/>
    <mergeCell ref="Q123:Q124"/>
    <mergeCell ref="R123:R124"/>
    <mergeCell ref="S123:S124"/>
    <mergeCell ref="S121:S122"/>
    <mergeCell ref="B123:B124"/>
    <mergeCell ref="C123:D124"/>
    <mergeCell ref="E123:E124"/>
    <mergeCell ref="F123:G124"/>
    <mergeCell ref="H123:H124"/>
    <mergeCell ref="I123:I124"/>
    <mergeCell ref="J123:J124"/>
    <mergeCell ref="K123:K124"/>
    <mergeCell ref="L123:L124"/>
    <mergeCell ref="L121:L122"/>
    <mergeCell ref="M121:M122"/>
    <mergeCell ref="N121:N122"/>
    <mergeCell ref="O121:P122"/>
    <mergeCell ref="Q121:Q122"/>
    <mergeCell ref="R121:R122"/>
    <mergeCell ref="Q119:Q120"/>
    <mergeCell ref="R119:R120"/>
    <mergeCell ref="S119:S120"/>
    <mergeCell ref="B121:B122"/>
    <mergeCell ref="C121:D122"/>
    <mergeCell ref="E121:E122"/>
    <mergeCell ref="F121:G122"/>
    <mergeCell ref="H121:H122"/>
    <mergeCell ref="I121:J122"/>
    <mergeCell ref="K121:K122"/>
    <mergeCell ref="K119:K120"/>
    <mergeCell ref="L119:L120"/>
    <mergeCell ref="M119:M120"/>
    <mergeCell ref="N119:N120"/>
    <mergeCell ref="O119:O120"/>
    <mergeCell ref="P119:P120"/>
    <mergeCell ref="S117:S118"/>
    <mergeCell ref="B119:B120"/>
    <mergeCell ref="C119:C120"/>
    <mergeCell ref="D119:D120"/>
    <mergeCell ref="E119:E120"/>
    <mergeCell ref="F119:F120"/>
    <mergeCell ref="G119:G120"/>
    <mergeCell ref="H119:H120"/>
    <mergeCell ref="I119:I120"/>
    <mergeCell ref="J119:J120"/>
    <mergeCell ref="L117:L118"/>
    <mergeCell ref="M117:M118"/>
    <mergeCell ref="N117:N118"/>
    <mergeCell ref="O117:P118"/>
    <mergeCell ref="Q117:Q118"/>
    <mergeCell ref="R117:R118"/>
    <mergeCell ref="R115:R116"/>
    <mergeCell ref="S115:S116"/>
    <mergeCell ref="B117:B118"/>
    <mergeCell ref="C117:D118"/>
    <mergeCell ref="E117:E118"/>
    <mergeCell ref="F117:G118"/>
    <mergeCell ref="H117:H118"/>
    <mergeCell ref="I117:I118"/>
    <mergeCell ref="J117:J118"/>
    <mergeCell ref="K117:K118"/>
    <mergeCell ref="K115:K116"/>
    <mergeCell ref="L115:L116"/>
    <mergeCell ref="M115:M116"/>
    <mergeCell ref="N115:N116"/>
    <mergeCell ref="O115:P116"/>
    <mergeCell ref="Q115:Q116"/>
    <mergeCell ref="Q113:Q114"/>
    <mergeCell ref="R113:R114"/>
    <mergeCell ref="S113:S114"/>
    <mergeCell ref="B115:B116"/>
    <mergeCell ref="C115:D116"/>
    <mergeCell ref="E115:E116"/>
    <mergeCell ref="F115:G116"/>
    <mergeCell ref="H115:H116"/>
    <mergeCell ref="I115:I116"/>
    <mergeCell ref="J115:J116"/>
    <mergeCell ref="J113:J114"/>
    <mergeCell ref="K113:K114"/>
    <mergeCell ref="L113:L114"/>
    <mergeCell ref="M113:M114"/>
    <mergeCell ref="N113:N114"/>
    <mergeCell ref="O113:P114"/>
    <mergeCell ref="Q111:Q112"/>
    <mergeCell ref="R111:R112"/>
    <mergeCell ref="S111:S112"/>
    <mergeCell ref="B113:B114"/>
    <mergeCell ref="C113:C114"/>
    <mergeCell ref="D113:D114"/>
    <mergeCell ref="E113:E114"/>
    <mergeCell ref="F113:G114"/>
    <mergeCell ref="H113:H114"/>
    <mergeCell ref="I113:I114"/>
    <mergeCell ref="J111:J112"/>
    <mergeCell ref="K111:K112"/>
    <mergeCell ref="L111:L112"/>
    <mergeCell ref="M111:M112"/>
    <mergeCell ref="N111:N112"/>
    <mergeCell ref="O111:P112"/>
    <mergeCell ref="B111:B112"/>
    <mergeCell ref="C111:D112"/>
    <mergeCell ref="E111:E112"/>
    <mergeCell ref="F111:G112"/>
    <mergeCell ref="H111:H112"/>
    <mergeCell ref="I111:I112"/>
    <mergeCell ref="N109:N110"/>
    <mergeCell ref="O109:O110"/>
    <mergeCell ref="P109:P110"/>
    <mergeCell ref="Q109:Q110"/>
    <mergeCell ref="R109:R110"/>
    <mergeCell ref="S109:S110"/>
    <mergeCell ref="H109:H110"/>
    <mergeCell ref="I109:I110"/>
    <mergeCell ref="J109:J110"/>
    <mergeCell ref="K109:K110"/>
    <mergeCell ref="L109:L110"/>
    <mergeCell ref="M109:M110"/>
    <mergeCell ref="B109:B110"/>
    <mergeCell ref="C109:C110"/>
    <mergeCell ref="D109:D110"/>
    <mergeCell ref="E109:E110"/>
    <mergeCell ref="F109:F110"/>
    <mergeCell ref="G109:G110"/>
    <mergeCell ref="N105:N107"/>
    <mergeCell ref="O105:P107"/>
    <mergeCell ref="Q105:Q107"/>
    <mergeCell ref="R105:S107"/>
    <mergeCell ref="C108:D108"/>
    <mergeCell ref="F108:G108"/>
    <mergeCell ref="I108:J108"/>
    <mergeCell ref="L108:M108"/>
    <mergeCell ref="O108:P108"/>
    <mergeCell ref="R108:S108"/>
    <mergeCell ref="H105:H107"/>
    <mergeCell ref="I105:J105"/>
    <mergeCell ref="I106:J106"/>
    <mergeCell ref="I107:J107"/>
    <mergeCell ref="K105:K107"/>
    <mergeCell ref="L105:M105"/>
    <mergeCell ref="L106:M106"/>
    <mergeCell ref="L107:M107"/>
    <mergeCell ref="B105:B107"/>
    <mergeCell ref="C105:D105"/>
    <mergeCell ref="C106:D106"/>
    <mergeCell ref="C107:D107"/>
    <mergeCell ref="E105:E107"/>
    <mergeCell ref="F105:G105"/>
    <mergeCell ref="F106:G106"/>
    <mergeCell ref="F107:G107"/>
    <mergeCell ref="O100:O101"/>
    <mergeCell ref="P100:P101"/>
    <mergeCell ref="Q100:Q101"/>
    <mergeCell ref="R100:R101"/>
    <mergeCell ref="S100:S101"/>
    <mergeCell ref="B103:S103"/>
    <mergeCell ref="B102:S102"/>
    <mergeCell ref="I100:I101"/>
    <mergeCell ref="J100:J101"/>
    <mergeCell ref="K100:K101"/>
    <mergeCell ref="L100:L101"/>
    <mergeCell ref="M100:M101"/>
    <mergeCell ref="N100:N101"/>
    <mergeCell ref="Q98:Q99"/>
    <mergeCell ref="R98:R99"/>
    <mergeCell ref="S98:S99"/>
    <mergeCell ref="B100:B101"/>
    <mergeCell ref="C100:C101"/>
    <mergeCell ref="D100:D101"/>
    <mergeCell ref="E100:E101"/>
    <mergeCell ref="F100:F101"/>
    <mergeCell ref="G100:G101"/>
    <mergeCell ref="H100:H101"/>
    <mergeCell ref="K98:K99"/>
    <mergeCell ref="L98:L99"/>
    <mergeCell ref="M98:M99"/>
    <mergeCell ref="N98:N99"/>
    <mergeCell ref="O98:O99"/>
    <mergeCell ref="P98:P99"/>
    <mergeCell ref="S96:S97"/>
    <mergeCell ref="B98:B99"/>
    <mergeCell ref="C98:C99"/>
    <mergeCell ref="D98:D99"/>
    <mergeCell ref="E98:E99"/>
    <mergeCell ref="F98:F99"/>
    <mergeCell ref="G98:G99"/>
    <mergeCell ref="H98:H99"/>
    <mergeCell ref="I98:I99"/>
    <mergeCell ref="J98:J99"/>
    <mergeCell ref="L96:L97"/>
    <mergeCell ref="M96:M97"/>
    <mergeCell ref="N96:N97"/>
    <mergeCell ref="O96:P97"/>
    <mergeCell ref="Q96:Q97"/>
    <mergeCell ref="R96:R97"/>
    <mergeCell ref="Q94:Q95"/>
    <mergeCell ref="R94:R95"/>
    <mergeCell ref="S94:S95"/>
    <mergeCell ref="B96:B97"/>
    <mergeCell ref="C96:D97"/>
    <mergeCell ref="E96:E97"/>
    <mergeCell ref="F96:G97"/>
    <mergeCell ref="H96:H97"/>
    <mergeCell ref="I96:J97"/>
    <mergeCell ref="K96:K97"/>
    <mergeCell ref="K94:K95"/>
    <mergeCell ref="L94:L95"/>
    <mergeCell ref="M94:M95"/>
    <mergeCell ref="N94:N95"/>
    <mergeCell ref="O94:O95"/>
    <mergeCell ref="P94:P95"/>
    <mergeCell ref="S92:S93"/>
    <mergeCell ref="B94:B95"/>
    <mergeCell ref="C94:C95"/>
    <mergeCell ref="D94:D95"/>
    <mergeCell ref="E94:E95"/>
    <mergeCell ref="F94:F95"/>
    <mergeCell ref="G94:G95"/>
    <mergeCell ref="H94:H95"/>
    <mergeCell ref="I94:I95"/>
    <mergeCell ref="J94:J95"/>
    <mergeCell ref="L92:M93"/>
    <mergeCell ref="N92:N93"/>
    <mergeCell ref="O92:O93"/>
    <mergeCell ref="P92:P93"/>
    <mergeCell ref="Q92:Q93"/>
    <mergeCell ref="R92:R93"/>
    <mergeCell ref="S90:S91"/>
    <mergeCell ref="B92:B93"/>
    <mergeCell ref="C92:C93"/>
    <mergeCell ref="D92:D93"/>
    <mergeCell ref="E92:E93"/>
    <mergeCell ref="F92:G93"/>
    <mergeCell ref="H92:H93"/>
    <mergeCell ref="I92:I93"/>
    <mergeCell ref="J92:J93"/>
    <mergeCell ref="K92:K93"/>
    <mergeCell ref="K90:K91"/>
    <mergeCell ref="L90:M91"/>
    <mergeCell ref="N90:N91"/>
    <mergeCell ref="O90:P91"/>
    <mergeCell ref="Q90:Q91"/>
    <mergeCell ref="R90:R91"/>
    <mergeCell ref="Q88:Q89"/>
    <mergeCell ref="R88:R89"/>
    <mergeCell ref="S88:S89"/>
    <mergeCell ref="B90:B91"/>
    <mergeCell ref="C90:C91"/>
    <mergeCell ref="D90:D91"/>
    <mergeCell ref="E90:E91"/>
    <mergeCell ref="F90:G91"/>
    <mergeCell ref="H90:H91"/>
    <mergeCell ref="I90:J91"/>
    <mergeCell ref="K88:K89"/>
    <mergeCell ref="L88:L89"/>
    <mergeCell ref="M88:M89"/>
    <mergeCell ref="N88:N89"/>
    <mergeCell ref="O88:O89"/>
    <mergeCell ref="P88:P89"/>
    <mergeCell ref="S86:S87"/>
    <mergeCell ref="B88:B89"/>
    <mergeCell ref="C88:C89"/>
    <mergeCell ref="D88:D89"/>
    <mergeCell ref="E88:E89"/>
    <mergeCell ref="F88:F89"/>
    <mergeCell ref="G88:G89"/>
    <mergeCell ref="H88:H89"/>
    <mergeCell ref="I88:I89"/>
    <mergeCell ref="J88:J89"/>
    <mergeCell ref="M86:M87"/>
    <mergeCell ref="N86:N87"/>
    <mergeCell ref="O86:O87"/>
    <mergeCell ref="P86:P87"/>
    <mergeCell ref="Q86:Q87"/>
    <mergeCell ref="R86:R87"/>
    <mergeCell ref="G86:G87"/>
    <mergeCell ref="H86:H87"/>
    <mergeCell ref="I86:I87"/>
    <mergeCell ref="J86:J87"/>
    <mergeCell ref="K86:K87"/>
    <mergeCell ref="L86:L87"/>
    <mergeCell ref="O84:O85"/>
    <mergeCell ref="P84:P85"/>
    <mergeCell ref="Q84:Q85"/>
    <mergeCell ref="R84:R85"/>
    <mergeCell ref="S84:S85"/>
    <mergeCell ref="B86:B87"/>
    <mergeCell ref="C86:C87"/>
    <mergeCell ref="D86:D87"/>
    <mergeCell ref="E86:E87"/>
    <mergeCell ref="F86:F87"/>
    <mergeCell ref="I84:I85"/>
    <mergeCell ref="J84:J85"/>
    <mergeCell ref="K84:K85"/>
    <mergeCell ref="L84:L85"/>
    <mergeCell ref="M84:M85"/>
    <mergeCell ref="N84:N85"/>
    <mergeCell ref="B84:B85"/>
    <mergeCell ref="C84:C85"/>
    <mergeCell ref="D84:D85"/>
    <mergeCell ref="E84:E85"/>
    <mergeCell ref="F84:G85"/>
    <mergeCell ref="H84:H85"/>
    <mergeCell ref="R82:S82"/>
    <mergeCell ref="C83:D83"/>
    <mergeCell ref="F83:G83"/>
    <mergeCell ref="I83:J83"/>
    <mergeCell ref="L83:M83"/>
    <mergeCell ref="O83:P83"/>
    <mergeCell ref="R83:S83"/>
    <mergeCell ref="O80:O81"/>
    <mergeCell ref="P80:P81"/>
    <mergeCell ref="Q80:Q81"/>
    <mergeCell ref="R80:R81"/>
    <mergeCell ref="S80:S81"/>
    <mergeCell ref="C82:D82"/>
    <mergeCell ref="F82:G82"/>
    <mergeCell ref="I82:J82"/>
    <mergeCell ref="L82:M82"/>
    <mergeCell ref="O82:P82"/>
    <mergeCell ref="I80:I81"/>
    <mergeCell ref="J80:J81"/>
    <mergeCell ref="K80:K81"/>
    <mergeCell ref="L80:L81"/>
    <mergeCell ref="M80:M81"/>
    <mergeCell ref="N80:N81"/>
    <mergeCell ref="Q78:Q79"/>
    <mergeCell ref="R78:R79"/>
    <mergeCell ref="S78:S79"/>
    <mergeCell ref="B80:B81"/>
    <mergeCell ref="C80:C81"/>
    <mergeCell ref="D80:D81"/>
    <mergeCell ref="E80:E81"/>
    <mergeCell ref="F80:F81"/>
    <mergeCell ref="G80:G81"/>
    <mergeCell ref="H80:H81"/>
    <mergeCell ref="I78:J79"/>
    <mergeCell ref="K78:K79"/>
    <mergeCell ref="L78:L79"/>
    <mergeCell ref="M78:M79"/>
    <mergeCell ref="N78:N79"/>
    <mergeCell ref="O78:P79"/>
    <mergeCell ref="P76:P77"/>
    <mergeCell ref="Q76:Q77"/>
    <mergeCell ref="R76:R77"/>
    <mergeCell ref="S76:S77"/>
    <mergeCell ref="B78:B79"/>
    <mergeCell ref="C78:C79"/>
    <mergeCell ref="D78:D79"/>
    <mergeCell ref="E78:E79"/>
    <mergeCell ref="F78:G79"/>
    <mergeCell ref="H78:H79"/>
    <mergeCell ref="J76:J77"/>
    <mergeCell ref="K76:K77"/>
    <mergeCell ref="L76:L77"/>
    <mergeCell ref="M76:M77"/>
    <mergeCell ref="N76:N77"/>
    <mergeCell ref="O76:O77"/>
    <mergeCell ref="Q74:Q75"/>
    <mergeCell ref="R74:R75"/>
    <mergeCell ref="S74:S75"/>
    <mergeCell ref="B76:B77"/>
    <mergeCell ref="C76:D77"/>
    <mergeCell ref="E76:E77"/>
    <mergeCell ref="F76:F77"/>
    <mergeCell ref="G76:G77"/>
    <mergeCell ref="H76:H77"/>
    <mergeCell ref="I76:I77"/>
    <mergeCell ref="K74:K75"/>
    <mergeCell ref="L74:L75"/>
    <mergeCell ref="M74:M75"/>
    <mergeCell ref="N74:N75"/>
    <mergeCell ref="O74:O75"/>
    <mergeCell ref="P74:P75"/>
    <mergeCell ref="R72:R73"/>
    <mergeCell ref="S72:S73"/>
    <mergeCell ref="B74:B75"/>
    <mergeCell ref="C74:D75"/>
    <mergeCell ref="E74:E75"/>
    <mergeCell ref="F74:F75"/>
    <mergeCell ref="G74:G75"/>
    <mergeCell ref="H74:H75"/>
    <mergeCell ref="I74:I75"/>
    <mergeCell ref="J74:J75"/>
    <mergeCell ref="K72:K73"/>
    <mergeCell ref="L72:L73"/>
    <mergeCell ref="M72:M73"/>
    <mergeCell ref="N72:N73"/>
    <mergeCell ref="O72:P73"/>
    <mergeCell ref="Q72:Q73"/>
    <mergeCell ref="Q70:Q71"/>
    <mergeCell ref="R70:R71"/>
    <mergeCell ref="S70:S71"/>
    <mergeCell ref="B72:B73"/>
    <mergeCell ref="C72:D73"/>
    <mergeCell ref="E72:E73"/>
    <mergeCell ref="F72:G73"/>
    <mergeCell ref="H72:H73"/>
    <mergeCell ref="I72:I73"/>
    <mergeCell ref="J72:J73"/>
    <mergeCell ref="J70:J71"/>
    <mergeCell ref="K70:K71"/>
    <mergeCell ref="L70:L71"/>
    <mergeCell ref="M70:M71"/>
    <mergeCell ref="N70:N71"/>
    <mergeCell ref="O70:P71"/>
    <mergeCell ref="B70:B71"/>
    <mergeCell ref="C70:D71"/>
    <mergeCell ref="E70:E71"/>
    <mergeCell ref="F70:G71"/>
    <mergeCell ref="H70:H71"/>
    <mergeCell ref="I70:I71"/>
    <mergeCell ref="M68:M69"/>
    <mergeCell ref="N68:N69"/>
    <mergeCell ref="O68:P69"/>
    <mergeCell ref="Q68:Q69"/>
    <mergeCell ref="R68:R69"/>
    <mergeCell ref="S68:S69"/>
    <mergeCell ref="R66:R67"/>
    <mergeCell ref="S66:S67"/>
    <mergeCell ref="B68:B69"/>
    <mergeCell ref="C68:D69"/>
    <mergeCell ref="E68:E69"/>
    <mergeCell ref="F68:G69"/>
    <mergeCell ref="H68:H69"/>
    <mergeCell ref="I68:J69"/>
    <mergeCell ref="K68:K69"/>
    <mergeCell ref="L68:L69"/>
    <mergeCell ref="K66:K67"/>
    <mergeCell ref="L66:M67"/>
    <mergeCell ref="N66:N67"/>
    <mergeCell ref="O66:O67"/>
    <mergeCell ref="P66:P67"/>
    <mergeCell ref="Q66:Q67"/>
    <mergeCell ref="Q64:Q65"/>
    <mergeCell ref="R64:R65"/>
    <mergeCell ref="S64:S65"/>
    <mergeCell ref="B66:B67"/>
    <mergeCell ref="C66:D67"/>
    <mergeCell ref="E66:E67"/>
    <mergeCell ref="F66:F67"/>
    <mergeCell ref="G66:G67"/>
    <mergeCell ref="H66:H67"/>
    <mergeCell ref="I66:J67"/>
    <mergeCell ref="J64:J65"/>
    <mergeCell ref="K64:K65"/>
    <mergeCell ref="L64:L65"/>
    <mergeCell ref="M64:M65"/>
    <mergeCell ref="N64:N65"/>
    <mergeCell ref="O64:P65"/>
    <mergeCell ref="B64:B65"/>
    <mergeCell ref="C64:D65"/>
    <mergeCell ref="E64:E65"/>
    <mergeCell ref="F64:G65"/>
    <mergeCell ref="H64:H65"/>
    <mergeCell ref="I64:I65"/>
    <mergeCell ref="C63:D63"/>
    <mergeCell ref="F63:G63"/>
    <mergeCell ref="I63:J63"/>
    <mergeCell ref="L63:M63"/>
    <mergeCell ref="O63:P63"/>
    <mergeCell ref="R63:S63"/>
    <mergeCell ref="S60:S61"/>
    <mergeCell ref="C62:D62"/>
    <mergeCell ref="F62:G62"/>
    <mergeCell ref="I62:J62"/>
    <mergeCell ref="L62:M62"/>
    <mergeCell ref="O62:P62"/>
    <mergeCell ref="R62:S62"/>
    <mergeCell ref="M60:M61"/>
    <mergeCell ref="N60:N61"/>
    <mergeCell ref="O60:O61"/>
    <mergeCell ref="P60:P61"/>
    <mergeCell ref="Q60:Q61"/>
    <mergeCell ref="R60:R61"/>
    <mergeCell ref="G60:G61"/>
    <mergeCell ref="H60:H61"/>
    <mergeCell ref="I60:I61"/>
    <mergeCell ref="J60:J61"/>
    <mergeCell ref="K60:K61"/>
    <mergeCell ref="L60:L61"/>
    <mergeCell ref="O58:O59"/>
    <mergeCell ref="P58:P59"/>
    <mergeCell ref="Q58:Q59"/>
    <mergeCell ref="R58:R59"/>
    <mergeCell ref="S58:S59"/>
    <mergeCell ref="B60:B61"/>
    <mergeCell ref="C60:C61"/>
    <mergeCell ref="D60:D61"/>
    <mergeCell ref="E60:E61"/>
    <mergeCell ref="F60:F61"/>
    <mergeCell ref="I58:I59"/>
    <mergeCell ref="J58:J59"/>
    <mergeCell ref="K58:K59"/>
    <mergeCell ref="L58:L59"/>
    <mergeCell ref="M58:M59"/>
    <mergeCell ref="N58:N59"/>
    <mergeCell ref="Q56:Q57"/>
    <mergeCell ref="R56:R57"/>
    <mergeCell ref="S56:S57"/>
    <mergeCell ref="B58:B59"/>
    <mergeCell ref="C58:C59"/>
    <mergeCell ref="D58:D59"/>
    <mergeCell ref="E58:E59"/>
    <mergeCell ref="F58:F59"/>
    <mergeCell ref="G58:G59"/>
    <mergeCell ref="H58:H59"/>
    <mergeCell ref="K56:K57"/>
    <mergeCell ref="L56:L57"/>
    <mergeCell ref="M56:M57"/>
    <mergeCell ref="N56:N57"/>
    <mergeCell ref="O56:O57"/>
    <mergeCell ref="P56:P57"/>
    <mergeCell ref="S54:S55"/>
    <mergeCell ref="B56:B57"/>
    <mergeCell ref="C56:C57"/>
    <mergeCell ref="D56:D57"/>
    <mergeCell ref="E56:E57"/>
    <mergeCell ref="F56:F57"/>
    <mergeCell ref="G56:G57"/>
    <mergeCell ref="H56:H57"/>
    <mergeCell ref="I56:I57"/>
    <mergeCell ref="J56:J57"/>
    <mergeCell ref="L54:L55"/>
    <mergeCell ref="M54:M55"/>
    <mergeCell ref="N54:N55"/>
    <mergeCell ref="O54:P55"/>
    <mergeCell ref="Q54:Q55"/>
    <mergeCell ref="R54:R55"/>
    <mergeCell ref="R52:R53"/>
    <mergeCell ref="S52:S53"/>
    <mergeCell ref="B54:B55"/>
    <mergeCell ref="C54:D55"/>
    <mergeCell ref="E54:E55"/>
    <mergeCell ref="F54:G55"/>
    <mergeCell ref="H54:H55"/>
    <mergeCell ref="I54:I55"/>
    <mergeCell ref="J54:J55"/>
    <mergeCell ref="K54:K55"/>
    <mergeCell ref="K52:K53"/>
    <mergeCell ref="L52:L53"/>
    <mergeCell ref="M52:M53"/>
    <mergeCell ref="N52:N53"/>
    <mergeCell ref="O52:P53"/>
    <mergeCell ref="Q52:Q53"/>
    <mergeCell ref="Q50:Q51"/>
    <mergeCell ref="R50:R51"/>
    <mergeCell ref="S50:S51"/>
    <mergeCell ref="B52:B53"/>
    <mergeCell ref="C52:D53"/>
    <mergeCell ref="E52:E53"/>
    <mergeCell ref="F52:G53"/>
    <mergeCell ref="H52:H53"/>
    <mergeCell ref="I52:I53"/>
    <mergeCell ref="J52:J53"/>
    <mergeCell ref="J50:J51"/>
    <mergeCell ref="K50:K51"/>
    <mergeCell ref="L50:L51"/>
    <mergeCell ref="M50:M51"/>
    <mergeCell ref="N50:N51"/>
    <mergeCell ref="O50:P51"/>
    <mergeCell ref="B50:B51"/>
    <mergeCell ref="C50:D51"/>
    <mergeCell ref="E50:E51"/>
    <mergeCell ref="F50:G51"/>
    <mergeCell ref="H50:H51"/>
    <mergeCell ref="I50:I51"/>
    <mergeCell ref="M48:M49"/>
    <mergeCell ref="N48:N49"/>
    <mergeCell ref="O48:P49"/>
    <mergeCell ref="Q48:Q49"/>
    <mergeCell ref="R48:R49"/>
    <mergeCell ref="S48:S49"/>
    <mergeCell ref="R46:R47"/>
    <mergeCell ref="S46:S47"/>
    <mergeCell ref="B48:B49"/>
    <mergeCell ref="C48:D49"/>
    <mergeCell ref="E48:E49"/>
    <mergeCell ref="F48:G49"/>
    <mergeCell ref="H48:H49"/>
    <mergeCell ref="I48:J49"/>
    <mergeCell ref="K48:K49"/>
    <mergeCell ref="L48:L49"/>
    <mergeCell ref="L46:L47"/>
    <mergeCell ref="M46:M47"/>
    <mergeCell ref="N46:N47"/>
    <mergeCell ref="O46:O47"/>
    <mergeCell ref="P46:P47"/>
    <mergeCell ref="Q46:Q47"/>
    <mergeCell ref="S44:S45"/>
    <mergeCell ref="B46:B47"/>
    <mergeCell ref="C46:D47"/>
    <mergeCell ref="E46:E47"/>
    <mergeCell ref="F46:F47"/>
    <mergeCell ref="G46:G47"/>
    <mergeCell ref="H46:H47"/>
    <mergeCell ref="I46:I47"/>
    <mergeCell ref="J46:J47"/>
    <mergeCell ref="K46:K47"/>
    <mergeCell ref="L44:L45"/>
    <mergeCell ref="M44:M45"/>
    <mergeCell ref="N44:N45"/>
    <mergeCell ref="O44:P45"/>
    <mergeCell ref="Q44:Q45"/>
    <mergeCell ref="R44:R45"/>
    <mergeCell ref="R42:R43"/>
    <mergeCell ref="S42:S43"/>
    <mergeCell ref="B44:B45"/>
    <mergeCell ref="C44:D45"/>
    <mergeCell ref="E44:E45"/>
    <mergeCell ref="F44:G45"/>
    <mergeCell ref="H44:H45"/>
    <mergeCell ref="I44:I45"/>
    <mergeCell ref="J44:J45"/>
    <mergeCell ref="K44:K45"/>
    <mergeCell ref="K42:K43"/>
    <mergeCell ref="L42:L43"/>
    <mergeCell ref="M42:M43"/>
    <mergeCell ref="N42:N43"/>
    <mergeCell ref="O42:P43"/>
    <mergeCell ref="Q42:Q43"/>
    <mergeCell ref="Q40:Q41"/>
    <mergeCell ref="R40:R41"/>
    <mergeCell ref="S40:S41"/>
    <mergeCell ref="B42:B43"/>
    <mergeCell ref="C42:D43"/>
    <mergeCell ref="E42:E43"/>
    <mergeCell ref="F42:G43"/>
    <mergeCell ref="H42:H43"/>
    <mergeCell ref="I42:I43"/>
    <mergeCell ref="J42:J43"/>
    <mergeCell ref="J40:J41"/>
    <mergeCell ref="K40:K41"/>
    <mergeCell ref="L40:L41"/>
    <mergeCell ref="M40:M41"/>
    <mergeCell ref="N40:N41"/>
    <mergeCell ref="O40:P41"/>
    <mergeCell ref="Q38:Q39"/>
    <mergeCell ref="R38:R39"/>
    <mergeCell ref="S38:S39"/>
    <mergeCell ref="B40:B41"/>
    <mergeCell ref="C40:C41"/>
    <mergeCell ref="D40:D41"/>
    <mergeCell ref="E40:E41"/>
    <mergeCell ref="F40:G41"/>
    <mergeCell ref="H40:H41"/>
    <mergeCell ref="I40:I41"/>
    <mergeCell ref="J38:J39"/>
    <mergeCell ref="K38:K39"/>
    <mergeCell ref="L38:L39"/>
    <mergeCell ref="M38:M39"/>
    <mergeCell ref="N38:N39"/>
    <mergeCell ref="O38:P39"/>
    <mergeCell ref="B38:B39"/>
    <mergeCell ref="C38:D39"/>
    <mergeCell ref="E38:E39"/>
    <mergeCell ref="F38:G39"/>
    <mergeCell ref="H38:H39"/>
    <mergeCell ref="I38:I39"/>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N32:N34"/>
    <mergeCell ref="O32:P34"/>
    <mergeCell ref="Q32:Q34"/>
    <mergeCell ref="R32:S34"/>
    <mergeCell ref="C35:D35"/>
    <mergeCell ref="F35:G35"/>
    <mergeCell ref="I35:J35"/>
    <mergeCell ref="L35:M35"/>
    <mergeCell ref="O35:P35"/>
    <mergeCell ref="R35:S35"/>
    <mergeCell ref="H32:H34"/>
    <mergeCell ref="I32:J32"/>
    <mergeCell ref="I33:J33"/>
    <mergeCell ref="I34:J34"/>
    <mergeCell ref="K32:K34"/>
    <mergeCell ref="L32:M32"/>
    <mergeCell ref="L33:M33"/>
    <mergeCell ref="L34:M34"/>
    <mergeCell ref="B32:B34"/>
    <mergeCell ref="C32:D32"/>
    <mergeCell ref="C33:D33"/>
    <mergeCell ref="C34:D34"/>
    <mergeCell ref="E32:E34"/>
    <mergeCell ref="F32:G32"/>
    <mergeCell ref="F33:G33"/>
    <mergeCell ref="F34:G34"/>
    <mergeCell ref="B24:B25"/>
    <mergeCell ref="C24:C25"/>
    <mergeCell ref="D24:D25"/>
    <mergeCell ref="E24:E25"/>
    <mergeCell ref="F24:F25"/>
    <mergeCell ref="B30:S30"/>
    <mergeCell ref="B20:B21"/>
    <mergeCell ref="C20:C21"/>
    <mergeCell ref="D20:D21"/>
    <mergeCell ref="E20:E21"/>
    <mergeCell ref="F20:F21"/>
    <mergeCell ref="B22:B23"/>
    <mergeCell ref="C22:C23"/>
    <mergeCell ref="D22:D23"/>
    <mergeCell ref="E22:E23"/>
    <mergeCell ref="F22:F23"/>
    <mergeCell ref="B16:B17"/>
    <mergeCell ref="C16:C17"/>
    <mergeCell ref="D16:D17"/>
    <mergeCell ref="E16:E17"/>
    <mergeCell ref="F16:F17"/>
    <mergeCell ref="B18:B19"/>
    <mergeCell ref="C18:C19"/>
    <mergeCell ref="D18:D19"/>
    <mergeCell ref="E18:E19"/>
    <mergeCell ref="F18:F19"/>
    <mergeCell ref="B12:B13"/>
    <mergeCell ref="C12:C13"/>
    <mergeCell ref="D12:D13"/>
    <mergeCell ref="E12:E13"/>
    <mergeCell ref="F12:F13"/>
    <mergeCell ref="B14:B15"/>
    <mergeCell ref="C14:C15"/>
    <mergeCell ref="D14:D15"/>
    <mergeCell ref="E14:E15"/>
    <mergeCell ref="F14:F15"/>
    <mergeCell ref="B6:F6"/>
    <mergeCell ref="D8:F8"/>
    <mergeCell ref="D9:F9"/>
    <mergeCell ref="B10:B11"/>
    <mergeCell ref="C10:C11"/>
    <mergeCell ref="D10:D11"/>
    <mergeCell ref="E10:E11"/>
    <mergeCell ref="F10: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779</v>
      </c>
      <c r="B1" s="1" t="s">
        <v>1</v>
      </c>
    </row>
    <row r="2" spans="1:2">
      <c r="A2" s="7"/>
      <c r="B2" s="1" t="s">
        <v>2</v>
      </c>
    </row>
    <row r="3" spans="1:2">
      <c r="A3" s="3" t="s">
        <v>132</v>
      </c>
      <c r="B3" s="4"/>
    </row>
    <row r="4" spans="1:2">
      <c r="A4" s="14" t="s">
        <v>780</v>
      </c>
      <c r="B4" s="11" t="s">
        <v>133</v>
      </c>
    </row>
    <row r="5" spans="1:2" ht="166.5">
      <c r="A5" s="14"/>
      <c r="B5" s="12" t="s">
        <v>134</v>
      </c>
    </row>
    <row r="6" spans="1:2" ht="409.6">
      <c r="A6" s="2" t="s">
        <v>781</v>
      </c>
      <c r="B6" s="12" t="s">
        <v>782</v>
      </c>
    </row>
    <row r="7" spans="1:2">
      <c r="A7" s="14" t="s">
        <v>783</v>
      </c>
      <c r="B7" s="11" t="s">
        <v>136</v>
      </c>
    </row>
    <row r="8" spans="1:2" ht="255.75">
      <c r="A8" s="14"/>
      <c r="B8" s="12" t="s">
        <v>137</v>
      </c>
    </row>
    <row r="9" spans="1:2" ht="153.75">
      <c r="A9" s="14"/>
      <c r="B9" s="12" t="s">
        <v>138</v>
      </c>
    </row>
    <row r="10" spans="1:2" ht="294">
      <c r="A10" s="14"/>
      <c r="B10" s="13" t="s">
        <v>139</v>
      </c>
    </row>
    <row r="11" spans="1:2" ht="409.6">
      <c r="A11" s="14"/>
      <c r="B11" s="13" t="s">
        <v>140</v>
      </c>
    </row>
    <row r="12" spans="1:2" ht="217.5">
      <c r="A12" s="14"/>
      <c r="B12" s="13" t="s">
        <v>141</v>
      </c>
    </row>
  </sheetData>
  <mergeCells count="3">
    <mergeCell ref="A1:A2"/>
    <mergeCell ref="A4:A5"/>
    <mergeCell ref="A7: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cols>
    <col min="1" max="2" width="36.5703125" bestFit="1" customWidth="1"/>
    <col min="3" max="3" width="6.85546875" customWidth="1"/>
    <col min="4" max="4" width="32.140625" customWidth="1"/>
    <col min="5" max="5" width="5.140625" customWidth="1"/>
    <col min="6" max="6" width="32.140625" customWidth="1"/>
    <col min="7" max="7" width="6.85546875" customWidth="1"/>
    <col min="8" max="8" width="32.140625" customWidth="1"/>
    <col min="9" max="9" width="5.140625" customWidth="1"/>
  </cols>
  <sheetData>
    <row r="1" spans="1:9" ht="15" customHeight="1">
      <c r="A1" s="7" t="s">
        <v>784</v>
      </c>
      <c r="B1" s="7" t="s">
        <v>1</v>
      </c>
      <c r="C1" s="7"/>
      <c r="D1" s="7"/>
      <c r="E1" s="7"/>
      <c r="F1" s="7"/>
      <c r="G1" s="7"/>
      <c r="H1" s="7"/>
      <c r="I1" s="7"/>
    </row>
    <row r="2" spans="1:9" ht="15" customHeight="1">
      <c r="A2" s="7"/>
      <c r="B2" s="7" t="s">
        <v>2</v>
      </c>
      <c r="C2" s="7"/>
      <c r="D2" s="7"/>
      <c r="E2" s="7"/>
      <c r="F2" s="7"/>
      <c r="G2" s="7"/>
      <c r="H2" s="7"/>
      <c r="I2" s="7"/>
    </row>
    <row r="3" spans="1:9">
      <c r="A3" s="3" t="s">
        <v>148</v>
      </c>
      <c r="B3" s="68"/>
      <c r="C3" s="68"/>
      <c r="D3" s="68"/>
      <c r="E3" s="68"/>
      <c r="F3" s="68"/>
      <c r="G3" s="68"/>
      <c r="H3" s="68"/>
      <c r="I3" s="68"/>
    </row>
    <row r="4" spans="1:9">
      <c r="A4" s="14" t="s">
        <v>26</v>
      </c>
      <c r="B4" s="25" t="s">
        <v>149</v>
      </c>
      <c r="C4" s="25"/>
      <c r="D4" s="25"/>
      <c r="E4" s="25"/>
      <c r="F4" s="25"/>
      <c r="G4" s="25"/>
      <c r="H4" s="25"/>
      <c r="I4" s="25"/>
    </row>
    <row r="5" spans="1:9">
      <c r="A5" s="14"/>
      <c r="B5" s="24"/>
      <c r="C5" s="24"/>
      <c r="D5" s="24"/>
      <c r="E5" s="24"/>
      <c r="F5" s="24"/>
      <c r="G5" s="24"/>
      <c r="H5" s="24"/>
      <c r="I5" s="24"/>
    </row>
    <row r="6" spans="1:9">
      <c r="A6" s="14"/>
      <c r="B6" s="16"/>
      <c r="C6" s="16"/>
      <c r="D6" s="16"/>
      <c r="E6" s="16"/>
      <c r="F6" s="16"/>
      <c r="G6" s="16"/>
      <c r="H6" s="16"/>
      <c r="I6" s="16"/>
    </row>
    <row r="7" spans="1:9">
      <c r="A7" s="14"/>
      <c r="B7" s="25"/>
      <c r="C7" s="26" t="s">
        <v>150</v>
      </c>
      <c r="D7" s="26"/>
      <c r="E7" s="26"/>
      <c r="F7" s="25"/>
      <c r="G7" s="26" t="s">
        <v>151</v>
      </c>
      <c r="H7" s="26"/>
      <c r="I7" s="26"/>
    </row>
    <row r="8" spans="1:9" ht="15.75" thickBot="1">
      <c r="A8" s="14"/>
      <c r="B8" s="25"/>
      <c r="C8" s="27">
        <v>2015</v>
      </c>
      <c r="D8" s="27"/>
      <c r="E8" s="27"/>
      <c r="F8" s="25"/>
      <c r="G8" s="27">
        <v>2014</v>
      </c>
      <c r="H8" s="27"/>
      <c r="I8" s="27"/>
    </row>
    <row r="9" spans="1:9">
      <c r="A9" s="14"/>
      <c r="B9" s="28" t="s">
        <v>152</v>
      </c>
      <c r="C9" s="29" t="s">
        <v>153</v>
      </c>
      <c r="D9" s="31">
        <v>75014</v>
      </c>
      <c r="E9" s="33"/>
      <c r="F9" s="25"/>
      <c r="G9" s="29" t="s">
        <v>153</v>
      </c>
      <c r="H9" s="31">
        <v>122533</v>
      </c>
      <c r="I9" s="33"/>
    </row>
    <row r="10" spans="1:9">
      <c r="A10" s="14"/>
      <c r="B10" s="28"/>
      <c r="C10" s="30"/>
      <c r="D10" s="32"/>
      <c r="E10" s="34"/>
      <c r="F10" s="25"/>
      <c r="G10" s="30"/>
      <c r="H10" s="32"/>
      <c r="I10" s="34"/>
    </row>
    <row r="11" spans="1:9">
      <c r="A11" s="14"/>
      <c r="B11" s="35" t="s">
        <v>154</v>
      </c>
      <c r="C11" s="36">
        <v>2419952</v>
      </c>
      <c r="D11" s="36"/>
      <c r="E11" s="25"/>
      <c r="F11" s="25"/>
      <c r="G11" s="36">
        <v>2355874</v>
      </c>
      <c r="H11" s="36"/>
      <c r="I11" s="25"/>
    </row>
    <row r="12" spans="1:9">
      <c r="A12" s="14"/>
      <c r="B12" s="35"/>
      <c r="C12" s="36"/>
      <c r="D12" s="36"/>
      <c r="E12" s="25"/>
      <c r="F12" s="25"/>
      <c r="G12" s="36"/>
      <c r="H12" s="36"/>
      <c r="I12" s="25"/>
    </row>
    <row r="13" spans="1:9">
      <c r="A13" s="14"/>
      <c r="B13" s="28" t="s">
        <v>155</v>
      </c>
      <c r="C13" s="37">
        <v>4132515</v>
      </c>
      <c r="D13" s="37"/>
      <c r="E13" s="39"/>
      <c r="F13" s="25"/>
      <c r="G13" s="37">
        <v>4011914</v>
      </c>
      <c r="H13" s="37"/>
      <c r="I13" s="39"/>
    </row>
    <row r="14" spans="1:9" ht="15.75" thickBot="1">
      <c r="A14" s="14"/>
      <c r="B14" s="28"/>
      <c r="C14" s="38"/>
      <c r="D14" s="38"/>
      <c r="E14" s="40"/>
      <c r="F14" s="25"/>
      <c r="G14" s="38"/>
      <c r="H14" s="38"/>
      <c r="I14" s="40"/>
    </row>
    <row r="15" spans="1:9">
      <c r="A15" s="14"/>
      <c r="B15" s="25"/>
      <c r="C15" s="42" t="s">
        <v>153</v>
      </c>
      <c r="D15" s="44">
        <v>6627481</v>
      </c>
      <c r="E15" s="46"/>
      <c r="F15" s="25"/>
      <c r="G15" s="42" t="s">
        <v>153</v>
      </c>
      <c r="H15" s="44">
        <v>6490321</v>
      </c>
      <c r="I15" s="46"/>
    </row>
    <row r="16" spans="1:9" ht="15.75" thickBot="1">
      <c r="A16" s="14"/>
      <c r="B16" s="25"/>
      <c r="C16" s="43"/>
      <c r="D16" s="45"/>
      <c r="E16" s="47"/>
      <c r="F16" s="25"/>
      <c r="G16" s="43"/>
      <c r="H16" s="45"/>
      <c r="I16" s="47"/>
    </row>
    <row r="17" spans="1:9" ht="15.75" thickTop="1">
      <c r="A17" s="14" t="s">
        <v>785</v>
      </c>
      <c r="B17" s="25" t="s">
        <v>158</v>
      </c>
      <c r="C17" s="25"/>
      <c r="D17" s="25"/>
      <c r="E17" s="25"/>
      <c r="F17" s="25"/>
      <c r="G17" s="25"/>
      <c r="H17" s="25"/>
      <c r="I17" s="25"/>
    </row>
    <row r="18" spans="1:9">
      <c r="A18" s="14"/>
      <c r="B18" s="24"/>
      <c r="C18" s="24"/>
      <c r="D18" s="24"/>
      <c r="E18" s="24"/>
      <c r="F18" s="24"/>
      <c r="G18" s="24"/>
      <c r="H18" s="24"/>
      <c r="I18" s="24"/>
    </row>
    <row r="19" spans="1:9">
      <c r="A19" s="14"/>
      <c r="B19" s="16"/>
      <c r="C19" s="16"/>
      <c r="D19" s="16"/>
      <c r="E19" s="16"/>
      <c r="F19" s="16"/>
      <c r="G19" s="16"/>
      <c r="H19" s="16"/>
      <c r="I19" s="16"/>
    </row>
    <row r="20" spans="1:9">
      <c r="A20" s="14"/>
      <c r="B20" s="25"/>
      <c r="C20" s="26" t="s">
        <v>150</v>
      </c>
      <c r="D20" s="26"/>
      <c r="E20" s="26"/>
      <c r="F20" s="25"/>
      <c r="G20" s="26" t="s">
        <v>151</v>
      </c>
      <c r="H20" s="26"/>
      <c r="I20" s="26"/>
    </row>
    <row r="21" spans="1:9" ht="15.75" thickBot="1">
      <c r="A21" s="14"/>
      <c r="B21" s="25"/>
      <c r="C21" s="27">
        <v>2015</v>
      </c>
      <c r="D21" s="27"/>
      <c r="E21" s="27"/>
      <c r="F21" s="25"/>
      <c r="G21" s="27">
        <v>2014</v>
      </c>
      <c r="H21" s="27"/>
      <c r="I21" s="27"/>
    </row>
    <row r="22" spans="1:9">
      <c r="A22" s="14"/>
      <c r="B22" s="19" t="s">
        <v>159</v>
      </c>
      <c r="C22" s="33"/>
      <c r="D22" s="33"/>
      <c r="E22" s="33"/>
      <c r="F22" s="21"/>
      <c r="G22" s="33"/>
      <c r="H22" s="33"/>
      <c r="I22" s="33"/>
    </row>
    <row r="23" spans="1:9">
      <c r="A23" s="14"/>
      <c r="B23" s="51" t="s">
        <v>160</v>
      </c>
      <c r="C23" s="52">
        <v>18</v>
      </c>
      <c r="D23" s="52"/>
      <c r="E23" s="25"/>
      <c r="F23" s="25"/>
      <c r="G23" s="52">
        <v>16</v>
      </c>
      <c r="H23" s="52"/>
      <c r="I23" s="25"/>
    </row>
    <row r="24" spans="1:9">
      <c r="A24" s="14"/>
      <c r="B24" s="51"/>
      <c r="C24" s="52"/>
      <c r="D24" s="52"/>
      <c r="E24" s="25"/>
      <c r="F24" s="25"/>
      <c r="G24" s="52"/>
      <c r="H24" s="52"/>
      <c r="I24" s="25"/>
    </row>
    <row r="25" spans="1:9">
      <c r="A25" s="14"/>
      <c r="B25" s="53" t="s">
        <v>161</v>
      </c>
      <c r="C25" s="54" t="s">
        <v>153</v>
      </c>
      <c r="D25" s="37">
        <v>144403</v>
      </c>
      <c r="E25" s="39"/>
      <c r="F25" s="39"/>
      <c r="G25" s="54" t="s">
        <v>153</v>
      </c>
      <c r="H25" s="37">
        <v>122015</v>
      </c>
      <c r="I25" s="39"/>
    </row>
    <row r="26" spans="1:9">
      <c r="A26" s="14"/>
      <c r="B26" s="53"/>
      <c r="C26" s="54"/>
      <c r="D26" s="37"/>
      <c r="E26" s="39"/>
      <c r="F26" s="39"/>
      <c r="G26" s="54"/>
      <c r="H26" s="37"/>
      <c r="I26" s="39"/>
    </row>
    <row r="27" spans="1:9">
      <c r="A27" s="14"/>
      <c r="B27" s="22" t="s">
        <v>162</v>
      </c>
      <c r="C27" s="41"/>
      <c r="D27" s="41"/>
      <c r="E27" s="41"/>
      <c r="F27" s="12"/>
      <c r="G27" s="41"/>
      <c r="H27" s="41"/>
      <c r="I27" s="41"/>
    </row>
    <row r="28" spans="1:9">
      <c r="A28" s="14"/>
      <c r="B28" s="53" t="s">
        <v>160</v>
      </c>
      <c r="C28" s="55">
        <v>9</v>
      </c>
      <c r="D28" s="55"/>
      <c r="E28" s="39"/>
      <c r="F28" s="39"/>
      <c r="G28" s="55">
        <v>9</v>
      </c>
      <c r="H28" s="55"/>
      <c r="I28" s="39"/>
    </row>
    <row r="29" spans="1:9">
      <c r="A29" s="14"/>
      <c r="B29" s="53"/>
      <c r="C29" s="55"/>
      <c r="D29" s="55"/>
      <c r="E29" s="39"/>
      <c r="F29" s="39"/>
      <c r="G29" s="55"/>
      <c r="H29" s="55"/>
      <c r="I29" s="39"/>
    </row>
    <row r="30" spans="1:9">
      <c r="A30" s="14"/>
      <c r="B30" s="51" t="s">
        <v>161</v>
      </c>
      <c r="C30" s="41" t="s">
        <v>153</v>
      </c>
      <c r="D30" s="36">
        <v>27451</v>
      </c>
      <c r="E30" s="25"/>
      <c r="F30" s="25"/>
      <c r="G30" s="41" t="s">
        <v>153</v>
      </c>
      <c r="H30" s="36">
        <v>42092</v>
      </c>
      <c r="I30" s="25"/>
    </row>
    <row r="31" spans="1:9">
      <c r="A31" s="14"/>
      <c r="B31" s="51"/>
      <c r="C31" s="41"/>
      <c r="D31" s="36"/>
      <c r="E31" s="25"/>
      <c r="F31" s="25"/>
      <c r="G31" s="41"/>
      <c r="H31" s="36"/>
      <c r="I31" s="25"/>
    </row>
    <row r="32" spans="1:9" ht="25.5" customHeight="1">
      <c r="A32" s="14" t="s">
        <v>786</v>
      </c>
      <c r="B32" s="25" t="s">
        <v>163</v>
      </c>
      <c r="C32" s="25"/>
      <c r="D32" s="25"/>
      <c r="E32" s="25"/>
      <c r="F32" s="25"/>
      <c r="G32" s="25"/>
      <c r="H32" s="25"/>
      <c r="I32" s="25"/>
    </row>
    <row r="33" spans="1:9">
      <c r="A33" s="14"/>
      <c r="B33" s="24"/>
      <c r="C33" s="24"/>
      <c r="D33" s="24"/>
      <c r="E33" s="24"/>
      <c r="F33" s="24"/>
      <c r="G33" s="24"/>
      <c r="H33" s="24"/>
      <c r="I33" s="24"/>
    </row>
    <row r="34" spans="1:9">
      <c r="A34" s="14"/>
      <c r="B34" s="16"/>
      <c r="C34" s="16"/>
      <c r="D34" s="16"/>
      <c r="E34" s="16"/>
      <c r="F34" s="16"/>
      <c r="G34" s="16"/>
      <c r="H34" s="16"/>
      <c r="I34" s="16"/>
    </row>
    <row r="35" spans="1:9" ht="15.75" thickBot="1">
      <c r="A35" s="14"/>
      <c r="B35" s="56"/>
      <c r="C35" s="27" t="s">
        <v>164</v>
      </c>
      <c r="D35" s="27"/>
      <c r="E35" s="27"/>
      <c r="F35" s="27"/>
      <c r="G35" s="27"/>
      <c r="H35" s="27"/>
      <c r="I35" s="27"/>
    </row>
    <row r="36" spans="1:9" ht="15.75" thickBot="1">
      <c r="A36" s="14"/>
      <c r="B36" s="56"/>
      <c r="C36" s="57">
        <v>2015</v>
      </c>
      <c r="D36" s="57"/>
      <c r="E36" s="57"/>
      <c r="F36" s="12"/>
      <c r="G36" s="57">
        <v>2014</v>
      </c>
      <c r="H36" s="57"/>
      <c r="I36" s="57"/>
    </row>
    <row r="37" spans="1:9">
      <c r="A37" s="14"/>
      <c r="B37" s="28" t="s">
        <v>152</v>
      </c>
      <c r="C37" s="29" t="s">
        <v>153</v>
      </c>
      <c r="D37" s="58">
        <v>244</v>
      </c>
      <c r="E37" s="33"/>
      <c r="F37" s="39"/>
      <c r="G37" s="29" t="s">
        <v>153</v>
      </c>
      <c r="H37" s="58">
        <v>682</v>
      </c>
      <c r="I37" s="33"/>
    </row>
    <row r="38" spans="1:9">
      <c r="A38" s="14"/>
      <c r="B38" s="28"/>
      <c r="C38" s="54"/>
      <c r="D38" s="55"/>
      <c r="E38" s="39"/>
      <c r="F38" s="39"/>
      <c r="G38" s="54"/>
      <c r="H38" s="55"/>
      <c r="I38" s="39"/>
    </row>
    <row r="39" spans="1:9">
      <c r="A39" s="14"/>
      <c r="B39" s="35" t="s">
        <v>155</v>
      </c>
      <c r="C39" s="52">
        <v>900</v>
      </c>
      <c r="D39" s="52"/>
      <c r="E39" s="25"/>
      <c r="F39" s="25"/>
      <c r="G39" s="36">
        <v>1300</v>
      </c>
      <c r="H39" s="36"/>
      <c r="I39" s="25"/>
    </row>
    <row r="40" spans="1:9" ht="15.75" thickBot="1">
      <c r="A40" s="14"/>
      <c r="B40" s="35"/>
      <c r="C40" s="59"/>
      <c r="D40" s="59"/>
      <c r="E40" s="60"/>
      <c r="F40" s="25"/>
      <c r="G40" s="61"/>
      <c r="H40" s="61"/>
      <c r="I40" s="60"/>
    </row>
    <row r="41" spans="1:9">
      <c r="A41" s="14"/>
      <c r="B41" s="39"/>
      <c r="C41" s="29" t="s">
        <v>153</v>
      </c>
      <c r="D41" s="31">
        <v>1144</v>
      </c>
      <c r="E41" s="33"/>
      <c r="F41" s="39"/>
      <c r="G41" s="29" t="s">
        <v>153</v>
      </c>
      <c r="H41" s="31">
        <v>1982</v>
      </c>
      <c r="I41" s="33"/>
    </row>
    <row r="42" spans="1:9" ht="15.75" thickBot="1">
      <c r="A42" s="14"/>
      <c r="B42" s="39"/>
      <c r="C42" s="62"/>
      <c r="D42" s="63"/>
      <c r="E42" s="64"/>
      <c r="F42" s="39"/>
      <c r="G42" s="62"/>
      <c r="H42" s="63"/>
      <c r="I42" s="64"/>
    </row>
    <row r="43" spans="1:9" ht="15.75" thickTop="1">
      <c r="A43" s="14" t="s">
        <v>787</v>
      </c>
      <c r="B43" s="25" t="s">
        <v>168</v>
      </c>
      <c r="C43" s="25"/>
      <c r="D43" s="25"/>
      <c r="E43" s="25"/>
      <c r="F43" s="25"/>
      <c r="G43" s="25"/>
      <c r="H43" s="25"/>
      <c r="I43" s="25"/>
    </row>
    <row r="44" spans="1:9">
      <c r="A44" s="14"/>
      <c r="B44" s="24"/>
      <c r="C44" s="24"/>
      <c r="D44" s="24"/>
      <c r="E44" s="24"/>
      <c r="F44" s="24"/>
      <c r="G44" s="24"/>
      <c r="H44" s="24"/>
      <c r="I44" s="24"/>
    </row>
    <row r="45" spans="1:9">
      <c r="A45" s="14"/>
      <c r="B45" s="16"/>
      <c r="C45" s="16"/>
      <c r="D45" s="16"/>
      <c r="E45" s="16"/>
      <c r="F45" s="16"/>
      <c r="G45" s="16"/>
      <c r="H45" s="16"/>
      <c r="I45" s="16"/>
    </row>
    <row r="46" spans="1:9" ht="15.75" thickBot="1">
      <c r="A46" s="14"/>
      <c r="B46" s="56"/>
      <c r="C46" s="27" t="s">
        <v>164</v>
      </c>
      <c r="D46" s="27"/>
      <c r="E46" s="27"/>
      <c r="F46" s="27"/>
      <c r="G46" s="27"/>
      <c r="H46" s="27"/>
      <c r="I46" s="27"/>
    </row>
    <row r="47" spans="1:9" ht="15.75" thickBot="1">
      <c r="A47" s="14"/>
      <c r="B47" s="56"/>
      <c r="C47" s="57">
        <v>2015</v>
      </c>
      <c r="D47" s="57"/>
      <c r="E47" s="57"/>
      <c r="F47" s="12"/>
      <c r="G47" s="57">
        <v>2014</v>
      </c>
      <c r="H47" s="57"/>
      <c r="I47" s="57"/>
    </row>
    <row r="48" spans="1:9">
      <c r="A48" s="14"/>
      <c r="B48" s="28" t="s">
        <v>169</v>
      </c>
      <c r="C48" s="29" t="s">
        <v>153</v>
      </c>
      <c r="D48" s="31">
        <v>356180</v>
      </c>
      <c r="E48" s="33"/>
      <c r="F48" s="39"/>
      <c r="G48" s="29" t="s">
        <v>153</v>
      </c>
      <c r="H48" s="31">
        <v>343077</v>
      </c>
      <c r="I48" s="33"/>
    </row>
    <row r="49" spans="1:9">
      <c r="A49" s="14"/>
      <c r="B49" s="28"/>
      <c r="C49" s="30"/>
      <c r="D49" s="32"/>
      <c r="E49" s="34"/>
      <c r="F49" s="39"/>
      <c r="G49" s="30"/>
      <c r="H49" s="32"/>
      <c r="I49" s="34"/>
    </row>
    <row r="50" spans="1:9">
      <c r="A50" s="14"/>
      <c r="B50" s="35" t="s">
        <v>170</v>
      </c>
      <c r="C50" s="36">
        <v>40504</v>
      </c>
      <c r="D50" s="36"/>
      <c r="E50" s="25"/>
      <c r="F50" s="25"/>
      <c r="G50" s="36">
        <v>39944</v>
      </c>
      <c r="H50" s="36"/>
      <c r="I50" s="25"/>
    </row>
    <row r="51" spans="1:9">
      <c r="A51" s="14"/>
      <c r="B51" s="35"/>
      <c r="C51" s="36"/>
      <c r="D51" s="36"/>
      <c r="E51" s="25"/>
      <c r="F51" s="25"/>
      <c r="G51" s="36"/>
      <c r="H51" s="36"/>
      <c r="I51" s="25"/>
    </row>
    <row r="52" spans="1:9">
      <c r="A52" s="14"/>
      <c r="B52" s="19" t="s">
        <v>171</v>
      </c>
      <c r="C52" s="55" t="s">
        <v>172</v>
      </c>
      <c r="D52" s="55"/>
      <c r="E52" s="20" t="s">
        <v>173</v>
      </c>
      <c r="F52" s="21"/>
      <c r="G52" s="55" t="s">
        <v>174</v>
      </c>
      <c r="H52" s="55"/>
      <c r="I52" s="20" t="s">
        <v>173</v>
      </c>
    </row>
    <row r="53" spans="1:9">
      <c r="A53" s="14"/>
      <c r="B53" s="22" t="s">
        <v>175</v>
      </c>
      <c r="C53" s="52" t="s">
        <v>176</v>
      </c>
      <c r="D53" s="52"/>
      <c r="E53" s="13" t="s">
        <v>173</v>
      </c>
      <c r="F53" s="12"/>
      <c r="G53" s="52" t="s">
        <v>177</v>
      </c>
      <c r="H53" s="52"/>
      <c r="I53" s="13" t="s">
        <v>173</v>
      </c>
    </row>
    <row r="54" spans="1:9" ht="25.5">
      <c r="A54" s="14"/>
      <c r="B54" s="65" t="s">
        <v>178</v>
      </c>
      <c r="C54" s="55" t="s">
        <v>179</v>
      </c>
      <c r="D54" s="55"/>
      <c r="E54" s="20" t="s">
        <v>173</v>
      </c>
      <c r="F54" s="21"/>
      <c r="G54" s="55" t="s">
        <v>180</v>
      </c>
      <c r="H54" s="55"/>
      <c r="I54" s="20" t="s">
        <v>173</v>
      </c>
    </row>
    <row r="55" spans="1:9" ht="22.5" customHeight="1">
      <c r="A55" s="14"/>
      <c r="B55" s="67" t="s">
        <v>181</v>
      </c>
      <c r="C55" s="25"/>
      <c r="D55" s="25"/>
      <c r="E55" s="25"/>
      <c r="F55" s="25"/>
      <c r="G55" s="36">
        <v>1811</v>
      </c>
      <c r="H55" s="36"/>
      <c r="I55" s="25"/>
    </row>
    <row r="56" spans="1:9" ht="15.75" thickBot="1">
      <c r="A56" s="14"/>
      <c r="B56" s="67"/>
      <c r="C56" s="60"/>
      <c r="D56" s="60"/>
      <c r="E56" s="60"/>
      <c r="F56" s="25"/>
      <c r="G56" s="61"/>
      <c r="H56" s="61"/>
      <c r="I56" s="60"/>
    </row>
    <row r="57" spans="1:9">
      <c r="A57" s="14"/>
      <c r="B57" s="28" t="s">
        <v>182</v>
      </c>
      <c r="C57" s="29" t="s">
        <v>153</v>
      </c>
      <c r="D57" s="31">
        <v>364228</v>
      </c>
      <c r="E57" s="33"/>
      <c r="F57" s="39"/>
      <c r="G57" s="29" t="s">
        <v>153</v>
      </c>
      <c r="H57" s="31">
        <v>356618</v>
      </c>
      <c r="I57" s="33"/>
    </row>
    <row r="58" spans="1:9" ht="15.75" thickBot="1">
      <c r="A58" s="14"/>
      <c r="B58" s="28"/>
      <c r="C58" s="62"/>
      <c r="D58" s="63"/>
      <c r="E58" s="64"/>
      <c r="F58" s="39"/>
      <c r="G58" s="62"/>
      <c r="H58" s="63"/>
      <c r="I58" s="64"/>
    </row>
    <row r="59" spans="1:9" ht="15.75" thickTop="1"/>
  </sheetData>
  <mergeCells count="149">
    <mergeCell ref="A32:A42"/>
    <mergeCell ref="B32:I32"/>
    <mergeCell ref="A43:A58"/>
    <mergeCell ref="B43:I43"/>
    <mergeCell ref="G57:G58"/>
    <mergeCell ref="H57:H58"/>
    <mergeCell ref="I57:I58"/>
    <mergeCell ref="A1:A2"/>
    <mergeCell ref="B1:I1"/>
    <mergeCell ref="B2:I2"/>
    <mergeCell ref="B3:I3"/>
    <mergeCell ref="A4:A16"/>
    <mergeCell ref="B4:I4"/>
    <mergeCell ref="A17:A31"/>
    <mergeCell ref="B55:B56"/>
    <mergeCell ref="C55:E56"/>
    <mergeCell ref="F55:F56"/>
    <mergeCell ref="G55:H56"/>
    <mergeCell ref="I55:I56"/>
    <mergeCell ref="B57:B58"/>
    <mergeCell ref="C57:C58"/>
    <mergeCell ref="D57:D58"/>
    <mergeCell ref="E57:E58"/>
    <mergeCell ref="F57:F58"/>
    <mergeCell ref="C52:D52"/>
    <mergeCell ref="G52:H52"/>
    <mergeCell ref="C53:D53"/>
    <mergeCell ref="G53:H53"/>
    <mergeCell ref="C54:D54"/>
    <mergeCell ref="G54:H54"/>
    <mergeCell ref="H48:H49"/>
    <mergeCell ref="I48:I49"/>
    <mergeCell ref="B50:B51"/>
    <mergeCell ref="C50:D51"/>
    <mergeCell ref="E50:E51"/>
    <mergeCell ref="F50:F51"/>
    <mergeCell ref="G50:H51"/>
    <mergeCell ref="I50:I51"/>
    <mergeCell ref="B48:B49"/>
    <mergeCell ref="C48:C49"/>
    <mergeCell ref="D48:D49"/>
    <mergeCell ref="E48:E49"/>
    <mergeCell ref="F48:F49"/>
    <mergeCell ref="G48:G49"/>
    <mergeCell ref="H41:H42"/>
    <mergeCell ref="I41:I42"/>
    <mergeCell ref="B44:I44"/>
    <mergeCell ref="C46:I46"/>
    <mergeCell ref="C47:E47"/>
    <mergeCell ref="G47:I47"/>
    <mergeCell ref="B41:B42"/>
    <mergeCell ref="C41:C42"/>
    <mergeCell ref="D41:D42"/>
    <mergeCell ref="E41:E42"/>
    <mergeCell ref="F41:F42"/>
    <mergeCell ref="G41:G42"/>
    <mergeCell ref="H37:H38"/>
    <mergeCell ref="I37:I38"/>
    <mergeCell ref="B39:B40"/>
    <mergeCell ref="C39:D40"/>
    <mergeCell ref="E39:E40"/>
    <mergeCell ref="F39:F40"/>
    <mergeCell ref="G39:H40"/>
    <mergeCell ref="I39:I40"/>
    <mergeCell ref="B37:B38"/>
    <mergeCell ref="C37:C38"/>
    <mergeCell ref="D37:D38"/>
    <mergeCell ref="E37:E38"/>
    <mergeCell ref="F37:F38"/>
    <mergeCell ref="G37:G38"/>
    <mergeCell ref="H30:H31"/>
    <mergeCell ref="I30:I31"/>
    <mergeCell ref="B33:I33"/>
    <mergeCell ref="C35:I35"/>
    <mergeCell ref="C36:E36"/>
    <mergeCell ref="G36:I36"/>
    <mergeCell ref="B30:B31"/>
    <mergeCell ref="C30:C31"/>
    <mergeCell ref="D30:D31"/>
    <mergeCell ref="E30:E31"/>
    <mergeCell ref="F30:F31"/>
    <mergeCell ref="G30:G31"/>
    <mergeCell ref="H25:H26"/>
    <mergeCell ref="I25:I26"/>
    <mergeCell ref="C27:E27"/>
    <mergeCell ref="G27:I27"/>
    <mergeCell ref="B28:B29"/>
    <mergeCell ref="C28:D29"/>
    <mergeCell ref="E28:E29"/>
    <mergeCell ref="F28:F29"/>
    <mergeCell ref="G28:H29"/>
    <mergeCell ref="I28:I29"/>
    <mergeCell ref="B25:B26"/>
    <mergeCell ref="C25:C26"/>
    <mergeCell ref="D25:D26"/>
    <mergeCell ref="E25:E26"/>
    <mergeCell ref="F25:F26"/>
    <mergeCell ref="G25:G26"/>
    <mergeCell ref="C22:E22"/>
    <mergeCell ref="G22:I22"/>
    <mergeCell ref="B23:B24"/>
    <mergeCell ref="C23:D24"/>
    <mergeCell ref="E23:E24"/>
    <mergeCell ref="F23:F24"/>
    <mergeCell ref="G23:H24"/>
    <mergeCell ref="I23:I24"/>
    <mergeCell ref="H15:H16"/>
    <mergeCell ref="I15:I16"/>
    <mergeCell ref="B18:I18"/>
    <mergeCell ref="B20:B21"/>
    <mergeCell ref="C20:E20"/>
    <mergeCell ref="C21:E21"/>
    <mergeCell ref="F20:F21"/>
    <mergeCell ref="G20:I20"/>
    <mergeCell ref="G21:I21"/>
    <mergeCell ref="B17:I17"/>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7"/>
  <sheetViews>
    <sheetView showGridLines="0" workbookViewId="0"/>
  </sheetViews>
  <sheetFormatPr defaultRowHeight="15"/>
  <cols>
    <col min="1" max="3" width="36.5703125" bestFit="1" customWidth="1"/>
    <col min="4" max="4" width="7.5703125" bestFit="1" customWidth="1"/>
    <col min="5" max="5" width="1.5703125" bestFit="1" customWidth="1"/>
    <col min="7" max="7" width="2" bestFit="1" customWidth="1"/>
    <col min="8" max="8" width="7.5703125" bestFit="1" customWidth="1"/>
    <col min="11" max="11" width="2.28515625" customWidth="1"/>
    <col min="12" max="12" width="9" customWidth="1"/>
    <col min="13" max="13" width="1.7109375" customWidth="1"/>
    <col min="15" max="15" width="2" customWidth="1"/>
    <col min="16" max="16" width="7.85546875" customWidth="1"/>
    <col min="17" max="17" width="1.5703125" customWidth="1"/>
    <col min="19" max="19" width="2" bestFit="1" customWidth="1"/>
    <col min="21" max="21" width="1.5703125" bestFit="1" customWidth="1"/>
  </cols>
  <sheetData>
    <row r="1" spans="1:21" ht="15" customHeight="1">
      <c r="A1" s="7" t="s">
        <v>788</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185</v>
      </c>
      <c r="B3" s="68"/>
      <c r="C3" s="68"/>
      <c r="D3" s="68"/>
      <c r="E3" s="68"/>
      <c r="F3" s="68"/>
      <c r="G3" s="68"/>
      <c r="H3" s="68"/>
      <c r="I3" s="68"/>
      <c r="J3" s="68"/>
      <c r="K3" s="68"/>
      <c r="L3" s="68"/>
      <c r="M3" s="68"/>
      <c r="N3" s="68"/>
      <c r="O3" s="68"/>
      <c r="P3" s="68"/>
      <c r="Q3" s="68"/>
      <c r="R3" s="68"/>
      <c r="S3" s="68"/>
      <c r="T3" s="68"/>
      <c r="U3" s="68"/>
    </row>
    <row r="4" spans="1:21">
      <c r="A4" s="14" t="s">
        <v>789</v>
      </c>
      <c r="B4" s="69" t="s">
        <v>223</v>
      </c>
      <c r="C4" s="69"/>
      <c r="D4" s="69"/>
      <c r="E4" s="69"/>
      <c r="F4" s="69"/>
      <c r="G4" s="69"/>
      <c r="H4" s="69"/>
      <c r="I4" s="69"/>
      <c r="J4" s="69"/>
      <c r="K4" s="69"/>
      <c r="L4" s="69"/>
      <c r="M4" s="69"/>
      <c r="N4" s="69"/>
      <c r="O4" s="69"/>
      <c r="P4" s="69"/>
      <c r="Q4" s="69"/>
      <c r="R4" s="69"/>
      <c r="S4" s="69"/>
      <c r="T4" s="69"/>
      <c r="U4" s="69"/>
    </row>
    <row r="5" spans="1:21">
      <c r="A5" s="14"/>
      <c r="B5" s="24"/>
      <c r="C5" s="24"/>
      <c r="D5" s="24"/>
      <c r="E5" s="24"/>
      <c r="F5" s="24"/>
      <c r="G5" s="24"/>
      <c r="H5" s="24"/>
      <c r="I5" s="24"/>
      <c r="J5" s="24"/>
      <c r="K5" s="24"/>
      <c r="L5" s="24"/>
      <c r="M5" s="24"/>
      <c r="N5" s="24"/>
      <c r="O5" s="24"/>
      <c r="P5" s="24"/>
      <c r="Q5" s="24"/>
      <c r="R5" s="24"/>
      <c r="S5" s="24"/>
      <c r="T5" s="24"/>
      <c r="U5" s="24"/>
    </row>
    <row r="6" spans="1:21">
      <c r="A6" s="14"/>
      <c r="B6" s="16"/>
      <c r="C6" s="16"/>
      <c r="D6" s="16"/>
      <c r="E6" s="16"/>
      <c r="F6" s="16"/>
      <c r="G6" s="16"/>
      <c r="H6" s="16"/>
      <c r="I6" s="16"/>
      <c r="J6" s="16"/>
      <c r="K6" s="16"/>
      <c r="L6" s="16"/>
      <c r="M6" s="16"/>
      <c r="N6" s="16"/>
      <c r="O6" s="16"/>
      <c r="P6" s="16"/>
      <c r="Q6" s="16"/>
      <c r="R6" s="16"/>
      <c r="S6" s="16"/>
      <c r="T6" s="16"/>
      <c r="U6" s="16"/>
    </row>
    <row r="7" spans="1:21" ht="15.75" thickBot="1">
      <c r="A7" s="14"/>
      <c r="B7" s="56"/>
      <c r="C7" s="27" t="s">
        <v>224</v>
      </c>
      <c r="D7" s="27"/>
      <c r="E7" s="27"/>
      <c r="F7" s="27"/>
      <c r="G7" s="27"/>
      <c r="H7" s="27"/>
      <c r="I7" s="27"/>
      <c r="J7" s="27"/>
      <c r="K7" s="27"/>
      <c r="L7" s="27"/>
      <c r="M7" s="27"/>
      <c r="N7" s="27"/>
      <c r="O7" s="27"/>
      <c r="P7" s="27"/>
      <c r="Q7" s="27"/>
      <c r="R7" s="27"/>
      <c r="S7" s="27"/>
      <c r="T7" s="27"/>
      <c r="U7" s="27"/>
    </row>
    <row r="8" spans="1:21">
      <c r="A8" s="14"/>
      <c r="B8" s="71"/>
      <c r="C8" s="73" t="s">
        <v>225</v>
      </c>
      <c r="D8" s="73"/>
      <c r="E8" s="73"/>
      <c r="F8" s="46"/>
      <c r="G8" s="73" t="s">
        <v>228</v>
      </c>
      <c r="H8" s="73"/>
      <c r="I8" s="73"/>
      <c r="J8" s="46"/>
      <c r="K8" s="73" t="s">
        <v>229</v>
      </c>
      <c r="L8" s="73"/>
      <c r="M8" s="73"/>
      <c r="N8" s="46"/>
      <c r="O8" s="73" t="s">
        <v>230</v>
      </c>
      <c r="P8" s="73"/>
      <c r="Q8" s="73"/>
      <c r="R8" s="46"/>
      <c r="S8" s="73" t="s">
        <v>67</v>
      </c>
      <c r="T8" s="73"/>
      <c r="U8" s="73"/>
    </row>
    <row r="9" spans="1:21">
      <c r="A9" s="14"/>
      <c r="B9" s="71"/>
      <c r="C9" s="72" t="s">
        <v>226</v>
      </c>
      <c r="D9" s="72"/>
      <c r="E9" s="72"/>
      <c r="F9" s="25"/>
      <c r="G9" s="72" t="s">
        <v>227</v>
      </c>
      <c r="H9" s="72"/>
      <c r="I9" s="72"/>
      <c r="J9" s="25"/>
      <c r="K9" s="72" t="s">
        <v>227</v>
      </c>
      <c r="L9" s="72"/>
      <c r="M9" s="72"/>
      <c r="N9" s="25"/>
      <c r="O9" s="72" t="s">
        <v>231</v>
      </c>
      <c r="P9" s="72"/>
      <c r="Q9" s="72"/>
      <c r="R9" s="25"/>
      <c r="S9" s="72"/>
      <c r="T9" s="72"/>
      <c r="U9" s="72"/>
    </row>
    <row r="10" spans="1:21" ht="15.75" thickBot="1">
      <c r="A10" s="14"/>
      <c r="B10" s="71"/>
      <c r="C10" s="74" t="s">
        <v>227</v>
      </c>
      <c r="D10" s="74"/>
      <c r="E10" s="74"/>
      <c r="F10" s="25"/>
      <c r="G10" s="75"/>
      <c r="H10" s="75"/>
      <c r="I10" s="75"/>
      <c r="J10" s="25"/>
      <c r="K10" s="75"/>
      <c r="L10" s="75"/>
      <c r="M10" s="75"/>
      <c r="N10" s="25"/>
      <c r="O10" s="74" t="s">
        <v>232</v>
      </c>
      <c r="P10" s="74"/>
      <c r="Q10" s="74"/>
      <c r="R10" s="25"/>
      <c r="S10" s="74"/>
      <c r="T10" s="74"/>
      <c r="U10" s="74"/>
    </row>
    <row r="11" spans="1:21">
      <c r="A11" s="14"/>
      <c r="B11" s="54" t="s">
        <v>23</v>
      </c>
      <c r="C11" s="29" t="s">
        <v>153</v>
      </c>
      <c r="D11" s="31">
        <v>32545</v>
      </c>
      <c r="E11" s="33"/>
      <c r="F11" s="39"/>
      <c r="G11" s="29" t="s">
        <v>153</v>
      </c>
      <c r="H11" s="31">
        <v>16618</v>
      </c>
      <c r="I11" s="33"/>
      <c r="J11" s="39"/>
      <c r="K11" s="29" t="s">
        <v>153</v>
      </c>
      <c r="L11" s="31">
        <v>30610</v>
      </c>
      <c r="M11" s="33"/>
      <c r="N11" s="39"/>
      <c r="O11" s="29" t="s">
        <v>153</v>
      </c>
      <c r="P11" s="31">
        <v>15994</v>
      </c>
      <c r="Q11" s="33"/>
      <c r="R11" s="39"/>
      <c r="S11" s="29" t="s">
        <v>153</v>
      </c>
      <c r="T11" s="31">
        <v>95767</v>
      </c>
      <c r="U11" s="33"/>
    </row>
    <row r="12" spans="1:21">
      <c r="A12" s="14"/>
      <c r="B12" s="54"/>
      <c r="C12" s="30"/>
      <c r="D12" s="32"/>
      <c r="E12" s="34"/>
      <c r="F12" s="39"/>
      <c r="G12" s="30"/>
      <c r="H12" s="32"/>
      <c r="I12" s="34"/>
      <c r="J12" s="39"/>
      <c r="K12" s="30"/>
      <c r="L12" s="32"/>
      <c r="M12" s="34"/>
      <c r="N12" s="39"/>
      <c r="O12" s="30"/>
      <c r="P12" s="32"/>
      <c r="Q12" s="34"/>
      <c r="R12" s="39"/>
      <c r="S12" s="54"/>
      <c r="T12" s="37"/>
      <c r="U12" s="39"/>
    </row>
    <row r="13" spans="1:21">
      <c r="A13" s="14"/>
      <c r="B13" s="41" t="s">
        <v>26</v>
      </c>
      <c r="C13" s="36">
        <v>254188</v>
      </c>
      <c r="D13" s="36"/>
      <c r="E13" s="25"/>
      <c r="F13" s="25"/>
      <c r="G13" s="36">
        <v>593709</v>
      </c>
      <c r="H13" s="36"/>
      <c r="I13" s="25"/>
      <c r="J13" s="25"/>
      <c r="K13" s="25"/>
      <c r="L13" s="25"/>
      <c r="M13" s="25"/>
      <c r="N13" s="25"/>
      <c r="O13" s="25"/>
      <c r="P13" s="25"/>
      <c r="Q13" s="25"/>
      <c r="R13" s="25"/>
      <c r="S13" s="36">
        <v>847897</v>
      </c>
      <c r="T13" s="36"/>
      <c r="U13" s="25"/>
    </row>
    <row r="14" spans="1:21">
      <c r="A14" s="14"/>
      <c r="B14" s="41"/>
      <c r="C14" s="36"/>
      <c r="D14" s="36"/>
      <c r="E14" s="25"/>
      <c r="F14" s="25"/>
      <c r="G14" s="36"/>
      <c r="H14" s="36"/>
      <c r="I14" s="25"/>
      <c r="J14" s="25"/>
      <c r="K14" s="25"/>
      <c r="L14" s="25"/>
      <c r="M14" s="25"/>
      <c r="N14" s="25"/>
      <c r="O14" s="25"/>
      <c r="P14" s="25"/>
      <c r="Q14" s="25"/>
      <c r="R14" s="25"/>
      <c r="S14" s="36"/>
      <c r="T14" s="36"/>
      <c r="U14" s="25"/>
    </row>
    <row r="15" spans="1:21">
      <c r="A15" s="14"/>
      <c r="B15" s="54" t="s">
        <v>233</v>
      </c>
      <c r="C15" s="39"/>
      <c r="D15" s="39"/>
      <c r="E15" s="39"/>
      <c r="F15" s="39"/>
      <c r="G15" s="39"/>
      <c r="H15" s="39"/>
      <c r="I15" s="39"/>
      <c r="J15" s="39"/>
      <c r="K15" s="39"/>
      <c r="L15" s="39"/>
      <c r="M15" s="39"/>
      <c r="N15" s="39"/>
      <c r="O15" s="37">
        <v>48130</v>
      </c>
      <c r="P15" s="37"/>
      <c r="Q15" s="39"/>
      <c r="R15" s="39"/>
      <c r="S15" s="37">
        <v>48130</v>
      </c>
      <c r="T15" s="37"/>
      <c r="U15" s="39"/>
    </row>
    <row r="16" spans="1:21">
      <c r="A16" s="14"/>
      <c r="B16" s="54"/>
      <c r="C16" s="39"/>
      <c r="D16" s="39"/>
      <c r="E16" s="39"/>
      <c r="F16" s="39"/>
      <c r="G16" s="39"/>
      <c r="H16" s="39"/>
      <c r="I16" s="39"/>
      <c r="J16" s="39"/>
      <c r="K16" s="39"/>
      <c r="L16" s="39"/>
      <c r="M16" s="39"/>
      <c r="N16" s="39"/>
      <c r="O16" s="37"/>
      <c r="P16" s="37"/>
      <c r="Q16" s="39"/>
      <c r="R16" s="39"/>
      <c r="S16" s="37"/>
      <c r="T16" s="37"/>
      <c r="U16" s="39"/>
    </row>
    <row r="17" spans="1:21">
      <c r="A17" s="14"/>
      <c r="B17" s="41" t="s">
        <v>234</v>
      </c>
      <c r="C17" s="25"/>
      <c r="D17" s="25"/>
      <c r="E17" s="25"/>
      <c r="F17" s="25"/>
      <c r="G17" s="25"/>
      <c r="H17" s="25"/>
      <c r="I17" s="25"/>
      <c r="J17" s="25"/>
      <c r="K17" s="36">
        <v>189475</v>
      </c>
      <c r="L17" s="36"/>
      <c r="M17" s="25"/>
      <c r="N17" s="25"/>
      <c r="O17" s="25"/>
      <c r="P17" s="25"/>
      <c r="Q17" s="25"/>
      <c r="R17" s="25"/>
      <c r="S17" s="36">
        <v>189475</v>
      </c>
      <c r="T17" s="36"/>
      <c r="U17" s="25"/>
    </row>
    <row r="18" spans="1:21">
      <c r="A18" s="14"/>
      <c r="B18" s="41"/>
      <c r="C18" s="25"/>
      <c r="D18" s="25"/>
      <c r="E18" s="25"/>
      <c r="F18" s="25"/>
      <c r="G18" s="25"/>
      <c r="H18" s="25"/>
      <c r="I18" s="25"/>
      <c r="J18" s="25"/>
      <c r="K18" s="36"/>
      <c r="L18" s="36"/>
      <c r="M18" s="25"/>
      <c r="N18" s="25"/>
      <c r="O18" s="25"/>
      <c r="P18" s="25"/>
      <c r="Q18" s="25"/>
      <c r="R18" s="25"/>
      <c r="S18" s="36"/>
      <c r="T18" s="36"/>
      <c r="U18" s="25"/>
    </row>
    <row r="19" spans="1:21">
      <c r="A19" s="14"/>
      <c r="B19" s="54" t="s">
        <v>235</v>
      </c>
      <c r="C19" s="39"/>
      <c r="D19" s="39"/>
      <c r="E19" s="39"/>
      <c r="F19" s="39"/>
      <c r="G19" s="39"/>
      <c r="H19" s="39"/>
      <c r="I19" s="39"/>
      <c r="J19" s="39"/>
      <c r="K19" s="37">
        <v>327663</v>
      </c>
      <c r="L19" s="37"/>
      <c r="M19" s="39"/>
      <c r="N19" s="39"/>
      <c r="O19" s="39"/>
      <c r="P19" s="39"/>
      <c r="Q19" s="39"/>
      <c r="R19" s="39"/>
      <c r="S19" s="37">
        <v>327663</v>
      </c>
      <c r="T19" s="37"/>
      <c r="U19" s="39"/>
    </row>
    <row r="20" spans="1:21">
      <c r="A20" s="14"/>
      <c r="B20" s="54"/>
      <c r="C20" s="39"/>
      <c r="D20" s="39"/>
      <c r="E20" s="39"/>
      <c r="F20" s="39"/>
      <c r="G20" s="39"/>
      <c r="H20" s="39"/>
      <c r="I20" s="39"/>
      <c r="J20" s="39"/>
      <c r="K20" s="37"/>
      <c r="L20" s="37"/>
      <c r="M20" s="39"/>
      <c r="N20" s="39"/>
      <c r="O20" s="39"/>
      <c r="P20" s="39"/>
      <c r="Q20" s="39"/>
      <c r="R20" s="39"/>
      <c r="S20" s="37"/>
      <c r="T20" s="37"/>
      <c r="U20" s="39"/>
    </row>
    <row r="21" spans="1:21">
      <c r="A21" s="14"/>
      <c r="B21" s="41" t="s">
        <v>236</v>
      </c>
      <c r="C21" s="25"/>
      <c r="D21" s="25"/>
      <c r="E21" s="25"/>
      <c r="F21" s="25"/>
      <c r="G21" s="25"/>
      <c r="H21" s="25"/>
      <c r="I21" s="25"/>
      <c r="J21" s="25"/>
      <c r="K21" s="25"/>
      <c r="L21" s="25"/>
      <c r="M21" s="25"/>
      <c r="N21" s="25"/>
      <c r="O21" s="36">
        <v>174046</v>
      </c>
      <c r="P21" s="36"/>
      <c r="Q21" s="25"/>
      <c r="R21" s="25"/>
      <c r="S21" s="36">
        <v>174046</v>
      </c>
      <c r="T21" s="36"/>
      <c r="U21" s="25"/>
    </row>
    <row r="22" spans="1:21">
      <c r="A22" s="14"/>
      <c r="B22" s="41"/>
      <c r="C22" s="25"/>
      <c r="D22" s="25"/>
      <c r="E22" s="25"/>
      <c r="F22" s="25"/>
      <c r="G22" s="25"/>
      <c r="H22" s="25"/>
      <c r="I22" s="25"/>
      <c r="J22" s="25"/>
      <c r="K22" s="25"/>
      <c r="L22" s="25"/>
      <c r="M22" s="25"/>
      <c r="N22" s="25"/>
      <c r="O22" s="36"/>
      <c r="P22" s="36"/>
      <c r="Q22" s="25"/>
      <c r="R22" s="25"/>
      <c r="S22" s="36"/>
      <c r="T22" s="36"/>
      <c r="U22" s="25"/>
    </row>
    <row r="23" spans="1:21">
      <c r="A23" s="14"/>
      <c r="B23" s="54" t="s">
        <v>237</v>
      </c>
      <c r="C23" s="37">
        <v>42153</v>
      </c>
      <c r="D23" s="37"/>
      <c r="E23" s="39"/>
      <c r="F23" s="39"/>
      <c r="G23" s="37">
        <v>71609</v>
      </c>
      <c r="H23" s="37"/>
      <c r="I23" s="39"/>
      <c r="J23" s="39"/>
      <c r="K23" s="37">
        <v>12090</v>
      </c>
      <c r="L23" s="37"/>
      <c r="M23" s="39"/>
      <c r="N23" s="39"/>
      <c r="O23" s="37">
        <v>77988</v>
      </c>
      <c r="P23" s="37"/>
      <c r="Q23" s="39"/>
      <c r="R23" s="39"/>
      <c r="S23" s="37">
        <v>203840</v>
      </c>
      <c r="T23" s="37"/>
      <c r="U23" s="39"/>
    </row>
    <row r="24" spans="1:21" ht="15.75" thickBot="1">
      <c r="A24" s="14"/>
      <c r="B24" s="54"/>
      <c r="C24" s="38"/>
      <c r="D24" s="38"/>
      <c r="E24" s="40"/>
      <c r="F24" s="39"/>
      <c r="G24" s="38"/>
      <c r="H24" s="38"/>
      <c r="I24" s="40"/>
      <c r="J24" s="39"/>
      <c r="K24" s="38"/>
      <c r="L24" s="38"/>
      <c r="M24" s="40"/>
      <c r="N24" s="39"/>
      <c r="O24" s="38"/>
      <c r="P24" s="38"/>
      <c r="Q24" s="40"/>
      <c r="R24" s="39"/>
      <c r="S24" s="38"/>
      <c r="T24" s="38"/>
      <c r="U24" s="40"/>
    </row>
    <row r="25" spans="1:21">
      <c r="A25" s="14"/>
      <c r="B25" s="76" t="s">
        <v>34</v>
      </c>
      <c r="C25" s="42" t="s">
        <v>153</v>
      </c>
      <c r="D25" s="44">
        <v>328886</v>
      </c>
      <c r="E25" s="46"/>
      <c r="F25" s="25"/>
      <c r="G25" s="42" t="s">
        <v>153</v>
      </c>
      <c r="H25" s="44">
        <v>681936</v>
      </c>
      <c r="I25" s="46"/>
      <c r="J25" s="25"/>
      <c r="K25" s="42" t="s">
        <v>153</v>
      </c>
      <c r="L25" s="44">
        <v>559838</v>
      </c>
      <c r="M25" s="46"/>
      <c r="N25" s="25"/>
      <c r="O25" s="42" t="s">
        <v>153</v>
      </c>
      <c r="P25" s="44">
        <v>316158</v>
      </c>
      <c r="Q25" s="46"/>
      <c r="R25" s="25"/>
      <c r="S25" s="42" t="s">
        <v>153</v>
      </c>
      <c r="T25" s="44">
        <v>1886818</v>
      </c>
      <c r="U25" s="46"/>
    </row>
    <row r="26" spans="1:21" ht="15.75" thickBot="1">
      <c r="A26" s="14"/>
      <c r="B26" s="76"/>
      <c r="C26" s="43"/>
      <c r="D26" s="45"/>
      <c r="E26" s="47"/>
      <c r="F26" s="25"/>
      <c r="G26" s="43"/>
      <c r="H26" s="45"/>
      <c r="I26" s="47"/>
      <c r="J26" s="25"/>
      <c r="K26" s="43"/>
      <c r="L26" s="45"/>
      <c r="M26" s="47"/>
      <c r="N26" s="25"/>
      <c r="O26" s="43"/>
      <c r="P26" s="45"/>
      <c r="Q26" s="47"/>
      <c r="R26" s="25"/>
      <c r="S26" s="43"/>
      <c r="T26" s="45"/>
      <c r="U26" s="47"/>
    </row>
    <row r="27" spans="1:21" ht="15.75" thickTop="1">
      <c r="A27" s="14"/>
      <c r="B27" s="54" t="s">
        <v>238</v>
      </c>
      <c r="C27" s="77" t="s">
        <v>153</v>
      </c>
      <c r="D27" s="78">
        <v>109886</v>
      </c>
      <c r="E27" s="79"/>
      <c r="F27" s="39"/>
      <c r="G27" s="77" t="s">
        <v>153</v>
      </c>
      <c r="H27" s="78">
        <v>60024</v>
      </c>
      <c r="I27" s="79"/>
      <c r="J27" s="39"/>
      <c r="K27" s="77" t="s">
        <v>153</v>
      </c>
      <c r="L27" s="78">
        <v>384590</v>
      </c>
      <c r="M27" s="79"/>
      <c r="N27" s="39"/>
      <c r="O27" s="77" t="s">
        <v>153</v>
      </c>
      <c r="P27" s="78">
        <v>77950</v>
      </c>
      <c r="Q27" s="79"/>
      <c r="R27" s="39"/>
      <c r="S27" s="77" t="s">
        <v>153</v>
      </c>
      <c r="T27" s="78">
        <v>632450</v>
      </c>
      <c r="U27" s="79"/>
    </row>
    <row r="28" spans="1:21">
      <c r="A28" s="14"/>
      <c r="B28" s="54"/>
      <c r="C28" s="30"/>
      <c r="D28" s="32"/>
      <c r="E28" s="34"/>
      <c r="F28" s="39"/>
      <c r="G28" s="30"/>
      <c r="H28" s="32"/>
      <c r="I28" s="34"/>
      <c r="J28" s="39"/>
      <c r="K28" s="30"/>
      <c r="L28" s="32"/>
      <c r="M28" s="34"/>
      <c r="N28" s="39"/>
      <c r="O28" s="30"/>
      <c r="P28" s="32"/>
      <c r="Q28" s="34"/>
      <c r="R28" s="39"/>
      <c r="S28" s="54"/>
      <c r="T28" s="37"/>
      <c r="U28" s="39"/>
    </row>
    <row r="29" spans="1:21">
      <c r="A29" s="14"/>
      <c r="B29" s="41" t="s">
        <v>239</v>
      </c>
      <c r="C29" s="36">
        <v>28028</v>
      </c>
      <c r="D29" s="36"/>
      <c r="E29" s="25"/>
      <c r="F29" s="25"/>
      <c r="G29" s="36">
        <v>55633</v>
      </c>
      <c r="H29" s="36"/>
      <c r="I29" s="25"/>
      <c r="J29" s="25"/>
      <c r="K29" s="36">
        <v>35445</v>
      </c>
      <c r="L29" s="36"/>
      <c r="M29" s="25"/>
      <c r="N29" s="25"/>
      <c r="O29" s="52">
        <v>455</v>
      </c>
      <c r="P29" s="52"/>
      <c r="Q29" s="25"/>
      <c r="R29" s="25"/>
      <c r="S29" s="36">
        <v>119561</v>
      </c>
      <c r="T29" s="36"/>
      <c r="U29" s="25"/>
    </row>
    <row r="30" spans="1:21">
      <c r="A30" s="14"/>
      <c r="B30" s="41"/>
      <c r="C30" s="36"/>
      <c r="D30" s="36"/>
      <c r="E30" s="25"/>
      <c r="F30" s="25"/>
      <c r="G30" s="36"/>
      <c r="H30" s="36"/>
      <c r="I30" s="25"/>
      <c r="J30" s="25"/>
      <c r="K30" s="36"/>
      <c r="L30" s="36"/>
      <c r="M30" s="25"/>
      <c r="N30" s="25"/>
      <c r="O30" s="52"/>
      <c r="P30" s="52"/>
      <c r="Q30" s="25"/>
      <c r="R30" s="25"/>
      <c r="S30" s="36"/>
      <c r="T30" s="36"/>
      <c r="U30" s="25"/>
    </row>
    <row r="31" spans="1:21">
      <c r="A31" s="14"/>
      <c r="B31" s="54" t="s">
        <v>240</v>
      </c>
      <c r="C31" s="37">
        <v>190972</v>
      </c>
      <c r="D31" s="37"/>
      <c r="E31" s="39"/>
      <c r="F31" s="39"/>
      <c r="G31" s="37">
        <v>566279</v>
      </c>
      <c r="H31" s="37"/>
      <c r="I31" s="39"/>
      <c r="J31" s="39"/>
      <c r="K31" s="37">
        <v>139803</v>
      </c>
      <c r="L31" s="37"/>
      <c r="M31" s="39"/>
      <c r="N31" s="39"/>
      <c r="O31" s="37">
        <v>95113</v>
      </c>
      <c r="P31" s="37"/>
      <c r="Q31" s="39"/>
      <c r="R31" s="39"/>
      <c r="S31" s="37">
        <v>992167</v>
      </c>
      <c r="T31" s="37"/>
      <c r="U31" s="39"/>
    </row>
    <row r="32" spans="1:21">
      <c r="A32" s="14"/>
      <c r="B32" s="54"/>
      <c r="C32" s="37"/>
      <c r="D32" s="37"/>
      <c r="E32" s="39"/>
      <c r="F32" s="39"/>
      <c r="G32" s="37"/>
      <c r="H32" s="37"/>
      <c r="I32" s="39"/>
      <c r="J32" s="39"/>
      <c r="K32" s="37"/>
      <c r="L32" s="37"/>
      <c r="M32" s="39"/>
      <c r="N32" s="39"/>
      <c r="O32" s="37"/>
      <c r="P32" s="37"/>
      <c r="Q32" s="39"/>
      <c r="R32" s="39"/>
      <c r="S32" s="37"/>
      <c r="T32" s="37"/>
      <c r="U32" s="39"/>
    </row>
    <row r="33" spans="1:21">
      <c r="A33" s="14"/>
      <c r="B33" s="41" t="s">
        <v>52</v>
      </c>
      <c r="C33" s="25"/>
      <c r="D33" s="25"/>
      <c r="E33" s="25"/>
      <c r="F33" s="25"/>
      <c r="G33" s="25"/>
      <c r="H33" s="25"/>
      <c r="I33" s="25"/>
      <c r="J33" s="25"/>
      <c r="K33" s="25"/>
      <c r="L33" s="25"/>
      <c r="M33" s="25"/>
      <c r="N33" s="25"/>
      <c r="O33" s="36">
        <v>142640</v>
      </c>
      <c r="P33" s="36"/>
      <c r="Q33" s="25"/>
      <c r="R33" s="25"/>
      <c r="S33" s="36">
        <v>142640</v>
      </c>
      <c r="T33" s="36"/>
      <c r="U33" s="25"/>
    </row>
    <row r="34" spans="1:21" ht="15.75" thickBot="1">
      <c r="A34" s="14"/>
      <c r="B34" s="41"/>
      <c r="C34" s="60"/>
      <c r="D34" s="60"/>
      <c r="E34" s="60"/>
      <c r="F34" s="25"/>
      <c r="G34" s="60"/>
      <c r="H34" s="60"/>
      <c r="I34" s="60"/>
      <c r="J34" s="25"/>
      <c r="K34" s="60"/>
      <c r="L34" s="60"/>
      <c r="M34" s="60"/>
      <c r="N34" s="25"/>
      <c r="O34" s="61"/>
      <c r="P34" s="61"/>
      <c r="Q34" s="60"/>
      <c r="R34" s="25"/>
      <c r="S34" s="61"/>
      <c r="T34" s="61"/>
      <c r="U34" s="60"/>
    </row>
    <row r="35" spans="1:21">
      <c r="A35" s="14"/>
      <c r="B35" s="80" t="s">
        <v>241</v>
      </c>
      <c r="C35" s="29" t="s">
        <v>153</v>
      </c>
      <c r="D35" s="31">
        <v>328886</v>
      </c>
      <c r="E35" s="33"/>
      <c r="F35" s="39"/>
      <c r="G35" s="29" t="s">
        <v>153</v>
      </c>
      <c r="H35" s="31">
        <v>681936</v>
      </c>
      <c r="I35" s="33"/>
      <c r="J35" s="39"/>
      <c r="K35" s="29" t="s">
        <v>153</v>
      </c>
      <c r="L35" s="31">
        <v>559838</v>
      </c>
      <c r="M35" s="33"/>
      <c r="N35" s="39"/>
      <c r="O35" s="29" t="s">
        <v>153</v>
      </c>
      <c r="P35" s="31">
        <v>316158</v>
      </c>
      <c r="Q35" s="33"/>
      <c r="R35" s="39"/>
      <c r="S35" s="29" t="s">
        <v>153</v>
      </c>
      <c r="T35" s="31">
        <v>1886818</v>
      </c>
      <c r="U35" s="33"/>
    </row>
    <row r="36" spans="1:21" ht="15.75" thickBot="1">
      <c r="A36" s="14"/>
      <c r="B36" s="80"/>
      <c r="C36" s="62"/>
      <c r="D36" s="63"/>
      <c r="E36" s="64"/>
      <c r="F36" s="39"/>
      <c r="G36" s="62"/>
      <c r="H36" s="63"/>
      <c r="I36" s="64"/>
      <c r="J36" s="39"/>
      <c r="K36" s="62"/>
      <c r="L36" s="63"/>
      <c r="M36" s="64"/>
      <c r="N36" s="39"/>
      <c r="O36" s="62"/>
      <c r="P36" s="63"/>
      <c r="Q36" s="64"/>
      <c r="R36" s="39"/>
      <c r="S36" s="62"/>
      <c r="T36" s="63"/>
      <c r="U36" s="64"/>
    </row>
    <row r="37" spans="1:21" ht="15.75" thickTop="1">
      <c r="A37" s="14"/>
      <c r="B37" s="81" t="s">
        <v>242</v>
      </c>
      <c r="C37" s="82" t="s">
        <v>153</v>
      </c>
      <c r="D37" s="83">
        <v>140083</v>
      </c>
      <c r="E37" s="84"/>
      <c r="F37" s="25"/>
      <c r="G37" s="82" t="s">
        <v>153</v>
      </c>
      <c r="H37" s="83">
        <v>207189</v>
      </c>
      <c r="I37" s="84"/>
      <c r="J37" s="25"/>
      <c r="K37" s="82" t="s">
        <v>153</v>
      </c>
      <c r="L37" s="83">
        <v>97954</v>
      </c>
      <c r="M37" s="84"/>
      <c r="N37" s="25"/>
      <c r="O37" s="82" t="s">
        <v>153</v>
      </c>
      <c r="P37" s="83">
        <v>18352</v>
      </c>
      <c r="Q37" s="84"/>
      <c r="R37" s="25"/>
      <c r="S37" s="82" t="s">
        <v>153</v>
      </c>
      <c r="T37" s="83">
        <v>463578</v>
      </c>
      <c r="U37" s="84"/>
    </row>
    <row r="38" spans="1:21" ht="15.75" thickBot="1">
      <c r="A38" s="14"/>
      <c r="B38" s="81"/>
      <c r="C38" s="43"/>
      <c r="D38" s="45"/>
      <c r="E38" s="47"/>
      <c r="F38" s="25"/>
      <c r="G38" s="43"/>
      <c r="H38" s="45"/>
      <c r="I38" s="47"/>
      <c r="J38" s="25"/>
      <c r="K38" s="43"/>
      <c r="L38" s="45"/>
      <c r="M38" s="47"/>
      <c r="N38" s="25"/>
      <c r="O38" s="43"/>
      <c r="P38" s="45"/>
      <c r="Q38" s="47"/>
      <c r="R38" s="25"/>
      <c r="S38" s="43"/>
      <c r="T38" s="45"/>
      <c r="U38" s="47"/>
    </row>
    <row r="39" spans="1:21" ht="15.75" thickTop="1">
      <c r="A39" s="14"/>
      <c r="B39" s="99"/>
      <c r="C39" s="99"/>
      <c r="D39" s="99"/>
      <c r="E39" s="99"/>
      <c r="F39" s="99"/>
      <c r="G39" s="99"/>
      <c r="H39" s="99"/>
      <c r="I39" s="99"/>
      <c r="J39" s="99"/>
      <c r="K39" s="99"/>
      <c r="L39" s="99"/>
      <c r="M39" s="99"/>
      <c r="N39" s="99"/>
      <c r="O39" s="99"/>
      <c r="P39" s="99"/>
      <c r="Q39" s="99"/>
      <c r="R39" s="99"/>
      <c r="S39" s="99"/>
      <c r="T39" s="99"/>
      <c r="U39" s="99"/>
    </row>
    <row r="40" spans="1:21">
      <c r="A40" s="14"/>
      <c r="B40" s="24"/>
      <c r="C40" s="24"/>
      <c r="D40" s="24"/>
      <c r="E40" s="24"/>
      <c r="F40" s="24"/>
      <c r="G40" s="24"/>
      <c r="H40" s="24"/>
      <c r="I40" s="24"/>
      <c r="J40" s="24"/>
      <c r="K40" s="24"/>
      <c r="L40" s="24"/>
      <c r="M40" s="24"/>
      <c r="N40" s="24"/>
      <c r="O40" s="24"/>
      <c r="P40" s="24"/>
      <c r="Q40" s="24"/>
      <c r="R40" s="24"/>
      <c r="S40" s="24"/>
      <c r="T40" s="24"/>
      <c r="U40" s="24"/>
    </row>
    <row r="41" spans="1:21">
      <c r="A41" s="14"/>
      <c r="B41" s="16"/>
      <c r="C41" s="16"/>
      <c r="D41" s="16"/>
      <c r="E41" s="16"/>
      <c r="F41" s="16"/>
      <c r="G41" s="16"/>
      <c r="H41" s="16"/>
      <c r="I41" s="16"/>
      <c r="J41" s="16"/>
      <c r="K41" s="16"/>
      <c r="L41" s="16"/>
      <c r="M41" s="16"/>
      <c r="N41" s="16"/>
      <c r="O41" s="16"/>
      <c r="P41" s="16"/>
      <c r="Q41" s="16"/>
      <c r="R41" s="16"/>
      <c r="S41" s="16"/>
      <c r="T41" s="16"/>
      <c r="U41" s="16"/>
    </row>
    <row r="42" spans="1:21" ht="15.75" thickBot="1">
      <c r="A42" s="14"/>
      <c r="B42" s="56"/>
      <c r="C42" s="27" t="s">
        <v>243</v>
      </c>
      <c r="D42" s="27"/>
      <c r="E42" s="27"/>
      <c r="F42" s="27"/>
      <c r="G42" s="27"/>
      <c r="H42" s="27"/>
      <c r="I42" s="27"/>
      <c r="J42" s="27"/>
      <c r="K42" s="27"/>
      <c r="L42" s="27"/>
      <c r="M42" s="27"/>
      <c r="N42" s="27"/>
      <c r="O42" s="27"/>
      <c r="P42" s="27"/>
      <c r="Q42" s="27"/>
      <c r="R42" s="27"/>
      <c r="S42" s="27"/>
      <c r="T42" s="27"/>
      <c r="U42" s="27"/>
    </row>
    <row r="43" spans="1:21">
      <c r="A43" s="14"/>
      <c r="B43" s="71"/>
      <c r="C43" s="73" t="s">
        <v>225</v>
      </c>
      <c r="D43" s="73"/>
      <c r="E43" s="73"/>
      <c r="F43" s="46"/>
      <c r="G43" s="73" t="s">
        <v>228</v>
      </c>
      <c r="H43" s="73"/>
      <c r="I43" s="73"/>
      <c r="J43" s="46"/>
      <c r="K43" s="73" t="s">
        <v>229</v>
      </c>
      <c r="L43" s="73"/>
      <c r="M43" s="73"/>
      <c r="N43" s="46"/>
      <c r="O43" s="73" t="s">
        <v>230</v>
      </c>
      <c r="P43" s="73"/>
      <c r="Q43" s="73"/>
      <c r="R43" s="46"/>
      <c r="S43" s="73" t="s">
        <v>67</v>
      </c>
      <c r="T43" s="73"/>
      <c r="U43" s="73"/>
    </row>
    <row r="44" spans="1:21">
      <c r="A44" s="14"/>
      <c r="B44" s="71"/>
      <c r="C44" s="72" t="s">
        <v>226</v>
      </c>
      <c r="D44" s="72"/>
      <c r="E44" s="72"/>
      <c r="F44" s="25"/>
      <c r="G44" s="72" t="s">
        <v>227</v>
      </c>
      <c r="H44" s="72"/>
      <c r="I44" s="72"/>
      <c r="J44" s="25"/>
      <c r="K44" s="72" t="s">
        <v>227</v>
      </c>
      <c r="L44" s="72"/>
      <c r="M44" s="72"/>
      <c r="N44" s="25"/>
      <c r="O44" s="72" t="s">
        <v>231</v>
      </c>
      <c r="P44" s="72"/>
      <c r="Q44" s="72"/>
      <c r="R44" s="25"/>
      <c r="S44" s="72"/>
      <c r="T44" s="72"/>
      <c r="U44" s="72"/>
    </row>
    <row r="45" spans="1:21" ht="15.75" thickBot="1">
      <c r="A45" s="14"/>
      <c r="B45" s="71"/>
      <c r="C45" s="74" t="s">
        <v>227</v>
      </c>
      <c r="D45" s="74"/>
      <c r="E45" s="74"/>
      <c r="F45" s="25"/>
      <c r="G45" s="75"/>
      <c r="H45" s="75"/>
      <c r="I45" s="75"/>
      <c r="J45" s="25"/>
      <c r="K45" s="75"/>
      <c r="L45" s="75"/>
      <c r="M45" s="75"/>
      <c r="N45" s="25"/>
      <c r="O45" s="74" t="s">
        <v>232</v>
      </c>
      <c r="P45" s="74"/>
      <c r="Q45" s="74"/>
      <c r="R45" s="25"/>
      <c r="S45" s="74"/>
      <c r="T45" s="74"/>
      <c r="U45" s="74"/>
    </row>
    <row r="46" spans="1:21">
      <c r="A46" s="14"/>
      <c r="B46" s="28" t="s">
        <v>23</v>
      </c>
      <c r="C46" s="29" t="s">
        <v>153</v>
      </c>
      <c r="D46" s="31">
        <v>31968</v>
      </c>
      <c r="E46" s="33"/>
      <c r="F46" s="39"/>
      <c r="G46" s="29" t="s">
        <v>153</v>
      </c>
      <c r="H46" s="31">
        <v>21821</v>
      </c>
      <c r="I46" s="33"/>
      <c r="J46" s="39"/>
      <c r="K46" s="29" t="s">
        <v>153</v>
      </c>
      <c r="L46" s="31">
        <v>33040</v>
      </c>
      <c r="M46" s="33"/>
      <c r="N46" s="39"/>
      <c r="O46" s="29" t="s">
        <v>153</v>
      </c>
      <c r="P46" s="31">
        <v>23462</v>
      </c>
      <c r="Q46" s="33"/>
      <c r="R46" s="39"/>
      <c r="S46" s="29" t="s">
        <v>153</v>
      </c>
      <c r="T46" s="31">
        <v>110291</v>
      </c>
      <c r="U46" s="33"/>
    </row>
    <row r="47" spans="1:21">
      <c r="A47" s="14"/>
      <c r="B47" s="28"/>
      <c r="C47" s="54"/>
      <c r="D47" s="37"/>
      <c r="E47" s="39"/>
      <c r="F47" s="39"/>
      <c r="G47" s="30"/>
      <c r="H47" s="32"/>
      <c r="I47" s="34"/>
      <c r="J47" s="39"/>
      <c r="K47" s="30"/>
      <c r="L47" s="32"/>
      <c r="M47" s="34"/>
      <c r="N47" s="39"/>
      <c r="O47" s="30"/>
      <c r="P47" s="32"/>
      <c r="Q47" s="34"/>
      <c r="R47" s="39"/>
      <c r="S47" s="54"/>
      <c r="T47" s="37"/>
      <c r="U47" s="39"/>
    </row>
    <row r="48" spans="1:21">
      <c r="A48" s="14"/>
      <c r="B48" s="35" t="s">
        <v>26</v>
      </c>
      <c r="C48" s="36">
        <v>258092</v>
      </c>
      <c r="D48" s="36"/>
      <c r="E48" s="25"/>
      <c r="F48" s="25"/>
      <c r="G48" s="36">
        <v>465144</v>
      </c>
      <c r="H48" s="36"/>
      <c r="I48" s="25"/>
      <c r="J48" s="25"/>
      <c r="K48" s="25"/>
      <c r="L48" s="25"/>
      <c r="M48" s="25"/>
      <c r="N48" s="25"/>
      <c r="O48" s="25"/>
      <c r="P48" s="25"/>
      <c r="Q48" s="25"/>
      <c r="R48" s="25"/>
      <c r="S48" s="36">
        <v>723236</v>
      </c>
      <c r="T48" s="36"/>
      <c r="U48" s="25"/>
    </row>
    <row r="49" spans="1:21">
      <c r="A49" s="14"/>
      <c r="B49" s="35"/>
      <c r="C49" s="36"/>
      <c r="D49" s="36"/>
      <c r="E49" s="25"/>
      <c r="F49" s="25"/>
      <c r="G49" s="36"/>
      <c r="H49" s="36"/>
      <c r="I49" s="25"/>
      <c r="J49" s="25"/>
      <c r="K49" s="25"/>
      <c r="L49" s="25"/>
      <c r="M49" s="25"/>
      <c r="N49" s="25"/>
      <c r="O49" s="25"/>
      <c r="P49" s="25"/>
      <c r="Q49" s="25"/>
      <c r="R49" s="25"/>
      <c r="S49" s="36"/>
      <c r="T49" s="36"/>
      <c r="U49" s="25"/>
    </row>
    <row r="50" spans="1:21">
      <c r="A50" s="14"/>
      <c r="B50" s="28" t="s">
        <v>233</v>
      </c>
      <c r="C50" s="39"/>
      <c r="D50" s="39"/>
      <c r="E50" s="39"/>
      <c r="F50" s="39"/>
      <c r="G50" s="39"/>
      <c r="H50" s="39"/>
      <c r="I50" s="39"/>
      <c r="J50" s="39"/>
      <c r="K50" s="39"/>
      <c r="L50" s="39"/>
      <c r="M50" s="39"/>
      <c r="N50" s="39"/>
      <c r="O50" s="37">
        <v>57641</v>
      </c>
      <c r="P50" s="37"/>
      <c r="Q50" s="39"/>
      <c r="R50" s="39"/>
      <c r="S50" s="37">
        <v>57641</v>
      </c>
      <c r="T50" s="37"/>
      <c r="U50" s="39"/>
    </row>
    <row r="51" spans="1:21">
      <c r="A51" s="14"/>
      <c r="B51" s="28"/>
      <c r="C51" s="39"/>
      <c r="D51" s="39"/>
      <c r="E51" s="39"/>
      <c r="F51" s="39"/>
      <c r="G51" s="39"/>
      <c r="H51" s="39"/>
      <c r="I51" s="39"/>
      <c r="J51" s="39"/>
      <c r="K51" s="39"/>
      <c r="L51" s="39"/>
      <c r="M51" s="39"/>
      <c r="N51" s="39"/>
      <c r="O51" s="37"/>
      <c r="P51" s="37"/>
      <c r="Q51" s="39"/>
      <c r="R51" s="39"/>
      <c r="S51" s="37"/>
      <c r="T51" s="37"/>
      <c r="U51" s="39"/>
    </row>
    <row r="52" spans="1:21">
      <c r="A52" s="14"/>
      <c r="B52" s="35" t="s">
        <v>234</v>
      </c>
      <c r="C52" s="25"/>
      <c r="D52" s="25"/>
      <c r="E52" s="25"/>
      <c r="F52" s="25"/>
      <c r="G52" s="25"/>
      <c r="H52" s="25"/>
      <c r="I52" s="25"/>
      <c r="J52" s="25"/>
      <c r="K52" s="36">
        <v>140238</v>
      </c>
      <c r="L52" s="36"/>
      <c r="M52" s="25"/>
      <c r="N52" s="25"/>
      <c r="O52" s="25"/>
      <c r="P52" s="25"/>
      <c r="Q52" s="25"/>
      <c r="R52" s="25"/>
      <c r="S52" s="36">
        <v>140238</v>
      </c>
      <c r="T52" s="36"/>
      <c r="U52" s="25"/>
    </row>
    <row r="53" spans="1:21">
      <c r="A53" s="14"/>
      <c r="B53" s="35"/>
      <c r="C53" s="25"/>
      <c r="D53" s="25"/>
      <c r="E53" s="25"/>
      <c r="F53" s="25"/>
      <c r="G53" s="25"/>
      <c r="H53" s="25"/>
      <c r="I53" s="25"/>
      <c r="J53" s="25"/>
      <c r="K53" s="36"/>
      <c r="L53" s="36"/>
      <c r="M53" s="25"/>
      <c r="N53" s="25"/>
      <c r="O53" s="25"/>
      <c r="P53" s="25"/>
      <c r="Q53" s="25"/>
      <c r="R53" s="25"/>
      <c r="S53" s="36"/>
      <c r="T53" s="36"/>
      <c r="U53" s="25"/>
    </row>
    <row r="54" spans="1:21">
      <c r="A54" s="14"/>
      <c r="B54" s="28" t="s">
        <v>235</v>
      </c>
      <c r="C54" s="39"/>
      <c r="D54" s="39"/>
      <c r="E54" s="39"/>
      <c r="F54" s="39"/>
      <c r="G54" s="39"/>
      <c r="H54" s="39"/>
      <c r="I54" s="39"/>
      <c r="J54" s="39"/>
      <c r="K54" s="37">
        <v>327315</v>
      </c>
      <c r="L54" s="37"/>
      <c r="M54" s="39"/>
      <c r="N54" s="39"/>
      <c r="O54" s="39"/>
      <c r="P54" s="39"/>
      <c r="Q54" s="39"/>
      <c r="R54" s="39"/>
      <c r="S54" s="37">
        <v>327315</v>
      </c>
      <c r="T54" s="37"/>
      <c r="U54" s="39"/>
    </row>
    <row r="55" spans="1:21">
      <c r="A55" s="14"/>
      <c r="B55" s="28"/>
      <c r="C55" s="39"/>
      <c r="D55" s="39"/>
      <c r="E55" s="39"/>
      <c r="F55" s="39"/>
      <c r="G55" s="39"/>
      <c r="H55" s="39"/>
      <c r="I55" s="39"/>
      <c r="J55" s="39"/>
      <c r="K55" s="37"/>
      <c r="L55" s="37"/>
      <c r="M55" s="39"/>
      <c r="N55" s="39"/>
      <c r="O55" s="39"/>
      <c r="P55" s="39"/>
      <c r="Q55" s="39"/>
      <c r="R55" s="39"/>
      <c r="S55" s="37"/>
      <c r="T55" s="37"/>
      <c r="U55" s="39"/>
    </row>
    <row r="56" spans="1:21">
      <c r="A56" s="14"/>
      <c r="B56" s="35" t="s">
        <v>236</v>
      </c>
      <c r="C56" s="25"/>
      <c r="D56" s="25"/>
      <c r="E56" s="25"/>
      <c r="F56" s="25"/>
      <c r="G56" s="25"/>
      <c r="H56" s="25"/>
      <c r="I56" s="25"/>
      <c r="J56" s="25"/>
      <c r="K56" s="25"/>
      <c r="L56" s="25"/>
      <c r="M56" s="25"/>
      <c r="N56" s="25"/>
      <c r="O56" s="36">
        <v>184753</v>
      </c>
      <c r="P56" s="36"/>
      <c r="Q56" s="25"/>
      <c r="R56" s="25"/>
      <c r="S56" s="36">
        <v>184753</v>
      </c>
      <c r="T56" s="36"/>
      <c r="U56" s="25"/>
    </row>
    <row r="57" spans="1:21">
      <c r="A57" s="14"/>
      <c r="B57" s="35"/>
      <c r="C57" s="25"/>
      <c r="D57" s="25"/>
      <c r="E57" s="25"/>
      <c r="F57" s="25"/>
      <c r="G57" s="25"/>
      <c r="H57" s="25"/>
      <c r="I57" s="25"/>
      <c r="J57" s="25"/>
      <c r="K57" s="25"/>
      <c r="L57" s="25"/>
      <c r="M57" s="25"/>
      <c r="N57" s="25"/>
      <c r="O57" s="36"/>
      <c r="P57" s="36"/>
      <c r="Q57" s="25"/>
      <c r="R57" s="25"/>
      <c r="S57" s="36"/>
      <c r="T57" s="36"/>
      <c r="U57" s="25"/>
    </row>
    <row r="58" spans="1:21">
      <c r="A58" s="14"/>
      <c r="B58" s="28" t="s">
        <v>237</v>
      </c>
      <c r="C58" s="37">
        <v>30166</v>
      </c>
      <c r="D58" s="37"/>
      <c r="E58" s="39"/>
      <c r="F58" s="39"/>
      <c r="G58" s="37">
        <v>75164</v>
      </c>
      <c r="H58" s="37"/>
      <c r="I58" s="39"/>
      <c r="J58" s="39"/>
      <c r="K58" s="37">
        <v>14333</v>
      </c>
      <c r="L58" s="37"/>
      <c r="M58" s="39"/>
      <c r="N58" s="39"/>
      <c r="O58" s="37">
        <v>77986</v>
      </c>
      <c r="P58" s="37"/>
      <c r="Q58" s="39"/>
      <c r="R58" s="39"/>
      <c r="S58" s="37">
        <v>197649</v>
      </c>
      <c r="T58" s="37"/>
      <c r="U58" s="39"/>
    </row>
    <row r="59" spans="1:21" ht="15.75" thickBot="1">
      <c r="A59" s="14"/>
      <c r="B59" s="28"/>
      <c r="C59" s="38"/>
      <c r="D59" s="38"/>
      <c r="E59" s="40"/>
      <c r="F59" s="39"/>
      <c r="G59" s="38"/>
      <c r="H59" s="38"/>
      <c r="I59" s="40"/>
      <c r="J59" s="39"/>
      <c r="K59" s="38"/>
      <c r="L59" s="38"/>
      <c r="M59" s="40"/>
      <c r="N59" s="39"/>
      <c r="O59" s="38"/>
      <c r="P59" s="38"/>
      <c r="Q59" s="40"/>
      <c r="R59" s="39"/>
      <c r="S59" s="38"/>
      <c r="T59" s="38"/>
      <c r="U59" s="40"/>
    </row>
    <row r="60" spans="1:21">
      <c r="A60" s="14"/>
      <c r="B60" s="51" t="s">
        <v>34</v>
      </c>
      <c r="C60" s="42" t="s">
        <v>153</v>
      </c>
      <c r="D60" s="44">
        <v>320226</v>
      </c>
      <c r="E60" s="46"/>
      <c r="F60" s="25"/>
      <c r="G60" s="42" t="s">
        <v>153</v>
      </c>
      <c r="H60" s="44">
        <v>562129</v>
      </c>
      <c r="I60" s="46"/>
      <c r="J60" s="25"/>
      <c r="K60" s="42" t="s">
        <v>153</v>
      </c>
      <c r="L60" s="44">
        <v>514926</v>
      </c>
      <c r="M60" s="46"/>
      <c r="N60" s="25"/>
      <c r="O60" s="42" t="s">
        <v>153</v>
      </c>
      <c r="P60" s="44">
        <v>343842</v>
      </c>
      <c r="Q60" s="46"/>
      <c r="R60" s="25"/>
      <c r="S60" s="42" t="s">
        <v>153</v>
      </c>
      <c r="T60" s="44">
        <v>1741123</v>
      </c>
      <c r="U60" s="46"/>
    </row>
    <row r="61" spans="1:21" ht="15.75" thickBot="1">
      <c r="A61" s="14"/>
      <c r="B61" s="51"/>
      <c r="C61" s="43"/>
      <c r="D61" s="45"/>
      <c r="E61" s="47"/>
      <c r="F61" s="25"/>
      <c r="G61" s="43"/>
      <c r="H61" s="45"/>
      <c r="I61" s="47"/>
      <c r="J61" s="25"/>
      <c r="K61" s="43"/>
      <c r="L61" s="45"/>
      <c r="M61" s="47"/>
      <c r="N61" s="25"/>
      <c r="O61" s="43"/>
      <c r="P61" s="45"/>
      <c r="Q61" s="47"/>
      <c r="R61" s="25"/>
      <c r="S61" s="43"/>
      <c r="T61" s="45"/>
      <c r="U61" s="47"/>
    </row>
    <row r="62" spans="1:21" ht="15.75" thickTop="1">
      <c r="A62" s="14"/>
      <c r="B62" s="28" t="s">
        <v>238</v>
      </c>
      <c r="C62" s="77" t="s">
        <v>153</v>
      </c>
      <c r="D62" s="78">
        <v>102042</v>
      </c>
      <c r="E62" s="79"/>
      <c r="F62" s="39"/>
      <c r="G62" s="77" t="s">
        <v>153</v>
      </c>
      <c r="H62" s="78">
        <v>8713</v>
      </c>
      <c r="I62" s="79"/>
      <c r="J62" s="39"/>
      <c r="K62" s="77" t="s">
        <v>153</v>
      </c>
      <c r="L62" s="78">
        <v>333128</v>
      </c>
      <c r="M62" s="79"/>
      <c r="N62" s="39"/>
      <c r="O62" s="77" t="s">
        <v>153</v>
      </c>
      <c r="P62" s="78">
        <v>77950</v>
      </c>
      <c r="Q62" s="79"/>
      <c r="R62" s="39"/>
      <c r="S62" s="77" t="s">
        <v>153</v>
      </c>
      <c r="T62" s="78">
        <v>521833</v>
      </c>
      <c r="U62" s="79"/>
    </row>
    <row r="63" spans="1:21">
      <c r="A63" s="14"/>
      <c r="B63" s="28"/>
      <c r="C63" s="30"/>
      <c r="D63" s="32"/>
      <c r="E63" s="34"/>
      <c r="F63" s="39"/>
      <c r="G63" s="30"/>
      <c r="H63" s="32"/>
      <c r="I63" s="34"/>
      <c r="J63" s="39"/>
      <c r="K63" s="30"/>
      <c r="L63" s="32"/>
      <c r="M63" s="34"/>
      <c r="N63" s="39"/>
      <c r="O63" s="30"/>
      <c r="P63" s="32"/>
      <c r="Q63" s="34"/>
      <c r="R63" s="39"/>
      <c r="S63" s="54"/>
      <c r="T63" s="37"/>
      <c r="U63" s="39"/>
    </row>
    <row r="64" spans="1:21">
      <c r="A64" s="14"/>
      <c r="B64" s="35" t="s">
        <v>239</v>
      </c>
      <c r="C64" s="36">
        <v>23854</v>
      </c>
      <c r="D64" s="36"/>
      <c r="E64" s="25"/>
      <c r="F64" s="25"/>
      <c r="G64" s="36">
        <v>56665</v>
      </c>
      <c r="H64" s="36"/>
      <c r="I64" s="25"/>
      <c r="J64" s="25"/>
      <c r="K64" s="36">
        <v>43088</v>
      </c>
      <c r="L64" s="36"/>
      <c r="M64" s="25"/>
      <c r="N64" s="25"/>
      <c r="O64" s="52">
        <v>177</v>
      </c>
      <c r="P64" s="52"/>
      <c r="Q64" s="25"/>
      <c r="R64" s="25"/>
      <c r="S64" s="36">
        <v>123784</v>
      </c>
      <c r="T64" s="36"/>
      <c r="U64" s="25"/>
    </row>
    <row r="65" spans="1:21">
      <c r="A65" s="14"/>
      <c r="B65" s="35"/>
      <c r="C65" s="36"/>
      <c r="D65" s="36"/>
      <c r="E65" s="25"/>
      <c r="F65" s="25"/>
      <c r="G65" s="36"/>
      <c r="H65" s="36"/>
      <c r="I65" s="25"/>
      <c r="J65" s="25"/>
      <c r="K65" s="36"/>
      <c r="L65" s="36"/>
      <c r="M65" s="25"/>
      <c r="N65" s="25"/>
      <c r="O65" s="52"/>
      <c r="P65" s="52"/>
      <c r="Q65" s="25"/>
      <c r="R65" s="25"/>
      <c r="S65" s="36"/>
      <c r="T65" s="36"/>
      <c r="U65" s="25"/>
    </row>
    <row r="66" spans="1:21">
      <c r="A66" s="14"/>
      <c r="B66" s="28" t="s">
        <v>240</v>
      </c>
      <c r="C66" s="37">
        <v>194330</v>
      </c>
      <c r="D66" s="37"/>
      <c r="E66" s="39"/>
      <c r="F66" s="39"/>
      <c r="G66" s="37">
        <v>496751</v>
      </c>
      <c r="H66" s="37"/>
      <c r="I66" s="39"/>
      <c r="J66" s="39"/>
      <c r="K66" s="37">
        <v>138710</v>
      </c>
      <c r="L66" s="37"/>
      <c r="M66" s="39"/>
      <c r="N66" s="39"/>
      <c r="O66" s="37">
        <v>106298</v>
      </c>
      <c r="P66" s="37"/>
      <c r="Q66" s="39"/>
      <c r="R66" s="39"/>
      <c r="S66" s="37">
        <v>936089</v>
      </c>
      <c r="T66" s="37"/>
      <c r="U66" s="39"/>
    </row>
    <row r="67" spans="1:21">
      <c r="A67" s="14"/>
      <c r="B67" s="28"/>
      <c r="C67" s="37"/>
      <c r="D67" s="37"/>
      <c r="E67" s="39"/>
      <c r="F67" s="39"/>
      <c r="G67" s="37"/>
      <c r="H67" s="37"/>
      <c r="I67" s="39"/>
      <c r="J67" s="39"/>
      <c r="K67" s="37"/>
      <c r="L67" s="37"/>
      <c r="M67" s="39"/>
      <c r="N67" s="39"/>
      <c r="O67" s="37"/>
      <c r="P67" s="37"/>
      <c r="Q67" s="39"/>
      <c r="R67" s="39"/>
      <c r="S67" s="37"/>
      <c r="T67" s="37"/>
      <c r="U67" s="39"/>
    </row>
    <row r="68" spans="1:21">
      <c r="A68" s="14"/>
      <c r="B68" s="35" t="s">
        <v>52</v>
      </c>
      <c r="C68" s="25"/>
      <c r="D68" s="25"/>
      <c r="E68" s="25"/>
      <c r="F68" s="25"/>
      <c r="G68" s="25"/>
      <c r="H68" s="25"/>
      <c r="I68" s="25"/>
      <c r="J68" s="25"/>
      <c r="K68" s="25"/>
      <c r="L68" s="25"/>
      <c r="M68" s="25"/>
      <c r="N68" s="25"/>
      <c r="O68" s="36">
        <v>159417</v>
      </c>
      <c r="P68" s="36"/>
      <c r="Q68" s="25"/>
      <c r="R68" s="25"/>
      <c r="S68" s="36">
        <v>159417</v>
      </c>
      <c r="T68" s="36"/>
      <c r="U68" s="25"/>
    </row>
    <row r="69" spans="1:21" ht="15.75" thickBot="1">
      <c r="A69" s="14"/>
      <c r="B69" s="35"/>
      <c r="C69" s="60"/>
      <c r="D69" s="60"/>
      <c r="E69" s="60"/>
      <c r="F69" s="25"/>
      <c r="G69" s="60"/>
      <c r="H69" s="60"/>
      <c r="I69" s="60"/>
      <c r="J69" s="25"/>
      <c r="K69" s="60"/>
      <c r="L69" s="60"/>
      <c r="M69" s="60"/>
      <c r="N69" s="25"/>
      <c r="O69" s="61"/>
      <c r="P69" s="61"/>
      <c r="Q69" s="60"/>
      <c r="R69" s="25"/>
      <c r="S69" s="61"/>
      <c r="T69" s="61"/>
      <c r="U69" s="60"/>
    </row>
    <row r="70" spans="1:21">
      <c r="A70" s="14"/>
      <c r="B70" s="53" t="s">
        <v>241</v>
      </c>
      <c r="C70" s="29" t="s">
        <v>153</v>
      </c>
      <c r="D70" s="31">
        <v>320226</v>
      </c>
      <c r="E70" s="33"/>
      <c r="F70" s="39"/>
      <c r="G70" s="29" t="s">
        <v>153</v>
      </c>
      <c r="H70" s="31">
        <v>562129</v>
      </c>
      <c r="I70" s="33"/>
      <c r="J70" s="39"/>
      <c r="K70" s="29" t="s">
        <v>153</v>
      </c>
      <c r="L70" s="31">
        <v>514926</v>
      </c>
      <c r="M70" s="33"/>
      <c r="N70" s="39"/>
      <c r="O70" s="29" t="s">
        <v>153</v>
      </c>
      <c r="P70" s="31">
        <v>343842</v>
      </c>
      <c r="Q70" s="33"/>
      <c r="R70" s="39"/>
      <c r="S70" s="29" t="s">
        <v>153</v>
      </c>
      <c r="T70" s="31">
        <v>1741123</v>
      </c>
      <c r="U70" s="33"/>
    </row>
    <row r="71" spans="1:21" ht="15.75" thickBot="1">
      <c r="A71" s="14"/>
      <c r="B71" s="53"/>
      <c r="C71" s="62"/>
      <c r="D71" s="63"/>
      <c r="E71" s="64"/>
      <c r="F71" s="39"/>
      <c r="G71" s="62"/>
      <c r="H71" s="63"/>
      <c r="I71" s="64"/>
      <c r="J71" s="39"/>
      <c r="K71" s="62"/>
      <c r="L71" s="63"/>
      <c r="M71" s="64"/>
      <c r="N71" s="39"/>
      <c r="O71" s="62"/>
      <c r="P71" s="63"/>
      <c r="Q71" s="64"/>
      <c r="R71" s="39"/>
      <c r="S71" s="62"/>
      <c r="T71" s="63"/>
      <c r="U71" s="64"/>
    </row>
    <row r="72" spans="1:21" ht="15.75" thickTop="1">
      <c r="A72" s="14"/>
      <c r="B72" s="81" t="s">
        <v>242</v>
      </c>
      <c r="C72" s="82" t="s">
        <v>153</v>
      </c>
      <c r="D72" s="83">
        <v>140221</v>
      </c>
      <c r="E72" s="84"/>
      <c r="F72" s="25"/>
      <c r="G72" s="82" t="s">
        <v>153</v>
      </c>
      <c r="H72" s="83">
        <v>189509</v>
      </c>
      <c r="I72" s="84"/>
      <c r="J72" s="25"/>
      <c r="K72" s="82" t="s">
        <v>153</v>
      </c>
      <c r="L72" s="83">
        <v>97353</v>
      </c>
      <c r="M72" s="84"/>
      <c r="N72" s="25"/>
      <c r="O72" s="82" t="s">
        <v>153</v>
      </c>
      <c r="P72" s="83">
        <v>19995</v>
      </c>
      <c r="Q72" s="84"/>
      <c r="R72" s="25"/>
      <c r="S72" s="82" t="s">
        <v>153</v>
      </c>
      <c r="T72" s="83">
        <v>447078</v>
      </c>
      <c r="U72" s="84"/>
    </row>
    <row r="73" spans="1:21" ht="15.75" thickBot="1">
      <c r="A73" s="14"/>
      <c r="B73" s="81"/>
      <c r="C73" s="43"/>
      <c r="D73" s="45"/>
      <c r="E73" s="47"/>
      <c r="F73" s="25"/>
      <c r="G73" s="43"/>
      <c r="H73" s="45"/>
      <c r="I73" s="47"/>
      <c r="J73" s="25"/>
      <c r="K73" s="43"/>
      <c r="L73" s="45"/>
      <c r="M73" s="47"/>
      <c r="N73" s="25"/>
      <c r="O73" s="43"/>
      <c r="P73" s="45"/>
      <c r="Q73" s="47"/>
      <c r="R73" s="25"/>
      <c r="S73" s="43"/>
      <c r="T73" s="45"/>
      <c r="U73" s="47"/>
    </row>
    <row r="74" spans="1:21" ht="15.75" thickTop="1">
      <c r="A74" s="14"/>
      <c r="B74" s="99"/>
      <c r="C74" s="99"/>
      <c r="D74" s="99"/>
      <c r="E74" s="99"/>
      <c r="F74" s="99"/>
      <c r="G74" s="99"/>
      <c r="H74" s="99"/>
      <c r="I74" s="99"/>
      <c r="J74" s="99"/>
      <c r="K74" s="99"/>
      <c r="L74" s="99"/>
      <c r="M74" s="99"/>
      <c r="N74" s="99"/>
      <c r="O74" s="99"/>
      <c r="P74" s="99"/>
      <c r="Q74" s="99"/>
      <c r="R74" s="99"/>
      <c r="S74" s="99"/>
      <c r="T74" s="99"/>
      <c r="U74" s="99"/>
    </row>
    <row r="75" spans="1:21">
      <c r="A75" s="14"/>
      <c r="B75" s="16"/>
      <c r="C75" s="16"/>
    </row>
    <row r="76" spans="1:21" ht="76.5">
      <c r="A76" s="14"/>
      <c r="B76" s="85">
        <v>-1</v>
      </c>
      <c r="C76" s="22" t="s">
        <v>244</v>
      </c>
    </row>
    <row r="77" spans="1:21">
      <c r="A77" s="14"/>
      <c r="B77" s="16"/>
      <c r="C77" s="16"/>
    </row>
    <row r="78" spans="1:21" ht="191.25">
      <c r="A78" s="14"/>
      <c r="B78" s="85">
        <v>-2</v>
      </c>
      <c r="C78" s="22" t="s">
        <v>245</v>
      </c>
    </row>
    <row r="79" spans="1:21">
      <c r="A79" s="14" t="s">
        <v>790</v>
      </c>
      <c r="B79" s="69" t="s">
        <v>246</v>
      </c>
      <c r="C79" s="69"/>
      <c r="D79" s="69"/>
      <c r="E79" s="69"/>
      <c r="F79" s="69"/>
      <c r="G79" s="69"/>
      <c r="H79" s="69"/>
      <c r="I79" s="69"/>
      <c r="J79" s="69"/>
      <c r="K79" s="69"/>
      <c r="L79" s="69"/>
      <c r="M79" s="69"/>
      <c r="N79" s="69"/>
      <c r="O79" s="69"/>
      <c r="P79" s="69"/>
      <c r="Q79" s="69"/>
      <c r="R79" s="69"/>
      <c r="S79" s="69"/>
      <c r="T79" s="69"/>
      <c r="U79" s="69"/>
    </row>
    <row r="80" spans="1:21">
      <c r="A80" s="14"/>
      <c r="B80" s="24"/>
      <c r="C80" s="24"/>
      <c r="D80" s="24"/>
      <c r="E80" s="24"/>
      <c r="F80" s="24"/>
      <c r="G80" s="24"/>
      <c r="H80" s="24"/>
      <c r="I80" s="24"/>
      <c r="J80" s="24"/>
      <c r="K80" s="24"/>
      <c r="L80" s="24"/>
      <c r="M80" s="24"/>
      <c r="N80" s="24"/>
      <c r="O80" s="24"/>
      <c r="P80" s="24"/>
      <c r="Q80" s="24"/>
      <c r="R80" s="24"/>
      <c r="S80" s="24"/>
      <c r="T80" s="24"/>
      <c r="U80" s="24"/>
    </row>
    <row r="81" spans="1:21">
      <c r="A81" s="14"/>
      <c r="B81" s="16"/>
      <c r="C81" s="16"/>
      <c r="D81" s="16"/>
      <c r="E81" s="16"/>
      <c r="F81" s="16"/>
      <c r="G81" s="16"/>
      <c r="H81" s="16"/>
      <c r="I81" s="16"/>
      <c r="J81" s="16"/>
      <c r="K81" s="16"/>
      <c r="L81" s="16"/>
      <c r="M81" s="16"/>
      <c r="N81" s="16"/>
      <c r="O81" s="16"/>
      <c r="P81" s="16"/>
      <c r="Q81" s="16"/>
      <c r="R81" s="16"/>
      <c r="S81" s="16"/>
      <c r="T81" s="16"/>
      <c r="U81" s="16"/>
    </row>
    <row r="82" spans="1:21" ht="15.75" thickBot="1">
      <c r="A82" s="14"/>
      <c r="B82" s="56"/>
      <c r="C82" s="27" t="s">
        <v>247</v>
      </c>
      <c r="D82" s="27"/>
      <c r="E82" s="27"/>
      <c r="F82" s="27"/>
      <c r="G82" s="27"/>
      <c r="H82" s="27"/>
      <c r="I82" s="27"/>
      <c r="J82" s="27"/>
      <c r="K82" s="27"/>
      <c r="L82" s="27"/>
      <c r="M82" s="27"/>
      <c r="N82" s="27"/>
      <c r="O82" s="27"/>
      <c r="P82" s="27"/>
      <c r="Q82" s="27"/>
      <c r="R82" s="27"/>
      <c r="S82" s="27"/>
      <c r="T82" s="27"/>
      <c r="U82" s="27"/>
    </row>
    <row r="83" spans="1:21">
      <c r="A83" s="14"/>
      <c r="B83" s="71"/>
      <c r="C83" s="73" t="s">
        <v>225</v>
      </c>
      <c r="D83" s="73"/>
      <c r="E83" s="73"/>
      <c r="F83" s="46"/>
      <c r="G83" s="73" t="s">
        <v>228</v>
      </c>
      <c r="H83" s="73"/>
      <c r="I83" s="73"/>
      <c r="J83" s="46"/>
      <c r="K83" s="73" t="s">
        <v>229</v>
      </c>
      <c r="L83" s="73"/>
      <c r="M83" s="73"/>
      <c r="N83" s="46"/>
      <c r="O83" s="73" t="s">
        <v>230</v>
      </c>
      <c r="P83" s="73"/>
      <c r="Q83" s="73"/>
      <c r="R83" s="46"/>
      <c r="S83" s="73" t="s">
        <v>67</v>
      </c>
      <c r="T83" s="73"/>
      <c r="U83" s="73"/>
    </row>
    <row r="84" spans="1:21">
      <c r="A84" s="14"/>
      <c r="B84" s="71"/>
      <c r="C84" s="72" t="s">
        <v>226</v>
      </c>
      <c r="D84" s="72"/>
      <c r="E84" s="72"/>
      <c r="F84" s="25"/>
      <c r="G84" s="72" t="s">
        <v>227</v>
      </c>
      <c r="H84" s="72"/>
      <c r="I84" s="72"/>
      <c r="J84" s="25"/>
      <c r="K84" s="72" t="s">
        <v>227</v>
      </c>
      <c r="L84" s="72"/>
      <c r="M84" s="72"/>
      <c r="N84" s="25"/>
      <c r="O84" s="72" t="s">
        <v>231</v>
      </c>
      <c r="P84" s="72"/>
      <c r="Q84" s="72"/>
      <c r="R84" s="25"/>
      <c r="S84" s="72"/>
      <c r="T84" s="72"/>
      <c r="U84" s="72"/>
    </row>
    <row r="85" spans="1:21" ht="15.75" thickBot="1">
      <c r="A85" s="14"/>
      <c r="B85" s="71"/>
      <c r="C85" s="74" t="s">
        <v>227</v>
      </c>
      <c r="D85" s="74"/>
      <c r="E85" s="74"/>
      <c r="F85" s="25"/>
      <c r="G85" s="75"/>
      <c r="H85" s="75"/>
      <c r="I85" s="75"/>
      <c r="J85" s="25"/>
      <c r="K85" s="75"/>
      <c r="L85" s="75"/>
      <c r="M85" s="75"/>
      <c r="N85" s="25"/>
      <c r="O85" s="74" t="s">
        <v>232</v>
      </c>
      <c r="P85" s="74"/>
      <c r="Q85" s="74"/>
      <c r="R85" s="25"/>
      <c r="S85" s="74"/>
      <c r="T85" s="74"/>
      <c r="U85" s="74"/>
    </row>
    <row r="86" spans="1:21">
      <c r="A86" s="14"/>
      <c r="B86" s="28" t="s">
        <v>64</v>
      </c>
      <c r="C86" s="29" t="s">
        <v>153</v>
      </c>
      <c r="D86" s="31">
        <v>18276</v>
      </c>
      <c r="E86" s="33"/>
      <c r="F86" s="39"/>
      <c r="G86" s="29" t="s">
        <v>153</v>
      </c>
      <c r="H86" s="31">
        <v>19294</v>
      </c>
      <c r="I86" s="33"/>
      <c r="J86" s="39"/>
      <c r="K86" s="29" t="s">
        <v>153</v>
      </c>
      <c r="L86" s="31">
        <v>7611</v>
      </c>
      <c r="M86" s="33"/>
      <c r="N86" s="39"/>
      <c r="O86" s="29" t="s">
        <v>153</v>
      </c>
      <c r="P86" s="58">
        <v>889</v>
      </c>
      <c r="Q86" s="33"/>
      <c r="R86" s="39"/>
      <c r="S86" s="29" t="s">
        <v>153</v>
      </c>
      <c r="T86" s="31">
        <v>46070</v>
      </c>
      <c r="U86" s="33"/>
    </row>
    <row r="87" spans="1:21" ht="15.75" thickBot="1">
      <c r="A87" s="14"/>
      <c r="B87" s="28"/>
      <c r="C87" s="87"/>
      <c r="D87" s="38"/>
      <c r="E87" s="40"/>
      <c r="F87" s="39"/>
      <c r="G87" s="87"/>
      <c r="H87" s="38"/>
      <c r="I87" s="40"/>
      <c r="J87" s="39"/>
      <c r="K87" s="87"/>
      <c r="L87" s="38"/>
      <c r="M87" s="40"/>
      <c r="N87" s="39"/>
      <c r="O87" s="87"/>
      <c r="P87" s="88"/>
      <c r="Q87" s="40"/>
      <c r="R87" s="39"/>
      <c r="S87" s="87"/>
      <c r="T87" s="38"/>
      <c r="U87" s="40"/>
    </row>
    <row r="88" spans="1:21">
      <c r="A88" s="14"/>
      <c r="B88" s="35" t="s">
        <v>65</v>
      </c>
      <c r="C88" s="44">
        <v>9630</v>
      </c>
      <c r="D88" s="44"/>
      <c r="E88" s="46"/>
      <c r="F88" s="25"/>
      <c r="G88" s="44">
        <v>16913</v>
      </c>
      <c r="H88" s="44"/>
      <c r="I88" s="46"/>
      <c r="J88" s="25"/>
      <c r="K88" s="44">
        <v>3269</v>
      </c>
      <c r="L88" s="44"/>
      <c r="M88" s="46"/>
      <c r="N88" s="25"/>
      <c r="O88" s="44">
        <v>6074</v>
      </c>
      <c r="P88" s="44"/>
      <c r="Q88" s="46"/>
      <c r="R88" s="25"/>
      <c r="S88" s="44">
        <v>35886</v>
      </c>
      <c r="T88" s="44"/>
      <c r="U88" s="46"/>
    </row>
    <row r="89" spans="1:21">
      <c r="A89" s="14"/>
      <c r="B89" s="35"/>
      <c r="C89" s="89"/>
      <c r="D89" s="89"/>
      <c r="E89" s="90"/>
      <c r="F89" s="25"/>
      <c r="G89" s="89"/>
      <c r="H89" s="89"/>
      <c r="I89" s="90"/>
      <c r="J89" s="25"/>
      <c r="K89" s="89"/>
      <c r="L89" s="89"/>
      <c r="M89" s="90"/>
      <c r="N89" s="25"/>
      <c r="O89" s="89"/>
      <c r="P89" s="89"/>
      <c r="Q89" s="90"/>
      <c r="R89" s="25"/>
      <c r="S89" s="36"/>
      <c r="T89" s="36"/>
      <c r="U89" s="25"/>
    </row>
    <row r="90" spans="1:21">
      <c r="A90" s="14"/>
      <c r="B90" s="28" t="s">
        <v>248</v>
      </c>
      <c r="C90" s="55">
        <v>135</v>
      </c>
      <c r="D90" s="55"/>
      <c r="E90" s="39"/>
      <c r="F90" s="39"/>
      <c r="G90" s="37">
        <v>1575</v>
      </c>
      <c r="H90" s="37"/>
      <c r="I90" s="39"/>
      <c r="J90" s="39"/>
      <c r="K90" s="37">
        <v>4388</v>
      </c>
      <c r="L90" s="37"/>
      <c r="M90" s="39"/>
      <c r="N90" s="39"/>
      <c r="O90" s="55">
        <v>326</v>
      </c>
      <c r="P90" s="55"/>
      <c r="Q90" s="39"/>
      <c r="R90" s="39"/>
      <c r="S90" s="37">
        <v>6424</v>
      </c>
      <c r="T90" s="37"/>
      <c r="U90" s="39"/>
    </row>
    <row r="91" spans="1:21" ht="15.75" thickBot="1">
      <c r="A91" s="14"/>
      <c r="B91" s="28"/>
      <c r="C91" s="88"/>
      <c r="D91" s="88"/>
      <c r="E91" s="40"/>
      <c r="F91" s="39"/>
      <c r="G91" s="38"/>
      <c r="H91" s="38"/>
      <c r="I91" s="40"/>
      <c r="J91" s="39"/>
      <c r="K91" s="38"/>
      <c r="L91" s="38"/>
      <c r="M91" s="40"/>
      <c r="N91" s="39"/>
      <c r="O91" s="88"/>
      <c r="P91" s="88"/>
      <c r="Q91" s="40"/>
      <c r="R91" s="39"/>
      <c r="S91" s="38"/>
      <c r="T91" s="38"/>
      <c r="U91" s="40"/>
    </row>
    <row r="92" spans="1:21">
      <c r="A92" s="14"/>
      <c r="B92" s="35" t="s">
        <v>249</v>
      </c>
      <c r="C92" s="44">
        <v>9765</v>
      </c>
      <c r="D92" s="44"/>
      <c r="E92" s="46"/>
      <c r="F92" s="25"/>
      <c r="G92" s="44">
        <v>18488</v>
      </c>
      <c r="H92" s="44"/>
      <c r="I92" s="46"/>
      <c r="J92" s="25"/>
      <c r="K92" s="44">
        <v>7657</v>
      </c>
      <c r="L92" s="44"/>
      <c r="M92" s="46"/>
      <c r="N92" s="25"/>
      <c r="O92" s="44">
        <v>6400</v>
      </c>
      <c r="P92" s="44"/>
      <c r="Q92" s="46"/>
      <c r="R92" s="25"/>
      <c r="S92" s="44">
        <v>42310</v>
      </c>
      <c r="T92" s="44"/>
      <c r="U92" s="46"/>
    </row>
    <row r="93" spans="1:21" ht="15.75" thickBot="1">
      <c r="A93" s="14"/>
      <c r="B93" s="35"/>
      <c r="C93" s="61"/>
      <c r="D93" s="61"/>
      <c r="E93" s="60"/>
      <c r="F93" s="25"/>
      <c r="G93" s="61"/>
      <c r="H93" s="61"/>
      <c r="I93" s="60"/>
      <c r="J93" s="25"/>
      <c r="K93" s="61"/>
      <c r="L93" s="61"/>
      <c r="M93" s="60"/>
      <c r="N93" s="25"/>
      <c r="O93" s="61"/>
      <c r="P93" s="61"/>
      <c r="Q93" s="60"/>
      <c r="R93" s="25"/>
      <c r="S93" s="61"/>
      <c r="T93" s="61"/>
      <c r="U93" s="60"/>
    </row>
    <row r="94" spans="1:21">
      <c r="A94" s="14"/>
      <c r="B94" s="28" t="s">
        <v>250</v>
      </c>
      <c r="C94" s="33"/>
      <c r="D94" s="33"/>
      <c r="E94" s="33"/>
      <c r="F94" s="39"/>
      <c r="G94" s="33"/>
      <c r="H94" s="33"/>
      <c r="I94" s="33"/>
      <c r="J94" s="39"/>
      <c r="K94" s="33"/>
      <c r="L94" s="33"/>
      <c r="M94" s="33"/>
      <c r="N94" s="39"/>
      <c r="O94" s="31">
        <v>7631</v>
      </c>
      <c r="P94" s="31"/>
      <c r="Q94" s="33"/>
      <c r="R94" s="39"/>
      <c r="S94" s="31">
        <v>7631</v>
      </c>
      <c r="T94" s="31"/>
      <c r="U94" s="33"/>
    </row>
    <row r="95" spans="1:21" ht="15.75" thickBot="1">
      <c r="A95" s="14"/>
      <c r="B95" s="28"/>
      <c r="C95" s="40"/>
      <c r="D95" s="40"/>
      <c r="E95" s="40"/>
      <c r="F95" s="39"/>
      <c r="G95" s="40"/>
      <c r="H95" s="40"/>
      <c r="I95" s="40"/>
      <c r="J95" s="39"/>
      <c r="K95" s="40"/>
      <c r="L95" s="40"/>
      <c r="M95" s="40"/>
      <c r="N95" s="39"/>
      <c r="O95" s="38"/>
      <c r="P95" s="38"/>
      <c r="Q95" s="40"/>
      <c r="R95" s="39"/>
      <c r="S95" s="38"/>
      <c r="T95" s="38"/>
      <c r="U95" s="40"/>
    </row>
    <row r="96" spans="1:21">
      <c r="A96" s="14"/>
      <c r="B96" s="35" t="s">
        <v>251</v>
      </c>
      <c r="C96" s="44">
        <v>8511</v>
      </c>
      <c r="D96" s="44"/>
      <c r="E96" s="46"/>
      <c r="F96" s="25"/>
      <c r="G96" s="91">
        <v>806</v>
      </c>
      <c r="H96" s="91"/>
      <c r="I96" s="46"/>
      <c r="J96" s="25"/>
      <c r="K96" s="91" t="s">
        <v>252</v>
      </c>
      <c r="L96" s="91"/>
      <c r="M96" s="42" t="s">
        <v>173</v>
      </c>
      <c r="N96" s="25"/>
      <c r="O96" s="44">
        <v>2120</v>
      </c>
      <c r="P96" s="44"/>
      <c r="Q96" s="46"/>
      <c r="R96" s="25"/>
      <c r="S96" s="44">
        <v>11391</v>
      </c>
      <c r="T96" s="44"/>
      <c r="U96" s="46"/>
    </row>
    <row r="97" spans="1:21">
      <c r="A97" s="14"/>
      <c r="B97" s="35"/>
      <c r="C97" s="36"/>
      <c r="D97" s="36"/>
      <c r="E97" s="25"/>
      <c r="F97" s="25"/>
      <c r="G97" s="52"/>
      <c r="H97" s="52"/>
      <c r="I97" s="25"/>
      <c r="J97" s="25"/>
      <c r="K97" s="52"/>
      <c r="L97" s="52"/>
      <c r="M97" s="41"/>
      <c r="N97" s="25"/>
      <c r="O97" s="36"/>
      <c r="P97" s="36"/>
      <c r="Q97" s="25"/>
      <c r="R97" s="25"/>
      <c r="S97" s="36"/>
      <c r="T97" s="36"/>
      <c r="U97" s="25"/>
    </row>
    <row r="98" spans="1:21">
      <c r="A98" s="14"/>
      <c r="B98" s="28" t="s">
        <v>253</v>
      </c>
      <c r="C98" s="39"/>
      <c r="D98" s="39"/>
      <c r="E98" s="39"/>
      <c r="F98" s="39"/>
      <c r="G98" s="55">
        <v>72</v>
      </c>
      <c r="H98" s="55"/>
      <c r="I98" s="39"/>
      <c r="J98" s="39"/>
      <c r="K98" s="39"/>
      <c r="L98" s="39"/>
      <c r="M98" s="39"/>
      <c r="N98" s="39"/>
      <c r="O98" s="55">
        <v>586</v>
      </c>
      <c r="P98" s="55"/>
      <c r="Q98" s="39"/>
      <c r="R98" s="39"/>
      <c r="S98" s="55">
        <v>658</v>
      </c>
      <c r="T98" s="55"/>
      <c r="U98" s="39"/>
    </row>
    <row r="99" spans="1:21" ht="15.75" thickBot="1">
      <c r="A99" s="14"/>
      <c r="B99" s="28"/>
      <c r="C99" s="40"/>
      <c r="D99" s="40"/>
      <c r="E99" s="40"/>
      <c r="F99" s="39"/>
      <c r="G99" s="88"/>
      <c r="H99" s="88"/>
      <c r="I99" s="40"/>
      <c r="J99" s="39"/>
      <c r="K99" s="40"/>
      <c r="L99" s="40"/>
      <c r="M99" s="40"/>
      <c r="N99" s="39"/>
      <c r="O99" s="88"/>
      <c r="P99" s="88"/>
      <c r="Q99" s="40"/>
      <c r="R99" s="39"/>
      <c r="S99" s="88"/>
      <c r="T99" s="88"/>
      <c r="U99" s="40"/>
    </row>
    <row r="100" spans="1:21">
      <c r="A100" s="14"/>
      <c r="B100" s="67" t="s">
        <v>254</v>
      </c>
      <c r="C100" s="44">
        <v>8511</v>
      </c>
      <c r="D100" s="44"/>
      <c r="E100" s="46"/>
      <c r="F100" s="25"/>
      <c r="G100" s="91">
        <v>878</v>
      </c>
      <c r="H100" s="91"/>
      <c r="I100" s="46"/>
      <c r="J100" s="25"/>
      <c r="K100" s="91" t="s">
        <v>252</v>
      </c>
      <c r="L100" s="91"/>
      <c r="M100" s="42" t="s">
        <v>173</v>
      </c>
      <c r="N100" s="25"/>
      <c r="O100" s="44">
        <v>2706</v>
      </c>
      <c r="P100" s="44"/>
      <c r="Q100" s="46"/>
      <c r="R100" s="25"/>
      <c r="S100" s="44">
        <v>12049</v>
      </c>
      <c r="T100" s="44"/>
      <c r="U100" s="46"/>
    </row>
    <row r="101" spans="1:21">
      <c r="A101" s="14"/>
      <c r="B101" s="67"/>
      <c r="C101" s="36"/>
      <c r="D101" s="36"/>
      <c r="E101" s="25"/>
      <c r="F101" s="25"/>
      <c r="G101" s="52"/>
      <c r="H101" s="52"/>
      <c r="I101" s="25"/>
      <c r="J101" s="25"/>
      <c r="K101" s="52"/>
      <c r="L101" s="52"/>
      <c r="M101" s="41"/>
      <c r="N101" s="25"/>
      <c r="O101" s="36"/>
      <c r="P101" s="36"/>
      <c r="Q101" s="25"/>
      <c r="R101" s="25"/>
      <c r="S101" s="36"/>
      <c r="T101" s="36"/>
      <c r="U101" s="25"/>
    </row>
    <row r="102" spans="1:21">
      <c r="A102" s="14"/>
      <c r="B102" s="92" t="s">
        <v>255</v>
      </c>
      <c r="C102" s="39"/>
      <c r="D102" s="39"/>
      <c r="E102" s="39"/>
      <c r="F102" s="39"/>
      <c r="G102" s="39"/>
      <c r="H102" s="39"/>
      <c r="I102" s="39"/>
      <c r="J102" s="39"/>
      <c r="K102" s="39"/>
      <c r="L102" s="39"/>
      <c r="M102" s="39"/>
      <c r="N102" s="39"/>
      <c r="O102" s="55" t="s">
        <v>256</v>
      </c>
      <c r="P102" s="55"/>
      <c r="Q102" s="54" t="s">
        <v>173</v>
      </c>
      <c r="R102" s="39"/>
      <c r="S102" s="55" t="s">
        <v>256</v>
      </c>
      <c r="T102" s="55"/>
      <c r="U102" s="54" t="s">
        <v>173</v>
      </c>
    </row>
    <row r="103" spans="1:21" ht="15.75" thickBot="1">
      <c r="A103" s="14"/>
      <c r="B103" s="92"/>
      <c r="C103" s="40"/>
      <c r="D103" s="40"/>
      <c r="E103" s="40"/>
      <c r="F103" s="39"/>
      <c r="G103" s="40"/>
      <c r="H103" s="40"/>
      <c r="I103" s="40"/>
      <c r="J103" s="39"/>
      <c r="K103" s="40"/>
      <c r="L103" s="40"/>
      <c r="M103" s="40"/>
      <c r="N103" s="39"/>
      <c r="O103" s="88"/>
      <c r="P103" s="88"/>
      <c r="Q103" s="87"/>
      <c r="R103" s="39"/>
      <c r="S103" s="88"/>
      <c r="T103" s="88"/>
      <c r="U103" s="87"/>
    </row>
    <row r="104" spans="1:21">
      <c r="A104" s="14"/>
      <c r="B104" s="67" t="s">
        <v>257</v>
      </c>
      <c r="C104" s="44">
        <v>8511</v>
      </c>
      <c r="D104" s="44"/>
      <c r="E104" s="46"/>
      <c r="F104" s="25"/>
      <c r="G104" s="91">
        <v>878</v>
      </c>
      <c r="H104" s="91"/>
      <c r="I104" s="46"/>
      <c r="J104" s="25"/>
      <c r="K104" s="91" t="s">
        <v>252</v>
      </c>
      <c r="L104" s="91"/>
      <c r="M104" s="42" t="s">
        <v>173</v>
      </c>
      <c r="N104" s="25"/>
      <c r="O104" s="44">
        <v>1083</v>
      </c>
      <c r="P104" s="44"/>
      <c r="Q104" s="46"/>
      <c r="R104" s="25"/>
      <c r="S104" s="44">
        <v>10426</v>
      </c>
      <c r="T104" s="44"/>
      <c r="U104" s="46"/>
    </row>
    <row r="105" spans="1:21">
      <c r="A105" s="14"/>
      <c r="B105" s="67"/>
      <c r="C105" s="36"/>
      <c r="D105" s="36"/>
      <c r="E105" s="25"/>
      <c r="F105" s="25"/>
      <c r="G105" s="52"/>
      <c r="H105" s="52"/>
      <c r="I105" s="25"/>
      <c r="J105" s="25"/>
      <c r="K105" s="52"/>
      <c r="L105" s="52"/>
      <c r="M105" s="41"/>
      <c r="N105" s="25"/>
      <c r="O105" s="36"/>
      <c r="P105" s="36"/>
      <c r="Q105" s="25"/>
      <c r="R105" s="25"/>
      <c r="S105" s="36"/>
      <c r="T105" s="36"/>
      <c r="U105" s="25"/>
    </row>
    <row r="106" spans="1:21">
      <c r="A106" s="14"/>
      <c r="B106" s="28" t="s">
        <v>258</v>
      </c>
      <c r="C106" s="39"/>
      <c r="D106" s="39"/>
      <c r="E106" s="39"/>
      <c r="F106" s="39"/>
      <c r="G106" s="39"/>
      <c r="H106" s="39"/>
      <c r="I106" s="39"/>
      <c r="J106" s="39"/>
      <c r="K106" s="55" t="s">
        <v>259</v>
      </c>
      <c r="L106" s="55"/>
      <c r="M106" s="54" t="s">
        <v>173</v>
      </c>
      <c r="N106" s="39"/>
      <c r="O106" s="39"/>
      <c r="P106" s="39"/>
      <c r="Q106" s="39"/>
      <c r="R106" s="39"/>
      <c r="S106" s="55" t="s">
        <v>259</v>
      </c>
      <c r="T106" s="55"/>
      <c r="U106" s="54" t="s">
        <v>173</v>
      </c>
    </row>
    <row r="107" spans="1:21" ht="15.75" thickBot="1">
      <c r="A107" s="14"/>
      <c r="B107" s="28"/>
      <c r="C107" s="40"/>
      <c r="D107" s="40"/>
      <c r="E107" s="40"/>
      <c r="F107" s="39"/>
      <c r="G107" s="40"/>
      <c r="H107" s="40"/>
      <c r="I107" s="40"/>
      <c r="J107" s="39"/>
      <c r="K107" s="88"/>
      <c r="L107" s="88"/>
      <c r="M107" s="87"/>
      <c r="N107" s="39"/>
      <c r="O107" s="40"/>
      <c r="P107" s="40"/>
      <c r="Q107" s="40"/>
      <c r="R107" s="39"/>
      <c r="S107" s="88"/>
      <c r="T107" s="88"/>
      <c r="U107" s="87"/>
    </row>
    <row r="108" spans="1:21">
      <c r="A108" s="14"/>
      <c r="B108" s="35" t="s">
        <v>260</v>
      </c>
      <c r="C108" s="42" t="s">
        <v>153</v>
      </c>
      <c r="D108" s="44">
        <v>8511</v>
      </c>
      <c r="E108" s="46"/>
      <c r="F108" s="25"/>
      <c r="G108" s="42" t="s">
        <v>153</v>
      </c>
      <c r="H108" s="91">
        <v>878</v>
      </c>
      <c r="I108" s="46"/>
      <c r="J108" s="25"/>
      <c r="K108" s="42" t="s">
        <v>153</v>
      </c>
      <c r="L108" s="91" t="s">
        <v>261</v>
      </c>
      <c r="M108" s="42" t="s">
        <v>173</v>
      </c>
      <c r="N108" s="25"/>
      <c r="O108" s="42" t="s">
        <v>153</v>
      </c>
      <c r="P108" s="44">
        <v>1083</v>
      </c>
      <c r="Q108" s="46"/>
      <c r="R108" s="25"/>
      <c r="S108" s="42" t="s">
        <v>153</v>
      </c>
      <c r="T108" s="44">
        <v>10404</v>
      </c>
      <c r="U108" s="46"/>
    </row>
    <row r="109" spans="1:21" ht="15.75" thickBot="1">
      <c r="A109" s="14"/>
      <c r="B109" s="35"/>
      <c r="C109" s="43"/>
      <c r="D109" s="45"/>
      <c r="E109" s="47"/>
      <c r="F109" s="25"/>
      <c r="G109" s="43"/>
      <c r="H109" s="93"/>
      <c r="I109" s="47"/>
      <c r="J109" s="25"/>
      <c r="K109" s="43"/>
      <c r="L109" s="93"/>
      <c r="M109" s="43"/>
      <c r="N109" s="25"/>
      <c r="O109" s="43"/>
      <c r="P109" s="45"/>
      <c r="Q109" s="47"/>
      <c r="R109" s="25"/>
      <c r="S109" s="94"/>
      <c r="T109" s="61"/>
      <c r="U109" s="60"/>
    </row>
    <row r="110" spans="1:21" ht="15.75" thickTop="1">
      <c r="A110" s="14"/>
      <c r="B110" s="92" t="s">
        <v>262</v>
      </c>
      <c r="C110" s="77" t="s">
        <v>153</v>
      </c>
      <c r="D110" s="78">
        <v>2442</v>
      </c>
      <c r="E110" s="79"/>
      <c r="F110" s="39"/>
      <c r="G110" s="77" t="s">
        <v>153</v>
      </c>
      <c r="H110" s="95">
        <v>542</v>
      </c>
      <c r="I110" s="79"/>
      <c r="J110" s="39"/>
      <c r="K110" s="77" t="s">
        <v>153</v>
      </c>
      <c r="L110" s="78">
        <v>1700</v>
      </c>
      <c r="M110" s="79"/>
      <c r="N110" s="39"/>
      <c r="O110" s="77" t="s">
        <v>153</v>
      </c>
      <c r="P110" s="95">
        <v>217</v>
      </c>
      <c r="Q110" s="79"/>
      <c r="R110" s="39"/>
      <c r="S110" s="29" t="s">
        <v>153</v>
      </c>
      <c r="T110" s="31">
        <v>4901</v>
      </c>
      <c r="U110" s="33"/>
    </row>
    <row r="111" spans="1:21" ht="15.75" thickBot="1">
      <c r="A111" s="14"/>
      <c r="B111" s="92"/>
      <c r="C111" s="62"/>
      <c r="D111" s="63"/>
      <c r="E111" s="64"/>
      <c r="F111" s="39"/>
      <c r="G111" s="62"/>
      <c r="H111" s="96"/>
      <c r="I111" s="64"/>
      <c r="J111" s="39"/>
      <c r="K111" s="62"/>
      <c r="L111" s="63"/>
      <c r="M111" s="64"/>
      <c r="N111" s="39"/>
      <c r="O111" s="62"/>
      <c r="P111" s="96"/>
      <c r="Q111" s="64"/>
      <c r="R111" s="39"/>
      <c r="S111" s="62"/>
      <c r="T111" s="63"/>
      <c r="U111" s="64"/>
    </row>
    <row r="112" spans="1:21" ht="15.75" thickTop="1">
      <c r="A112" s="14"/>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c r="A113" s="14"/>
      <c r="B113" s="24"/>
      <c r="C113" s="24"/>
      <c r="D113" s="24"/>
      <c r="E113" s="24"/>
      <c r="F113" s="24"/>
      <c r="G113" s="24"/>
      <c r="H113" s="24"/>
      <c r="I113" s="24"/>
      <c r="J113" s="24"/>
      <c r="K113" s="24"/>
      <c r="L113" s="24"/>
      <c r="M113" s="24"/>
      <c r="N113" s="24"/>
      <c r="O113" s="24"/>
      <c r="P113" s="24"/>
      <c r="Q113" s="24"/>
      <c r="R113" s="24"/>
      <c r="S113" s="24"/>
      <c r="T113" s="24"/>
      <c r="U113" s="24"/>
    </row>
    <row r="114" spans="1:21">
      <c r="A114" s="14"/>
      <c r="B114" s="16"/>
      <c r="C114" s="16"/>
      <c r="D114" s="16"/>
      <c r="E114" s="16"/>
      <c r="F114" s="16"/>
      <c r="G114" s="16"/>
      <c r="H114" s="16"/>
      <c r="I114" s="16"/>
      <c r="J114" s="16"/>
      <c r="K114" s="16"/>
      <c r="L114" s="16"/>
      <c r="M114" s="16"/>
      <c r="N114" s="16"/>
      <c r="O114" s="16"/>
      <c r="P114" s="16"/>
      <c r="Q114" s="16"/>
      <c r="R114" s="16"/>
      <c r="S114" s="16"/>
      <c r="T114" s="16"/>
      <c r="U114" s="16"/>
    </row>
    <row r="115" spans="1:21" ht="15.75" thickBot="1">
      <c r="A115" s="14"/>
      <c r="B115" s="56"/>
      <c r="C115" s="27" t="s">
        <v>263</v>
      </c>
      <c r="D115" s="27"/>
      <c r="E115" s="27"/>
      <c r="F115" s="27"/>
      <c r="G115" s="27"/>
      <c r="H115" s="27"/>
      <c r="I115" s="27"/>
      <c r="J115" s="27"/>
      <c r="K115" s="27"/>
      <c r="L115" s="27"/>
      <c r="M115" s="27"/>
      <c r="N115" s="27"/>
      <c r="O115" s="27"/>
      <c r="P115" s="27"/>
      <c r="Q115" s="27"/>
      <c r="R115" s="27"/>
      <c r="S115" s="27"/>
      <c r="T115" s="27"/>
      <c r="U115" s="27"/>
    </row>
    <row r="116" spans="1:21">
      <c r="A116" s="14"/>
      <c r="B116" s="71"/>
      <c r="C116" s="73" t="s">
        <v>225</v>
      </c>
      <c r="D116" s="73"/>
      <c r="E116" s="73"/>
      <c r="F116" s="46"/>
      <c r="G116" s="73" t="s">
        <v>228</v>
      </c>
      <c r="H116" s="73"/>
      <c r="I116" s="73"/>
      <c r="J116" s="46"/>
      <c r="K116" s="73" t="s">
        <v>229</v>
      </c>
      <c r="L116" s="73"/>
      <c r="M116" s="73"/>
      <c r="N116" s="46"/>
      <c r="O116" s="73" t="s">
        <v>230</v>
      </c>
      <c r="P116" s="73"/>
      <c r="Q116" s="73"/>
      <c r="R116" s="46"/>
      <c r="S116" s="73" t="s">
        <v>67</v>
      </c>
      <c r="T116" s="73"/>
      <c r="U116" s="73"/>
    </row>
    <row r="117" spans="1:21">
      <c r="A117" s="14"/>
      <c r="B117" s="71"/>
      <c r="C117" s="72" t="s">
        <v>226</v>
      </c>
      <c r="D117" s="72"/>
      <c r="E117" s="72"/>
      <c r="F117" s="25"/>
      <c r="G117" s="72" t="s">
        <v>227</v>
      </c>
      <c r="H117" s="72"/>
      <c r="I117" s="72"/>
      <c r="J117" s="25"/>
      <c r="K117" s="72" t="s">
        <v>227</v>
      </c>
      <c r="L117" s="72"/>
      <c r="M117" s="72"/>
      <c r="N117" s="25"/>
      <c r="O117" s="72" t="s">
        <v>231</v>
      </c>
      <c r="P117" s="72"/>
      <c r="Q117" s="72"/>
      <c r="R117" s="25"/>
      <c r="S117" s="72"/>
      <c r="T117" s="72"/>
      <c r="U117" s="72"/>
    </row>
    <row r="118" spans="1:21" ht="15.75" thickBot="1">
      <c r="A118" s="14"/>
      <c r="B118" s="71"/>
      <c r="C118" s="74" t="s">
        <v>227</v>
      </c>
      <c r="D118" s="74"/>
      <c r="E118" s="74"/>
      <c r="F118" s="25"/>
      <c r="G118" s="75"/>
      <c r="H118" s="75"/>
      <c r="I118" s="75"/>
      <c r="J118" s="25"/>
      <c r="K118" s="75"/>
      <c r="L118" s="75"/>
      <c r="M118" s="75"/>
      <c r="N118" s="25"/>
      <c r="O118" s="74" t="s">
        <v>232</v>
      </c>
      <c r="P118" s="74"/>
      <c r="Q118" s="74"/>
      <c r="R118" s="25"/>
      <c r="S118" s="74"/>
      <c r="T118" s="74"/>
      <c r="U118" s="74"/>
    </row>
    <row r="119" spans="1:21">
      <c r="A119" s="14"/>
      <c r="B119" s="28" t="s">
        <v>64</v>
      </c>
      <c r="C119" s="29" t="s">
        <v>153</v>
      </c>
      <c r="D119" s="31">
        <v>1544</v>
      </c>
      <c r="E119" s="33"/>
      <c r="F119" s="39"/>
      <c r="G119" s="29" t="s">
        <v>153</v>
      </c>
      <c r="H119" s="31">
        <v>11581</v>
      </c>
      <c r="I119" s="33"/>
      <c r="J119" s="39"/>
      <c r="K119" s="29" t="s">
        <v>153</v>
      </c>
      <c r="L119" s="31">
        <v>9449</v>
      </c>
      <c r="M119" s="33"/>
      <c r="N119" s="39"/>
      <c r="O119" s="29" t="s">
        <v>153</v>
      </c>
      <c r="P119" s="58">
        <v>283</v>
      </c>
      <c r="Q119" s="33"/>
      <c r="R119" s="39"/>
      <c r="S119" s="29" t="s">
        <v>153</v>
      </c>
      <c r="T119" s="31">
        <v>22857</v>
      </c>
      <c r="U119" s="33"/>
    </row>
    <row r="120" spans="1:21" ht="15.75" thickBot="1">
      <c r="A120" s="14"/>
      <c r="B120" s="28"/>
      <c r="C120" s="87"/>
      <c r="D120" s="38"/>
      <c r="E120" s="40"/>
      <c r="F120" s="39"/>
      <c r="G120" s="87"/>
      <c r="H120" s="38"/>
      <c r="I120" s="40"/>
      <c r="J120" s="39"/>
      <c r="K120" s="87"/>
      <c r="L120" s="38"/>
      <c r="M120" s="40"/>
      <c r="N120" s="39"/>
      <c r="O120" s="87"/>
      <c r="P120" s="88"/>
      <c r="Q120" s="40"/>
      <c r="R120" s="39"/>
      <c r="S120" s="87"/>
      <c r="T120" s="38"/>
      <c r="U120" s="40"/>
    </row>
    <row r="121" spans="1:21">
      <c r="A121" s="14"/>
      <c r="B121" s="35" t="s">
        <v>65</v>
      </c>
      <c r="C121" s="91">
        <v>681</v>
      </c>
      <c r="D121" s="91"/>
      <c r="E121" s="46"/>
      <c r="F121" s="25"/>
      <c r="G121" s="44">
        <v>10374</v>
      </c>
      <c r="H121" s="44"/>
      <c r="I121" s="46"/>
      <c r="J121" s="25"/>
      <c r="K121" s="44">
        <v>3971</v>
      </c>
      <c r="L121" s="44"/>
      <c r="M121" s="46"/>
      <c r="N121" s="25"/>
      <c r="O121" s="44">
        <v>2350</v>
      </c>
      <c r="P121" s="44"/>
      <c r="Q121" s="46"/>
      <c r="R121" s="25"/>
      <c r="S121" s="44">
        <v>17376</v>
      </c>
      <c r="T121" s="44"/>
      <c r="U121" s="46"/>
    </row>
    <row r="122" spans="1:21">
      <c r="A122" s="14"/>
      <c r="B122" s="35"/>
      <c r="C122" s="97"/>
      <c r="D122" s="97"/>
      <c r="E122" s="90"/>
      <c r="F122" s="25"/>
      <c r="G122" s="89"/>
      <c r="H122" s="89"/>
      <c r="I122" s="90"/>
      <c r="J122" s="25"/>
      <c r="K122" s="89"/>
      <c r="L122" s="89"/>
      <c r="M122" s="90"/>
      <c r="N122" s="25"/>
      <c r="O122" s="89"/>
      <c r="P122" s="89"/>
      <c r="Q122" s="90"/>
      <c r="R122" s="25"/>
      <c r="S122" s="36"/>
      <c r="T122" s="36"/>
      <c r="U122" s="25"/>
    </row>
    <row r="123" spans="1:21">
      <c r="A123" s="14"/>
      <c r="B123" s="28" t="s">
        <v>248</v>
      </c>
      <c r="C123" s="55">
        <v>255</v>
      </c>
      <c r="D123" s="55"/>
      <c r="E123" s="39"/>
      <c r="F123" s="39"/>
      <c r="G123" s="55">
        <v>999</v>
      </c>
      <c r="H123" s="55"/>
      <c r="I123" s="39"/>
      <c r="J123" s="39"/>
      <c r="K123" s="37">
        <v>12055</v>
      </c>
      <c r="L123" s="37"/>
      <c r="M123" s="39"/>
      <c r="N123" s="39"/>
      <c r="O123" s="55">
        <v>459</v>
      </c>
      <c r="P123" s="55"/>
      <c r="Q123" s="39"/>
      <c r="R123" s="39"/>
      <c r="S123" s="37">
        <v>13768</v>
      </c>
      <c r="T123" s="37"/>
      <c r="U123" s="39"/>
    </row>
    <row r="124" spans="1:21" ht="15.75" thickBot="1">
      <c r="A124" s="14"/>
      <c r="B124" s="28"/>
      <c r="C124" s="88"/>
      <c r="D124" s="88"/>
      <c r="E124" s="40"/>
      <c r="F124" s="39"/>
      <c r="G124" s="88"/>
      <c r="H124" s="88"/>
      <c r="I124" s="40"/>
      <c r="J124" s="39"/>
      <c r="K124" s="38"/>
      <c r="L124" s="38"/>
      <c r="M124" s="40"/>
      <c r="N124" s="39"/>
      <c r="O124" s="88"/>
      <c r="P124" s="88"/>
      <c r="Q124" s="40"/>
      <c r="R124" s="39"/>
      <c r="S124" s="38"/>
      <c r="T124" s="38"/>
      <c r="U124" s="40"/>
    </row>
    <row r="125" spans="1:21">
      <c r="A125" s="14"/>
      <c r="B125" s="35" t="s">
        <v>249</v>
      </c>
      <c r="C125" s="91">
        <v>936</v>
      </c>
      <c r="D125" s="91"/>
      <c r="E125" s="46"/>
      <c r="F125" s="25"/>
      <c r="G125" s="44">
        <v>11373</v>
      </c>
      <c r="H125" s="44"/>
      <c r="I125" s="46"/>
      <c r="J125" s="25"/>
      <c r="K125" s="44">
        <v>16026</v>
      </c>
      <c r="L125" s="44"/>
      <c r="M125" s="46"/>
      <c r="N125" s="25"/>
      <c r="O125" s="44">
        <v>2809</v>
      </c>
      <c r="P125" s="44"/>
      <c r="Q125" s="46"/>
      <c r="R125" s="25"/>
      <c r="S125" s="44">
        <v>31144</v>
      </c>
      <c r="T125" s="44"/>
      <c r="U125" s="46"/>
    </row>
    <row r="126" spans="1:21" ht="15.75" thickBot="1">
      <c r="A126" s="14"/>
      <c r="B126" s="35"/>
      <c r="C126" s="59"/>
      <c r="D126" s="59"/>
      <c r="E126" s="60"/>
      <c r="F126" s="25"/>
      <c r="G126" s="61"/>
      <c r="H126" s="61"/>
      <c r="I126" s="60"/>
      <c r="J126" s="25"/>
      <c r="K126" s="61"/>
      <c r="L126" s="61"/>
      <c r="M126" s="60"/>
      <c r="N126" s="25"/>
      <c r="O126" s="61"/>
      <c r="P126" s="61"/>
      <c r="Q126" s="60"/>
      <c r="R126" s="25"/>
      <c r="S126" s="61"/>
      <c r="T126" s="61"/>
      <c r="U126" s="60"/>
    </row>
    <row r="127" spans="1:21">
      <c r="A127" s="14"/>
      <c r="B127" s="28" t="s">
        <v>250</v>
      </c>
      <c r="C127" s="33"/>
      <c r="D127" s="33"/>
      <c r="E127" s="33"/>
      <c r="F127" s="39"/>
      <c r="G127" s="33"/>
      <c r="H127" s="33"/>
      <c r="I127" s="33"/>
      <c r="J127" s="39"/>
      <c r="K127" s="33"/>
      <c r="L127" s="33"/>
      <c r="M127" s="33"/>
      <c r="N127" s="39"/>
      <c r="O127" s="31">
        <v>3908</v>
      </c>
      <c r="P127" s="31"/>
      <c r="Q127" s="33"/>
      <c r="R127" s="39"/>
      <c r="S127" s="31">
        <v>3908</v>
      </c>
      <c r="T127" s="31"/>
      <c r="U127" s="33"/>
    </row>
    <row r="128" spans="1:21" ht="15.75" thickBot="1">
      <c r="A128" s="14"/>
      <c r="B128" s="28"/>
      <c r="C128" s="40"/>
      <c r="D128" s="40"/>
      <c r="E128" s="40"/>
      <c r="F128" s="39"/>
      <c r="G128" s="40"/>
      <c r="H128" s="40"/>
      <c r="I128" s="40"/>
      <c r="J128" s="39"/>
      <c r="K128" s="40"/>
      <c r="L128" s="40"/>
      <c r="M128" s="40"/>
      <c r="N128" s="39"/>
      <c r="O128" s="38"/>
      <c r="P128" s="38"/>
      <c r="Q128" s="40"/>
      <c r="R128" s="39"/>
      <c r="S128" s="38"/>
      <c r="T128" s="38"/>
      <c r="U128" s="40"/>
    </row>
    <row r="129" spans="1:21">
      <c r="A129" s="14"/>
      <c r="B129" s="35" t="s">
        <v>251</v>
      </c>
      <c r="C129" s="91">
        <v>608</v>
      </c>
      <c r="D129" s="91"/>
      <c r="E129" s="46"/>
      <c r="F129" s="25"/>
      <c r="G129" s="91">
        <v>208</v>
      </c>
      <c r="H129" s="91"/>
      <c r="I129" s="46"/>
      <c r="J129" s="25"/>
      <c r="K129" s="91" t="s">
        <v>264</v>
      </c>
      <c r="L129" s="91"/>
      <c r="M129" s="42" t="s">
        <v>173</v>
      </c>
      <c r="N129" s="25"/>
      <c r="O129" s="44">
        <v>1382</v>
      </c>
      <c r="P129" s="44"/>
      <c r="Q129" s="46"/>
      <c r="R129" s="25"/>
      <c r="S129" s="91" t="s">
        <v>265</v>
      </c>
      <c r="T129" s="91"/>
      <c r="U129" s="42" t="s">
        <v>173</v>
      </c>
    </row>
    <row r="130" spans="1:21">
      <c r="A130" s="14"/>
      <c r="B130" s="35"/>
      <c r="C130" s="52"/>
      <c r="D130" s="52"/>
      <c r="E130" s="25"/>
      <c r="F130" s="25"/>
      <c r="G130" s="52"/>
      <c r="H130" s="52"/>
      <c r="I130" s="25"/>
      <c r="J130" s="25"/>
      <c r="K130" s="52"/>
      <c r="L130" s="52"/>
      <c r="M130" s="41"/>
      <c r="N130" s="25"/>
      <c r="O130" s="36"/>
      <c r="P130" s="36"/>
      <c r="Q130" s="25"/>
      <c r="R130" s="25"/>
      <c r="S130" s="52"/>
      <c r="T130" s="52"/>
      <c r="U130" s="41"/>
    </row>
    <row r="131" spans="1:21">
      <c r="A131" s="14"/>
      <c r="B131" s="28" t="s">
        <v>266</v>
      </c>
      <c r="C131" s="55">
        <v>1</v>
      </c>
      <c r="D131" s="55"/>
      <c r="E131" s="39"/>
      <c r="F131" s="39"/>
      <c r="G131" s="55">
        <v>39</v>
      </c>
      <c r="H131" s="55"/>
      <c r="I131" s="39"/>
      <c r="J131" s="39"/>
      <c r="K131" s="37">
        <v>42858</v>
      </c>
      <c r="L131" s="37"/>
      <c r="M131" s="39"/>
      <c r="N131" s="39"/>
      <c r="O131" s="55">
        <v>123</v>
      </c>
      <c r="P131" s="55"/>
      <c r="Q131" s="39"/>
      <c r="R131" s="39"/>
      <c r="S131" s="37">
        <v>43021</v>
      </c>
      <c r="T131" s="37"/>
      <c r="U131" s="39"/>
    </row>
    <row r="132" spans="1:21" ht="15.75" thickBot="1">
      <c r="A132" s="14"/>
      <c r="B132" s="28"/>
      <c r="C132" s="88"/>
      <c r="D132" s="88"/>
      <c r="E132" s="40"/>
      <c r="F132" s="39"/>
      <c r="G132" s="88"/>
      <c r="H132" s="88"/>
      <c r="I132" s="40"/>
      <c r="J132" s="39"/>
      <c r="K132" s="38"/>
      <c r="L132" s="38"/>
      <c r="M132" s="40"/>
      <c r="N132" s="39"/>
      <c r="O132" s="88"/>
      <c r="P132" s="88"/>
      <c r="Q132" s="40"/>
      <c r="R132" s="39"/>
      <c r="S132" s="38"/>
      <c r="T132" s="38"/>
      <c r="U132" s="40"/>
    </row>
    <row r="133" spans="1:21">
      <c r="A133" s="14"/>
      <c r="B133" s="67" t="s">
        <v>74</v>
      </c>
      <c r="C133" s="91">
        <v>609</v>
      </c>
      <c r="D133" s="91"/>
      <c r="E133" s="46"/>
      <c r="F133" s="25"/>
      <c r="G133" s="91">
        <v>247</v>
      </c>
      <c r="H133" s="91"/>
      <c r="I133" s="46"/>
      <c r="J133" s="25"/>
      <c r="K133" s="44">
        <v>36281</v>
      </c>
      <c r="L133" s="44"/>
      <c r="M133" s="46"/>
      <c r="N133" s="25"/>
      <c r="O133" s="44">
        <v>1505</v>
      </c>
      <c r="P133" s="44"/>
      <c r="Q133" s="46"/>
      <c r="R133" s="25"/>
      <c r="S133" s="44">
        <v>38642</v>
      </c>
      <c r="T133" s="44"/>
      <c r="U133" s="46"/>
    </row>
    <row r="134" spans="1:21">
      <c r="A134" s="14"/>
      <c r="B134" s="67"/>
      <c r="C134" s="52"/>
      <c r="D134" s="52"/>
      <c r="E134" s="25"/>
      <c r="F134" s="25"/>
      <c r="G134" s="52"/>
      <c r="H134" s="52"/>
      <c r="I134" s="25"/>
      <c r="J134" s="25"/>
      <c r="K134" s="36"/>
      <c r="L134" s="36"/>
      <c r="M134" s="25"/>
      <c r="N134" s="25"/>
      <c r="O134" s="36"/>
      <c r="P134" s="36"/>
      <c r="Q134" s="25"/>
      <c r="R134" s="25"/>
      <c r="S134" s="36"/>
      <c r="T134" s="36"/>
      <c r="U134" s="25"/>
    </row>
    <row r="135" spans="1:21">
      <c r="A135" s="14"/>
      <c r="B135" s="92" t="s">
        <v>255</v>
      </c>
      <c r="C135" s="39"/>
      <c r="D135" s="39"/>
      <c r="E135" s="39"/>
      <c r="F135" s="39"/>
      <c r="G135" s="39"/>
      <c r="H135" s="39"/>
      <c r="I135" s="39"/>
      <c r="J135" s="39"/>
      <c r="K135" s="39"/>
      <c r="L135" s="39"/>
      <c r="M135" s="39"/>
      <c r="N135" s="39"/>
      <c r="O135" s="55" t="s">
        <v>267</v>
      </c>
      <c r="P135" s="55"/>
      <c r="Q135" s="54" t="s">
        <v>173</v>
      </c>
      <c r="R135" s="39"/>
      <c r="S135" s="55" t="s">
        <v>267</v>
      </c>
      <c r="T135" s="55"/>
      <c r="U135" s="54" t="s">
        <v>173</v>
      </c>
    </row>
    <row r="136" spans="1:21" ht="15.75" thickBot="1">
      <c r="A136" s="14"/>
      <c r="B136" s="92"/>
      <c r="C136" s="40"/>
      <c r="D136" s="40"/>
      <c r="E136" s="40"/>
      <c r="F136" s="39"/>
      <c r="G136" s="40"/>
      <c r="H136" s="40"/>
      <c r="I136" s="40"/>
      <c r="J136" s="39"/>
      <c r="K136" s="40"/>
      <c r="L136" s="40"/>
      <c r="M136" s="40"/>
      <c r="N136" s="39"/>
      <c r="O136" s="88"/>
      <c r="P136" s="88"/>
      <c r="Q136" s="87"/>
      <c r="R136" s="39"/>
      <c r="S136" s="88"/>
      <c r="T136" s="88"/>
      <c r="U136" s="87"/>
    </row>
    <row r="137" spans="1:21">
      <c r="A137" s="14"/>
      <c r="B137" s="67" t="s">
        <v>268</v>
      </c>
      <c r="C137" s="91">
        <v>609</v>
      </c>
      <c r="D137" s="91"/>
      <c r="E137" s="46"/>
      <c r="F137" s="25"/>
      <c r="G137" s="91">
        <v>247</v>
      </c>
      <c r="H137" s="91"/>
      <c r="I137" s="46"/>
      <c r="J137" s="25"/>
      <c r="K137" s="44">
        <v>36281</v>
      </c>
      <c r="L137" s="44"/>
      <c r="M137" s="46"/>
      <c r="N137" s="25"/>
      <c r="O137" s="91">
        <v>602</v>
      </c>
      <c r="P137" s="91"/>
      <c r="Q137" s="46"/>
      <c r="R137" s="25"/>
      <c r="S137" s="44">
        <v>37739</v>
      </c>
      <c r="T137" s="44"/>
      <c r="U137" s="46"/>
    </row>
    <row r="138" spans="1:21">
      <c r="A138" s="14"/>
      <c r="B138" s="67"/>
      <c r="C138" s="52"/>
      <c r="D138" s="52"/>
      <c r="E138" s="25"/>
      <c r="F138" s="25"/>
      <c r="G138" s="52"/>
      <c r="H138" s="52"/>
      <c r="I138" s="25"/>
      <c r="J138" s="25"/>
      <c r="K138" s="36"/>
      <c r="L138" s="36"/>
      <c r="M138" s="25"/>
      <c r="N138" s="25"/>
      <c r="O138" s="52"/>
      <c r="P138" s="52"/>
      <c r="Q138" s="25"/>
      <c r="R138" s="25"/>
      <c r="S138" s="36"/>
      <c r="T138" s="36"/>
      <c r="U138" s="25"/>
    </row>
    <row r="139" spans="1:21">
      <c r="A139" s="14"/>
      <c r="B139" s="54" t="s">
        <v>269</v>
      </c>
      <c r="C139" s="39"/>
      <c r="D139" s="39"/>
      <c r="E139" s="39"/>
      <c r="F139" s="39"/>
      <c r="G139" s="39"/>
      <c r="H139" s="39"/>
      <c r="I139" s="39"/>
      <c r="J139" s="39"/>
      <c r="K139" s="55">
        <v>786</v>
      </c>
      <c r="L139" s="55"/>
      <c r="M139" s="39"/>
      <c r="N139" s="39"/>
      <c r="O139" s="39"/>
      <c r="P139" s="39"/>
      <c r="Q139" s="39"/>
      <c r="R139" s="39"/>
      <c r="S139" s="55">
        <v>786</v>
      </c>
      <c r="T139" s="55"/>
      <c r="U139" s="39"/>
    </row>
    <row r="140" spans="1:21" ht="15.75" thickBot="1">
      <c r="A140" s="14"/>
      <c r="B140" s="54"/>
      <c r="C140" s="40"/>
      <c r="D140" s="40"/>
      <c r="E140" s="40"/>
      <c r="F140" s="39"/>
      <c r="G140" s="40"/>
      <c r="H140" s="40"/>
      <c r="I140" s="40"/>
      <c r="J140" s="39"/>
      <c r="K140" s="88"/>
      <c r="L140" s="88"/>
      <c r="M140" s="40"/>
      <c r="N140" s="39"/>
      <c r="O140" s="40"/>
      <c r="P140" s="40"/>
      <c r="Q140" s="40"/>
      <c r="R140" s="39"/>
      <c r="S140" s="88"/>
      <c r="T140" s="88"/>
      <c r="U140" s="40"/>
    </row>
    <row r="141" spans="1:21">
      <c r="A141" s="14"/>
      <c r="B141" s="41" t="s">
        <v>270</v>
      </c>
      <c r="C141" s="42" t="s">
        <v>153</v>
      </c>
      <c r="D141" s="91">
        <v>609</v>
      </c>
      <c r="E141" s="46"/>
      <c r="F141" s="25"/>
      <c r="G141" s="42" t="s">
        <v>153</v>
      </c>
      <c r="H141" s="91">
        <v>247</v>
      </c>
      <c r="I141" s="46"/>
      <c r="J141" s="25"/>
      <c r="K141" s="42" t="s">
        <v>153</v>
      </c>
      <c r="L141" s="44">
        <v>37067</v>
      </c>
      <c r="M141" s="46"/>
      <c r="N141" s="25"/>
      <c r="O141" s="42" t="s">
        <v>153</v>
      </c>
      <c r="P141" s="91">
        <v>602</v>
      </c>
      <c r="Q141" s="46"/>
      <c r="R141" s="25"/>
      <c r="S141" s="42" t="s">
        <v>153</v>
      </c>
      <c r="T141" s="44">
        <v>38525</v>
      </c>
      <c r="U141" s="46"/>
    </row>
    <row r="142" spans="1:21" ht="15.75" thickBot="1">
      <c r="A142" s="14"/>
      <c r="B142" s="41"/>
      <c r="C142" s="43"/>
      <c r="D142" s="93"/>
      <c r="E142" s="47"/>
      <c r="F142" s="25"/>
      <c r="G142" s="43"/>
      <c r="H142" s="93"/>
      <c r="I142" s="47"/>
      <c r="J142" s="25"/>
      <c r="K142" s="43"/>
      <c r="L142" s="45"/>
      <c r="M142" s="47"/>
      <c r="N142" s="25"/>
      <c r="O142" s="43"/>
      <c r="P142" s="93"/>
      <c r="Q142" s="47"/>
      <c r="R142" s="25"/>
      <c r="S142" s="43"/>
      <c r="T142" s="45"/>
      <c r="U142" s="47"/>
    </row>
    <row r="143" spans="1:21" ht="15.75" thickTop="1">
      <c r="A143" s="14"/>
      <c r="B143" s="92" t="s">
        <v>271</v>
      </c>
      <c r="C143" s="77" t="s">
        <v>153</v>
      </c>
      <c r="D143" s="95" t="s">
        <v>272</v>
      </c>
      <c r="E143" s="77" t="s">
        <v>173</v>
      </c>
      <c r="F143" s="39"/>
      <c r="G143" s="77" t="s">
        <v>153</v>
      </c>
      <c r="H143" s="95">
        <v>182</v>
      </c>
      <c r="I143" s="79"/>
      <c r="J143" s="39"/>
      <c r="K143" s="77" t="s">
        <v>153</v>
      </c>
      <c r="L143" s="78">
        <v>23750</v>
      </c>
      <c r="M143" s="79"/>
      <c r="N143" s="39"/>
      <c r="O143" s="77" t="s">
        <v>153</v>
      </c>
      <c r="P143" s="95" t="s">
        <v>273</v>
      </c>
      <c r="Q143" s="77" t="s">
        <v>173</v>
      </c>
      <c r="R143" s="39"/>
      <c r="S143" s="77" t="s">
        <v>153</v>
      </c>
      <c r="T143" s="78">
        <v>22915</v>
      </c>
      <c r="U143" s="79"/>
    </row>
    <row r="144" spans="1:21" ht="15.75" thickBot="1">
      <c r="A144" s="14"/>
      <c r="B144" s="92"/>
      <c r="C144" s="62"/>
      <c r="D144" s="96"/>
      <c r="E144" s="62"/>
      <c r="F144" s="39"/>
      <c r="G144" s="62"/>
      <c r="H144" s="96"/>
      <c r="I144" s="64"/>
      <c r="J144" s="39"/>
      <c r="K144" s="62"/>
      <c r="L144" s="63"/>
      <c r="M144" s="64"/>
      <c r="N144" s="39"/>
      <c r="O144" s="62"/>
      <c r="P144" s="96"/>
      <c r="Q144" s="62"/>
      <c r="R144" s="39"/>
      <c r="S144" s="62"/>
      <c r="T144" s="63"/>
      <c r="U144" s="64"/>
    </row>
    <row r="145" spans="1:21" ht="15.75" thickTop="1">
      <c r="A145" s="14"/>
      <c r="B145" s="99"/>
      <c r="C145" s="99"/>
      <c r="D145" s="99"/>
      <c r="E145" s="99"/>
      <c r="F145" s="99"/>
      <c r="G145" s="99"/>
      <c r="H145" s="99"/>
      <c r="I145" s="99"/>
      <c r="J145" s="99"/>
      <c r="K145" s="99"/>
      <c r="L145" s="99"/>
      <c r="M145" s="99"/>
      <c r="N145" s="99"/>
      <c r="O145" s="99"/>
      <c r="P145" s="99"/>
      <c r="Q145" s="99"/>
      <c r="R145" s="99"/>
      <c r="S145" s="99"/>
      <c r="T145" s="99"/>
      <c r="U145" s="99"/>
    </row>
    <row r="146" spans="1:21">
      <c r="A146" s="14"/>
      <c r="B146" s="16"/>
      <c r="C146" s="16"/>
    </row>
    <row r="147" spans="1:21" ht="140.25">
      <c r="A147" s="14"/>
      <c r="B147" s="85">
        <v>-3</v>
      </c>
      <c r="C147" s="22" t="s">
        <v>274</v>
      </c>
    </row>
  </sheetData>
  <mergeCells count="947">
    <mergeCell ref="A79:A147"/>
    <mergeCell ref="B79:U79"/>
    <mergeCell ref="B112:U112"/>
    <mergeCell ref="B145:U145"/>
    <mergeCell ref="A1:A2"/>
    <mergeCell ref="B1:U1"/>
    <mergeCell ref="B2:U2"/>
    <mergeCell ref="B3:U3"/>
    <mergeCell ref="A4:A78"/>
    <mergeCell ref="B4:U4"/>
    <mergeCell ref="B39:U39"/>
    <mergeCell ref="B74:U74"/>
    <mergeCell ref="P143:P144"/>
    <mergeCell ref="Q143:Q144"/>
    <mergeCell ref="R143:R144"/>
    <mergeCell ref="S143:S144"/>
    <mergeCell ref="T143:T144"/>
    <mergeCell ref="U143:U144"/>
    <mergeCell ref="J143:J144"/>
    <mergeCell ref="K143:K144"/>
    <mergeCell ref="L143:L144"/>
    <mergeCell ref="M143:M144"/>
    <mergeCell ref="N143:N144"/>
    <mergeCell ref="O143:O144"/>
    <mergeCell ref="T141:T142"/>
    <mergeCell ref="U141:U142"/>
    <mergeCell ref="B143:B144"/>
    <mergeCell ref="C143:C144"/>
    <mergeCell ref="D143:D144"/>
    <mergeCell ref="E143:E144"/>
    <mergeCell ref="F143:F144"/>
    <mergeCell ref="G143:G144"/>
    <mergeCell ref="H143:H144"/>
    <mergeCell ref="I143:I144"/>
    <mergeCell ref="N141:N142"/>
    <mergeCell ref="O141:O142"/>
    <mergeCell ref="P141:P142"/>
    <mergeCell ref="Q141:Q142"/>
    <mergeCell ref="R141:R142"/>
    <mergeCell ref="S141:S142"/>
    <mergeCell ref="H141:H142"/>
    <mergeCell ref="I141:I142"/>
    <mergeCell ref="J141:J142"/>
    <mergeCell ref="K141:K142"/>
    <mergeCell ref="L141:L142"/>
    <mergeCell ref="M141:M142"/>
    <mergeCell ref="O139:Q140"/>
    <mergeCell ref="R139:R140"/>
    <mergeCell ref="S139:T140"/>
    <mergeCell ref="U139:U140"/>
    <mergeCell ref="B141:B142"/>
    <mergeCell ref="C141:C142"/>
    <mergeCell ref="D141:D142"/>
    <mergeCell ref="E141:E142"/>
    <mergeCell ref="F141:F142"/>
    <mergeCell ref="G141:G142"/>
    <mergeCell ref="S137:T138"/>
    <mergeCell ref="U137:U138"/>
    <mergeCell ref="B139:B140"/>
    <mergeCell ref="C139:E140"/>
    <mergeCell ref="F139:F140"/>
    <mergeCell ref="G139:I140"/>
    <mergeCell ref="J139:J140"/>
    <mergeCell ref="K139:L140"/>
    <mergeCell ref="M139:M140"/>
    <mergeCell ref="N139:N140"/>
    <mergeCell ref="K137:L138"/>
    <mergeCell ref="M137:M138"/>
    <mergeCell ref="N137:N138"/>
    <mergeCell ref="O137:P138"/>
    <mergeCell ref="Q137:Q138"/>
    <mergeCell ref="R137:R138"/>
    <mergeCell ref="R135:R136"/>
    <mergeCell ref="S135:T136"/>
    <mergeCell ref="U135:U136"/>
    <mergeCell ref="B137:B138"/>
    <mergeCell ref="C137:D138"/>
    <mergeCell ref="E137:E138"/>
    <mergeCell ref="F137:F138"/>
    <mergeCell ref="G137:H138"/>
    <mergeCell ref="I137:I138"/>
    <mergeCell ref="J137:J138"/>
    <mergeCell ref="U133:U134"/>
    <mergeCell ref="B135:B136"/>
    <mergeCell ref="C135:E136"/>
    <mergeCell ref="F135:F136"/>
    <mergeCell ref="G135:I136"/>
    <mergeCell ref="J135:J136"/>
    <mergeCell ref="K135:M136"/>
    <mergeCell ref="N135:N136"/>
    <mergeCell ref="O135:P136"/>
    <mergeCell ref="Q135:Q136"/>
    <mergeCell ref="M133:M134"/>
    <mergeCell ref="N133:N134"/>
    <mergeCell ref="O133:P134"/>
    <mergeCell ref="Q133:Q134"/>
    <mergeCell ref="R133:R134"/>
    <mergeCell ref="S133:T134"/>
    <mergeCell ref="S131:T132"/>
    <mergeCell ref="U131:U132"/>
    <mergeCell ref="B133:B134"/>
    <mergeCell ref="C133:D134"/>
    <mergeCell ref="E133:E134"/>
    <mergeCell ref="F133:F134"/>
    <mergeCell ref="G133:H134"/>
    <mergeCell ref="I133:I134"/>
    <mergeCell ref="J133:J134"/>
    <mergeCell ref="K133:L134"/>
    <mergeCell ref="K131:L132"/>
    <mergeCell ref="M131:M132"/>
    <mergeCell ref="N131:N132"/>
    <mergeCell ref="O131:P132"/>
    <mergeCell ref="Q131:Q132"/>
    <mergeCell ref="R131:R132"/>
    <mergeCell ref="R129:R130"/>
    <mergeCell ref="S129:T130"/>
    <mergeCell ref="U129:U130"/>
    <mergeCell ref="B131:B132"/>
    <mergeCell ref="C131:D132"/>
    <mergeCell ref="E131:E132"/>
    <mergeCell ref="F131:F132"/>
    <mergeCell ref="G131:H132"/>
    <mergeCell ref="I131:I132"/>
    <mergeCell ref="J131:J132"/>
    <mergeCell ref="J129:J130"/>
    <mergeCell ref="K129:L130"/>
    <mergeCell ref="M129:M130"/>
    <mergeCell ref="N129:N130"/>
    <mergeCell ref="O129:P130"/>
    <mergeCell ref="Q129:Q130"/>
    <mergeCell ref="B129:B130"/>
    <mergeCell ref="C129:D130"/>
    <mergeCell ref="E129:E130"/>
    <mergeCell ref="F129:F130"/>
    <mergeCell ref="G129:H130"/>
    <mergeCell ref="I129:I130"/>
    <mergeCell ref="N127:N128"/>
    <mergeCell ref="O127:P128"/>
    <mergeCell ref="Q127:Q128"/>
    <mergeCell ref="R127:R128"/>
    <mergeCell ref="S127:T128"/>
    <mergeCell ref="U127:U128"/>
    <mergeCell ref="U125:U126"/>
    <mergeCell ref="B127:B128"/>
    <mergeCell ref="C127:D128"/>
    <mergeCell ref="E127:E128"/>
    <mergeCell ref="F127:F128"/>
    <mergeCell ref="G127:H128"/>
    <mergeCell ref="I127:I128"/>
    <mergeCell ref="J127:J128"/>
    <mergeCell ref="K127:L128"/>
    <mergeCell ref="M127:M128"/>
    <mergeCell ref="M125:M126"/>
    <mergeCell ref="N125:N126"/>
    <mergeCell ref="O125:P126"/>
    <mergeCell ref="Q125:Q126"/>
    <mergeCell ref="R125:R126"/>
    <mergeCell ref="S125:T126"/>
    <mergeCell ref="S123:T124"/>
    <mergeCell ref="U123:U124"/>
    <mergeCell ref="B125:B126"/>
    <mergeCell ref="C125:D126"/>
    <mergeCell ref="E125:E126"/>
    <mergeCell ref="F125:F126"/>
    <mergeCell ref="G125:H126"/>
    <mergeCell ref="I125:I126"/>
    <mergeCell ref="J125:J126"/>
    <mergeCell ref="K125:L126"/>
    <mergeCell ref="K123:L124"/>
    <mergeCell ref="M123:M124"/>
    <mergeCell ref="N123:N124"/>
    <mergeCell ref="O123:P124"/>
    <mergeCell ref="Q123:Q124"/>
    <mergeCell ref="R123:R124"/>
    <mergeCell ref="R121:R122"/>
    <mergeCell ref="S121:T122"/>
    <mergeCell ref="U121:U122"/>
    <mergeCell ref="B123:B124"/>
    <mergeCell ref="C123:D124"/>
    <mergeCell ref="E123:E124"/>
    <mergeCell ref="F123:F124"/>
    <mergeCell ref="G123:H124"/>
    <mergeCell ref="I123:I124"/>
    <mergeCell ref="J123:J124"/>
    <mergeCell ref="J121:J122"/>
    <mergeCell ref="K121:L122"/>
    <mergeCell ref="M121:M122"/>
    <mergeCell ref="N121:N122"/>
    <mergeCell ref="O121:P122"/>
    <mergeCell ref="Q121:Q122"/>
    <mergeCell ref="B121:B122"/>
    <mergeCell ref="C121:D122"/>
    <mergeCell ref="E121:E122"/>
    <mergeCell ref="F121:F122"/>
    <mergeCell ref="G121:H122"/>
    <mergeCell ref="I121:I122"/>
    <mergeCell ref="P119:P120"/>
    <mergeCell ref="Q119:Q120"/>
    <mergeCell ref="R119:R120"/>
    <mergeCell ref="S119:S120"/>
    <mergeCell ref="T119:T120"/>
    <mergeCell ref="U119:U120"/>
    <mergeCell ref="J119:J120"/>
    <mergeCell ref="K119:K120"/>
    <mergeCell ref="L119:L120"/>
    <mergeCell ref="M119:M120"/>
    <mergeCell ref="N119:N120"/>
    <mergeCell ref="O119:O120"/>
    <mergeCell ref="R116:R118"/>
    <mergeCell ref="S116:U118"/>
    <mergeCell ref="B119:B120"/>
    <mergeCell ref="C119:C120"/>
    <mergeCell ref="D119:D120"/>
    <mergeCell ref="E119:E120"/>
    <mergeCell ref="F119:F120"/>
    <mergeCell ref="G119:G120"/>
    <mergeCell ref="H119:H120"/>
    <mergeCell ref="I119:I120"/>
    <mergeCell ref="K116:M116"/>
    <mergeCell ref="K117:M117"/>
    <mergeCell ref="K118:M118"/>
    <mergeCell ref="N116:N118"/>
    <mergeCell ref="O116:Q116"/>
    <mergeCell ref="O117:Q117"/>
    <mergeCell ref="O118:Q118"/>
    <mergeCell ref="C115:U115"/>
    <mergeCell ref="B116:B118"/>
    <mergeCell ref="C116:E116"/>
    <mergeCell ref="C117:E117"/>
    <mergeCell ref="C118:E118"/>
    <mergeCell ref="F116:F118"/>
    <mergeCell ref="G116:I116"/>
    <mergeCell ref="G117:I117"/>
    <mergeCell ref="G118:I118"/>
    <mergeCell ref="J116:J118"/>
    <mergeCell ref="Q110:Q111"/>
    <mergeCell ref="R110:R111"/>
    <mergeCell ref="S110:S111"/>
    <mergeCell ref="T110:T111"/>
    <mergeCell ref="U110:U111"/>
    <mergeCell ref="B113:U113"/>
    <mergeCell ref="K110:K111"/>
    <mergeCell ref="L110:L111"/>
    <mergeCell ref="M110:M111"/>
    <mergeCell ref="N110:N111"/>
    <mergeCell ref="O110:O111"/>
    <mergeCell ref="P110:P111"/>
    <mergeCell ref="U108:U109"/>
    <mergeCell ref="B110:B111"/>
    <mergeCell ref="C110:C111"/>
    <mergeCell ref="D110:D111"/>
    <mergeCell ref="E110:E111"/>
    <mergeCell ref="F110:F111"/>
    <mergeCell ref="G110:G111"/>
    <mergeCell ref="H110:H111"/>
    <mergeCell ref="I110:I111"/>
    <mergeCell ref="J110:J111"/>
    <mergeCell ref="O108:O109"/>
    <mergeCell ref="P108:P109"/>
    <mergeCell ref="Q108:Q109"/>
    <mergeCell ref="R108:R109"/>
    <mergeCell ref="S108:S109"/>
    <mergeCell ref="T108:T109"/>
    <mergeCell ref="I108:I109"/>
    <mergeCell ref="J108:J109"/>
    <mergeCell ref="K108:K109"/>
    <mergeCell ref="L108:L109"/>
    <mergeCell ref="M108:M109"/>
    <mergeCell ref="N108:N109"/>
    <mergeCell ref="R106:R107"/>
    <mergeCell ref="S106:T107"/>
    <mergeCell ref="U106:U107"/>
    <mergeCell ref="B108:B109"/>
    <mergeCell ref="C108:C109"/>
    <mergeCell ref="D108:D109"/>
    <mergeCell ref="E108:E109"/>
    <mergeCell ref="F108:F109"/>
    <mergeCell ref="G108:G109"/>
    <mergeCell ref="H108:H109"/>
    <mergeCell ref="U104:U105"/>
    <mergeCell ref="B106:B107"/>
    <mergeCell ref="C106:E107"/>
    <mergeCell ref="F106:F107"/>
    <mergeCell ref="G106:I107"/>
    <mergeCell ref="J106:J107"/>
    <mergeCell ref="K106:L107"/>
    <mergeCell ref="M106:M107"/>
    <mergeCell ref="N106:N107"/>
    <mergeCell ref="O106:Q107"/>
    <mergeCell ref="M104:M105"/>
    <mergeCell ref="N104:N105"/>
    <mergeCell ref="O104:P105"/>
    <mergeCell ref="Q104:Q105"/>
    <mergeCell ref="R104:R105"/>
    <mergeCell ref="S104:T105"/>
    <mergeCell ref="S102:T103"/>
    <mergeCell ref="U102:U103"/>
    <mergeCell ref="B104:B105"/>
    <mergeCell ref="C104:D105"/>
    <mergeCell ref="E104:E105"/>
    <mergeCell ref="F104:F105"/>
    <mergeCell ref="G104:H105"/>
    <mergeCell ref="I104:I105"/>
    <mergeCell ref="J104:J105"/>
    <mergeCell ref="K104:L105"/>
    <mergeCell ref="K102:L103"/>
    <mergeCell ref="M102:M103"/>
    <mergeCell ref="N102:N103"/>
    <mergeCell ref="O102:P103"/>
    <mergeCell ref="Q102:Q103"/>
    <mergeCell ref="R102:R103"/>
    <mergeCell ref="B102:B103"/>
    <mergeCell ref="C102:E103"/>
    <mergeCell ref="F102:F103"/>
    <mergeCell ref="G102:H103"/>
    <mergeCell ref="I102:I103"/>
    <mergeCell ref="J102:J103"/>
    <mergeCell ref="N100:N101"/>
    <mergeCell ref="O100:P101"/>
    <mergeCell ref="Q100:Q101"/>
    <mergeCell ref="R100:R101"/>
    <mergeCell ref="S100:T101"/>
    <mergeCell ref="U100:U101"/>
    <mergeCell ref="U98:U99"/>
    <mergeCell ref="B100:B101"/>
    <mergeCell ref="C100:D101"/>
    <mergeCell ref="E100:E101"/>
    <mergeCell ref="F100:F101"/>
    <mergeCell ref="G100:H101"/>
    <mergeCell ref="I100:I101"/>
    <mergeCell ref="J100:J101"/>
    <mergeCell ref="K100:L101"/>
    <mergeCell ref="M100:M101"/>
    <mergeCell ref="M98:M99"/>
    <mergeCell ref="N98:N99"/>
    <mergeCell ref="O98:P99"/>
    <mergeCell ref="Q98:Q99"/>
    <mergeCell ref="R98:R99"/>
    <mergeCell ref="S98:T99"/>
    <mergeCell ref="S96:T97"/>
    <mergeCell ref="U96:U97"/>
    <mergeCell ref="B98:B99"/>
    <mergeCell ref="C98:D99"/>
    <mergeCell ref="E98:E99"/>
    <mergeCell ref="F98:F99"/>
    <mergeCell ref="G98:H99"/>
    <mergeCell ref="I98:I99"/>
    <mergeCell ref="J98:J99"/>
    <mergeCell ref="K98:L99"/>
    <mergeCell ref="K96:L97"/>
    <mergeCell ref="M96:M97"/>
    <mergeCell ref="N96:N97"/>
    <mergeCell ref="O96:P97"/>
    <mergeCell ref="Q96:Q97"/>
    <mergeCell ref="R96:R97"/>
    <mergeCell ref="R94:R95"/>
    <mergeCell ref="S94:T95"/>
    <mergeCell ref="U94:U95"/>
    <mergeCell ref="B96:B97"/>
    <mergeCell ref="C96:D97"/>
    <mergeCell ref="E96:E97"/>
    <mergeCell ref="F96:F97"/>
    <mergeCell ref="G96:H97"/>
    <mergeCell ref="I96:I97"/>
    <mergeCell ref="J96:J97"/>
    <mergeCell ref="J94:J95"/>
    <mergeCell ref="K94:L95"/>
    <mergeCell ref="M94:M95"/>
    <mergeCell ref="N94:N95"/>
    <mergeCell ref="O94:P95"/>
    <mergeCell ref="Q94:Q95"/>
    <mergeCell ref="B94:B95"/>
    <mergeCell ref="C94:D95"/>
    <mergeCell ref="E94:E95"/>
    <mergeCell ref="F94:F95"/>
    <mergeCell ref="G94:H95"/>
    <mergeCell ref="I94:I95"/>
    <mergeCell ref="N92:N93"/>
    <mergeCell ref="O92:P93"/>
    <mergeCell ref="Q92:Q93"/>
    <mergeCell ref="R92:R93"/>
    <mergeCell ref="S92:T93"/>
    <mergeCell ref="U92:U93"/>
    <mergeCell ref="U90:U91"/>
    <mergeCell ref="B92:B93"/>
    <mergeCell ref="C92:D93"/>
    <mergeCell ref="E92:E93"/>
    <mergeCell ref="F92:F93"/>
    <mergeCell ref="G92:H93"/>
    <mergeCell ref="I92:I93"/>
    <mergeCell ref="J92:J93"/>
    <mergeCell ref="K92:L93"/>
    <mergeCell ref="M92:M93"/>
    <mergeCell ref="M90:M91"/>
    <mergeCell ref="N90:N91"/>
    <mergeCell ref="O90:P91"/>
    <mergeCell ref="Q90:Q91"/>
    <mergeCell ref="R90:R91"/>
    <mergeCell ref="S90:T91"/>
    <mergeCell ref="S88:T89"/>
    <mergeCell ref="U88:U89"/>
    <mergeCell ref="B90:B91"/>
    <mergeCell ref="C90:D91"/>
    <mergeCell ref="E90:E91"/>
    <mergeCell ref="F90:F91"/>
    <mergeCell ref="G90:H91"/>
    <mergeCell ref="I90:I91"/>
    <mergeCell ref="J90:J91"/>
    <mergeCell ref="K90:L91"/>
    <mergeCell ref="K88:L89"/>
    <mergeCell ref="M88:M89"/>
    <mergeCell ref="N88:N89"/>
    <mergeCell ref="O88:P89"/>
    <mergeCell ref="Q88:Q89"/>
    <mergeCell ref="R88:R89"/>
    <mergeCell ref="S86:S87"/>
    <mergeCell ref="T86:T87"/>
    <mergeCell ref="U86:U87"/>
    <mergeCell ref="B88:B89"/>
    <mergeCell ref="C88:D89"/>
    <mergeCell ref="E88:E89"/>
    <mergeCell ref="F88:F89"/>
    <mergeCell ref="G88:H89"/>
    <mergeCell ref="I88:I89"/>
    <mergeCell ref="J88:J89"/>
    <mergeCell ref="M86:M87"/>
    <mergeCell ref="N86:N87"/>
    <mergeCell ref="O86:O87"/>
    <mergeCell ref="P86:P87"/>
    <mergeCell ref="Q86:Q87"/>
    <mergeCell ref="R86:R87"/>
    <mergeCell ref="G86:G87"/>
    <mergeCell ref="H86:H87"/>
    <mergeCell ref="I86:I87"/>
    <mergeCell ref="J86:J87"/>
    <mergeCell ref="K86:K87"/>
    <mergeCell ref="L86:L87"/>
    <mergeCell ref="O83:Q83"/>
    <mergeCell ref="O84:Q84"/>
    <mergeCell ref="O85:Q85"/>
    <mergeCell ref="R83:R85"/>
    <mergeCell ref="S83:U85"/>
    <mergeCell ref="B86:B87"/>
    <mergeCell ref="C86:C87"/>
    <mergeCell ref="D86:D87"/>
    <mergeCell ref="E86:E87"/>
    <mergeCell ref="F86:F87"/>
    <mergeCell ref="G85:I85"/>
    <mergeCell ref="J83:J85"/>
    <mergeCell ref="K83:M83"/>
    <mergeCell ref="K84:M84"/>
    <mergeCell ref="K85:M85"/>
    <mergeCell ref="N83:N85"/>
    <mergeCell ref="U72:U73"/>
    <mergeCell ref="B80:U80"/>
    <mergeCell ref="C82:U82"/>
    <mergeCell ref="B83:B85"/>
    <mergeCell ref="C83:E83"/>
    <mergeCell ref="C84:E84"/>
    <mergeCell ref="C85:E85"/>
    <mergeCell ref="F83:F85"/>
    <mergeCell ref="G83:I83"/>
    <mergeCell ref="G84:I84"/>
    <mergeCell ref="O72:O73"/>
    <mergeCell ref="P72:P73"/>
    <mergeCell ref="Q72:Q73"/>
    <mergeCell ref="R72:R73"/>
    <mergeCell ref="S72:S73"/>
    <mergeCell ref="T72:T73"/>
    <mergeCell ref="I72:I73"/>
    <mergeCell ref="J72:J73"/>
    <mergeCell ref="K72:K73"/>
    <mergeCell ref="L72:L73"/>
    <mergeCell ref="M72:M73"/>
    <mergeCell ref="N72:N73"/>
    <mergeCell ref="S70:S71"/>
    <mergeCell ref="T70:T71"/>
    <mergeCell ref="U70:U71"/>
    <mergeCell ref="B72:B73"/>
    <mergeCell ref="C72:C73"/>
    <mergeCell ref="D72:D73"/>
    <mergeCell ref="E72:E73"/>
    <mergeCell ref="F72:F73"/>
    <mergeCell ref="G72:G73"/>
    <mergeCell ref="H72:H73"/>
    <mergeCell ref="M70:M71"/>
    <mergeCell ref="N70:N71"/>
    <mergeCell ref="O70:O71"/>
    <mergeCell ref="P70:P71"/>
    <mergeCell ref="Q70:Q71"/>
    <mergeCell ref="R70:R71"/>
    <mergeCell ref="G70:G71"/>
    <mergeCell ref="H70:H71"/>
    <mergeCell ref="I70:I71"/>
    <mergeCell ref="J70:J71"/>
    <mergeCell ref="K70:K71"/>
    <mergeCell ref="L70:L71"/>
    <mergeCell ref="O68:P69"/>
    <mergeCell ref="Q68:Q69"/>
    <mergeCell ref="R68:R69"/>
    <mergeCell ref="S68:T69"/>
    <mergeCell ref="U68:U69"/>
    <mergeCell ref="B70:B71"/>
    <mergeCell ref="C70:C71"/>
    <mergeCell ref="D70:D71"/>
    <mergeCell ref="E70:E71"/>
    <mergeCell ref="F70:F71"/>
    <mergeCell ref="S66:T67"/>
    <mergeCell ref="U66:U67"/>
    <mergeCell ref="B68:B69"/>
    <mergeCell ref="C68:E69"/>
    <mergeCell ref="F68:F69"/>
    <mergeCell ref="G68:I69"/>
    <mergeCell ref="J68:J69"/>
    <mergeCell ref="K68:L69"/>
    <mergeCell ref="M68:M69"/>
    <mergeCell ref="N68:N69"/>
    <mergeCell ref="K66:L67"/>
    <mergeCell ref="M66:M67"/>
    <mergeCell ref="N66:N67"/>
    <mergeCell ref="O66:P67"/>
    <mergeCell ref="Q66:Q67"/>
    <mergeCell ref="R66:R67"/>
    <mergeCell ref="R64:R65"/>
    <mergeCell ref="S64:T65"/>
    <mergeCell ref="U64:U65"/>
    <mergeCell ref="B66:B67"/>
    <mergeCell ref="C66:D67"/>
    <mergeCell ref="E66:E67"/>
    <mergeCell ref="F66:F67"/>
    <mergeCell ref="G66:H67"/>
    <mergeCell ref="I66:I67"/>
    <mergeCell ref="J66:J67"/>
    <mergeCell ref="J64:J65"/>
    <mergeCell ref="K64:L65"/>
    <mergeCell ref="M64:M65"/>
    <mergeCell ref="N64:N65"/>
    <mergeCell ref="O64:P65"/>
    <mergeCell ref="Q64:Q65"/>
    <mergeCell ref="B64:B65"/>
    <mergeCell ref="C64:D65"/>
    <mergeCell ref="E64:E65"/>
    <mergeCell ref="F64:F65"/>
    <mergeCell ref="G64:H65"/>
    <mergeCell ref="I64:I65"/>
    <mergeCell ref="P62:P63"/>
    <mergeCell ref="Q62:Q63"/>
    <mergeCell ref="R62:R63"/>
    <mergeCell ref="S62:S63"/>
    <mergeCell ref="T62:T63"/>
    <mergeCell ref="U62:U63"/>
    <mergeCell ref="J62:J63"/>
    <mergeCell ref="K62:K63"/>
    <mergeCell ref="L62:L63"/>
    <mergeCell ref="M62:M63"/>
    <mergeCell ref="N62:N63"/>
    <mergeCell ref="O62:O63"/>
    <mergeCell ref="T60:T61"/>
    <mergeCell ref="U60:U61"/>
    <mergeCell ref="B62:B63"/>
    <mergeCell ref="C62:C63"/>
    <mergeCell ref="D62:D63"/>
    <mergeCell ref="E62:E63"/>
    <mergeCell ref="F62:F63"/>
    <mergeCell ref="G62:G63"/>
    <mergeCell ref="H62:H63"/>
    <mergeCell ref="I62:I63"/>
    <mergeCell ref="N60:N61"/>
    <mergeCell ref="O60:O61"/>
    <mergeCell ref="P60:P61"/>
    <mergeCell ref="Q60:Q61"/>
    <mergeCell ref="R60:R61"/>
    <mergeCell ref="S60:S61"/>
    <mergeCell ref="H60:H61"/>
    <mergeCell ref="I60:I61"/>
    <mergeCell ref="J60:J61"/>
    <mergeCell ref="K60:K61"/>
    <mergeCell ref="L60:L61"/>
    <mergeCell ref="M60:M61"/>
    <mergeCell ref="Q58:Q59"/>
    <mergeCell ref="R58:R59"/>
    <mergeCell ref="S58:T59"/>
    <mergeCell ref="U58:U59"/>
    <mergeCell ref="B60:B61"/>
    <mergeCell ref="C60:C61"/>
    <mergeCell ref="D60:D61"/>
    <mergeCell ref="E60:E61"/>
    <mergeCell ref="F60:F61"/>
    <mergeCell ref="G60:G61"/>
    <mergeCell ref="I58:I59"/>
    <mergeCell ref="J58:J59"/>
    <mergeCell ref="K58:L59"/>
    <mergeCell ref="M58:M59"/>
    <mergeCell ref="N58:N59"/>
    <mergeCell ref="O58:P59"/>
    <mergeCell ref="O56:P57"/>
    <mergeCell ref="Q56:Q57"/>
    <mergeCell ref="R56:R57"/>
    <mergeCell ref="S56:T57"/>
    <mergeCell ref="U56:U57"/>
    <mergeCell ref="B58:B59"/>
    <mergeCell ref="C58:D59"/>
    <mergeCell ref="E58:E59"/>
    <mergeCell ref="F58:F59"/>
    <mergeCell ref="G58:H59"/>
    <mergeCell ref="R54:R55"/>
    <mergeCell ref="S54:T55"/>
    <mergeCell ref="U54:U55"/>
    <mergeCell ref="B56:B57"/>
    <mergeCell ref="C56:E57"/>
    <mergeCell ref="F56:F57"/>
    <mergeCell ref="G56:I57"/>
    <mergeCell ref="J56:J57"/>
    <mergeCell ref="K56:M57"/>
    <mergeCell ref="N56:N57"/>
    <mergeCell ref="U52:U53"/>
    <mergeCell ref="B54:B55"/>
    <mergeCell ref="C54:E55"/>
    <mergeCell ref="F54:F55"/>
    <mergeCell ref="G54:I55"/>
    <mergeCell ref="J54:J55"/>
    <mergeCell ref="K54:L55"/>
    <mergeCell ref="M54:M55"/>
    <mergeCell ref="N54:N55"/>
    <mergeCell ref="O54:Q55"/>
    <mergeCell ref="M52:M53"/>
    <mergeCell ref="N52:N53"/>
    <mergeCell ref="O52:P53"/>
    <mergeCell ref="Q52:Q53"/>
    <mergeCell ref="R52:R53"/>
    <mergeCell ref="S52:T53"/>
    <mergeCell ref="B52:B53"/>
    <mergeCell ref="C52:E53"/>
    <mergeCell ref="F52:F53"/>
    <mergeCell ref="G52:I53"/>
    <mergeCell ref="J52:J53"/>
    <mergeCell ref="K52:L53"/>
    <mergeCell ref="N50:N51"/>
    <mergeCell ref="O50:P51"/>
    <mergeCell ref="Q50:Q51"/>
    <mergeCell ref="R50:R51"/>
    <mergeCell ref="S50:T51"/>
    <mergeCell ref="U50:U51"/>
    <mergeCell ref="R48:R49"/>
    <mergeCell ref="S48:T49"/>
    <mergeCell ref="U48:U49"/>
    <mergeCell ref="B50:B51"/>
    <mergeCell ref="C50:E51"/>
    <mergeCell ref="F50:F51"/>
    <mergeCell ref="G50:I51"/>
    <mergeCell ref="J50:J51"/>
    <mergeCell ref="K50:L51"/>
    <mergeCell ref="M50:M51"/>
    <mergeCell ref="J48:J49"/>
    <mergeCell ref="K48:L49"/>
    <mergeCell ref="M48:M49"/>
    <mergeCell ref="N48:N49"/>
    <mergeCell ref="O48:P49"/>
    <mergeCell ref="Q48:Q49"/>
    <mergeCell ref="B48:B49"/>
    <mergeCell ref="C48:D49"/>
    <mergeCell ref="E48:E49"/>
    <mergeCell ref="F48:F49"/>
    <mergeCell ref="G48:H49"/>
    <mergeCell ref="I48:I49"/>
    <mergeCell ref="P46:P47"/>
    <mergeCell ref="Q46:Q47"/>
    <mergeCell ref="R46:R47"/>
    <mergeCell ref="S46:S47"/>
    <mergeCell ref="T46:T47"/>
    <mergeCell ref="U46:U47"/>
    <mergeCell ref="J46:J47"/>
    <mergeCell ref="K46:K47"/>
    <mergeCell ref="L46:L47"/>
    <mergeCell ref="M46:M47"/>
    <mergeCell ref="N46:N47"/>
    <mergeCell ref="O46:O47"/>
    <mergeCell ref="R43:R45"/>
    <mergeCell ref="S43:U45"/>
    <mergeCell ref="B46:B47"/>
    <mergeCell ref="C46:C47"/>
    <mergeCell ref="D46:D47"/>
    <mergeCell ref="E46:E47"/>
    <mergeCell ref="F46:F47"/>
    <mergeCell ref="G46:G47"/>
    <mergeCell ref="H46:H47"/>
    <mergeCell ref="I46:I47"/>
    <mergeCell ref="J43:J45"/>
    <mergeCell ref="K43:M43"/>
    <mergeCell ref="K44:M44"/>
    <mergeCell ref="K45:M45"/>
    <mergeCell ref="N43:N45"/>
    <mergeCell ref="O43:Q43"/>
    <mergeCell ref="O44:Q44"/>
    <mergeCell ref="O45:Q45"/>
    <mergeCell ref="B40:U40"/>
    <mergeCell ref="C42:U42"/>
    <mergeCell ref="B43:B45"/>
    <mergeCell ref="C43:E43"/>
    <mergeCell ref="C44:E44"/>
    <mergeCell ref="C45:E45"/>
    <mergeCell ref="F43:F45"/>
    <mergeCell ref="G43:I43"/>
    <mergeCell ref="G44:I44"/>
    <mergeCell ref="G45:I45"/>
    <mergeCell ref="P37:P38"/>
    <mergeCell ref="Q37:Q38"/>
    <mergeCell ref="R37:R38"/>
    <mergeCell ref="S37:S38"/>
    <mergeCell ref="T37:T38"/>
    <mergeCell ref="U37:U38"/>
    <mergeCell ref="J37:J38"/>
    <mergeCell ref="K37:K38"/>
    <mergeCell ref="L37:L38"/>
    <mergeCell ref="M37:M38"/>
    <mergeCell ref="N37:N38"/>
    <mergeCell ref="O37:O38"/>
    <mergeCell ref="T35:T36"/>
    <mergeCell ref="U35:U36"/>
    <mergeCell ref="B37:B38"/>
    <mergeCell ref="C37:C38"/>
    <mergeCell ref="D37:D38"/>
    <mergeCell ref="E37:E38"/>
    <mergeCell ref="F37:F38"/>
    <mergeCell ref="G37:G38"/>
    <mergeCell ref="H37:H38"/>
    <mergeCell ref="I37:I38"/>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N33:N34"/>
    <mergeCell ref="O33:P34"/>
    <mergeCell ref="Q33:Q34"/>
    <mergeCell ref="R33:R34"/>
    <mergeCell ref="S33:T34"/>
    <mergeCell ref="U33:U34"/>
    <mergeCell ref="R31:R32"/>
    <mergeCell ref="S31:T32"/>
    <mergeCell ref="U31:U32"/>
    <mergeCell ref="B33:B34"/>
    <mergeCell ref="C33:E34"/>
    <mergeCell ref="F33:F34"/>
    <mergeCell ref="G33:I34"/>
    <mergeCell ref="J33:J34"/>
    <mergeCell ref="K33:L34"/>
    <mergeCell ref="M33:M34"/>
    <mergeCell ref="J31:J32"/>
    <mergeCell ref="K31:L32"/>
    <mergeCell ref="M31:M32"/>
    <mergeCell ref="N31:N32"/>
    <mergeCell ref="O31:P32"/>
    <mergeCell ref="Q31:Q32"/>
    <mergeCell ref="Q29:Q30"/>
    <mergeCell ref="R29:R30"/>
    <mergeCell ref="S29:T30"/>
    <mergeCell ref="U29:U30"/>
    <mergeCell ref="B31:B32"/>
    <mergeCell ref="C31:D32"/>
    <mergeCell ref="E31:E32"/>
    <mergeCell ref="F31:F32"/>
    <mergeCell ref="G31:H32"/>
    <mergeCell ref="I31:I32"/>
    <mergeCell ref="I29:I30"/>
    <mergeCell ref="J29:J30"/>
    <mergeCell ref="K29:L30"/>
    <mergeCell ref="M29:M30"/>
    <mergeCell ref="N29:N30"/>
    <mergeCell ref="O29:P30"/>
    <mergeCell ref="Q27:Q28"/>
    <mergeCell ref="R27:R28"/>
    <mergeCell ref="S27:S28"/>
    <mergeCell ref="T27:T28"/>
    <mergeCell ref="U27:U28"/>
    <mergeCell ref="B29:B30"/>
    <mergeCell ref="C29:D30"/>
    <mergeCell ref="E29:E30"/>
    <mergeCell ref="F29:F30"/>
    <mergeCell ref="G29:H30"/>
    <mergeCell ref="K27:K28"/>
    <mergeCell ref="L27:L28"/>
    <mergeCell ref="M27:M28"/>
    <mergeCell ref="N27:N28"/>
    <mergeCell ref="O27:O28"/>
    <mergeCell ref="P27:P28"/>
    <mergeCell ref="U25:U26"/>
    <mergeCell ref="B27:B28"/>
    <mergeCell ref="C27:C28"/>
    <mergeCell ref="D27:D28"/>
    <mergeCell ref="E27:E28"/>
    <mergeCell ref="F27:F28"/>
    <mergeCell ref="G27:G28"/>
    <mergeCell ref="H27:H28"/>
    <mergeCell ref="I27:I28"/>
    <mergeCell ref="J27:J28"/>
    <mergeCell ref="O25:O26"/>
    <mergeCell ref="P25:P26"/>
    <mergeCell ref="Q25:Q26"/>
    <mergeCell ref="R25:R26"/>
    <mergeCell ref="S25:S26"/>
    <mergeCell ref="T25:T26"/>
    <mergeCell ref="I25:I26"/>
    <mergeCell ref="J25:J26"/>
    <mergeCell ref="K25:K26"/>
    <mergeCell ref="L25:L26"/>
    <mergeCell ref="M25:M26"/>
    <mergeCell ref="N25:N26"/>
    <mergeCell ref="R23:R24"/>
    <mergeCell ref="S23:T24"/>
    <mergeCell ref="U23:U24"/>
    <mergeCell ref="B25:B26"/>
    <mergeCell ref="C25:C26"/>
    <mergeCell ref="D25:D26"/>
    <mergeCell ref="E25:E26"/>
    <mergeCell ref="F25:F26"/>
    <mergeCell ref="G25:G26"/>
    <mergeCell ref="H25:H26"/>
    <mergeCell ref="J23:J24"/>
    <mergeCell ref="K23:L24"/>
    <mergeCell ref="M23:M24"/>
    <mergeCell ref="N23:N24"/>
    <mergeCell ref="O23:P24"/>
    <mergeCell ref="Q23:Q24"/>
    <mergeCell ref="B23:B24"/>
    <mergeCell ref="C23:D24"/>
    <mergeCell ref="E23:E24"/>
    <mergeCell ref="F23:F24"/>
    <mergeCell ref="G23:H24"/>
    <mergeCell ref="I23:I24"/>
    <mergeCell ref="N21:N22"/>
    <mergeCell ref="O21:P22"/>
    <mergeCell ref="Q21:Q22"/>
    <mergeCell ref="R21:R22"/>
    <mergeCell ref="S21:T22"/>
    <mergeCell ref="U21:U22"/>
    <mergeCell ref="O19:Q20"/>
    <mergeCell ref="R19:R20"/>
    <mergeCell ref="S19:T20"/>
    <mergeCell ref="U19:U20"/>
    <mergeCell ref="B21:B22"/>
    <mergeCell ref="C21:E22"/>
    <mergeCell ref="F21:F22"/>
    <mergeCell ref="G21:I22"/>
    <mergeCell ref="J21:J22"/>
    <mergeCell ref="K21:M22"/>
    <mergeCell ref="S17:T18"/>
    <mergeCell ref="U17:U18"/>
    <mergeCell ref="B19:B20"/>
    <mergeCell ref="C19:E20"/>
    <mergeCell ref="F19:F20"/>
    <mergeCell ref="G19:I20"/>
    <mergeCell ref="J19:J20"/>
    <mergeCell ref="K19:L20"/>
    <mergeCell ref="M19:M20"/>
    <mergeCell ref="N19:N20"/>
    <mergeCell ref="K17:L18"/>
    <mergeCell ref="M17:M18"/>
    <mergeCell ref="N17:N18"/>
    <mergeCell ref="O17:P18"/>
    <mergeCell ref="Q17:Q18"/>
    <mergeCell ref="R17:R18"/>
    <mergeCell ref="O15:P16"/>
    <mergeCell ref="Q15:Q16"/>
    <mergeCell ref="R15:R16"/>
    <mergeCell ref="S15:T16"/>
    <mergeCell ref="U15:U16"/>
    <mergeCell ref="B17:B18"/>
    <mergeCell ref="C17:E18"/>
    <mergeCell ref="F17:F18"/>
    <mergeCell ref="G17:I18"/>
    <mergeCell ref="J17:J18"/>
    <mergeCell ref="R13:R14"/>
    <mergeCell ref="S13:T14"/>
    <mergeCell ref="U13:U14"/>
    <mergeCell ref="B15:B16"/>
    <mergeCell ref="C15:E16"/>
    <mergeCell ref="F15:F16"/>
    <mergeCell ref="G15:I16"/>
    <mergeCell ref="J15:J16"/>
    <mergeCell ref="K15:M16"/>
    <mergeCell ref="N15:N16"/>
    <mergeCell ref="J13:J14"/>
    <mergeCell ref="K13:L14"/>
    <mergeCell ref="M13:M14"/>
    <mergeCell ref="N13:N14"/>
    <mergeCell ref="O13:P14"/>
    <mergeCell ref="Q13:Q14"/>
    <mergeCell ref="B13:B14"/>
    <mergeCell ref="C13:D14"/>
    <mergeCell ref="E13:E14"/>
    <mergeCell ref="F13:F14"/>
    <mergeCell ref="G13:H14"/>
    <mergeCell ref="I13:I14"/>
    <mergeCell ref="P11:P12"/>
    <mergeCell ref="Q11:Q12"/>
    <mergeCell ref="R11:R12"/>
    <mergeCell ref="S11:S12"/>
    <mergeCell ref="T11:T12"/>
    <mergeCell ref="U11:U12"/>
    <mergeCell ref="J11:J12"/>
    <mergeCell ref="K11:K12"/>
    <mergeCell ref="L11:L12"/>
    <mergeCell ref="M11:M12"/>
    <mergeCell ref="N11:N12"/>
    <mergeCell ref="O11:O12"/>
    <mergeCell ref="R8:R10"/>
    <mergeCell ref="S8:U10"/>
    <mergeCell ref="B11:B12"/>
    <mergeCell ref="C11:C12"/>
    <mergeCell ref="D11:D12"/>
    <mergeCell ref="E11:E12"/>
    <mergeCell ref="F11:F12"/>
    <mergeCell ref="G11:G12"/>
    <mergeCell ref="H11:H12"/>
    <mergeCell ref="I11:I12"/>
    <mergeCell ref="J8:J10"/>
    <mergeCell ref="K8:M8"/>
    <mergeCell ref="K9:M9"/>
    <mergeCell ref="K10:M10"/>
    <mergeCell ref="N8:N10"/>
    <mergeCell ref="O8:Q8"/>
    <mergeCell ref="O9:Q9"/>
    <mergeCell ref="O10:Q10"/>
    <mergeCell ref="B5:U5"/>
    <mergeCell ref="C7:U7"/>
    <mergeCell ref="B8:B10"/>
    <mergeCell ref="C8:E8"/>
    <mergeCell ref="C9:E9"/>
    <mergeCell ref="C10:E10"/>
    <mergeCell ref="F8:F10"/>
    <mergeCell ref="G8:I8"/>
    <mergeCell ref="G9:I9"/>
    <mergeCell ref="G10: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6.5703125" bestFit="1" customWidth="1"/>
    <col min="2" max="2" width="36.5703125" customWidth="1"/>
    <col min="3" max="3" width="4.28515625" customWidth="1"/>
    <col min="4" max="4" width="14.28515625" customWidth="1"/>
    <col min="5" max="5" width="3.28515625" customWidth="1"/>
    <col min="6" max="6" width="19.85546875" customWidth="1"/>
    <col min="7" max="7" width="4.28515625" customWidth="1"/>
    <col min="8" max="8" width="14.28515625" customWidth="1"/>
    <col min="9" max="9" width="3.28515625" customWidth="1"/>
  </cols>
  <sheetData>
    <row r="1" spans="1:9" ht="15" customHeight="1">
      <c r="A1" s="7" t="s">
        <v>791</v>
      </c>
      <c r="B1" s="7" t="s">
        <v>1</v>
      </c>
      <c r="C1" s="7"/>
      <c r="D1" s="7"/>
      <c r="E1" s="7"/>
      <c r="F1" s="7"/>
      <c r="G1" s="7"/>
      <c r="H1" s="7"/>
      <c r="I1" s="7"/>
    </row>
    <row r="2" spans="1:9" ht="15" customHeight="1">
      <c r="A2" s="7"/>
      <c r="B2" s="7" t="s">
        <v>2</v>
      </c>
      <c r="C2" s="7"/>
      <c r="D2" s="7"/>
      <c r="E2" s="7"/>
      <c r="F2" s="7"/>
      <c r="G2" s="7"/>
      <c r="H2" s="7"/>
      <c r="I2" s="7"/>
    </row>
    <row r="3" spans="1:9" ht="45">
      <c r="A3" s="3" t="s">
        <v>276</v>
      </c>
      <c r="B3" s="68"/>
      <c r="C3" s="68"/>
      <c r="D3" s="68"/>
      <c r="E3" s="68"/>
      <c r="F3" s="68"/>
      <c r="G3" s="68"/>
      <c r="H3" s="68"/>
      <c r="I3" s="68"/>
    </row>
    <row r="4" spans="1:9" ht="25.5" customHeight="1">
      <c r="A4" s="14" t="s">
        <v>792</v>
      </c>
      <c r="B4" s="25" t="s">
        <v>277</v>
      </c>
      <c r="C4" s="25"/>
      <c r="D4" s="25"/>
      <c r="E4" s="25"/>
      <c r="F4" s="25"/>
      <c r="G4" s="25"/>
      <c r="H4" s="25"/>
      <c r="I4" s="25"/>
    </row>
    <row r="5" spans="1:9">
      <c r="A5" s="14"/>
      <c r="B5" s="24"/>
      <c r="C5" s="24"/>
      <c r="D5" s="24"/>
      <c r="E5" s="24"/>
      <c r="F5" s="24"/>
      <c r="G5" s="24"/>
      <c r="H5" s="24"/>
      <c r="I5" s="24"/>
    </row>
    <row r="6" spans="1:9">
      <c r="A6" s="14"/>
      <c r="B6" s="16"/>
      <c r="C6" s="16"/>
      <c r="D6" s="16"/>
      <c r="E6" s="16"/>
      <c r="F6" s="16"/>
      <c r="G6" s="16"/>
      <c r="H6" s="16"/>
      <c r="I6" s="16"/>
    </row>
    <row r="7" spans="1:9">
      <c r="A7" s="14"/>
      <c r="B7" s="25"/>
      <c r="C7" s="26" t="s">
        <v>150</v>
      </c>
      <c r="D7" s="26"/>
      <c r="E7" s="26"/>
      <c r="F7" s="25"/>
      <c r="G7" s="26" t="s">
        <v>151</v>
      </c>
      <c r="H7" s="26"/>
      <c r="I7" s="26"/>
    </row>
    <row r="8" spans="1:9" ht="15.75" thickBot="1">
      <c r="A8" s="14"/>
      <c r="B8" s="25"/>
      <c r="C8" s="27">
        <v>2015</v>
      </c>
      <c r="D8" s="27"/>
      <c r="E8" s="27"/>
      <c r="F8" s="25"/>
      <c r="G8" s="27">
        <v>2014</v>
      </c>
      <c r="H8" s="27"/>
      <c r="I8" s="27"/>
    </row>
    <row r="9" spans="1:9">
      <c r="A9" s="14"/>
      <c r="B9" s="28" t="s">
        <v>278</v>
      </c>
      <c r="C9" s="29" t="s">
        <v>153</v>
      </c>
      <c r="D9" s="31">
        <v>4001</v>
      </c>
      <c r="E9" s="33"/>
      <c r="F9" s="39"/>
      <c r="G9" s="29" t="s">
        <v>153</v>
      </c>
      <c r="H9" s="31">
        <v>4001</v>
      </c>
      <c r="I9" s="33"/>
    </row>
    <row r="10" spans="1:9">
      <c r="A10" s="14"/>
      <c r="B10" s="28"/>
      <c r="C10" s="30"/>
      <c r="D10" s="32"/>
      <c r="E10" s="34"/>
      <c r="F10" s="39"/>
      <c r="G10" s="30"/>
      <c r="H10" s="32"/>
      <c r="I10" s="34"/>
    </row>
    <row r="11" spans="1:9">
      <c r="A11" s="14"/>
      <c r="B11" s="35" t="s">
        <v>279</v>
      </c>
      <c r="C11" s="36">
        <v>66934</v>
      </c>
      <c r="D11" s="36"/>
      <c r="E11" s="25"/>
      <c r="F11" s="25"/>
      <c r="G11" s="36">
        <v>69799</v>
      </c>
      <c r="H11" s="36"/>
      <c r="I11" s="25"/>
    </row>
    <row r="12" spans="1:9" ht="15.75" thickBot="1">
      <c r="A12" s="14"/>
      <c r="B12" s="35"/>
      <c r="C12" s="61"/>
      <c r="D12" s="61"/>
      <c r="E12" s="60"/>
      <c r="F12" s="25"/>
      <c r="G12" s="61"/>
      <c r="H12" s="61"/>
      <c r="I12" s="60"/>
    </row>
    <row r="13" spans="1:9">
      <c r="A13" s="14"/>
      <c r="B13" s="39"/>
      <c r="C13" s="29" t="s">
        <v>153</v>
      </c>
      <c r="D13" s="31">
        <v>70935</v>
      </c>
      <c r="E13" s="33"/>
      <c r="F13" s="39"/>
      <c r="G13" s="29" t="s">
        <v>153</v>
      </c>
      <c r="H13" s="31">
        <v>73800</v>
      </c>
      <c r="I13" s="33"/>
    </row>
    <row r="14" spans="1:9" ht="15.75" thickBot="1">
      <c r="A14" s="14"/>
      <c r="B14" s="39"/>
      <c r="C14" s="62"/>
      <c r="D14" s="63"/>
      <c r="E14" s="64"/>
      <c r="F14" s="39"/>
      <c r="G14" s="62"/>
      <c r="H14" s="63"/>
      <c r="I14" s="64"/>
    </row>
    <row r="15" spans="1:9" ht="15.75" thickTop="1">
      <c r="A15" s="14" t="s">
        <v>793</v>
      </c>
      <c r="B15" s="24"/>
      <c r="C15" s="24"/>
      <c r="D15" s="24"/>
      <c r="E15" s="24"/>
      <c r="F15" s="24"/>
      <c r="G15" s="24"/>
      <c r="H15" s="24"/>
      <c r="I15" s="24"/>
    </row>
    <row r="16" spans="1:9">
      <c r="A16" s="14"/>
      <c r="B16" s="16"/>
      <c r="C16" s="16"/>
      <c r="D16" s="16"/>
      <c r="E16" s="16"/>
      <c r="F16" s="16"/>
      <c r="G16" s="16"/>
      <c r="H16" s="16"/>
      <c r="I16" s="16"/>
    </row>
    <row r="17" spans="1:9" ht="15.75" thickBot="1">
      <c r="A17" s="14"/>
      <c r="B17" s="12"/>
      <c r="C17" s="27" t="s">
        <v>164</v>
      </c>
      <c r="D17" s="27"/>
      <c r="E17" s="27"/>
      <c r="F17" s="27"/>
      <c r="G17" s="27"/>
      <c r="H17" s="27"/>
      <c r="I17" s="27"/>
    </row>
    <row r="18" spans="1:9" ht="15.75" thickBot="1">
      <c r="A18" s="14"/>
      <c r="B18" s="12"/>
      <c r="C18" s="57">
        <v>2015</v>
      </c>
      <c r="D18" s="57"/>
      <c r="E18" s="57"/>
      <c r="F18" s="12"/>
      <c r="G18" s="57">
        <v>2014</v>
      </c>
      <c r="H18" s="57"/>
      <c r="I18" s="57"/>
    </row>
    <row r="19" spans="1:9">
      <c r="A19" s="14"/>
      <c r="B19" s="54" t="s">
        <v>285</v>
      </c>
      <c r="C19" s="29" t="s">
        <v>153</v>
      </c>
      <c r="D19" s="31">
        <v>69799</v>
      </c>
      <c r="E19" s="33"/>
      <c r="F19" s="39"/>
      <c r="G19" s="29" t="s">
        <v>153</v>
      </c>
      <c r="H19" s="31">
        <v>72972</v>
      </c>
      <c r="I19" s="33"/>
    </row>
    <row r="20" spans="1:9">
      <c r="A20" s="14"/>
      <c r="B20" s="54"/>
      <c r="C20" s="30"/>
      <c r="D20" s="32"/>
      <c r="E20" s="34"/>
      <c r="F20" s="39"/>
      <c r="G20" s="30"/>
      <c r="H20" s="32"/>
      <c r="I20" s="34"/>
    </row>
    <row r="21" spans="1:9">
      <c r="A21" s="14"/>
      <c r="B21" s="41" t="s">
        <v>286</v>
      </c>
      <c r="C21" s="36">
        <v>1676</v>
      </c>
      <c r="D21" s="36"/>
      <c r="E21" s="25"/>
      <c r="F21" s="25"/>
      <c r="G21" s="36">
        <v>7165</v>
      </c>
      <c r="H21" s="36"/>
      <c r="I21" s="25"/>
    </row>
    <row r="22" spans="1:9">
      <c r="A22" s="14"/>
      <c r="B22" s="41"/>
      <c r="C22" s="36"/>
      <c r="D22" s="36"/>
      <c r="E22" s="25"/>
      <c r="F22" s="25"/>
      <c r="G22" s="36"/>
      <c r="H22" s="36"/>
      <c r="I22" s="25"/>
    </row>
    <row r="23" spans="1:9">
      <c r="A23" s="14"/>
      <c r="B23" s="20" t="s">
        <v>287</v>
      </c>
      <c r="C23" s="55" t="s">
        <v>288</v>
      </c>
      <c r="D23" s="55"/>
      <c r="E23" s="20" t="s">
        <v>173</v>
      </c>
      <c r="F23" s="21"/>
      <c r="G23" s="55" t="s">
        <v>289</v>
      </c>
      <c r="H23" s="55"/>
      <c r="I23" s="20" t="s">
        <v>173</v>
      </c>
    </row>
    <row r="24" spans="1:9">
      <c r="A24" s="14"/>
      <c r="B24" s="41" t="s">
        <v>290</v>
      </c>
      <c r="C24" s="52" t="s">
        <v>291</v>
      </c>
      <c r="D24" s="52"/>
      <c r="E24" s="41" t="s">
        <v>173</v>
      </c>
      <c r="F24" s="25"/>
      <c r="G24" s="25"/>
      <c r="H24" s="25"/>
      <c r="I24" s="25"/>
    </row>
    <row r="25" spans="1:9">
      <c r="A25" s="14"/>
      <c r="B25" s="41"/>
      <c r="C25" s="52"/>
      <c r="D25" s="52"/>
      <c r="E25" s="41"/>
      <c r="F25" s="25"/>
      <c r="G25" s="25"/>
      <c r="H25" s="25"/>
      <c r="I25" s="25"/>
    </row>
    <row r="26" spans="1:9" ht="15.75" thickBot="1">
      <c r="A26" s="14"/>
      <c r="B26" s="20" t="s">
        <v>292</v>
      </c>
      <c r="C26" s="88" t="s">
        <v>293</v>
      </c>
      <c r="D26" s="88"/>
      <c r="E26" s="102" t="s">
        <v>173</v>
      </c>
      <c r="F26" s="21"/>
      <c r="G26" s="88" t="s">
        <v>294</v>
      </c>
      <c r="H26" s="88"/>
      <c r="I26" s="102" t="s">
        <v>173</v>
      </c>
    </row>
    <row r="27" spans="1:9">
      <c r="A27" s="14"/>
      <c r="B27" s="41" t="s">
        <v>295</v>
      </c>
      <c r="C27" s="42" t="s">
        <v>153</v>
      </c>
      <c r="D27" s="44">
        <v>66934</v>
      </c>
      <c r="E27" s="46"/>
      <c r="F27" s="25"/>
      <c r="G27" s="42" t="s">
        <v>153</v>
      </c>
      <c r="H27" s="44">
        <v>79267</v>
      </c>
      <c r="I27" s="46"/>
    </row>
    <row r="28" spans="1:9" ht="15.75" thickBot="1">
      <c r="A28" s="14"/>
      <c r="B28" s="41"/>
      <c r="C28" s="43"/>
      <c r="D28" s="45"/>
      <c r="E28" s="47"/>
      <c r="F28" s="25"/>
      <c r="G28" s="43"/>
      <c r="H28" s="45"/>
      <c r="I28" s="47"/>
    </row>
    <row r="29" spans="1:9" ht="15.75" thickTop="1"/>
  </sheetData>
  <mergeCells count="72">
    <mergeCell ref="I27:I28"/>
    <mergeCell ref="A1:A2"/>
    <mergeCell ref="B1:I1"/>
    <mergeCell ref="B2:I2"/>
    <mergeCell ref="B3:I3"/>
    <mergeCell ref="A4:A14"/>
    <mergeCell ref="B4:I4"/>
    <mergeCell ref="A15:A28"/>
    <mergeCell ref="I24:I25"/>
    <mergeCell ref="C26:D26"/>
    <mergeCell ref="G26:H26"/>
    <mergeCell ref="B27:B28"/>
    <mergeCell ref="C27:C28"/>
    <mergeCell ref="D27:D28"/>
    <mergeCell ref="E27:E28"/>
    <mergeCell ref="F27:F28"/>
    <mergeCell ref="G27:G28"/>
    <mergeCell ref="H27:H28"/>
    <mergeCell ref="C23:D23"/>
    <mergeCell ref="G23:H23"/>
    <mergeCell ref="B24:B25"/>
    <mergeCell ref="C24:D25"/>
    <mergeCell ref="E24:E25"/>
    <mergeCell ref="F24:F25"/>
    <mergeCell ref="G24:H25"/>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H13:H14"/>
    <mergeCell ref="I13:I14"/>
    <mergeCell ref="B15:I15"/>
    <mergeCell ref="C17:I17"/>
    <mergeCell ref="C18:E18"/>
    <mergeCell ref="G18:I18"/>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6.5703125" bestFit="1" customWidth="1"/>
    <col min="2" max="2" width="28.140625" customWidth="1"/>
    <col min="3" max="3" width="10.5703125" customWidth="1"/>
    <col min="4" max="4" width="2.28515625" customWidth="1"/>
    <col min="5" max="5" width="8.7109375" customWidth="1"/>
    <col min="6" max="7" width="10.5703125" customWidth="1"/>
    <col min="8" max="8" width="2.28515625" customWidth="1"/>
    <col min="9" max="9" width="8.7109375" customWidth="1"/>
    <col min="10" max="10" width="10.5703125" customWidth="1"/>
  </cols>
  <sheetData>
    <row r="1" spans="1:10" ht="30" customHeight="1">
      <c r="A1" s="7" t="s">
        <v>794</v>
      </c>
      <c r="B1" s="7" t="s">
        <v>1</v>
      </c>
      <c r="C1" s="7"/>
      <c r="D1" s="7"/>
      <c r="E1" s="7"/>
      <c r="F1" s="7"/>
      <c r="G1" s="7"/>
      <c r="H1" s="7"/>
      <c r="I1" s="7"/>
      <c r="J1" s="7"/>
    </row>
    <row r="2" spans="1:10" ht="15" customHeight="1">
      <c r="A2" s="7"/>
      <c r="B2" s="7" t="s">
        <v>2</v>
      </c>
      <c r="C2" s="7"/>
      <c r="D2" s="7"/>
      <c r="E2" s="7"/>
      <c r="F2" s="7"/>
      <c r="G2" s="7"/>
      <c r="H2" s="7"/>
      <c r="I2" s="7"/>
      <c r="J2" s="7"/>
    </row>
    <row r="3" spans="1:10">
      <c r="A3" s="3" t="s">
        <v>300</v>
      </c>
      <c r="B3" s="68"/>
      <c r="C3" s="68"/>
      <c r="D3" s="68"/>
      <c r="E3" s="68"/>
      <c r="F3" s="68"/>
      <c r="G3" s="68"/>
      <c r="H3" s="68"/>
      <c r="I3" s="68"/>
      <c r="J3" s="68"/>
    </row>
    <row r="4" spans="1:10">
      <c r="A4" s="14" t="s">
        <v>795</v>
      </c>
      <c r="B4" s="25" t="s">
        <v>304</v>
      </c>
      <c r="C4" s="25"/>
      <c r="D4" s="25"/>
      <c r="E4" s="25"/>
      <c r="F4" s="25"/>
      <c r="G4" s="25"/>
      <c r="H4" s="25"/>
      <c r="I4" s="25"/>
      <c r="J4" s="25"/>
    </row>
    <row r="5" spans="1:10">
      <c r="A5" s="14"/>
      <c r="B5" s="24"/>
      <c r="C5" s="24"/>
      <c r="D5" s="24"/>
      <c r="E5" s="24"/>
      <c r="F5" s="24"/>
      <c r="G5" s="24"/>
      <c r="H5" s="24"/>
      <c r="I5" s="24"/>
      <c r="J5" s="24"/>
    </row>
    <row r="6" spans="1:10">
      <c r="A6" s="14"/>
      <c r="B6" s="16"/>
      <c r="C6" s="16"/>
      <c r="D6" s="16"/>
      <c r="E6" s="16"/>
      <c r="F6" s="16"/>
      <c r="G6" s="16"/>
      <c r="H6" s="16"/>
      <c r="I6" s="16"/>
      <c r="J6" s="16"/>
    </row>
    <row r="7" spans="1:10">
      <c r="A7" s="14"/>
      <c r="B7" s="25"/>
      <c r="C7" s="25"/>
      <c r="D7" s="26" t="s">
        <v>150</v>
      </c>
      <c r="E7" s="26"/>
      <c r="F7" s="26"/>
      <c r="G7" s="25"/>
      <c r="H7" s="26" t="s">
        <v>151</v>
      </c>
      <c r="I7" s="26"/>
      <c r="J7" s="26"/>
    </row>
    <row r="8" spans="1:10" ht="15.75" thickBot="1">
      <c r="A8" s="14"/>
      <c r="B8" s="25"/>
      <c r="C8" s="25"/>
      <c r="D8" s="27">
        <v>2015</v>
      </c>
      <c r="E8" s="27"/>
      <c r="F8" s="27"/>
      <c r="G8" s="25"/>
      <c r="H8" s="27">
        <v>2014</v>
      </c>
      <c r="I8" s="27"/>
      <c r="J8" s="27"/>
    </row>
    <row r="9" spans="1:10">
      <c r="A9" s="14"/>
      <c r="B9" s="54" t="s">
        <v>305</v>
      </c>
      <c r="C9" s="39"/>
      <c r="D9" s="29" t="s">
        <v>153</v>
      </c>
      <c r="E9" s="31">
        <v>500000</v>
      </c>
      <c r="F9" s="33"/>
      <c r="G9" s="39"/>
      <c r="H9" s="29" t="s">
        <v>153</v>
      </c>
      <c r="I9" s="31">
        <v>500000</v>
      </c>
      <c r="J9" s="33"/>
    </row>
    <row r="10" spans="1:10">
      <c r="A10" s="14"/>
      <c r="B10" s="54"/>
      <c r="C10" s="39"/>
      <c r="D10" s="54"/>
      <c r="E10" s="37"/>
      <c r="F10" s="39"/>
      <c r="G10" s="39"/>
      <c r="H10" s="54"/>
      <c r="I10" s="37"/>
      <c r="J10" s="39"/>
    </row>
    <row r="11" spans="1:10">
      <c r="A11" s="14"/>
      <c r="B11" s="41" t="s">
        <v>306</v>
      </c>
      <c r="C11" s="25"/>
      <c r="D11" s="36">
        <v>165652</v>
      </c>
      <c r="E11" s="36"/>
      <c r="F11" s="25"/>
      <c r="G11" s="25"/>
      <c r="H11" s="36">
        <v>154261</v>
      </c>
      <c r="I11" s="36"/>
      <c r="J11" s="25"/>
    </row>
    <row r="12" spans="1:10" ht="15.75" thickBot="1">
      <c r="A12" s="14"/>
      <c r="B12" s="41"/>
      <c r="C12" s="25"/>
      <c r="D12" s="61"/>
      <c r="E12" s="61"/>
      <c r="F12" s="60"/>
      <c r="G12" s="25"/>
      <c r="H12" s="61"/>
      <c r="I12" s="61"/>
      <c r="J12" s="60"/>
    </row>
    <row r="13" spans="1:10">
      <c r="A13" s="14"/>
      <c r="B13" s="39"/>
      <c r="C13" s="39"/>
      <c r="D13" s="29" t="s">
        <v>153</v>
      </c>
      <c r="E13" s="31">
        <v>665652</v>
      </c>
      <c r="F13" s="33"/>
      <c r="G13" s="39"/>
      <c r="H13" s="29" t="s">
        <v>153</v>
      </c>
      <c r="I13" s="31">
        <v>654261</v>
      </c>
      <c r="J13" s="33"/>
    </row>
    <row r="14" spans="1:10" ht="15.75" thickBot="1">
      <c r="A14" s="14"/>
      <c r="B14" s="39"/>
      <c r="C14" s="39"/>
      <c r="D14" s="62"/>
      <c r="E14" s="63"/>
      <c r="F14" s="64"/>
      <c r="G14" s="39"/>
      <c r="H14" s="62"/>
      <c r="I14" s="63"/>
      <c r="J14" s="64"/>
    </row>
    <row r="15" spans="1:10" ht="15.75" thickTop="1"/>
  </sheetData>
  <mergeCells count="39">
    <mergeCell ref="H13:H14"/>
    <mergeCell ref="I13:I14"/>
    <mergeCell ref="J13:J14"/>
    <mergeCell ref="A1:A2"/>
    <mergeCell ref="B1:J1"/>
    <mergeCell ref="B2:J2"/>
    <mergeCell ref="B3:J3"/>
    <mergeCell ref="A4:A14"/>
    <mergeCell ref="B4:J4"/>
    <mergeCell ref="B13:B14"/>
    <mergeCell ref="C13:C14"/>
    <mergeCell ref="D13:D14"/>
    <mergeCell ref="E13:E14"/>
    <mergeCell ref="F13:F14"/>
    <mergeCell ref="G13:G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0.140625" bestFit="1" customWidth="1"/>
    <col min="2" max="2" width="36.5703125" bestFit="1" customWidth="1"/>
    <col min="3" max="3" width="3.7109375" customWidth="1"/>
    <col min="4" max="4" width="14.7109375" customWidth="1"/>
    <col min="5" max="5" width="2.85546875" customWidth="1"/>
    <col min="6" max="6" width="17.7109375" customWidth="1"/>
    <col min="7" max="7" width="3.7109375" customWidth="1"/>
    <col min="8" max="8" width="14.7109375" customWidth="1"/>
    <col min="9" max="9" width="2.85546875" customWidth="1"/>
  </cols>
  <sheetData>
    <row r="1" spans="1:9" ht="15" customHeight="1">
      <c r="A1" s="7" t="s">
        <v>796</v>
      </c>
      <c r="B1" s="7" t="s">
        <v>1</v>
      </c>
      <c r="C1" s="7"/>
      <c r="D1" s="7"/>
      <c r="E1" s="7"/>
      <c r="F1" s="7"/>
      <c r="G1" s="7"/>
      <c r="H1" s="7"/>
      <c r="I1" s="7"/>
    </row>
    <row r="2" spans="1:9" ht="15" customHeight="1">
      <c r="A2" s="7"/>
      <c r="B2" s="7" t="s">
        <v>2</v>
      </c>
      <c r="C2" s="7"/>
      <c r="D2" s="7"/>
      <c r="E2" s="7"/>
      <c r="F2" s="7"/>
      <c r="G2" s="7"/>
      <c r="H2" s="7"/>
      <c r="I2" s="7"/>
    </row>
    <row r="3" spans="1:9">
      <c r="A3" s="3" t="s">
        <v>324</v>
      </c>
      <c r="B3" s="68"/>
      <c r="C3" s="68"/>
      <c r="D3" s="68"/>
      <c r="E3" s="68"/>
      <c r="F3" s="68"/>
      <c r="G3" s="68"/>
      <c r="H3" s="68"/>
      <c r="I3" s="68"/>
    </row>
    <row r="4" spans="1:9">
      <c r="A4" s="14" t="s">
        <v>41</v>
      </c>
      <c r="B4" s="25" t="s">
        <v>325</v>
      </c>
      <c r="C4" s="25"/>
      <c r="D4" s="25"/>
      <c r="E4" s="25"/>
      <c r="F4" s="25"/>
      <c r="G4" s="25"/>
      <c r="H4" s="25"/>
      <c r="I4" s="25"/>
    </row>
    <row r="5" spans="1:9">
      <c r="A5" s="14"/>
      <c r="B5" s="24"/>
      <c r="C5" s="24"/>
      <c r="D5" s="24"/>
      <c r="E5" s="24"/>
      <c r="F5" s="24"/>
      <c r="G5" s="24"/>
      <c r="H5" s="24"/>
      <c r="I5" s="24"/>
    </row>
    <row r="6" spans="1:9">
      <c r="A6" s="14"/>
      <c r="B6" s="16"/>
      <c r="C6" s="16"/>
      <c r="D6" s="16"/>
      <c r="E6" s="16"/>
      <c r="F6" s="16"/>
      <c r="G6" s="16"/>
      <c r="H6" s="16"/>
      <c r="I6" s="16"/>
    </row>
    <row r="7" spans="1:9">
      <c r="A7" s="14"/>
      <c r="B7" s="25"/>
      <c r="C7" s="26" t="s">
        <v>150</v>
      </c>
      <c r="D7" s="26"/>
      <c r="E7" s="26"/>
      <c r="F7" s="25"/>
      <c r="G7" s="26" t="s">
        <v>151</v>
      </c>
      <c r="H7" s="26"/>
      <c r="I7" s="26"/>
    </row>
    <row r="8" spans="1:9" ht="15.75" thickBot="1">
      <c r="A8" s="14"/>
      <c r="B8" s="25"/>
      <c r="C8" s="27">
        <v>2015</v>
      </c>
      <c r="D8" s="27"/>
      <c r="E8" s="27"/>
      <c r="F8" s="25"/>
      <c r="G8" s="27">
        <v>2014</v>
      </c>
      <c r="H8" s="27"/>
      <c r="I8" s="27"/>
    </row>
    <row r="9" spans="1:9">
      <c r="A9" s="14"/>
      <c r="B9" s="28" t="s">
        <v>326</v>
      </c>
      <c r="C9" s="29" t="s">
        <v>153</v>
      </c>
      <c r="D9" s="31">
        <v>106178</v>
      </c>
      <c r="E9" s="33"/>
      <c r="F9" s="39"/>
      <c r="G9" s="29" t="s">
        <v>153</v>
      </c>
      <c r="H9" s="31">
        <v>124816</v>
      </c>
      <c r="I9" s="33"/>
    </row>
    <row r="10" spans="1:9">
      <c r="A10" s="14"/>
      <c r="B10" s="28"/>
      <c r="C10" s="30"/>
      <c r="D10" s="32"/>
      <c r="E10" s="34"/>
      <c r="F10" s="39"/>
      <c r="G10" s="30"/>
      <c r="H10" s="32"/>
      <c r="I10" s="34"/>
    </row>
    <row r="11" spans="1:9">
      <c r="A11" s="14"/>
      <c r="B11" s="35" t="s">
        <v>327</v>
      </c>
      <c r="C11" s="36">
        <v>118237</v>
      </c>
      <c r="D11" s="36"/>
      <c r="E11" s="25"/>
      <c r="F11" s="25"/>
      <c r="G11" s="36">
        <v>118607</v>
      </c>
      <c r="H11" s="36"/>
      <c r="I11" s="25"/>
    </row>
    <row r="12" spans="1:9">
      <c r="A12" s="14"/>
      <c r="B12" s="35"/>
      <c r="C12" s="36"/>
      <c r="D12" s="36"/>
      <c r="E12" s="25"/>
      <c r="F12" s="25"/>
      <c r="G12" s="36"/>
      <c r="H12" s="36"/>
      <c r="I12" s="25"/>
    </row>
    <row r="13" spans="1:9">
      <c r="A13" s="14"/>
      <c r="B13" s="28" t="s">
        <v>328</v>
      </c>
      <c r="C13" s="37">
        <v>105166</v>
      </c>
      <c r="D13" s="37"/>
      <c r="E13" s="39"/>
      <c r="F13" s="39"/>
      <c r="G13" s="37">
        <v>100407</v>
      </c>
      <c r="H13" s="37"/>
      <c r="I13" s="39"/>
    </row>
    <row r="14" spans="1:9">
      <c r="A14" s="14"/>
      <c r="B14" s="28"/>
      <c r="C14" s="37"/>
      <c r="D14" s="37"/>
      <c r="E14" s="39"/>
      <c r="F14" s="39"/>
      <c r="G14" s="37"/>
      <c r="H14" s="37"/>
      <c r="I14" s="39"/>
    </row>
    <row r="15" spans="1:9">
      <c r="A15" s="14"/>
      <c r="B15" s="35" t="s">
        <v>329</v>
      </c>
      <c r="C15" s="36">
        <v>84695</v>
      </c>
      <c r="D15" s="36"/>
      <c r="E15" s="25"/>
      <c r="F15" s="25"/>
      <c r="G15" s="36">
        <v>86282</v>
      </c>
      <c r="H15" s="36"/>
      <c r="I15" s="25"/>
    </row>
    <row r="16" spans="1:9">
      <c r="A16" s="14"/>
      <c r="B16" s="35"/>
      <c r="C16" s="36"/>
      <c r="D16" s="36"/>
      <c r="E16" s="25"/>
      <c r="F16" s="25"/>
      <c r="G16" s="36"/>
      <c r="H16" s="36"/>
      <c r="I16" s="25"/>
    </row>
    <row r="17" spans="1:9">
      <c r="A17" s="14"/>
      <c r="B17" s="28" t="s">
        <v>330</v>
      </c>
      <c r="C17" s="37">
        <v>38187</v>
      </c>
      <c r="D17" s="37"/>
      <c r="E17" s="39"/>
      <c r="F17" s="39"/>
      <c r="G17" s="37">
        <v>33993</v>
      </c>
      <c r="H17" s="37"/>
      <c r="I17" s="39"/>
    </row>
    <row r="18" spans="1:9">
      <c r="A18" s="14"/>
      <c r="B18" s="28"/>
      <c r="C18" s="37"/>
      <c r="D18" s="37"/>
      <c r="E18" s="39"/>
      <c r="F18" s="39"/>
      <c r="G18" s="37"/>
      <c r="H18" s="37"/>
      <c r="I18" s="39"/>
    </row>
    <row r="19" spans="1:9">
      <c r="A19" s="14"/>
      <c r="B19" s="35" t="s">
        <v>331</v>
      </c>
      <c r="C19" s="36">
        <v>4749</v>
      </c>
      <c r="D19" s="36"/>
      <c r="E19" s="25"/>
      <c r="F19" s="25"/>
      <c r="G19" s="36">
        <v>3293</v>
      </c>
      <c r="H19" s="36"/>
      <c r="I19" s="25"/>
    </row>
    <row r="20" spans="1:9">
      <c r="A20" s="14"/>
      <c r="B20" s="35"/>
      <c r="C20" s="36"/>
      <c r="D20" s="36"/>
      <c r="E20" s="25"/>
      <c r="F20" s="25"/>
      <c r="G20" s="36"/>
      <c r="H20" s="36"/>
      <c r="I20" s="25"/>
    </row>
    <row r="21" spans="1:9">
      <c r="A21" s="14"/>
      <c r="B21" s="28" t="s">
        <v>332</v>
      </c>
      <c r="C21" s="37">
        <v>119858</v>
      </c>
      <c r="D21" s="37"/>
      <c r="E21" s="39"/>
      <c r="F21" s="39"/>
      <c r="G21" s="37">
        <v>114079</v>
      </c>
      <c r="H21" s="37"/>
      <c r="I21" s="39"/>
    </row>
    <row r="22" spans="1:9" ht="15.75" thickBot="1">
      <c r="A22" s="14"/>
      <c r="B22" s="28"/>
      <c r="C22" s="38"/>
      <c r="D22" s="38"/>
      <c r="E22" s="40"/>
      <c r="F22" s="39"/>
      <c r="G22" s="38"/>
      <c r="H22" s="38"/>
      <c r="I22" s="40"/>
    </row>
    <row r="23" spans="1:9">
      <c r="A23" s="14"/>
      <c r="B23" s="25"/>
      <c r="C23" s="42" t="s">
        <v>153</v>
      </c>
      <c r="D23" s="44">
        <v>577070</v>
      </c>
      <c r="E23" s="46"/>
      <c r="F23" s="25"/>
      <c r="G23" s="42" t="s">
        <v>153</v>
      </c>
      <c r="H23" s="44">
        <v>581477</v>
      </c>
      <c r="I23" s="46"/>
    </row>
    <row r="24" spans="1:9" ht="15.75" thickBot="1">
      <c r="A24" s="14"/>
      <c r="B24" s="25"/>
      <c r="C24" s="43"/>
      <c r="D24" s="45"/>
      <c r="E24" s="47"/>
      <c r="F24" s="25"/>
      <c r="G24" s="43"/>
      <c r="H24" s="45"/>
      <c r="I24" s="47"/>
    </row>
    <row r="25" spans="1:9" ht="25.5" customHeight="1" thickTop="1">
      <c r="A25" s="14" t="s">
        <v>797</v>
      </c>
      <c r="B25" s="25" t="s">
        <v>798</v>
      </c>
      <c r="C25" s="25"/>
      <c r="D25" s="25"/>
      <c r="E25" s="25"/>
      <c r="F25" s="25"/>
      <c r="G25" s="25"/>
      <c r="H25" s="25"/>
      <c r="I25" s="25"/>
    </row>
    <row r="26" spans="1:9">
      <c r="A26" s="14"/>
      <c r="B26" s="24"/>
      <c r="C26" s="24"/>
      <c r="D26" s="24"/>
      <c r="E26" s="24"/>
      <c r="F26" s="24"/>
      <c r="G26" s="24"/>
      <c r="H26" s="24"/>
      <c r="I26" s="24"/>
    </row>
    <row r="27" spans="1:9">
      <c r="A27" s="14"/>
      <c r="B27" s="16"/>
      <c r="C27" s="16"/>
      <c r="D27" s="16"/>
      <c r="E27" s="16"/>
      <c r="F27" s="16"/>
      <c r="G27" s="16"/>
      <c r="H27" s="16"/>
      <c r="I27" s="16"/>
    </row>
    <row r="28" spans="1:9" ht="15.75" thickBot="1">
      <c r="A28" s="14"/>
      <c r="B28" s="56"/>
      <c r="C28" s="27" t="s">
        <v>164</v>
      </c>
      <c r="D28" s="27"/>
      <c r="E28" s="27"/>
      <c r="F28" s="27"/>
      <c r="G28" s="27"/>
      <c r="H28" s="27"/>
      <c r="I28" s="27"/>
    </row>
    <row r="29" spans="1:9" ht="15.75" thickBot="1">
      <c r="A29" s="14"/>
      <c r="B29" s="56"/>
      <c r="C29" s="57">
        <v>2015</v>
      </c>
      <c r="D29" s="57"/>
      <c r="E29" s="57"/>
      <c r="F29" s="12"/>
      <c r="G29" s="57">
        <v>2014</v>
      </c>
      <c r="H29" s="57"/>
      <c r="I29" s="57"/>
    </row>
    <row r="30" spans="1:9">
      <c r="A30" s="14"/>
      <c r="B30" s="28" t="s">
        <v>285</v>
      </c>
      <c r="C30" s="29" t="s">
        <v>153</v>
      </c>
      <c r="D30" s="31">
        <v>86282</v>
      </c>
      <c r="E30" s="33"/>
      <c r="F30" s="39"/>
      <c r="G30" s="29" t="s">
        <v>153</v>
      </c>
      <c r="H30" s="31">
        <v>43819</v>
      </c>
      <c r="I30" s="33"/>
    </row>
    <row r="31" spans="1:9">
      <c r="A31" s="14"/>
      <c r="B31" s="28"/>
      <c r="C31" s="54"/>
      <c r="D31" s="37"/>
      <c r="E31" s="39"/>
      <c r="F31" s="39"/>
      <c r="G31" s="54"/>
      <c r="H31" s="37"/>
      <c r="I31" s="39"/>
    </row>
    <row r="32" spans="1:9">
      <c r="A32" s="14"/>
      <c r="B32" s="35" t="s">
        <v>337</v>
      </c>
      <c r="C32" s="36">
        <v>3918</v>
      </c>
      <c r="D32" s="36"/>
      <c r="E32" s="25"/>
      <c r="F32" s="25"/>
      <c r="G32" s="36">
        <v>3097</v>
      </c>
      <c r="H32" s="36"/>
      <c r="I32" s="25"/>
    </row>
    <row r="33" spans="1:9">
      <c r="A33" s="14"/>
      <c r="B33" s="35"/>
      <c r="C33" s="36"/>
      <c r="D33" s="36"/>
      <c r="E33" s="25"/>
      <c r="F33" s="25"/>
      <c r="G33" s="36"/>
      <c r="H33" s="36"/>
      <c r="I33" s="25"/>
    </row>
    <row r="34" spans="1:9">
      <c r="A34" s="14"/>
      <c r="B34" s="92" t="s">
        <v>338</v>
      </c>
      <c r="C34" s="55">
        <v>868</v>
      </c>
      <c r="D34" s="55"/>
      <c r="E34" s="39"/>
      <c r="F34" s="39"/>
      <c r="G34" s="55">
        <v>344</v>
      </c>
      <c r="H34" s="55"/>
      <c r="I34" s="39"/>
    </row>
    <row r="35" spans="1:9">
      <c r="A35" s="14"/>
      <c r="B35" s="92"/>
      <c r="C35" s="55"/>
      <c r="D35" s="55"/>
      <c r="E35" s="39"/>
      <c r="F35" s="39"/>
      <c r="G35" s="55"/>
      <c r="H35" s="55"/>
      <c r="I35" s="39"/>
    </row>
    <row r="36" spans="1:9" ht="15.75" thickBot="1">
      <c r="A36" s="14"/>
      <c r="B36" s="22" t="s">
        <v>339</v>
      </c>
      <c r="C36" s="59" t="s">
        <v>340</v>
      </c>
      <c r="D36" s="59"/>
      <c r="E36" s="105" t="s">
        <v>173</v>
      </c>
      <c r="F36" s="12"/>
      <c r="G36" s="59" t="s">
        <v>341</v>
      </c>
      <c r="H36" s="59"/>
      <c r="I36" s="105" t="s">
        <v>173</v>
      </c>
    </row>
    <row r="37" spans="1:9">
      <c r="A37" s="14"/>
      <c r="B37" s="28" t="s">
        <v>295</v>
      </c>
      <c r="C37" s="29" t="s">
        <v>153</v>
      </c>
      <c r="D37" s="31">
        <v>84695</v>
      </c>
      <c r="E37" s="33"/>
      <c r="F37" s="39"/>
      <c r="G37" s="29" t="s">
        <v>153</v>
      </c>
      <c r="H37" s="31">
        <v>42688</v>
      </c>
      <c r="I37" s="33"/>
    </row>
    <row r="38" spans="1:9" ht="15.75" thickBot="1">
      <c r="A38" s="14"/>
      <c r="B38" s="28"/>
      <c r="C38" s="62"/>
      <c r="D38" s="63"/>
      <c r="E38" s="64"/>
      <c r="F38" s="39"/>
      <c r="G38" s="62"/>
      <c r="H38" s="63"/>
      <c r="I38" s="64"/>
    </row>
    <row r="39" spans="1:9" ht="15.75" thickTop="1"/>
  </sheetData>
  <mergeCells count="101">
    <mergeCell ref="I37:I38"/>
    <mergeCell ref="A1:A2"/>
    <mergeCell ref="B1:I1"/>
    <mergeCell ref="B2:I2"/>
    <mergeCell ref="B3:I3"/>
    <mergeCell ref="A4:A24"/>
    <mergeCell ref="B4:I4"/>
    <mergeCell ref="A25:A38"/>
    <mergeCell ref="B25:I25"/>
    <mergeCell ref="C36:D36"/>
    <mergeCell ref="G36:H36"/>
    <mergeCell ref="B37:B38"/>
    <mergeCell ref="C37:C38"/>
    <mergeCell ref="D37:D38"/>
    <mergeCell ref="E37:E38"/>
    <mergeCell ref="F37:F38"/>
    <mergeCell ref="G37:G38"/>
    <mergeCell ref="H37:H38"/>
    <mergeCell ref="B34:B35"/>
    <mergeCell ref="C34:D35"/>
    <mergeCell ref="E34:E35"/>
    <mergeCell ref="F34:F35"/>
    <mergeCell ref="G34:H35"/>
    <mergeCell ref="I34:I35"/>
    <mergeCell ref="H30:H31"/>
    <mergeCell ref="I30:I31"/>
    <mergeCell ref="B32:B33"/>
    <mergeCell ref="C32:D33"/>
    <mergeCell ref="E32:E33"/>
    <mergeCell ref="F32:F33"/>
    <mergeCell ref="G32:H33"/>
    <mergeCell ref="I32:I33"/>
    <mergeCell ref="B30:B31"/>
    <mergeCell ref="C30:C31"/>
    <mergeCell ref="D30:D31"/>
    <mergeCell ref="E30:E31"/>
    <mergeCell ref="F30:F31"/>
    <mergeCell ref="G30:G31"/>
    <mergeCell ref="H23:H24"/>
    <mergeCell ref="I23:I24"/>
    <mergeCell ref="B26:I26"/>
    <mergeCell ref="C28:I28"/>
    <mergeCell ref="C29:E29"/>
    <mergeCell ref="G29:I29"/>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55</v>
      </c>
      <c r="B1" s="7" t="s">
        <v>2</v>
      </c>
      <c r="C1" s="7" t="s">
        <v>21</v>
      </c>
    </row>
    <row r="2" spans="1:3" ht="30">
      <c r="A2" s="1" t="s">
        <v>20</v>
      </c>
      <c r="B2" s="7"/>
      <c r="C2" s="7"/>
    </row>
    <row r="3" spans="1:3" ht="30">
      <c r="A3" s="3" t="s">
        <v>56</v>
      </c>
      <c r="B3" s="4"/>
      <c r="C3" s="4"/>
    </row>
    <row r="4" spans="1:3">
      <c r="A4" s="2" t="s">
        <v>57</v>
      </c>
      <c r="B4" s="4" t="s">
        <v>58</v>
      </c>
      <c r="C4" s="4">
        <v>0</v>
      </c>
    </row>
    <row r="5" spans="1:3">
      <c r="A5" s="2" t="s">
        <v>59</v>
      </c>
      <c r="B5" s="6">
        <v>177930</v>
      </c>
      <c r="C5" s="6">
        <v>177930</v>
      </c>
    </row>
    <row r="6" spans="1:3">
      <c r="A6" s="2" t="s">
        <v>60</v>
      </c>
      <c r="B6" s="6">
        <v>2408</v>
      </c>
      <c r="C6" s="6">
        <v>2884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2" width="36.5703125" bestFit="1" customWidth="1"/>
    <col min="3" max="3" width="3.7109375" customWidth="1"/>
    <col min="4" max="4" width="10.42578125" customWidth="1"/>
    <col min="5" max="6" width="17.140625" customWidth="1"/>
    <col min="7" max="7" width="3.7109375" customWidth="1"/>
    <col min="8" max="8" width="10.42578125" customWidth="1"/>
    <col min="9" max="9" width="17.140625" customWidth="1"/>
  </cols>
  <sheetData>
    <row r="1" spans="1:9" ht="15" customHeight="1">
      <c r="A1" s="7" t="s">
        <v>799</v>
      </c>
      <c r="B1" s="7" t="s">
        <v>1</v>
      </c>
      <c r="C1" s="7"/>
      <c r="D1" s="7"/>
      <c r="E1" s="7"/>
      <c r="F1" s="7"/>
      <c r="G1" s="7"/>
      <c r="H1" s="7"/>
      <c r="I1" s="7"/>
    </row>
    <row r="2" spans="1:9" ht="15" customHeight="1">
      <c r="A2" s="7"/>
      <c r="B2" s="7" t="s">
        <v>2</v>
      </c>
      <c r="C2" s="7"/>
      <c r="D2" s="7"/>
      <c r="E2" s="7"/>
      <c r="F2" s="7"/>
      <c r="G2" s="7"/>
      <c r="H2" s="7"/>
      <c r="I2" s="7"/>
    </row>
    <row r="3" spans="1:9" ht="45">
      <c r="A3" s="3" t="s">
        <v>349</v>
      </c>
      <c r="B3" s="68"/>
      <c r="C3" s="68"/>
      <c r="D3" s="68"/>
      <c r="E3" s="68"/>
      <c r="F3" s="68"/>
      <c r="G3" s="68"/>
      <c r="H3" s="68"/>
      <c r="I3" s="68"/>
    </row>
    <row r="4" spans="1:9" ht="25.5" customHeight="1">
      <c r="A4" s="14" t="s">
        <v>800</v>
      </c>
      <c r="B4" s="25" t="s">
        <v>351</v>
      </c>
      <c r="C4" s="25"/>
      <c r="D4" s="25"/>
      <c r="E4" s="25"/>
      <c r="F4" s="25"/>
      <c r="G4" s="25"/>
      <c r="H4" s="25"/>
      <c r="I4" s="25"/>
    </row>
    <row r="5" spans="1:9">
      <c r="A5" s="14"/>
      <c r="B5" s="24"/>
      <c r="C5" s="24"/>
      <c r="D5" s="24"/>
      <c r="E5" s="24"/>
      <c r="F5" s="24"/>
      <c r="G5" s="24"/>
      <c r="H5" s="24"/>
      <c r="I5" s="24"/>
    </row>
    <row r="6" spans="1:9">
      <c r="A6" s="14"/>
      <c r="B6" s="16"/>
      <c r="C6" s="16"/>
      <c r="D6" s="16"/>
      <c r="E6" s="16"/>
      <c r="F6" s="16"/>
      <c r="G6" s="16"/>
      <c r="H6" s="16"/>
      <c r="I6" s="16"/>
    </row>
    <row r="7" spans="1:9" ht="15.75" thickBot="1">
      <c r="A7" s="14"/>
      <c r="B7" s="12"/>
      <c r="C7" s="106" t="s">
        <v>164</v>
      </c>
      <c r="D7" s="106"/>
      <c r="E7" s="106"/>
      <c r="F7" s="106"/>
      <c r="G7" s="106"/>
      <c r="H7" s="106"/>
      <c r="I7" s="106"/>
    </row>
    <row r="8" spans="1:9" ht="15.75" thickBot="1">
      <c r="A8" s="14"/>
      <c r="B8" s="12"/>
      <c r="C8" s="107">
        <v>2015</v>
      </c>
      <c r="D8" s="107"/>
      <c r="E8" s="107"/>
      <c r="F8" s="12"/>
      <c r="G8" s="107">
        <v>2014</v>
      </c>
      <c r="H8" s="107"/>
      <c r="I8" s="107"/>
    </row>
    <row r="9" spans="1:9">
      <c r="A9" s="14"/>
      <c r="B9" s="54" t="s">
        <v>352</v>
      </c>
      <c r="C9" s="29" t="s">
        <v>153</v>
      </c>
      <c r="D9" s="31">
        <v>7446</v>
      </c>
      <c r="E9" s="33"/>
      <c r="F9" s="39"/>
      <c r="G9" s="29" t="s">
        <v>153</v>
      </c>
      <c r="H9" s="31">
        <v>7669</v>
      </c>
      <c r="I9" s="33"/>
    </row>
    <row r="10" spans="1:9">
      <c r="A10" s="14"/>
      <c r="B10" s="54"/>
      <c r="C10" s="54"/>
      <c r="D10" s="37"/>
      <c r="E10" s="39"/>
      <c r="F10" s="39"/>
      <c r="G10" s="54"/>
      <c r="H10" s="37"/>
      <c r="I10" s="39"/>
    </row>
    <row r="11" spans="1:9">
      <c r="A11" s="14"/>
      <c r="B11" s="35" t="s">
        <v>353</v>
      </c>
      <c r="C11" s="41" t="s">
        <v>153</v>
      </c>
      <c r="D11" s="36">
        <v>2809</v>
      </c>
      <c r="E11" s="25"/>
      <c r="F11" s="25"/>
      <c r="G11" s="41" t="s">
        <v>153</v>
      </c>
      <c r="H11" s="36">
        <v>2972</v>
      </c>
      <c r="I11" s="25"/>
    </row>
    <row r="12" spans="1:9">
      <c r="A12" s="14"/>
      <c r="B12" s="35"/>
      <c r="C12" s="41"/>
      <c r="D12" s="36"/>
      <c r="E12" s="25"/>
      <c r="F12" s="25"/>
      <c r="G12" s="41"/>
      <c r="H12" s="36"/>
      <c r="I12" s="25"/>
    </row>
  </sheetData>
  <mergeCells count="26">
    <mergeCell ref="A1:A2"/>
    <mergeCell ref="B1:I1"/>
    <mergeCell ref="B2:I2"/>
    <mergeCell ref="B3:I3"/>
    <mergeCell ref="A4:A12"/>
    <mergeCell ref="B4:I4"/>
    <mergeCell ref="H9:H10"/>
    <mergeCell ref="I9:I10"/>
    <mergeCell ref="B11:B12"/>
    <mergeCell ref="C11:C12"/>
    <mergeCell ref="D11:D12"/>
    <mergeCell ref="E11:E12"/>
    <mergeCell ref="F11:F12"/>
    <mergeCell ref="G11:G12"/>
    <mergeCell ref="H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cols>
    <col min="1" max="2" width="36.5703125" bestFit="1" customWidth="1"/>
    <col min="3" max="3" width="9.7109375" customWidth="1"/>
    <col min="4" max="4" width="5.140625" customWidth="1"/>
    <col min="5" max="5" width="16.5703125" customWidth="1"/>
    <col min="6" max="6" width="4" customWidth="1"/>
    <col min="7" max="7" width="9.7109375" customWidth="1"/>
    <col min="8" max="8" width="7.140625" customWidth="1"/>
    <col min="9" max="9" width="13.5703125" customWidth="1"/>
    <col min="10" max="10" width="5.5703125" customWidth="1"/>
    <col min="11" max="11" width="9.7109375" customWidth="1"/>
    <col min="12" max="12" width="5" customWidth="1"/>
    <col min="13" max="13" width="12.42578125" customWidth="1"/>
    <col min="14" max="14" width="3.85546875" customWidth="1"/>
    <col min="15" max="15" width="9.7109375" customWidth="1"/>
    <col min="16" max="16" width="2" customWidth="1"/>
    <col min="17" max="17" width="6.42578125" customWidth="1"/>
    <col min="18" max="18" width="1.5703125" customWidth="1"/>
  </cols>
  <sheetData>
    <row r="1" spans="1:18" ht="15" customHeight="1">
      <c r="A1" s="7" t="s">
        <v>801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356</v>
      </c>
      <c r="B3" s="68"/>
      <c r="C3" s="68"/>
      <c r="D3" s="68"/>
      <c r="E3" s="68"/>
      <c r="F3" s="68"/>
      <c r="G3" s="68"/>
      <c r="H3" s="68"/>
      <c r="I3" s="68"/>
      <c r="J3" s="68"/>
      <c r="K3" s="68"/>
      <c r="L3" s="68"/>
      <c r="M3" s="68"/>
      <c r="N3" s="68"/>
      <c r="O3" s="68"/>
      <c r="P3" s="68"/>
      <c r="Q3" s="68"/>
      <c r="R3" s="68"/>
    </row>
    <row r="4" spans="1:18">
      <c r="A4" s="14" t="s">
        <v>802</v>
      </c>
      <c r="B4" s="25" t="s">
        <v>358</v>
      </c>
      <c r="C4" s="25"/>
      <c r="D4" s="25"/>
      <c r="E4" s="25"/>
      <c r="F4" s="25"/>
      <c r="G4" s="25"/>
      <c r="H4" s="25"/>
      <c r="I4" s="25"/>
      <c r="J4" s="25"/>
      <c r="K4" s="25"/>
      <c r="L4" s="25"/>
      <c r="M4" s="25"/>
      <c r="N4" s="25"/>
      <c r="O4" s="25"/>
      <c r="P4" s="25"/>
      <c r="Q4" s="25"/>
      <c r="R4" s="25"/>
    </row>
    <row r="5" spans="1:18">
      <c r="A5" s="14"/>
      <c r="B5" s="24"/>
      <c r="C5" s="24"/>
      <c r="D5" s="24"/>
      <c r="E5" s="24"/>
      <c r="F5" s="24"/>
      <c r="G5" s="24"/>
      <c r="H5" s="24"/>
      <c r="I5" s="24"/>
      <c r="J5" s="24"/>
      <c r="K5" s="24"/>
      <c r="L5" s="24"/>
      <c r="M5" s="24"/>
      <c r="N5" s="24"/>
      <c r="O5" s="24"/>
      <c r="P5" s="24"/>
      <c r="Q5" s="24"/>
      <c r="R5" s="24"/>
    </row>
    <row r="6" spans="1:18">
      <c r="A6" s="14"/>
      <c r="B6" s="16"/>
      <c r="C6" s="16"/>
      <c r="D6" s="16"/>
      <c r="E6" s="16"/>
      <c r="F6" s="16"/>
      <c r="G6" s="16"/>
      <c r="H6" s="16"/>
      <c r="I6" s="16"/>
      <c r="J6" s="16"/>
      <c r="K6" s="16"/>
      <c r="L6" s="16"/>
      <c r="M6" s="16"/>
      <c r="N6" s="16"/>
      <c r="O6" s="16"/>
      <c r="P6" s="16"/>
      <c r="Q6" s="16"/>
      <c r="R6" s="16"/>
    </row>
    <row r="7" spans="1:18" ht="15.75" thickBot="1">
      <c r="A7" s="14"/>
      <c r="B7" s="12"/>
      <c r="C7" s="12"/>
      <c r="D7" s="27" t="s">
        <v>359</v>
      </c>
      <c r="E7" s="27"/>
      <c r="F7" s="27"/>
      <c r="G7" s="27"/>
      <c r="H7" s="27"/>
      <c r="I7" s="27"/>
      <c r="J7" s="27"/>
      <c r="K7" s="27"/>
      <c r="L7" s="27"/>
      <c r="M7" s="27"/>
      <c r="N7" s="27"/>
      <c r="O7" s="27"/>
      <c r="P7" s="27"/>
      <c r="Q7" s="27"/>
      <c r="R7" s="27"/>
    </row>
    <row r="8" spans="1:18" ht="15.75" thickBot="1">
      <c r="A8" s="14"/>
      <c r="B8" s="12"/>
      <c r="C8" s="12"/>
      <c r="D8" s="57" t="s">
        <v>360</v>
      </c>
      <c r="E8" s="57"/>
      <c r="F8" s="57"/>
      <c r="G8" s="86"/>
      <c r="H8" s="57" t="s">
        <v>361</v>
      </c>
      <c r="I8" s="57"/>
      <c r="J8" s="57"/>
      <c r="K8" s="86"/>
      <c r="L8" s="57" t="s">
        <v>362</v>
      </c>
      <c r="M8" s="57"/>
      <c r="N8" s="57"/>
      <c r="O8" s="86"/>
      <c r="P8" s="57" t="s">
        <v>67</v>
      </c>
      <c r="Q8" s="57"/>
      <c r="R8" s="57"/>
    </row>
    <row r="9" spans="1:18" ht="15.75" thickBot="1">
      <c r="A9" s="14"/>
      <c r="B9" s="20" t="s">
        <v>285</v>
      </c>
      <c r="C9" s="21"/>
      <c r="D9" s="108" t="s">
        <v>153</v>
      </c>
      <c r="E9" s="109" t="s">
        <v>363</v>
      </c>
      <c r="F9" s="108" t="s">
        <v>173</v>
      </c>
      <c r="G9" s="21"/>
      <c r="H9" s="108" t="s">
        <v>153</v>
      </c>
      <c r="I9" s="109" t="s">
        <v>364</v>
      </c>
      <c r="J9" s="108" t="s">
        <v>173</v>
      </c>
      <c r="K9" s="21"/>
      <c r="L9" s="108" t="s">
        <v>153</v>
      </c>
      <c r="M9" s="109" t="s">
        <v>365</v>
      </c>
      <c r="N9" s="108" t="s">
        <v>173</v>
      </c>
      <c r="O9" s="21"/>
      <c r="P9" s="102" t="s">
        <v>153</v>
      </c>
      <c r="Q9" s="101" t="s">
        <v>366</v>
      </c>
      <c r="R9" s="102" t="s">
        <v>173</v>
      </c>
    </row>
    <row r="10" spans="1:18">
      <c r="A10" s="14"/>
      <c r="B10" s="81" t="s">
        <v>367</v>
      </c>
      <c r="C10" s="25"/>
      <c r="D10" s="91" t="s">
        <v>368</v>
      </c>
      <c r="E10" s="91"/>
      <c r="F10" s="42" t="s">
        <v>173</v>
      </c>
      <c r="G10" s="25"/>
      <c r="H10" s="91">
        <v>3</v>
      </c>
      <c r="I10" s="91"/>
      <c r="J10" s="46"/>
      <c r="K10" s="25"/>
      <c r="L10" s="91" t="s">
        <v>369</v>
      </c>
      <c r="M10" s="91"/>
      <c r="N10" s="42" t="s">
        <v>173</v>
      </c>
      <c r="O10" s="25"/>
      <c r="P10" s="91" t="s">
        <v>370</v>
      </c>
      <c r="Q10" s="91"/>
      <c r="R10" s="42" t="s">
        <v>173</v>
      </c>
    </row>
    <row r="11" spans="1:18">
      <c r="A11" s="14"/>
      <c r="B11" s="81"/>
      <c r="C11" s="25"/>
      <c r="D11" s="52"/>
      <c r="E11" s="52"/>
      <c r="F11" s="41"/>
      <c r="G11" s="25"/>
      <c r="H11" s="52"/>
      <c r="I11" s="52"/>
      <c r="J11" s="25"/>
      <c r="K11" s="25"/>
      <c r="L11" s="52"/>
      <c r="M11" s="52"/>
      <c r="N11" s="41"/>
      <c r="O11" s="25"/>
      <c r="P11" s="52"/>
      <c r="Q11" s="52"/>
      <c r="R11" s="41"/>
    </row>
    <row r="12" spans="1:18">
      <c r="A12" s="14"/>
      <c r="B12" s="110" t="s">
        <v>371</v>
      </c>
      <c r="C12" s="39"/>
      <c r="D12" s="55">
        <v>216</v>
      </c>
      <c r="E12" s="55"/>
      <c r="F12" s="39"/>
      <c r="G12" s="39"/>
      <c r="H12" s="39"/>
      <c r="I12" s="39"/>
      <c r="J12" s="39"/>
      <c r="K12" s="39"/>
      <c r="L12" s="39"/>
      <c r="M12" s="39"/>
      <c r="N12" s="39"/>
      <c r="O12" s="39"/>
      <c r="P12" s="55">
        <v>216</v>
      </c>
      <c r="Q12" s="55"/>
      <c r="R12" s="39"/>
    </row>
    <row r="13" spans="1:18">
      <c r="A13" s="14"/>
      <c r="B13" s="110"/>
      <c r="C13" s="39"/>
      <c r="D13" s="55"/>
      <c r="E13" s="55"/>
      <c r="F13" s="39"/>
      <c r="G13" s="39"/>
      <c r="H13" s="39"/>
      <c r="I13" s="39"/>
      <c r="J13" s="39"/>
      <c r="K13" s="39"/>
      <c r="L13" s="39"/>
      <c r="M13" s="39"/>
      <c r="N13" s="39"/>
      <c r="O13" s="39"/>
      <c r="P13" s="55"/>
      <c r="Q13" s="55"/>
      <c r="R13" s="39"/>
    </row>
    <row r="14" spans="1:18">
      <c r="A14" s="14"/>
      <c r="B14" s="41" t="s">
        <v>372</v>
      </c>
      <c r="C14" s="25"/>
      <c r="D14" s="52">
        <v>107</v>
      </c>
      <c r="E14" s="52"/>
      <c r="F14" s="25"/>
      <c r="G14" s="25"/>
      <c r="H14" s="52" t="s">
        <v>373</v>
      </c>
      <c r="I14" s="52"/>
      <c r="J14" s="41" t="s">
        <v>173</v>
      </c>
      <c r="K14" s="25"/>
      <c r="L14" s="52">
        <v>4</v>
      </c>
      <c r="M14" s="52"/>
      <c r="N14" s="25"/>
      <c r="O14" s="25"/>
      <c r="P14" s="52">
        <v>110</v>
      </c>
      <c r="Q14" s="52"/>
      <c r="R14" s="25"/>
    </row>
    <row r="15" spans="1:18" ht="15.75" thickBot="1">
      <c r="A15" s="14"/>
      <c r="B15" s="41"/>
      <c r="C15" s="25"/>
      <c r="D15" s="59"/>
      <c r="E15" s="59"/>
      <c r="F15" s="60"/>
      <c r="G15" s="25"/>
      <c r="H15" s="59"/>
      <c r="I15" s="59"/>
      <c r="J15" s="94"/>
      <c r="K15" s="25"/>
      <c r="L15" s="59"/>
      <c r="M15" s="59"/>
      <c r="N15" s="60"/>
      <c r="O15" s="25"/>
      <c r="P15" s="59"/>
      <c r="Q15" s="59"/>
      <c r="R15" s="60"/>
    </row>
    <row r="16" spans="1:18">
      <c r="A16" s="14"/>
      <c r="B16" s="54" t="s">
        <v>374</v>
      </c>
      <c r="C16" s="39"/>
      <c r="D16" s="58" t="s">
        <v>375</v>
      </c>
      <c r="E16" s="58"/>
      <c r="F16" s="29" t="s">
        <v>173</v>
      </c>
      <c r="G16" s="39"/>
      <c r="H16" s="58">
        <v>2</v>
      </c>
      <c r="I16" s="58"/>
      <c r="J16" s="33"/>
      <c r="K16" s="39"/>
      <c r="L16" s="58" t="s">
        <v>376</v>
      </c>
      <c r="M16" s="58"/>
      <c r="N16" s="29" t="s">
        <v>173</v>
      </c>
      <c r="O16" s="39"/>
      <c r="P16" s="58" t="s">
        <v>377</v>
      </c>
      <c r="Q16" s="58"/>
      <c r="R16" s="29" t="s">
        <v>173</v>
      </c>
    </row>
    <row r="17" spans="1:18" ht="15.75" thickBot="1">
      <c r="A17" s="14"/>
      <c r="B17" s="54"/>
      <c r="C17" s="39"/>
      <c r="D17" s="88"/>
      <c r="E17" s="88"/>
      <c r="F17" s="87"/>
      <c r="G17" s="39"/>
      <c r="H17" s="88"/>
      <c r="I17" s="88"/>
      <c r="J17" s="40"/>
      <c r="K17" s="39"/>
      <c r="L17" s="88"/>
      <c r="M17" s="88"/>
      <c r="N17" s="87"/>
      <c r="O17" s="39"/>
      <c r="P17" s="88"/>
      <c r="Q17" s="88"/>
      <c r="R17" s="87"/>
    </row>
    <row r="18" spans="1:18">
      <c r="A18" s="14"/>
      <c r="B18" s="41" t="s">
        <v>295</v>
      </c>
      <c r="C18" s="25"/>
      <c r="D18" s="42" t="s">
        <v>153</v>
      </c>
      <c r="E18" s="91" t="s">
        <v>378</v>
      </c>
      <c r="F18" s="42" t="s">
        <v>173</v>
      </c>
      <c r="G18" s="25"/>
      <c r="H18" s="42" t="s">
        <v>153</v>
      </c>
      <c r="I18" s="91" t="s">
        <v>379</v>
      </c>
      <c r="J18" s="46"/>
      <c r="K18" s="25"/>
      <c r="L18" s="42" t="s">
        <v>153</v>
      </c>
      <c r="M18" s="91" t="s">
        <v>380</v>
      </c>
      <c r="N18" s="42" t="s">
        <v>173</v>
      </c>
      <c r="O18" s="25"/>
      <c r="P18" s="42" t="s">
        <v>153</v>
      </c>
      <c r="Q18" s="91" t="s">
        <v>381</v>
      </c>
      <c r="R18" s="42" t="s">
        <v>173</v>
      </c>
    </row>
    <row r="19" spans="1:18" ht="15.75" thickBot="1">
      <c r="A19" s="14"/>
      <c r="B19" s="41"/>
      <c r="C19" s="25"/>
      <c r="D19" s="43"/>
      <c r="E19" s="93"/>
      <c r="F19" s="43"/>
      <c r="G19" s="25"/>
      <c r="H19" s="43"/>
      <c r="I19" s="93"/>
      <c r="J19" s="47"/>
      <c r="K19" s="25"/>
      <c r="L19" s="43"/>
      <c r="M19" s="93"/>
      <c r="N19" s="43"/>
      <c r="O19" s="25"/>
      <c r="P19" s="43"/>
      <c r="Q19" s="93"/>
      <c r="R19" s="43"/>
    </row>
    <row r="20" spans="1:18" ht="15.75" thickTop="1">
      <c r="A20" s="14"/>
      <c r="B20" s="24"/>
      <c r="C20" s="24"/>
      <c r="D20" s="24"/>
      <c r="E20" s="24"/>
      <c r="F20" s="24"/>
      <c r="G20" s="24"/>
      <c r="H20" s="24"/>
      <c r="I20" s="24"/>
      <c r="J20" s="24"/>
      <c r="K20" s="24"/>
      <c r="L20" s="24"/>
      <c r="M20" s="24"/>
      <c r="N20" s="24"/>
      <c r="O20" s="24"/>
      <c r="P20" s="24"/>
      <c r="Q20" s="24"/>
      <c r="R20" s="24"/>
    </row>
    <row r="21" spans="1:18">
      <c r="A21" s="14"/>
      <c r="B21" s="16"/>
      <c r="C21" s="16"/>
      <c r="D21" s="16"/>
      <c r="E21" s="16"/>
      <c r="F21" s="16"/>
      <c r="G21" s="16"/>
      <c r="H21" s="16"/>
      <c r="I21" s="16"/>
      <c r="J21" s="16"/>
      <c r="K21" s="16"/>
      <c r="L21" s="16"/>
      <c r="M21" s="16"/>
      <c r="N21" s="16"/>
      <c r="O21" s="16"/>
      <c r="P21" s="16"/>
      <c r="Q21" s="16"/>
      <c r="R21" s="16"/>
    </row>
    <row r="22" spans="1:18" ht="15.75" thickBot="1">
      <c r="A22" s="14"/>
      <c r="B22" s="12"/>
      <c r="C22" s="12"/>
      <c r="D22" s="27" t="s">
        <v>382</v>
      </c>
      <c r="E22" s="27"/>
      <c r="F22" s="27"/>
      <c r="G22" s="27"/>
      <c r="H22" s="27"/>
      <c r="I22" s="27"/>
      <c r="J22" s="27"/>
      <c r="K22" s="27"/>
      <c r="L22" s="27"/>
      <c r="M22" s="27"/>
      <c r="N22" s="27"/>
      <c r="O22" s="27"/>
      <c r="P22" s="27"/>
      <c r="Q22" s="27"/>
      <c r="R22" s="27"/>
    </row>
    <row r="23" spans="1:18" ht="15.75" thickBot="1">
      <c r="A23" s="14"/>
      <c r="B23" s="12"/>
      <c r="C23" s="12"/>
      <c r="D23" s="57" t="s">
        <v>360</v>
      </c>
      <c r="E23" s="57"/>
      <c r="F23" s="57"/>
      <c r="G23" s="86"/>
      <c r="H23" s="57" t="s">
        <v>361</v>
      </c>
      <c r="I23" s="57"/>
      <c r="J23" s="57"/>
      <c r="K23" s="86"/>
      <c r="L23" s="57" t="s">
        <v>362</v>
      </c>
      <c r="M23" s="57"/>
      <c r="N23" s="57"/>
      <c r="O23" s="86"/>
      <c r="P23" s="57" t="s">
        <v>67</v>
      </c>
      <c r="Q23" s="57"/>
      <c r="R23" s="57"/>
    </row>
    <row r="24" spans="1:18" ht="15.75" thickBot="1">
      <c r="A24" s="14"/>
      <c r="B24" s="20" t="s">
        <v>285</v>
      </c>
      <c r="C24" s="21"/>
      <c r="D24" s="102" t="s">
        <v>153</v>
      </c>
      <c r="E24" s="101" t="s">
        <v>383</v>
      </c>
      <c r="F24" s="102" t="s">
        <v>173</v>
      </c>
      <c r="G24" s="21"/>
      <c r="H24" s="102" t="s">
        <v>153</v>
      </c>
      <c r="I24" s="101" t="s">
        <v>384</v>
      </c>
      <c r="J24" s="102" t="s">
        <v>173</v>
      </c>
      <c r="K24" s="21"/>
      <c r="L24" s="102" t="s">
        <v>153</v>
      </c>
      <c r="M24" s="101" t="s">
        <v>385</v>
      </c>
      <c r="N24" s="102" t="s">
        <v>173</v>
      </c>
      <c r="O24" s="21"/>
      <c r="P24" s="102" t="s">
        <v>153</v>
      </c>
      <c r="Q24" s="101" t="s">
        <v>386</v>
      </c>
      <c r="R24" s="102" t="s">
        <v>173</v>
      </c>
    </row>
    <row r="25" spans="1:18">
      <c r="A25" s="14"/>
      <c r="B25" s="81" t="s">
        <v>367</v>
      </c>
      <c r="C25" s="25"/>
      <c r="D25" s="91" t="s">
        <v>387</v>
      </c>
      <c r="E25" s="91"/>
      <c r="F25" s="42" t="s">
        <v>173</v>
      </c>
      <c r="G25" s="25"/>
      <c r="H25" s="91" t="s">
        <v>388</v>
      </c>
      <c r="I25" s="91"/>
      <c r="J25" s="42" t="s">
        <v>173</v>
      </c>
      <c r="K25" s="25"/>
      <c r="L25" s="91">
        <v>393</v>
      </c>
      <c r="M25" s="91"/>
      <c r="N25" s="46"/>
      <c r="O25" s="25"/>
      <c r="P25" s="91">
        <v>287</v>
      </c>
      <c r="Q25" s="91"/>
      <c r="R25" s="46"/>
    </row>
    <row r="26" spans="1:18">
      <c r="A26" s="14"/>
      <c r="B26" s="81"/>
      <c r="C26" s="25"/>
      <c r="D26" s="52"/>
      <c r="E26" s="52"/>
      <c r="F26" s="41"/>
      <c r="G26" s="25"/>
      <c r="H26" s="52"/>
      <c r="I26" s="52"/>
      <c r="J26" s="41"/>
      <c r="K26" s="25"/>
      <c r="L26" s="52"/>
      <c r="M26" s="52"/>
      <c r="N26" s="25"/>
      <c r="O26" s="25"/>
      <c r="P26" s="52"/>
      <c r="Q26" s="52"/>
      <c r="R26" s="25"/>
    </row>
    <row r="27" spans="1:18" ht="23.25" customHeight="1">
      <c r="A27" s="14"/>
      <c r="B27" s="110" t="s">
        <v>389</v>
      </c>
      <c r="C27" s="39"/>
      <c r="D27" s="55">
        <v>164</v>
      </c>
      <c r="E27" s="55"/>
      <c r="F27" s="39"/>
      <c r="G27" s="39"/>
      <c r="H27" s="55" t="s">
        <v>390</v>
      </c>
      <c r="I27" s="55"/>
      <c r="J27" s="54" t="s">
        <v>173</v>
      </c>
      <c r="K27" s="39"/>
      <c r="L27" s="39"/>
      <c r="M27" s="39"/>
      <c r="N27" s="39"/>
      <c r="O27" s="39"/>
      <c r="P27" s="55">
        <v>143</v>
      </c>
      <c r="Q27" s="55"/>
      <c r="R27" s="39"/>
    </row>
    <row r="28" spans="1:18">
      <c r="A28" s="14"/>
      <c r="B28" s="110"/>
      <c r="C28" s="39"/>
      <c r="D28" s="55"/>
      <c r="E28" s="55"/>
      <c r="F28" s="39"/>
      <c r="G28" s="39"/>
      <c r="H28" s="55"/>
      <c r="I28" s="55"/>
      <c r="J28" s="54"/>
      <c r="K28" s="39"/>
      <c r="L28" s="39"/>
      <c r="M28" s="39"/>
      <c r="N28" s="39"/>
      <c r="O28" s="39"/>
      <c r="P28" s="55"/>
      <c r="Q28" s="55"/>
      <c r="R28" s="39"/>
    </row>
    <row r="29" spans="1:18">
      <c r="A29" s="14"/>
      <c r="B29" s="41" t="s">
        <v>391</v>
      </c>
      <c r="C29" s="25"/>
      <c r="D29" s="52" t="s">
        <v>392</v>
      </c>
      <c r="E29" s="52"/>
      <c r="F29" s="41" t="s">
        <v>173</v>
      </c>
      <c r="G29" s="25"/>
      <c r="H29" s="52">
        <v>19</v>
      </c>
      <c r="I29" s="52"/>
      <c r="J29" s="25"/>
      <c r="K29" s="25"/>
      <c r="L29" s="52" t="s">
        <v>393</v>
      </c>
      <c r="M29" s="52"/>
      <c r="N29" s="41" t="s">
        <v>173</v>
      </c>
      <c r="O29" s="25"/>
      <c r="P29" s="52" t="s">
        <v>394</v>
      </c>
      <c r="Q29" s="52"/>
      <c r="R29" s="41" t="s">
        <v>173</v>
      </c>
    </row>
    <row r="30" spans="1:18" ht="15.75" thickBot="1">
      <c r="A30" s="14"/>
      <c r="B30" s="41"/>
      <c r="C30" s="25"/>
      <c r="D30" s="59"/>
      <c r="E30" s="59"/>
      <c r="F30" s="94"/>
      <c r="G30" s="25"/>
      <c r="H30" s="59"/>
      <c r="I30" s="59"/>
      <c r="J30" s="60"/>
      <c r="K30" s="25"/>
      <c r="L30" s="59"/>
      <c r="M30" s="59"/>
      <c r="N30" s="94"/>
      <c r="O30" s="25"/>
      <c r="P30" s="59"/>
      <c r="Q30" s="59"/>
      <c r="R30" s="94"/>
    </row>
    <row r="31" spans="1:18">
      <c r="A31" s="14"/>
      <c r="B31" s="54" t="s">
        <v>395</v>
      </c>
      <c r="C31" s="39"/>
      <c r="D31" s="58">
        <v>53</v>
      </c>
      <c r="E31" s="58"/>
      <c r="F31" s="33"/>
      <c r="G31" s="39"/>
      <c r="H31" s="58" t="s">
        <v>396</v>
      </c>
      <c r="I31" s="58"/>
      <c r="J31" s="29" t="s">
        <v>173</v>
      </c>
      <c r="K31" s="39"/>
      <c r="L31" s="58">
        <v>241</v>
      </c>
      <c r="M31" s="58"/>
      <c r="N31" s="33"/>
      <c r="O31" s="39"/>
      <c r="P31" s="58">
        <v>263</v>
      </c>
      <c r="Q31" s="58"/>
      <c r="R31" s="33"/>
    </row>
    <row r="32" spans="1:18" ht="15.75" thickBot="1">
      <c r="A32" s="14"/>
      <c r="B32" s="54"/>
      <c r="C32" s="39"/>
      <c r="D32" s="88"/>
      <c r="E32" s="88"/>
      <c r="F32" s="40"/>
      <c r="G32" s="39"/>
      <c r="H32" s="88"/>
      <c r="I32" s="88"/>
      <c r="J32" s="87"/>
      <c r="K32" s="39"/>
      <c r="L32" s="88"/>
      <c r="M32" s="88"/>
      <c r="N32" s="40"/>
      <c r="O32" s="39"/>
      <c r="P32" s="88"/>
      <c r="Q32" s="88"/>
      <c r="R32" s="40"/>
    </row>
    <row r="33" spans="1:18" ht="15.75" thickBot="1">
      <c r="A33" s="14"/>
      <c r="B33" s="13" t="s">
        <v>295</v>
      </c>
      <c r="C33" s="12"/>
      <c r="D33" s="111" t="s">
        <v>153</v>
      </c>
      <c r="E33" s="112" t="s">
        <v>397</v>
      </c>
      <c r="F33" s="111" t="s">
        <v>173</v>
      </c>
      <c r="G33" s="12"/>
      <c r="H33" s="111" t="s">
        <v>153</v>
      </c>
      <c r="I33" s="112" t="s">
        <v>398</v>
      </c>
      <c r="J33" s="111" t="s">
        <v>173</v>
      </c>
      <c r="K33" s="12"/>
      <c r="L33" s="111" t="s">
        <v>153</v>
      </c>
      <c r="M33" s="112" t="s">
        <v>388</v>
      </c>
      <c r="N33" s="111" t="s">
        <v>173</v>
      </c>
      <c r="O33" s="12"/>
      <c r="P33" s="111" t="s">
        <v>153</v>
      </c>
      <c r="Q33" s="112" t="s">
        <v>399</v>
      </c>
      <c r="R33" s="111" t="s">
        <v>173</v>
      </c>
    </row>
    <row r="34" spans="1:18" ht="15.75" thickTop="1">
      <c r="A34" s="14"/>
      <c r="B34" s="16"/>
    </row>
    <row r="35" spans="1:18">
      <c r="A35" s="14"/>
      <c r="B35" s="16"/>
    </row>
    <row r="36" spans="1:18">
      <c r="A36" s="14"/>
      <c r="B36" s="12"/>
    </row>
    <row r="37" spans="1:18">
      <c r="A37" s="14"/>
      <c r="B37" s="16"/>
    </row>
    <row r="38" spans="1:18">
      <c r="A38" s="14"/>
      <c r="B38" s="16"/>
    </row>
    <row r="39" spans="1:18">
      <c r="A39" s="14"/>
      <c r="B39" s="12"/>
    </row>
  </sheetData>
  <mergeCells count="137">
    <mergeCell ref="R31:R32"/>
    <mergeCell ref="A1:A2"/>
    <mergeCell ref="B1:R1"/>
    <mergeCell ref="B2:R2"/>
    <mergeCell ref="B3:R3"/>
    <mergeCell ref="A4:A39"/>
    <mergeCell ref="B4:R4"/>
    <mergeCell ref="J31:J32"/>
    <mergeCell ref="K31:K32"/>
    <mergeCell ref="L31:M32"/>
    <mergeCell ref="N31:N32"/>
    <mergeCell ref="O31:O32"/>
    <mergeCell ref="P31:Q32"/>
    <mergeCell ref="B31:B32"/>
    <mergeCell ref="C31:C32"/>
    <mergeCell ref="D31:E32"/>
    <mergeCell ref="F31:F32"/>
    <mergeCell ref="G31:G32"/>
    <mergeCell ref="H31:I32"/>
    <mergeCell ref="K29:K30"/>
    <mergeCell ref="L29:M30"/>
    <mergeCell ref="N29:N30"/>
    <mergeCell ref="O29:O30"/>
    <mergeCell ref="P29:Q30"/>
    <mergeCell ref="R29:R30"/>
    <mergeCell ref="O27:O28"/>
    <mergeCell ref="P27:Q28"/>
    <mergeCell ref="R27:R28"/>
    <mergeCell ref="B29:B30"/>
    <mergeCell ref="C29:C30"/>
    <mergeCell ref="D29:E30"/>
    <mergeCell ref="F29:F30"/>
    <mergeCell ref="G29:G30"/>
    <mergeCell ref="H29:I30"/>
    <mergeCell ref="J29:J30"/>
    <mergeCell ref="R25:R26"/>
    <mergeCell ref="B27:B28"/>
    <mergeCell ref="C27:C28"/>
    <mergeCell ref="D27:E28"/>
    <mergeCell ref="F27:F28"/>
    <mergeCell ref="G27:G28"/>
    <mergeCell ref="H27:I28"/>
    <mergeCell ref="J27:J28"/>
    <mergeCell ref="K27:K28"/>
    <mergeCell ref="L27:N28"/>
    <mergeCell ref="J25:J26"/>
    <mergeCell ref="K25:K26"/>
    <mergeCell ref="L25:M26"/>
    <mergeCell ref="N25:N26"/>
    <mergeCell ref="O25:O26"/>
    <mergeCell ref="P25:Q26"/>
    <mergeCell ref="B25:B26"/>
    <mergeCell ref="C25:C26"/>
    <mergeCell ref="D25:E26"/>
    <mergeCell ref="F25:F26"/>
    <mergeCell ref="G25:G26"/>
    <mergeCell ref="H25:I26"/>
    <mergeCell ref="Q18:Q19"/>
    <mergeCell ref="R18:R19"/>
    <mergeCell ref="B20:R20"/>
    <mergeCell ref="D22:R22"/>
    <mergeCell ref="D23:F23"/>
    <mergeCell ref="H23:J23"/>
    <mergeCell ref="L23:N23"/>
    <mergeCell ref="P23:R23"/>
    <mergeCell ref="K18:K19"/>
    <mergeCell ref="L18:L19"/>
    <mergeCell ref="M18:M19"/>
    <mergeCell ref="N18:N19"/>
    <mergeCell ref="O18:O19"/>
    <mergeCell ref="P18:P19"/>
    <mergeCell ref="R16:R17"/>
    <mergeCell ref="B18:B19"/>
    <mergeCell ref="C18:C19"/>
    <mergeCell ref="D18:D19"/>
    <mergeCell ref="E18:E19"/>
    <mergeCell ref="F18:F19"/>
    <mergeCell ref="G18:G19"/>
    <mergeCell ref="H18:H19"/>
    <mergeCell ref="I18:I19"/>
    <mergeCell ref="J18:J19"/>
    <mergeCell ref="J16:J17"/>
    <mergeCell ref="K16:K17"/>
    <mergeCell ref="L16:M17"/>
    <mergeCell ref="N16:N17"/>
    <mergeCell ref="O16:O17"/>
    <mergeCell ref="P16:Q17"/>
    <mergeCell ref="B16:B17"/>
    <mergeCell ref="C16:C17"/>
    <mergeCell ref="D16:E17"/>
    <mergeCell ref="F16:F17"/>
    <mergeCell ref="G16:G17"/>
    <mergeCell ref="H16:I17"/>
    <mergeCell ref="K14:K15"/>
    <mergeCell ref="L14:M15"/>
    <mergeCell ref="N14:N15"/>
    <mergeCell ref="O14:O15"/>
    <mergeCell ref="P14:Q15"/>
    <mergeCell ref="R14:R15"/>
    <mergeCell ref="O12:O13"/>
    <mergeCell ref="P12:Q13"/>
    <mergeCell ref="R12:R13"/>
    <mergeCell ref="B14:B15"/>
    <mergeCell ref="C14:C15"/>
    <mergeCell ref="D14:E15"/>
    <mergeCell ref="F14:F15"/>
    <mergeCell ref="G14:G15"/>
    <mergeCell ref="H14:I15"/>
    <mergeCell ref="J14:J15"/>
    <mergeCell ref="R10:R11"/>
    <mergeCell ref="B12:B13"/>
    <mergeCell ref="C12:C13"/>
    <mergeCell ref="D12:E13"/>
    <mergeCell ref="F12:F13"/>
    <mergeCell ref="G12:G13"/>
    <mergeCell ref="H12:J13"/>
    <mergeCell ref="K12:K13"/>
    <mergeCell ref="L12:M13"/>
    <mergeCell ref="N12:N13"/>
    <mergeCell ref="J10:J11"/>
    <mergeCell ref="K10:K11"/>
    <mergeCell ref="L10:M11"/>
    <mergeCell ref="N10:N11"/>
    <mergeCell ref="O10:O11"/>
    <mergeCell ref="P10:Q11"/>
    <mergeCell ref="B10:B11"/>
    <mergeCell ref="C10:C11"/>
    <mergeCell ref="D10:E11"/>
    <mergeCell ref="F10:F11"/>
    <mergeCell ref="G10:G11"/>
    <mergeCell ref="H10:I11"/>
    <mergeCell ref="B5:R5"/>
    <mergeCell ref="D7:R7"/>
    <mergeCell ref="D8:F8"/>
    <mergeCell ref="H8:J8"/>
    <mergeCell ref="L8:N8"/>
    <mergeCell ref="P8:R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2" width="36.5703125" bestFit="1" customWidth="1"/>
    <col min="3" max="3" width="2.140625" customWidth="1"/>
    <col min="4" max="4" width="6.42578125" customWidth="1"/>
    <col min="5" max="6" width="9.85546875" customWidth="1"/>
    <col min="7" max="7" width="2.140625" customWidth="1"/>
    <col min="8" max="8" width="6.42578125" customWidth="1"/>
    <col min="9" max="9" width="9.85546875" customWidth="1"/>
  </cols>
  <sheetData>
    <row r="1" spans="1:9" ht="15" customHeight="1">
      <c r="A1" s="7" t="s">
        <v>803</v>
      </c>
      <c r="B1" s="7" t="s">
        <v>1</v>
      </c>
      <c r="C1" s="7"/>
      <c r="D1" s="7"/>
      <c r="E1" s="7"/>
      <c r="F1" s="7"/>
      <c r="G1" s="7"/>
      <c r="H1" s="7"/>
      <c r="I1" s="7"/>
    </row>
    <row r="2" spans="1:9" ht="15" customHeight="1">
      <c r="A2" s="7"/>
      <c r="B2" s="7" t="s">
        <v>2</v>
      </c>
      <c r="C2" s="7"/>
      <c r="D2" s="7"/>
      <c r="E2" s="7"/>
      <c r="F2" s="7"/>
      <c r="G2" s="7"/>
      <c r="H2" s="7"/>
      <c r="I2" s="7"/>
    </row>
    <row r="3" spans="1:9">
      <c r="A3" s="3" t="s">
        <v>402</v>
      </c>
      <c r="B3" s="68"/>
      <c r="C3" s="68"/>
      <c r="D3" s="68"/>
      <c r="E3" s="68"/>
      <c r="F3" s="68"/>
      <c r="G3" s="68"/>
      <c r="H3" s="68"/>
      <c r="I3" s="68"/>
    </row>
    <row r="4" spans="1:9" ht="25.5" customHeight="1">
      <c r="A4" s="14" t="s">
        <v>804</v>
      </c>
      <c r="B4" s="25" t="s">
        <v>410</v>
      </c>
      <c r="C4" s="25"/>
      <c r="D4" s="25"/>
      <c r="E4" s="25"/>
      <c r="F4" s="25"/>
      <c r="G4" s="25"/>
      <c r="H4" s="25"/>
      <c r="I4" s="25"/>
    </row>
    <row r="5" spans="1:9">
      <c r="A5" s="14"/>
      <c r="B5" s="24"/>
      <c r="C5" s="24"/>
      <c r="D5" s="24"/>
      <c r="E5" s="24"/>
      <c r="F5" s="24"/>
      <c r="G5" s="24"/>
      <c r="H5" s="24"/>
      <c r="I5" s="24"/>
    </row>
    <row r="6" spans="1:9">
      <c r="A6" s="14"/>
      <c r="B6" s="16"/>
      <c r="C6" s="16"/>
      <c r="D6" s="16"/>
      <c r="E6" s="16"/>
      <c r="F6" s="16"/>
      <c r="G6" s="16"/>
      <c r="H6" s="16"/>
      <c r="I6" s="16"/>
    </row>
    <row r="7" spans="1:9" ht="15.75" thickBot="1">
      <c r="A7" s="14"/>
      <c r="B7" s="56"/>
      <c r="C7" s="27" t="s">
        <v>164</v>
      </c>
      <c r="D7" s="27"/>
      <c r="E7" s="27"/>
      <c r="F7" s="27"/>
      <c r="G7" s="27"/>
      <c r="H7" s="27"/>
      <c r="I7" s="27"/>
    </row>
    <row r="8" spans="1:9" ht="15.75" thickBot="1">
      <c r="A8" s="14"/>
      <c r="B8" s="56"/>
      <c r="C8" s="57">
        <v>2015</v>
      </c>
      <c r="D8" s="57"/>
      <c r="E8" s="57"/>
      <c r="F8" s="12"/>
      <c r="G8" s="57">
        <v>2014</v>
      </c>
      <c r="H8" s="57"/>
      <c r="I8" s="57"/>
    </row>
    <row r="9" spans="1:9">
      <c r="A9" s="14"/>
      <c r="B9" s="28" t="s">
        <v>411</v>
      </c>
      <c r="C9" s="58">
        <v>201</v>
      </c>
      <c r="D9" s="58"/>
      <c r="E9" s="33"/>
      <c r="F9" s="39"/>
      <c r="G9" s="58">
        <v>3</v>
      </c>
      <c r="H9" s="58"/>
      <c r="I9" s="33"/>
    </row>
    <row r="10" spans="1:9">
      <c r="A10" s="14"/>
      <c r="B10" s="28"/>
      <c r="C10" s="55"/>
      <c r="D10" s="55"/>
      <c r="E10" s="39"/>
      <c r="F10" s="39"/>
      <c r="G10" s="113"/>
      <c r="H10" s="113"/>
      <c r="I10" s="34"/>
    </row>
    <row r="11" spans="1:9">
      <c r="A11" s="14"/>
      <c r="B11" s="35" t="s">
        <v>412</v>
      </c>
      <c r="C11" s="41" t="s">
        <v>153</v>
      </c>
      <c r="D11" s="52">
        <v>31.08</v>
      </c>
      <c r="E11" s="25"/>
      <c r="F11" s="25"/>
      <c r="G11" s="41" t="s">
        <v>153</v>
      </c>
      <c r="H11" s="52">
        <v>33.229999999999997</v>
      </c>
      <c r="I11" s="25"/>
    </row>
    <row r="12" spans="1:9">
      <c r="A12" s="14"/>
      <c r="B12" s="35"/>
      <c r="C12" s="41"/>
      <c r="D12" s="52"/>
      <c r="E12" s="25"/>
      <c r="F12" s="25"/>
      <c r="G12" s="41"/>
      <c r="H12" s="52"/>
      <c r="I12" s="25"/>
    </row>
    <row r="13" spans="1:9">
      <c r="A13" s="14"/>
      <c r="B13" s="28" t="s">
        <v>413</v>
      </c>
      <c r="C13" s="37">
        <v>19999</v>
      </c>
      <c r="D13" s="37"/>
      <c r="E13" s="39"/>
      <c r="F13" s="39"/>
      <c r="G13" s="37">
        <v>8266</v>
      </c>
      <c r="H13" s="37"/>
      <c r="I13" s="39"/>
    </row>
    <row r="14" spans="1:9">
      <c r="A14" s="14"/>
      <c r="B14" s="28"/>
      <c r="C14" s="37"/>
      <c r="D14" s="37"/>
      <c r="E14" s="39"/>
      <c r="F14" s="39"/>
      <c r="G14" s="37"/>
      <c r="H14" s="37"/>
      <c r="I14" s="39"/>
    </row>
  </sheetData>
  <mergeCells count="30">
    <mergeCell ref="A1:A2"/>
    <mergeCell ref="B1:I1"/>
    <mergeCell ref="B2:I2"/>
    <mergeCell ref="B3:I3"/>
    <mergeCell ref="A4:A14"/>
    <mergeCell ref="B4:I4"/>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C8:E8"/>
    <mergeCell ref="G8:I8"/>
    <mergeCell ref="B9:B10"/>
    <mergeCell ref="C9:D10"/>
    <mergeCell ref="E9:E10"/>
    <mergeCell ref="F9:F10"/>
    <mergeCell ref="G9:H10"/>
    <mergeCell ref="I9: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5.85546875" bestFit="1" customWidth="1"/>
    <col min="2" max="3" width="36.5703125" bestFit="1" customWidth="1"/>
    <col min="4" max="4" width="10" customWidth="1"/>
    <col min="5" max="6" width="13.85546875" customWidth="1"/>
    <col min="7" max="7" width="3" customWidth="1"/>
    <col min="8" max="8" width="10" customWidth="1"/>
    <col min="9" max="9" width="13.85546875" customWidth="1"/>
  </cols>
  <sheetData>
    <row r="1" spans="1:9" ht="15" customHeight="1">
      <c r="A1" s="7" t="s">
        <v>805</v>
      </c>
      <c r="B1" s="7" t="s">
        <v>1</v>
      </c>
      <c r="C1" s="7"/>
      <c r="D1" s="7"/>
      <c r="E1" s="7"/>
      <c r="F1" s="7"/>
      <c r="G1" s="7"/>
      <c r="H1" s="7"/>
      <c r="I1" s="7"/>
    </row>
    <row r="2" spans="1:9" ht="15" customHeight="1">
      <c r="A2" s="7"/>
      <c r="B2" s="7" t="s">
        <v>2</v>
      </c>
      <c r="C2" s="7"/>
      <c r="D2" s="7"/>
      <c r="E2" s="7"/>
      <c r="F2" s="7"/>
      <c r="G2" s="7"/>
      <c r="H2" s="7"/>
      <c r="I2" s="7"/>
    </row>
    <row r="3" spans="1:9">
      <c r="A3" s="3" t="s">
        <v>415</v>
      </c>
      <c r="B3" s="68"/>
      <c r="C3" s="68"/>
      <c r="D3" s="68"/>
      <c r="E3" s="68"/>
      <c r="F3" s="68"/>
      <c r="G3" s="68"/>
      <c r="H3" s="68"/>
      <c r="I3" s="68"/>
    </row>
    <row r="4" spans="1:9" ht="25.5" customHeight="1">
      <c r="A4" s="14" t="s">
        <v>806</v>
      </c>
      <c r="B4" s="25" t="s">
        <v>417</v>
      </c>
      <c r="C4" s="25"/>
      <c r="D4" s="25"/>
      <c r="E4" s="25"/>
      <c r="F4" s="25"/>
      <c r="G4" s="25"/>
      <c r="H4" s="25"/>
      <c r="I4" s="25"/>
    </row>
    <row r="5" spans="1:9">
      <c r="A5" s="14"/>
      <c r="B5" s="24"/>
      <c r="C5" s="24"/>
      <c r="D5" s="24"/>
      <c r="E5" s="24"/>
      <c r="F5" s="24"/>
      <c r="G5" s="24"/>
      <c r="H5" s="24"/>
      <c r="I5" s="24"/>
    </row>
    <row r="6" spans="1:9">
      <c r="A6" s="14"/>
      <c r="B6" s="16"/>
      <c r="C6" s="16"/>
      <c r="D6" s="16"/>
      <c r="E6" s="16"/>
      <c r="F6" s="16"/>
      <c r="G6" s="16"/>
      <c r="H6" s="16"/>
      <c r="I6" s="16"/>
    </row>
    <row r="7" spans="1:9" ht="15.75" thickBot="1">
      <c r="A7" s="14"/>
      <c r="B7" s="56"/>
      <c r="C7" s="27" t="s">
        <v>164</v>
      </c>
      <c r="D7" s="27"/>
      <c r="E7" s="27"/>
      <c r="F7" s="27"/>
      <c r="G7" s="27"/>
      <c r="H7" s="27"/>
      <c r="I7" s="27"/>
    </row>
    <row r="8" spans="1:9" ht="15.75" thickBot="1">
      <c r="A8" s="14"/>
      <c r="B8" s="56"/>
      <c r="C8" s="57">
        <v>2015</v>
      </c>
      <c r="D8" s="57"/>
      <c r="E8" s="57"/>
      <c r="F8" s="12"/>
      <c r="G8" s="57">
        <v>2014</v>
      </c>
      <c r="H8" s="57"/>
      <c r="I8" s="57"/>
    </row>
    <row r="9" spans="1:9">
      <c r="A9" s="14"/>
      <c r="B9" s="114" t="s">
        <v>418</v>
      </c>
      <c r="C9" s="33"/>
      <c r="D9" s="33"/>
      <c r="E9" s="33"/>
      <c r="F9" s="21"/>
      <c r="G9" s="33"/>
      <c r="H9" s="33"/>
      <c r="I9" s="33"/>
    </row>
    <row r="10" spans="1:9">
      <c r="A10" s="14"/>
      <c r="B10" s="41" t="s">
        <v>419</v>
      </c>
      <c r="C10" s="41" t="s">
        <v>153</v>
      </c>
      <c r="D10" s="36">
        <v>81325</v>
      </c>
      <c r="E10" s="25"/>
      <c r="F10" s="25"/>
      <c r="G10" s="41" t="s">
        <v>153</v>
      </c>
      <c r="H10" s="36">
        <v>45580</v>
      </c>
      <c r="I10" s="25"/>
    </row>
    <row r="11" spans="1:9">
      <c r="A11" s="14"/>
      <c r="B11" s="41"/>
      <c r="C11" s="41"/>
      <c r="D11" s="36"/>
      <c r="E11" s="25"/>
      <c r="F11" s="25"/>
      <c r="G11" s="41"/>
      <c r="H11" s="36"/>
      <c r="I11" s="25"/>
    </row>
    <row r="12" spans="1:9" ht="22.5" customHeight="1">
      <c r="A12" s="14"/>
      <c r="B12" s="110" t="s">
        <v>420</v>
      </c>
      <c r="C12" s="55">
        <v>394</v>
      </c>
      <c r="D12" s="55"/>
      <c r="E12" s="39"/>
      <c r="F12" s="39"/>
      <c r="G12" s="55">
        <v>397</v>
      </c>
      <c r="H12" s="55"/>
      <c r="I12" s="39"/>
    </row>
    <row r="13" spans="1:9" ht="15.75" thickBot="1">
      <c r="A13" s="14"/>
      <c r="B13" s="110"/>
      <c r="C13" s="88"/>
      <c r="D13" s="88"/>
      <c r="E13" s="40"/>
      <c r="F13" s="39"/>
      <c r="G13" s="88"/>
      <c r="H13" s="88"/>
      <c r="I13" s="40"/>
    </row>
    <row r="14" spans="1:9">
      <c r="A14" s="14"/>
      <c r="B14" s="41" t="s">
        <v>421</v>
      </c>
      <c r="C14" s="42" t="s">
        <v>153</v>
      </c>
      <c r="D14" s="44">
        <v>81719</v>
      </c>
      <c r="E14" s="46"/>
      <c r="F14" s="25"/>
      <c r="G14" s="42" t="s">
        <v>153</v>
      </c>
      <c r="H14" s="44">
        <v>45977</v>
      </c>
      <c r="I14" s="46"/>
    </row>
    <row r="15" spans="1:9" ht="15.75" thickBot="1">
      <c r="A15" s="14"/>
      <c r="B15" s="41"/>
      <c r="C15" s="43"/>
      <c r="D15" s="45"/>
      <c r="E15" s="47"/>
      <c r="F15" s="25"/>
      <c r="G15" s="43"/>
      <c r="H15" s="45"/>
      <c r="I15" s="47"/>
    </row>
    <row r="16" spans="1:9" ht="15.75" thickTop="1">
      <c r="A16" s="14"/>
      <c r="B16" s="21"/>
      <c r="C16" s="79"/>
      <c r="D16" s="79"/>
      <c r="E16" s="79"/>
      <c r="F16" s="21"/>
      <c r="G16" s="79"/>
      <c r="H16" s="79"/>
      <c r="I16" s="79"/>
    </row>
    <row r="17" spans="1:9">
      <c r="A17" s="14"/>
      <c r="B17" s="15" t="s">
        <v>422</v>
      </c>
      <c r="C17" s="25"/>
      <c r="D17" s="25"/>
      <c r="E17" s="25"/>
      <c r="F17" s="12"/>
      <c r="G17" s="25"/>
      <c r="H17" s="25"/>
      <c r="I17" s="25"/>
    </row>
    <row r="18" spans="1:9">
      <c r="A18" s="14"/>
      <c r="B18" s="54" t="s">
        <v>423</v>
      </c>
      <c r="C18" s="37">
        <v>176076</v>
      </c>
      <c r="D18" s="37"/>
      <c r="E18" s="39"/>
      <c r="F18" s="39"/>
      <c r="G18" s="37">
        <v>176474</v>
      </c>
      <c r="H18" s="37"/>
      <c r="I18" s="39"/>
    </row>
    <row r="19" spans="1:9">
      <c r="A19" s="14"/>
      <c r="B19" s="54"/>
      <c r="C19" s="37"/>
      <c r="D19" s="37"/>
      <c r="E19" s="39"/>
      <c r="F19" s="39"/>
      <c r="G19" s="37"/>
      <c r="H19" s="37"/>
      <c r="I19" s="39"/>
    </row>
    <row r="20" spans="1:9">
      <c r="A20" s="14"/>
      <c r="B20" s="41" t="s">
        <v>424</v>
      </c>
      <c r="C20" s="36">
        <v>2173</v>
      </c>
      <c r="D20" s="36"/>
      <c r="E20" s="25"/>
      <c r="F20" s="25"/>
      <c r="G20" s="36">
        <v>2556</v>
      </c>
      <c r="H20" s="36"/>
      <c r="I20" s="25"/>
    </row>
    <row r="21" spans="1:9">
      <c r="A21" s="14"/>
      <c r="B21" s="41"/>
      <c r="C21" s="36"/>
      <c r="D21" s="36"/>
      <c r="E21" s="25"/>
      <c r="F21" s="25"/>
      <c r="G21" s="36"/>
      <c r="H21" s="36"/>
      <c r="I21" s="25"/>
    </row>
    <row r="22" spans="1:9">
      <c r="A22" s="14"/>
      <c r="B22" s="54" t="s">
        <v>425</v>
      </c>
      <c r="C22" s="37">
        <v>5858</v>
      </c>
      <c r="D22" s="37"/>
      <c r="E22" s="39"/>
      <c r="F22" s="39"/>
      <c r="G22" s="37">
        <v>5858</v>
      </c>
      <c r="H22" s="37"/>
      <c r="I22" s="39"/>
    </row>
    <row r="23" spans="1:9" ht="15.75" thickBot="1">
      <c r="A23" s="14"/>
      <c r="B23" s="54"/>
      <c r="C23" s="38"/>
      <c r="D23" s="38"/>
      <c r="E23" s="40"/>
      <c r="F23" s="39"/>
      <c r="G23" s="38"/>
      <c r="H23" s="38"/>
      <c r="I23" s="40"/>
    </row>
    <row r="24" spans="1:9">
      <c r="A24" s="14"/>
      <c r="B24" s="41" t="s">
        <v>426</v>
      </c>
      <c r="C24" s="44">
        <v>184107</v>
      </c>
      <c r="D24" s="44"/>
      <c r="E24" s="46"/>
      <c r="F24" s="25"/>
      <c r="G24" s="44">
        <v>184888</v>
      </c>
      <c r="H24" s="44"/>
      <c r="I24" s="46"/>
    </row>
    <row r="25" spans="1:9" ht="15.75" thickBot="1">
      <c r="A25" s="14"/>
      <c r="B25" s="41"/>
      <c r="C25" s="45"/>
      <c r="D25" s="45"/>
      <c r="E25" s="47"/>
      <c r="F25" s="25"/>
      <c r="G25" s="45"/>
      <c r="H25" s="45"/>
      <c r="I25" s="47"/>
    </row>
    <row r="26" spans="1:9" ht="15.75" thickTop="1">
      <c r="A26" s="14"/>
      <c r="B26" s="21"/>
      <c r="C26" s="79"/>
      <c r="D26" s="79"/>
      <c r="E26" s="79"/>
      <c r="F26" s="21"/>
      <c r="G26" s="79"/>
      <c r="H26" s="79"/>
      <c r="I26" s="79"/>
    </row>
    <row r="27" spans="1:9">
      <c r="A27" s="14"/>
      <c r="B27" s="15" t="s">
        <v>427</v>
      </c>
      <c r="C27" s="25"/>
      <c r="D27" s="25"/>
      <c r="E27" s="25"/>
      <c r="F27" s="12"/>
      <c r="G27" s="25"/>
      <c r="H27" s="25"/>
      <c r="I27" s="25"/>
    </row>
    <row r="28" spans="1:9">
      <c r="A28" s="14"/>
      <c r="B28" s="110" t="s">
        <v>428</v>
      </c>
      <c r="C28" s="37">
        <v>2367</v>
      </c>
      <c r="D28" s="37"/>
      <c r="E28" s="39"/>
      <c r="F28" s="39"/>
      <c r="G28" s="37">
        <v>1602</v>
      </c>
      <c r="H28" s="37"/>
      <c r="I28" s="39"/>
    </row>
    <row r="29" spans="1:9" ht="15.75" thickBot="1">
      <c r="A29" s="14"/>
      <c r="B29" s="110"/>
      <c r="C29" s="63"/>
      <c r="D29" s="63"/>
      <c r="E29" s="64"/>
      <c r="F29" s="39"/>
      <c r="G29" s="63"/>
      <c r="H29" s="63"/>
      <c r="I29" s="64"/>
    </row>
    <row r="30" spans="1:9" ht="15.75" thickTop="1">
      <c r="A30" s="14"/>
      <c r="B30" s="41" t="s">
        <v>429</v>
      </c>
      <c r="C30" s="115">
        <v>677</v>
      </c>
      <c r="D30" s="115"/>
      <c r="E30" s="84"/>
      <c r="F30" s="25"/>
      <c r="G30" s="83">
        <v>1013</v>
      </c>
      <c r="H30" s="83"/>
      <c r="I30" s="84"/>
    </row>
    <row r="31" spans="1:9" ht="15.75" thickBot="1">
      <c r="A31" s="14"/>
      <c r="B31" s="41"/>
      <c r="C31" s="93"/>
      <c r="D31" s="93"/>
      <c r="E31" s="47"/>
      <c r="F31" s="25"/>
      <c r="G31" s="45"/>
      <c r="H31" s="45"/>
      <c r="I31" s="47"/>
    </row>
    <row r="32" spans="1:9" ht="15.75" thickTop="1">
      <c r="A32" s="14"/>
      <c r="B32" s="16"/>
      <c r="C32" s="16"/>
    </row>
    <row r="33" spans="1:3" ht="89.25">
      <c r="A33" s="14"/>
      <c r="B33" s="85" t="s">
        <v>430</v>
      </c>
      <c r="C33" s="116" t="s">
        <v>431</v>
      </c>
    </row>
    <row r="34" spans="1:3">
      <c r="A34" s="14"/>
      <c r="B34" s="16"/>
      <c r="C34" s="16"/>
    </row>
    <row r="35" spans="1:3" ht="38.25">
      <c r="A35" s="14"/>
      <c r="B35" s="85" t="s">
        <v>432</v>
      </c>
      <c r="C35" s="116" t="s">
        <v>433</v>
      </c>
    </row>
  </sheetData>
  <mergeCells count="78">
    <mergeCell ref="A1:A2"/>
    <mergeCell ref="B1:I1"/>
    <mergeCell ref="B2:I2"/>
    <mergeCell ref="B3:I3"/>
    <mergeCell ref="A4:A35"/>
    <mergeCell ref="B4:I4"/>
    <mergeCell ref="B30:B31"/>
    <mergeCell ref="C30:D31"/>
    <mergeCell ref="E30:E31"/>
    <mergeCell ref="F30:F31"/>
    <mergeCell ref="G30:H31"/>
    <mergeCell ref="I30:I31"/>
    <mergeCell ref="C26:E26"/>
    <mergeCell ref="G26:I26"/>
    <mergeCell ref="C27:E27"/>
    <mergeCell ref="G27:I27"/>
    <mergeCell ref="B28:B29"/>
    <mergeCell ref="C28:D29"/>
    <mergeCell ref="E28:E29"/>
    <mergeCell ref="F28:F29"/>
    <mergeCell ref="G28:H29"/>
    <mergeCell ref="I28:I29"/>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C16:E16"/>
    <mergeCell ref="G16:I16"/>
    <mergeCell ref="C17:E17"/>
    <mergeCell ref="G17:I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6"/>
  <sheetViews>
    <sheetView showGridLines="0" workbookViewId="0"/>
  </sheetViews>
  <sheetFormatPr defaultRowHeight="15"/>
  <cols>
    <col min="1" max="3" width="36.5703125" bestFit="1" customWidth="1"/>
    <col min="4" max="4" width="7.5703125" bestFit="1" customWidth="1"/>
    <col min="5" max="5" width="19.42578125" bestFit="1" customWidth="1"/>
    <col min="7" max="7" width="13.42578125" bestFit="1" customWidth="1"/>
    <col min="8" max="8" width="7.5703125" bestFit="1" customWidth="1"/>
    <col min="9" max="9" width="2.28515625" customWidth="1"/>
    <col min="10" max="10" width="11" customWidth="1"/>
    <col min="11" max="11" width="4" customWidth="1"/>
    <col min="12" max="12" width="11.5703125" customWidth="1"/>
    <col min="13" max="13" width="3.42578125" customWidth="1"/>
    <col min="17" max="17" width="2" bestFit="1" customWidth="1"/>
  </cols>
  <sheetData>
    <row r="1" spans="1:19" ht="15" customHeight="1">
      <c r="A1" s="7" t="s">
        <v>807</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45">
      <c r="A3" s="3" t="s">
        <v>808</v>
      </c>
      <c r="B3" s="68"/>
      <c r="C3" s="68"/>
      <c r="D3" s="68"/>
      <c r="E3" s="68"/>
      <c r="F3" s="68"/>
      <c r="G3" s="68"/>
      <c r="H3" s="68"/>
      <c r="I3" s="68"/>
      <c r="J3" s="68"/>
      <c r="K3" s="68"/>
      <c r="L3" s="68"/>
      <c r="M3" s="68"/>
      <c r="N3" s="68"/>
      <c r="O3" s="68"/>
      <c r="P3" s="68"/>
      <c r="Q3" s="68"/>
      <c r="R3" s="68"/>
      <c r="S3" s="68"/>
    </row>
    <row r="4" spans="1:19">
      <c r="A4" s="14" t="s">
        <v>809</v>
      </c>
      <c r="B4" s="25" t="s">
        <v>438</v>
      </c>
      <c r="C4" s="25"/>
      <c r="D4" s="25"/>
      <c r="E4" s="25"/>
      <c r="F4" s="25"/>
      <c r="G4" s="25"/>
      <c r="H4" s="25"/>
      <c r="I4" s="25"/>
      <c r="J4" s="25"/>
      <c r="K4" s="25"/>
      <c r="L4" s="25"/>
      <c r="M4" s="25"/>
      <c r="N4" s="25"/>
      <c r="O4" s="25"/>
      <c r="P4" s="25"/>
      <c r="Q4" s="25"/>
      <c r="R4" s="25"/>
      <c r="S4" s="25"/>
    </row>
    <row r="5" spans="1:19">
      <c r="A5" s="14"/>
      <c r="B5" s="24"/>
      <c r="C5" s="24"/>
      <c r="D5" s="24"/>
      <c r="E5" s="24"/>
      <c r="F5" s="24"/>
      <c r="G5" s="24"/>
      <c r="H5" s="24"/>
      <c r="I5" s="24"/>
      <c r="J5" s="24"/>
      <c r="K5" s="24"/>
    </row>
    <row r="6" spans="1:19">
      <c r="A6" s="14"/>
      <c r="B6" s="16"/>
      <c r="C6" s="16"/>
      <c r="D6" s="16"/>
      <c r="E6" s="16"/>
      <c r="F6" s="16"/>
      <c r="G6" s="16"/>
      <c r="H6" s="16"/>
      <c r="I6" s="16"/>
      <c r="J6" s="16"/>
      <c r="K6" s="16"/>
    </row>
    <row r="7" spans="1:19" ht="15.75" thickBot="1">
      <c r="A7" s="14"/>
      <c r="B7" s="56"/>
      <c r="C7" s="13"/>
      <c r="D7" s="12"/>
      <c r="E7" s="27" t="s">
        <v>439</v>
      </c>
      <c r="F7" s="27"/>
      <c r="G7" s="27"/>
      <c r="H7" s="27"/>
      <c r="I7" s="27"/>
      <c r="J7" s="27"/>
      <c r="K7" s="27"/>
    </row>
    <row r="8" spans="1:19">
      <c r="A8" s="14"/>
      <c r="B8" s="103" t="s">
        <v>440</v>
      </c>
      <c r="C8" s="17" t="s">
        <v>441</v>
      </c>
      <c r="D8" s="25"/>
      <c r="E8" s="119" t="s">
        <v>150</v>
      </c>
      <c r="F8" s="119"/>
      <c r="G8" s="119"/>
      <c r="H8" s="46"/>
      <c r="I8" s="119" t="s">
        <v>243</v>
      </c>
      <c r="J8" s="119"/>
      <c r="K8" s="119"/>
    </row>
    <row r="9" spans="1:19" ht="15.75" thickBot="1">
      <c r="A9" s="14"/>
      <c r="B9" s="103"/>
      <c r="C9" s="18" t="s">
        <v>442</v>
      </c>
      <c r="D9" s="25"/>
      <c r="E9" s="27">
        <v>2015</v>
      </c>
      <c r="F9" s="27"/>
      <c r="G9" s="27"/>
      <c r="H9" s="25"/>
      <c r="I9" s="27"/>
      <c r="J9" s="27"/>
      <c r="K9" s="27"/>
    </row>
    <row r="10" spans="1:19">
      <c r="A10" s="14"/>
      <c r="B10" s="28" t="s">
        <v>443</v>
      </c>
      <c r="C10" s="121" t="s">
        <v>444</v>
      </c>
      <c r="D10" s="39"/>
      <c r="E10" s="29" t="s">
        <v>153</v>
      </c>
      <c r="F10" s="31">
        <v>10022</v>
      </c>
      <c r="G10" s="33"/>
      <c r="H10" s="39"/>
      <c r="I10" s="29" t="s">
        <v>153</v>
      </c>
      <c r="J10" s="31">
        <v>12026</v>
      </c>
      <c r="K10" s="33"/>
    </row>
    <row r="11" spans="1:19">
      <c r="A11" s="14"/>
      <c r="B11" s="28"/>
      <c r="C11" s="120"/>
      <c r="D11" s="39"/>
      <c r="E11" s="30"/>
      <c r="F11" s="32"/>
      <c r="G11" s="34"/>
      <c r="H11" s="39"/>
      <c r="I11" s="54"/>
      <c r="J11" s="37"/>
      <c r="K11" s="39"/>
    </row>
    <row r="12" spans="1:19">
      <c r="A12" s="14"/>
      <c r="B12" s="35" t="s">
        <v>445</v>
      </c>
      <c r="C12" s="122" t="s">
        <v>446</v>
      </c>
      <c r="D12" s="25"/>
      <c r="E12" s="41" t="s">
        <v>153</v>
      </c>
      <c r="F12" s="36">
        <v>55945</v>
      </c>
      <c r="G12" s="25"/>
      <c r="H12" s="25"/>
      <c r="I12" s="41" t="s">
        <v>153</v>
      </c>
      <c r="J12" s="36">
        <v>101944</v>
      </c>
      <c r="K12" s="25"/>
    </row>
    <row r="13" spans="1:19">
      <c r="A13" s="14"/>
      <c r="B13" s="35"/>
      <c r="C13" s="122"/>
      <c r="D13" s="25"/>
      <c r="E13" s="41"/>
      <c r="F13" s="36"/>
      <c r="G13" s="25"/>
      <c r="H13" s="25"/>
      <c r="I13" s="41"/>
      <c r="J13" s="36"/>
      <c r="K13" s="25"/>
    </row>
    <row r="14" spans="1:19" ht="25.5">
      <c r="A14" s="14"/>
      <c r="B14" s="19" t="s">
        <v>447</v>
      </c>
      <c r="C14" s="117" t="s">
        <v>446</v>
      </c>
      <c r="D14" s="21"/>
      <c r="E14" s="20" t="s">
        <v>153</v>
      </c>
      <c r="F14" s="50" t="s">
        <v>448</v>
      </c>
      <c r="G14" s="20" t="s">
        <v>173</v>
      </c>
      <c r="H14" s="21"/>
      <c r="I14" s="20" t="s">
        <v>153</v>
      </c>
      <c r="J14" s="50" t="s">
        <v>449</v>
      </c>
      <c r="K14" s="20" t="s">
        <v>173</v>
      </c>
    </row>
    <row r="15" spans="1:19">
      <c r="A15" s="14"/>
      <c r="B15" s="35" t="s">
        <v>450</v>
      </c>
      <c r="C15" s="122" t="s">
        <v>446</v>
      </c>
      <c r="D15" s="25"/>
      <c r="E15" s="41" t="s">
        <v>153</v>
      </c>
      <c r="F15" s="52">
        <v>156</v>
      </c>
      <c r="G15" s="25"/>
      <c r="H15" s="25"/>
      <c r="I15" s="41" t="s">
        <v>153</v>
      </c>
      <c r="J15" s="52" t="s">
        <v>451</v>
      </c>
      <c r="K15" s="41" t="s">
        <v>173</v>
      </c>
    </row>
    <row r="16" spans="1:19">
      <c r="A16" s="14"/>
      <c r="B16" s="35"/>
      <c r="C16" s="122"/>
      <c r="D16" s="25"/>
      <c r="E16" s="41"/>
      <c r="F16" s="52"/>
      <c r="G16" s="25"/>
      <c r="H16" s="25"/>
      <c r="I16" s="41"/>
      <c r="J16" s="52"/>
      <c r="K16" s="41"/>
    </row>
    <row r="17" spans="1:19">
      <c r="A17" s="14"/>
      <c r="B17" s="28" t="s">
        <v>452</v>
      </c>
      <c r="C17" s="120" t="s">
        <v>446</v>
      </c>
      <c r="D17" s="39"/>
      <c r="E17" s="54" t="s">
        <v>153</v>
      </c>
      <c r="F17" s="55" t="s">
        <v>453</v>
      </c>
      <c r="G17" s="54" t="s">
        <v>173</v>
      </c>
      <c r="H17" s="39"/>
      <c r="I17" s="54" t="s">
        <v>153</v>
      </c>
      <c r="J17" s="55">
        <v>108</v>
      </c>
      <c r="K17" s="39"/>
    </row>
    <row r="18" spans="1:19">
      <c r="A18" s="14"/>
      <c r="B18" s="28"/>
      <c r="C18" s="120"/>
      <c r="D18" s="39"/>
      <c r="E18" s="54"/>
      <c r="F18" s="55"/>
      <c r="G18" s="54"/>
      <c r="H18" s="39"/>
      <c r="I18" s="54"/>
      <c r="J18" s="55"/>
      <c r="K18" s="39"/>
    </row>
    <row r="19" spans="1:19">
      <c r="A19" s="14" t="s">
        <v>810</v>
      </c>
      <c r="B19" s="25" t="s">
        <v>457</v>
      </c>
      <c r="C19" s="25"/>
      <c r="D19" s="25"/>
      <c r="E19" s="25"/>
      <c r="F19" s="25"/>
      <c r="G19" s="25"/>
      <c r="H19" s="25"/>
      <c r="I19" s="25"/>
      <c r="J19" s="25"/>
      <c r="K19" s="25"/>
      <c r="L19" s="25"/>
      <c r="M19" s="25"/>
      <c r="N19" s="25"/>
      <c r="O19" s="25"/>
      <c r="P19" s="25"/>
      <c r="Q19" s="25"/>
      <c r="R19" s="25"/>
      <c r="S19" s="25"/>
    </row>
    <row r="20" spans="1:19">
      <c r="A20" s="14"/>
      <c r="B20" s="24"/>
      <c r="C20" s="24"/>
      <c r="D20" s="24"/>
      <c r="E20" s="24"/>
      <c r="F20" s="24"/>
      <c r="G20" s="24"/>
      <c r="H20" s="24"/>
      <c r="I20" s="24"/>
      <c r="J20" s="24"/>
      <c r="K20" s="24"/>
      <c r="L20" s="24"/>
      <c r="M20" s="24"/>
    </row>
    <row r="21" spans="1:19">
      <c r="A21" s="14"/>
      <c r="B21" s="16"/>
      <c r="C21" s="16"/>
      <c r="D21" s="16"/>
      <c r="E21" s="16"/>
      <c r="F21" s="16"/>
      <c r="G21" s="16"/>
      <c r="H21" s="16"/>
      <c r="I21" s="16"/>
      <c r="J21" s="16"/>
      <c r="K21" s="16"/>
      <c r="L21" s="16"/>
      <c r="M21" s="16"/>
    </row>
    <row r="22" spans="1:19">
      <c r="A22" s="14"/>
      <c r="B22" s="25"/>
      <c r="C22" s="26" t="s">
        <v>458</v>
      </c>
      <c r="D22" s="26"/>
      <c r="E22" s="26"/>
      <c r="F22" s="25"/>
      <c r="G22" s="26" t="s">
        <v>441</v>
      </c>
      <c r="H22" s="26"/>
      <c r="I22" s="26"/>
      <c r="J22" s="25"/>
      <c r="K22" s="26" t="s">
        <v>460</v>
      </c>
      <c r="L22" s="26"/>
      <c r="M22" s="26"/>
    </row>
    <row r="23" spans="1:19" ht="15.75" thickBot="1">
      <c r="A23" s="14"/>
      <c r="B23" s="25"/>
      <c r="C23" s="27" t="s">
        <v>459</v>
      </c>
      <c r="D23" s="27"/>
      <c r="E23" s="27"/>
      <c r="F23" s="25"/>
      <c r="G23" s="27"/>
      <c r="H23" s="27"/>
      <c r="I23" s="27"/>
      <c r="J23" s="25"/>
      <c r="K23" s="27"/>
      <c r="L23" s="27"/>
      <c r="M23" s="27"/>
    </row>
    <row r="24" spans="1:19">
      <c r="A24" s="14"/>
      <c r="B24" s="54" t="s">
        <v>461</v>
      </c>
      <c r="C24" s="29" t="s">
        <v>153</v>
      </c>
      <c r="D24" s="31">
        <v>55170</v>
      </c>
      <c r="E24" s="33"/>
      <c r="F24" s="39"/>
      <c r="G24" s="29" t="s">
        <v>153</v>
      </c>
      <c r="H24" s="31">
        <v>55945</v>
      </c>
      <c r="I24" s="33"/>
      <c r="J24" s="39"/>
      <c r="K24" s="29" t="s">
        <v>153</v>
      </c>
      <c r="L24" s="58">
        <v>775</v>
      </c>
      <c r="M24" s="33"/>
    </row>
    <row r="25" spans="1:19">
      <c r="A25" s="14"/>
      <c r="B25" s="54"/>
      <c r="C25" s="30"/>
      <c r="D25" s="32"/>
      <c r="E25" s="34"/>
      <c r="F25" s="39"/>
      <c r="G25" s="30"/>
      <c r="H25" s="32"/>
      <c r="I25" s="34"/>
      <c r="J25" s="39"/>
      <c r="K25" s="30"/>
      <c r="L25" s="113"/>
      <c r="M25" s="34"/>
    </row>
    <row r="26" spans="1:19">
      <c r="A26" s="14"/>
      <c r="B26" s="41" t="s">
        <v>462</v>
      </c>
      <c r="C26" s="41" t="s">
        <v>153</v>
      </c>
      <c r="D26" s="36">
        <v>100463</v>
      </c>
      <c r="E26" s="25"/>
      <c r="F26" s="25"/>
      <c r="G26" s="41" t="s">
        <v>153</v>
      </c>
      <c r="H26" s="36">
        <v>101944</v>
      </c>
      <c r="I26" s="25"/>
      <c r="J26" s="25"/>
      <c r="K26" s="41" t="s">
        <v>153</v>
      </c>
      <c r="L26" s="36">
        <v>1481</v>
      </c>
      <c r="M26" s="25"/>
    </row>
    <row r="27" spans="1:19">
      <c r="A27" s="14"/>
      <c r="B27" s="41"/>
      <c r="C27" s="41"/>
      <c r="D27" s="36"/>
      <c r="E27" s="25"/>
      <c r="F27" s="25"/>
      <c r="G27" s="41"/>
      <c r="H27" s="36"/>
      <c r="I27" s="25"/>
      <c r="J27" s="25"/>
      <c r="K27" s="41"/>
      <c r="L27" s="36"/>
      <c r="M27" s="25"/>
    </row>
    <row r="28" spans="1:19">
      <c r="A28" s="14" t="s">
        <v>811</v>
      </c>
      <c r="B28" s="25" t="s">
        <v>483</v>
      </c>
      <c r="C28" s="25"/>
      <c r="D28" s="25"/>
      <c r="E28" s="25"/>
      <c r="F28" s="25"/>
      <c r="G28" s="25"/>
      <c r="H28" s="25"/>
      <c r="I28" s="25"/>
      <c r="J28" s="25"/>
      <c r="K28" s="25"/>
      <c r="L28" s="25"/>
      <c r="M28" s="25"/>
      <c r="N28" s="25"/>
      <c r="O28" s="25"/>
      <c r="P28" s="25"/>
      <c r="Q28" s="25"/>
      <c r="R28" s="25"/>
      <c r="S28" s="25"/>
    </row>
    <row r="29" spans="1:19">
      <c r="A29" s="14"/>
      <c r="B29" s="24"/>
      <c r="C29" s="24"/>
      <c r="D29" s="24"/>
      <c r="E29" s="24"/>
      <c r="F29" s="24"/>
      <c r="G29" s="24"/>
      <c r="H29" s="24"/>
      <c r="I29" s="24"/>
      <c r="J29" s="24"/>
      <c r="K29" s="24"/>
      <c r="L29" s="24"/>
      <c r="M29" s="24"/>
    </row>
    <row r="30" spans="1:19">
      <c r="A30" s="14"/>
      <c r="B30" s="16"/>
      <c r="C30" s="16"/>
      <c r="D30" s="16"/>
      <c r="E30" s="16"/>
      <c r="F30" s="16"/>
      <c r="G30" s="16"/>
      <c r="H30" s="16"/>
      <c r="I30" s="16"/>
      <c r="J30" s="16"/>
      <c r="K30" s="16"/>
      <c r="L30" s="16"/>
      <c r="M30" s="16"/>
    </row>
    <row r="31" spans="1:19" ht="15.75" thickBot="1">
      <c r="A31" s="14"/>
      <c r="B31" s="13"/>
      <c r="C31" s="15"/>
      <c r="D31" s="12"/>
      <c r="E31" s="27" t="s">
        <v>484</v>
      </c>
      <c r="F31" s="27"/>
      <c r="G31" s="27"/>
      <c r="H31" s="27"/>
      <c r="I31" s="27"/>
      <c r="J31" s="27"/>
      <c r="K31" s="27"/>
      <c r="L31" s="27"/>
      <c r="M31" s="27"/>
    </row>
    <row r="32" spans="1:19">
      <c r="A32" s="14"/>
      <c r="B32" s="103" t="s">
        <v>466</v>
      </c>
      <c r="C32" s="17" t="s">
        <v>485</v>
      </c>
      <c r="D32" s="25"/>
      <c r="E32" s="17" t="s">
        <v>485</v>
      </c>
      <c r="F32" s="46"/>
      <c r="G32" s="119" t="s">
        <v>488</v>
      </c>
      <c r="H32" s="119"/>
      <c r="I32" s="119"/>
      <c r="J32" s="46"/>
      <c r="K32" s="119" t="s">
        <v>492</v>
      </c>
      <c r="L32" s="119"/>
      <c r="M32" s="119"/>
    </row>
    <row r="33" spans="1:13">
      <c r="A33" s="14"/>
      <c r="B33" s="103"/>
      <c r="C33" s="17" t="s">
        <v>486</v>
      </c>
      <c r="D33" s="25"/>
      <c r="E33" s="17" t="s">
        <v>487</v>
      </c>
      <c r="F33" s="25"/>
      <c r="G33" s="26" t="s">
        <v>489</v>
      </c>
      <c r="H33" s="26"/>
      <c r="I33" s="26"/>
      <c r="J33" s="25"/>
      <c r="K33" s="26"/>
      <c r="L33" s="26"/>
      <c r="M33" s="26"/>
    </row>
    <row r="34" spans="1:13">
      <c r="A34" s="14"/>
      <c r="B34" s="103"/>
      <c r="C34" s="4"/>
      <c r="D34" s="25"/>
      <c r="E34" s="4"/>
      <c r="F34" s="25"/>
      <c r="G34" s="26" t="s">
        <v>490</v>
      </c>
      <c r="H34" s="26"/>
      <c r="I34" s="26"/>
      <c r="J34" s="25"/>
      <c r="K34" s="26"/>
      <c r="L34" s="26"/>
      <c r="M34" s="26"/>
    </row>
    <row r="35" spans="1:13" ht="15.75" thickBot="1">
      <c r="A35" s="14"/>
      <c r="B35" s="103"/>
      <c r="C35" s="70"/>
      <c r="D35" s="25"/>
      <c r="E35" s="70"/>
      <c r="F35" s="25"/>
      <c r="G35" s="27" t="s">
        <v>491</v>
      </c>
      <c r="H35" s="27"/>
      <c r="I35" s="27"/>
      <c r="J35" s="25"/>
      <c r="K35" s="27"/>
      <c r="L35" s="27"/>
      <c r="M35" s="27"/>
    </row>
    <row r="36" spans="1:13">
      <c r="A36" s="14"/>
      <c r="B36" s="123" t="s">
        <v>472</v>
      </c>
      <c r="C36" s="20"/>
      <c r="D36" s="21"/>
      <c r="E36" s="20"/>
      <c r="F36" s="21"/>
      <c r="G36" s="29"/>
      <c r="H36" s="29"/>
      <c r="I36" s="29"/>
      <c r="J36" s="21"/>
      <c r="K36" s="29"/>
      <c r="L36" s="29"/>
      <c r="M36" s="29"/>
    </row>
    <row r="37" spans="1:13">
      <c r="A37" s="14"/>
      <c r="B37" s="130">
        <v>42035</v>
      </c>
      <c r="C37" s="122">
        <v>58</v>
      </c>
      <c r="D37" s="25"/>
      <c r="E37" s="122">
        <v>4</v>
      </c>
      <c r="F37" s="25"/>
      <c r="G37" s="41" t="s">
        <v>153</v>
      </c>
      <c r="H37" s="36">
        <v>24968</v>
      </c>
      <c r="I37" s="25"/>
      <c r="J37" s="25"/>
      <c r="K37" s="41" t="s">
        <v>153</v>
      </c>
      <c r="L37" s="52">
        <v>900</v>
      </c>
      <c r="M37" s="25"/>
    </row>
    <row r="38" spans="1:13" ht="15.75" thickBot="1">
      <c r="A38" s="14"/>
      <c r="B38" s="130"/>
      <c r="C38" s="122"/>
      <c r="D38" s="25"/>
      <c r="E38" s="122"/>
      <c r="F38" s="25"/>
      <c r="G38" s="41"/>
      <c r="H38" s="36"/>
      <c r="I38" s="25"/>
      <c r="J38" s="25"/>
      <c r="K38" s="94"/>
      <c r="L38" s="59"/>
      <c r="M38" s="60"/>
    </row>
    <row r="39" spans="1:13">
      <c r="A39" s="14"/>
      <c r="B39" s="54"/>
      <c r="C39" s="54"/>
      <c r="D39" s="39"/>
      <c r="E39" s="54"/>
      <c r="F39" s="39"/>
      <c r="G39" s="54"/>
      <c r="H39" s="54"/>
      <c r="I39" s="54"/>
      <c r="J39" s="39"/>
      <c r="K39" s="29" t="s">
        <v>153</v>
      </c>
      <c r="L39" s="58">
        <v>900</v>
      </c>
      <c r="M39" s="33"/>
    </row>
    <row r="40" spans="1:13" ht="15.75" thickBot="1">
      <c r="A40" s="14"/>
      <c r="B40" s="54"/>
      <c r="C40" s="54"/>
      <c r="D40" s="39"/>
      <c r="E40" s="54"/>
      <c r="F40" s="39"/>
      <c r="G40" s="54"/>
      <c r="H40" s="54"/>
      <c r="I40" s="54"/>
      <c r="J40" s="39"/>
      <c r="K40" s="62"/>
      <c r="L40" s="96"/>
      <c r="M40" s="64"/>
    </row>
    <row r="41" spans="1:13" ht="15.75" thickTop="1">
      <c r="A41" s="14"/>
      <c r="B41" s="126" t="s">
        <v>475</v>
      </c>
      <c r="C41" s="13"/>
      <c r="D41" s="12"/>
      <c r="E41" s="13"/>
      <c r="F41" s="12"/>
      <c r="G41" s="41"/>
      <c r="H41" s="41"/>
      <c r="I41" s="41"/>
      <c r="J41" s="12"/>
      <c r="K41" s="82"/>
      <c r="L41" s="82"/>
      <c r="M41" s="82"/>
    </row>
    <row r="42" spans="1:13">
      <c r="A42" s="14"/>
      <c r="B42" s="131">
        <v>42035</v>
      </c>
      <c r="C42" s="120">
        <v>67</v>
      </c>
      <c r="D42" s="39"/>
      <c r="E42" s="120">
        <v>1</v>
      </c>
      <c r="F42" s="39"/>
      <c r="G42" s="54" t="s">
        <v>153</v>
      </c>
      <c r="H42" s="37">
        <v>7131</v>
      </c>
      <c r="I42" s="39"/>
      <c r="J42" s="39"/>
      <c r="K42" s="54" t="s">
        <v>153</v>
      </c>
      <c r="L42" s="37">
        <v>1300</v>
      </c>
      <c r="M42" s="39"/>
    </row>
    <row r="43" spans="1:13">
      <c r="A43" s="14"/>
      <c r="B43" s="131"/>
      <c r="C43" s="120"/>
      <c r="D43" s="39"/>
      <c r="E43" s="120"/>
      <c r="F43" s="39"/>
      <c r="G43" s="54"/>
      <c r="H43" s="37"/>
      <c r="I43" s="39"/>
      <c r="J43" s="39"/>
      <c r="K43" s="54"/>
      <c r="L43" s="37"/>
      <c r="M43" s="39"/>
    </row>
    <row r="44" spans="1:13">
      <c r="A44" s="14"/>
      <c r="B44" s="130">
        <v>42124</v>
      </c>
      <c r="C44" s="122">
        <v>65</v>
      </c>
      <c r="D44" s="25"/>
      <c r="E44" s="122">
        <v>2</v>
      </c>
      <c r="F44" s="25"/>
      <c r="G44" s="41" t="s">
        <v>153</v>
      </c>
      <c r="H44" s="36">
        <v>6211</v>
      </c>
      <c r="I44" s="25"/>
      <c r="J44" s="25"/>
      <c r="K44" s="36">
        <v>1600</v>
      </c>
      <c r="L44" s="36"/>
      <c r="M44" s="25"/>
    </row>
    <row r="45" spans="1:13">
      <c r="A45" s="14"/>
      <c r="B45" s="130"/>
      <c r="C45" s="122"/>
      <c r="D45" s="25"/>
      <c r="E45" s="122"/>
      <c r="F45" s="25"/>
      <c r="G45" s="41"/>
      <c r="H45" s="36"/>
      <c r="I45" s="25"/>
      <c r="J45" s="25"/>
      <c r="K45" s="36"/>
      <c r="L45" s="36"/>
      <c r="M45" s="25"/>
    </row>
    <row r="46" spans="1:13">
      <c r="A46" s="14"/>
      <c r="B46" s="131">
        <v>42216</v>
      </c>
      <c r="C46" s="120">
        <v>63</v>
      </c>
      <c r="D46" s="39"/>
      <c r="E46" s="120">
        <v>1</v>
      </c>
      <c r="F46" s="39"/>
      <c r="G46" s="54" t="s">
        <v>153</v>
      </c>
      <c r="H46" s="37">
        <v>14122</v>
      </c>
      <c r="I46" s="39"/>
      <c r="J46" s="39"/>
      <c r="K46" s="37">
        <v>4800</v>
      </c>
      <c r="L46" s="37"/>
      <c r="M46" s="39"/>
    </row>
    <row r="47" spans="1:13">
      <c r="A47" s="14"/>
      <c r="B47" s="131"/>
      <c r="C47" s="120"/>
      <c r="D47" s="39"/>
      <c r="E47" s="120"/>
      <c r="F47" s="39"/>
      <c r="G47" s="54"/>
      <c r="H47" s="37"/>
      <c r="I47" s="39"/>
      <c r="J47" s="39"/>
      <c r="K47" s="37"/>
      <c r="L47" s="37"/>
      <c r="M47" s="39"/>
    </row>
    <row r="48" spans="1:13">
      <c r="A48" s="14"/>
      <c r="B48" s="130">
        <v>42308</v>
      </c>
      <c r="C48" s="122">
        <v>55</v>
      </c>
      <c r="D48" s="25"/>
      <c r="E48" s="122">
        <v>7</v>
      </c>
      <c r="F48" s="25"/>
      <c r="G48" s="41" t="s">
        <v>153</v>
      </c>
      <c r="H48" s="36">
        <v>38473</v>
      </c>
      <c r="I48" s="25"/>
      <c r="J48" s="25"/>
      <c r="K48" s="36">
        <v>9855</v>
      </c>
      <c r="L48" s="36"/>
      <c r="M48" s="25"/>
    </row>
    <row r="49" spans="1:19" ht="15.75" thickBot="1">
      <c r="A49" s="14"/>
      <c r="B49" s="130"/>
      <c r="C49" s="122"/>
      <c r="D49" s="25"/>
      <c r="E49" s="122"/>
      <c r="F49" s="25"/>
      <c r="G49" s="41"/>
      <c r="H49" s="36"/>
      <c r="I49" s="25"/>
      <c r="J49" s="25"/>
      <c r="K49" s="61"/>
      <c r="L49" s="61"/>
      <c r="M49" s="60"/>
    </row>
    <row r="50" spans="1:19">
      <c r="A50" s="14"/>
      <c r="B50" s="54"/>
      <c r="C50" s="54"/>
      <c r="D50" s="39"/>
      <c r="E50" s="54"/>
      <c r="F50" s="39"/>
      <c r="G50" s="54"/>
      <c r="H50" s="54"/>
      <c r="I50" s="54"/>
      <c r="J50" s="39"/>
      <c r="K50" s="29" t="s">
        <v>153</v>
      </c>
      <c r="L50" s="31">
        <v>17555</v>
      </c>
      <c r="M50" s="33"/>
    </row>
    <row r="51" spans="1:19" ht="15.75" thickBot="1">
      <c r="A51" s="14"/>
      <c r="B51" s="54"/>
      <c r="C51" s="54"/>
      <c r="D51" s="39"/>
      <c r="E51" s="54"/>
      <c r="F51" s="39"/>
      <c r="G51" s="54"/>
      <c r="H51" s="54"/>
      <c r="I51" s="54"/>
      <c r="J51" s="39"/>
      <c r="K51" s="62"/>
      <c r="L51" s="63"/>
      <c r="M51" s="64"/>
    </row>
    <row r="52" spans="1:19" ht="15.75" thickTop="1">
      <c r="A52" s="14" t="s">
        <v>812</v>
      </c>
      <c r="B52" s="25" t="s">
        <v>495</v>
      </c>
      <c r="C52" s="25"/>
      <c r="D52" s="25"/>
      <c r="E52" s="25"/>
      <c r="F52" s="25"/>
      <c r="G52" s="25"/>
      <c r="H52" s="25"/>
      <c r="I52" s="25"/>
      <c r="J52" s="25"/>
      <c r="K52" s="25"/>
      <c r="L52" s="25"/>
      <c r="M52" s="25"/>
      <c r="N52" s="25"/>
      <c r="O52" s="25"/>
      <c r="P52" s="25"/>
      <c r="Q52" s="25"/>
      <c r="R52" s="25"/>
      <c r="S52" s="25"/>
    </row>
    <row r="53" spans="1:19">
      <c r="A53" s="14"/>
      <c r="B53" s="24"/>
      <c r="C53" s="24"/>
      <c r="D53" s="24"/>
      <c r="E53" s="24"/>
      <c r="F53" s="24"/>
      <c r="G53" s="24"/>
      <c r="H53" s="24"/>
      <c r="I53" s="24"/>
      <c r="J53" s="24"/>
      <c r="K53" s="24"/>
      <c r="L53" s="24"/>
      <c r="M53" s="24"/>
      <c r="N53" s="24"/>
      <c r="O53" s="24"/>
      <c r="P53" s="24"/>
      <c r="Q53" s="24"/>
      <c r="R53" s="24"/>
      <c r="S53" s="24"/>
    </row>
    <row r="54" spans="1:19">
      <c r="A54" s="14"/>
      <c r="B54" s="16"/>
      <c r="C54" s="16"/>
      <c r="D54" s="16"/>
      <c r="E54" s="16"/>
      <c r="F54" s="16"/>
      <c r="G54" s="16"/>
      <c r="H54" s="16"/>
      <c r="I54" s="16"/>
      <c r="J54" s="16"/>
      <c r="K54" s="16"/>
      <c r="L54" s="16"/>
      <c r="M54" s="16"/>
      <c r="N54" s="16"/>
      <c r="O54" s="16"/>
      <c r="P54" s="16"/>
      <c r="Q54" s="16"/>
      <c r="R54" s="16"/>
      <c r="S54" s="16"/>
    </row>
    <row r="55" spans="1:19" ht="15.75" thickBot="1">
      <c r="A55" s="14"/>
      <c r="B55" s="56"/>
      <c r="C55" s="12"/>
      <c r="D55" s="12"/>
      <c r="E55" s="27" t="s">
        <v>224</v>
      </c>
      <c r="F55" s="27"/>
      <c r="G55" s="27"/>
      <c r="H55" s="27"/>
      <c r="I55" s="27"/>
      <c r="J55" s="27"/>
      <c r="K55" s="27"/>
      <c r="L55" s="12"/>
      <c r="M55" s="27" t="s">
        <v>243</v>
      </c>
      <c r="N55" s="27"/>
      <c r="O55" s="27"/>
      <c r="P55" s="27"/>
      <c r="Q55" s="27"/>
      <c r="R55" s="27"/>
      <c r="S55" s="27"/>
    </row>
    <row r="56" spans="1:19">
      <c r="A56" s="14"/>
      <c r="B56" s="71"/>
      <c r="C56" s="17" t="s">
        <v>441</v>
      </c>
      <c r="D56" s="25"/>
      <c r="E56" s="119" t="s">
        <v>496</v>
      </c>
      <c r="F56" s="119"/>
      <c r="G56" s="119"/>
      <c r="H56" s="46"/>
      <c r="I56" s="119" t="s">
        <v>497</v>
      </c>
      <c r="J56" s="119"/>
      <c r="K56" s="119"/>
      <c r="L56" s="25"/>
      <c r="M56" s="119" t="s">
        <v>496</v>
      </c>
      <c r="N56" s="119"/>
      <c r="O56" s="119"/>
      <c r="P56" s="46"/>
      <c r="Q56" s="119" t="s">
        <v>497</v>
      </c>
      <c r="R56" s="119"/>
      <c r="S56" s="119"/>
    </row>
    <row r="57" spans="1:19" ht="15.75" thickBot="1">
      <c r="A57" s="14"/>
      <c r="B57" s="71"/>
      <c r="C57" s="18" t="s">
        <v>442</v>
      </c>
      <c r="D57" s="25"/>
      <c r="E57" s="27"/>
      <c r="F57" s="27"/>
      <c r="G57" s="27"/>
      <c r="H57" s="25"/>
      <c r="I57" s="27" t="s">
        <v>498</v>
      </c>
      <c r="J57" s="27"/>
      <c r="K57" s="27"/>
      <c r="L57" s="25"/>
      <c r="M57" s="27"/>
      <c r="N57" s="27"/>
      <c r="O57" s="27"/>
      <c r="P57" s="25"/>
      <c r="Q57" s="27" t="s">
        <v>498</v>
      </c>
      <c r="R57" s="27"/>
      <c r="S57" s="27"/>
    </row>
    <row r="58" spans="1:19">
      <c r="A58" s="14"/>
      <c r="B58" s="28" t="s">
        <v>499</v>
      </c>
      <c r="C58" s="121" t="s">
        <v>446</v>
      </c>
      <c r="D58" s="39"/>
      <c r="E58" s="29" t="s">
        <v>153</v>
      </c>
      <c r="F58" s="31">
        <v>665652</v>
      </c>
      <c r="G58" s="33"/>
      <c r="H58" s="39"/>
      <c r="I58" s="29" t="s">
        <v>153</v>
      </c>
      <c r="J58" s="31">
        <v>661233</v>
      </c>
      <c r="K58" s="33"/>
      <c r="L58" s="39"/>
      <c r="M58" s="29" t="s">
        <v>153</v>
      </c>
      <c r="N58" s="31">
        <v>654261</v>
      </c>
      <c r="O58" s="33"/>
      <c r="P58" s="39"/>
      <c r="Q58" s="29" t="s">
        <v>153</v>
      </c>
      <c r="R58" s="31">
        <v>652944</v>
      </c>
      <c r="S58" s="33"/>
    </row>
    <row r="59" spans="1:19">
      <c r="A59" s="14"/>
      <c r="B59" s="28"/>
      <c r="C59" s="120"/>
      <c r="D59" s="39"/>
      <c r="E59" s="30"/>
      <c r="F59" s="32"/>
      <c r="G59" s="34"/>
      <c r="H59" s="39"/>
      <c r="I59" s="30"/>
      <c r="J59" s="32"/>
      <c r="K59" s="34"/>
      <c r="L59" s="39"/>
      <c r="M59" s="30"/>
      <c r="N59" s="32"/>
      <c r="O59" s="34"/>
      <c r="P59" s="39"/>
      <c r="Q59" s="30"/>
      <c r="R59" s="32"/>
      <c r="S59" s="34"/>
    </row>
    <row r="60" spans="1:19">
      <c r="A60" s="14"/>
      <c r="B60" s="35" t="s">
        <v>500</v>
      </c>
      <c r="C60" s="122" t="s">
        <v>501</v>
      </c>
      <c r="D60" s="25"/>
      <c r="E60" s="36">
        <v>2657376</v>
      </c>
      <c r="F60" s="36"/>
      <c r="G60" s="25"/>
      <c r="H60" s="25"/>
      <c r="I60" s="36">
        <v>2822338</v>
      </c>
      <c r="J60" s="36"/>
      <c r="K60" s="25"/>
      <c r="L60" s="25"/>
      <c r="M60" s="36">
        <v>2657376</v>
      </c>
      <c r="N60" s="36"/>
      <c r="O60" s="25"/>
      <c r="P60" s="25"/>
      <c r="Q60" s="36">
        <v>2821559</v>
      </c>
      <c r="R60" s="36"/>
      <c r="S60" s="25"/>
    </row>
    <row r="61" spans="1:19">
      <c r="A61" s="14"/>
      <c r="B61" s="35"/>
      <c r="C61" s="122"/>
      <c r="D61" s="25"/>
      <c r="E61" s="36"/>
      <c r="F61" s="36"/>
      <c r="G61" s="25"/>
      <c r="H61" s="25"/>
      <c r="I61" s="36"/>
      <c r="J61" s="36"/>
      <c r="K61" s="25"/>
      <c r="L61" s="25"/>
      <c r="M61" s="36"/>
      <c r="N61" s="36"/>
      <c r="O61" s="25"/>
      <c r="P61" s="25"/>
      <c r="Q61" s="36"/>
      <c r="R61" s="36"/>
      <c r="S61" s="25"/>
    </row>
    <row r="62" spans="1:19">
      <c r="A62" s="14"/>
      <c r="B62" s="28" t="s">
        <v>502</v>
      </c>
      <c r="C62" s="120" t="s">
        <v>446</v>
      </c>
      <c r="D62" s="39"/>
      <c r="E62" s="37">
        <v>46559</v>
      </c>
      <c r="F62" s="37"/>
      <c r="G62" s="39"/>
      <c r="H62" s="39"/>
      <c r="I62" s="37">
        <v>46559</v>
      </c>
      <c r="J62" s="37"/>
      <c r="K62" s="39"/>
      <c r="L62" s="39"/>
      <c r="M62" s="37">
        <v>90281</v>
      </c>
      <c r="N62" s="37"/>
      <c r="O62" s="39"/>
      <c r="P62" s="39"/>
      <c r="Q62" s="37">
        <v>90281</v>
      </c>
      <c r="R62" s="37"/>
      <c r="S62" s="39"/>
    </row>
    <row r="63" spans="1:19" ht="15.75" thickBot="1">
      <c r="A63" s="14"/>
      <c r="B63" s="28"/>
      <c r="C63" s="120"/>
      <c r="D63" s="39"/>
      <c r="E63" s="38"/>
      <c r="F63" s="38"/>
      <c r="G63" s="40"/>
      <c r="H63" s="39"/>
      <c r="I63" s="38"/>
      <c r="J63" s="38"/>
      <c r="K63" s="40"/>
      <c r="L63" s="39"/>
      <c r="M63" s="38"/>
      <c r="N63" s="38"/>
      <c r="O63" s="40"/>
      <c r="P63" s="39"/>
      <c r="Q63" s="38"/>
      <c r="R63" s="38"/>
      <c r="S63" s="40"/>
    </row>
    <row r="64" spans="1:19">
      <c r="A64" s="14"/>
      <c r="B64" s="25"/>
      <c r="C64" s="25"/>
      <c r="D64" s="25"/>
      <c r="E64" s="42" t="s">
        <v>153</v>
      </c>
      <c r="F64" s="44">
        <v>3369587</v>
      </c>
      <c r="G64" s="46"/>
      <c r="H64" s="25"/>
      <c r="I64" s="42" t="s">
        <v>153</v>
      </c>
      <c r="J64" s="44">
        <v>3530130</v>
      </c>
      <c r="K64" s="46"/>
      <c r="L64" s="25"/>
      <c r="M64" s="42" t="s">
        <v>153</v>
      </c>
      <c r="N64" s="44">
        <v>3401918</v>
      </c>
      <c r="O64" s="46"/>
      <c r="P64" s="25"/>
      <c r="Q64" s="42" t="s">
        <v>153</v>
      </c>
      <c r="R64" s="44">
        <v>3564784</v>
      </c>
      <c r="S64" s="46"/>
    </row>
    <row r="65" spans="1:19" ht="15.75" thickBot="1">
      <c r="A65" s="14"/>
      <c r="B65" s="25"/>
      <c r="C65" s="25"/>
      <c r="D65" s="25"/>
      <c r="E65" s="43"/>
      <c r="F65" s="45"/>
      <c r="G65" s="47"/>
      <c r="H65" s="25"/>
      <c r="I65" s="43"/>
      <c r="J65" s="45"/>
      <c r="K65" s="47"/>
      <c r="L65" s="25"/>
      <c r="M65" s="43"/>
      <c r="N65" s="45"/>
      <c r="O65" s="47"/>
      <c r="P65" s="25"/>
      <c r="Q65" s="43"/>
      <c r="R65" s="45"/>
      <c r="S65" s="47"/>
    </row>
    <row r="66" spans="1:19" ht="15.75" thickTop="1">
      <c r="A66" s="14"/>
      <c r="B66" s="16"/>
      <c r="C66" s="16"/>
    </row>
    <row r="67" spans="1:19" ht="76.5">
      <c r="A67" s="14"/>
      <c r="B67" s="85" t="s">
        <v>430</v>
      </c>
      <c r="C67" s="22" t="s">
        <v>503</v>
      </c>
    </row>
    <row r="68" spans="1:19">
      <c r="A68" s="14"/>
      <c r="B68" s="16"/>
      <c r="C68" s="16"/>
    </row>
    <row r="69" spans="1:19" ht="38.25">
      <c r="A69" s="14"/>
      <c r="B69" s="85" t="s">
        <v>432</v>
      </c>
      <c r="C69" s="22" t="s">
        <v>504</v>
      </c>
    </row>
    <row r="70" spans="1:19">
      <c r="A70" s="14"/>
      <c r="B70" s="16"/>
      <c r="C70" s="16"/>
    </row>
    <row r="71" spans="1:19" ht="38.25">
      <c r="A71" s="14"/>
      <c r="B71" s="85" t="s">
        <v>505</v>
      </c>
      <c r="C71" s="22" t="s">
        <v>506</v>
      </c>
    </row>
    <row r="72" spans="1:19">
      <c r="A72" s="2" t="s">
        <v>813</v>
      </c>
      <c r="B72" s="68"/>
      <c r="C72" s="68"/>
      <c r="D72" s="68"/>
      <c r="E72" s="68"/>
      <c r="F72" s="68"/>
      <c r="G72" s="68"/>
      <c r="H72" s="68"/>
      <c r="I72" s="68"/>
      <c r="J72" s="68"/>
      <c r="K72" s="68"/>
      <c r="L72" s="68"/>
      <c r="M72" s="68"/>
      <c r="N72" s="68"/>
      <c r="O72" s="68"/>
      <c r="P72" s="68"/>
      <c r="Q72" s="68"/>
      <c r="R72" s="68"/>
      <c r="S72" s="68"/>
    </row>
    <row r="73" spans="1:19" ht="45">
      <c r="A73" s="3" t="s">
        <v>808</v>
      </c>
      <c r="B73" s="68"/>
      <c r="C73" s="68"/>
      <c r="D73" s="68"/>
      <c r="E73" s="68"/>
      <c r="F73" s="68"/>
      <c r="G73" s="68"/>
      <c r="H73" s="68"/>
      <c r="I73" s="68"/>
      <c r="J73" s="68"/>
      <c r="K73" s="68"/>
      <c r="L73" s="68"/>
      <c r="M73" s="68"/>
      <c r="N73" s="68"/>
      <c r="O73" s="68"/>
      <c r="P73" s="68"/>
      <c r="Q73" s="68"/>
      <c r="R73" s="68"/>
      <c r="S73" s="68"/>
    </row>
    <row r="74" spans="1:19">
      <c r="A74" s="14" t="s">
        <v>814</v>
      </c>
      <c r="B74" s="25" t="s">
        <v>815</v>
      </c>
      <c r="C74" s="25"/>
      <c r="D74" s="25"/>
      <c r="E74" s="25"/>
      <c r="F74" s="25"/>
      <c r="G74" s="25"/>
      <c r="H74" s="25"/>
      <c r="I74" s="25"/>
      <c r="J74" s="25"/>
      <c r="K74" s="25"/>
      <c r="L74" s="25"/>
      <c r="M74" s="25"/>
      <c r="N74" s="25"/>
      <c r="O74" s="25"/>
      <c r="P74" s="25"/>
      <c r="Q74" s="25"/>
      <c r="R74" s="25"/>
      <c r="S74" s="25"/>
    </row>
    <row r="75" spans="1:19">
      <c r="A75" s="14"/>
      <c r="B75" s="24"/>
      <c r="C75" s="24"/>
      <c r="D75" s="24"/>
      <c r="E75" s="24"/>
      <c r="F75" s="24"/>
      <c r="G75" s="24"/>
    </row>
    <row r="76" spans="1:19">
      <c r="A76" s="14"/>
      <c r="B76" s="16"/>
      <c r="C76" s="16"/>
      <c r="D76" s="16"/>
      <c r="E76" s="16"/>
      <c r="F76" s="16"/>
      <c r="G76" s="16"/>
    </row>
    <row r="77" spans="1:19">
      <c r="A77" s="14"/>
      <c r="B77" s="103" t="s">
        <v>466</v>
      </c>
      <c r="C77" s="17" t="s">
        <v>467</v>
      </c>
      <c r="D77" s="25"/>
      <c r="E77" s="17" t="s">
        <v>469</v>
      </c>
      <c r="F77" s="25"/>
      <c r="G77" s="26" t="s">
        <v>471</v>
      </c>
    </row>
    <row r="78" spans="1:19">
      <c r="A78" s="14"/>
      <c r="B78" s="103"/>
      <c r="C78" s="17" t="s">
        <v>468</v>
      </c>
      <c r="D78" s="25"/>
      <c r="E78" s="17" t="s">
        <v>470</v>
      </c>
      <c r="F78" s="25"/>
      <c r="G78" s="26"/>
    </row>
    <row r="79" spans="1:19">
      <c r="A79" s="14"/>
      <c r="B79" s="123" t="s">
        <v>472</v>
      </c>
      <c r="C79" s="21"/>
      <c r="D79" s="21"/>
      <c r="E79" s="21"/>
      <c r="F79" s="21"/>
      <c r="G79" s="21"/>
    </row>
    <row r="80" spans="1:19">
      <c r="A80" s="14"/>
      <c r="B80" s="124">
        <v>42035</v>
      </c>
      <c r="C80" s="118" t="s">
        <v>473</v>
      </c>
      <c r="D80" s="12"/>
      <c r="E80" s="125">
        <v>42011</v>
      </c>
      <c r="F80" s="12"/>
      <c r="G80" s="118" t="s">
        <v>474</v>
      </c>
    </row>
    <row r="81" spans="1:7">
      <c r="A81" s="14"/>
      <c r="B81" s="21"/>
      <c r="C81" s="21"/>
      <c r="D81" s="21"/>
      <c r="E81" s="21"/>
      <c r="F81" s="21"/>
      <c r="G81" s="21"/>
    </row>
    <row r="82" spans="1:7">
      <c r="A82" s="14"/>
      <c r="B82" s="126" t="s">
        <v>475</v>
      </c>
      <c r="C82" s="12"/>
      <c r="D82" s="12"/>
      <c r="E82" s="12"/>
      <c r="F82" s="12"/>
      <c r="G82" s="12"/>
    </row>
    <row r="83" spans="1:7">
      <c r="A83" s="14"/>
      <c r="B83" s="127">
        <v>42035</v>
      </c>
      <c r="C83" s="117" t="s">
        <v>476</v>
      </c>
      <c r="D83" s="21"/>
      <c r="E83" s="117" t="s">
        <v>477</v>
      </c>
      <c r="F83" s="21"/>
      <c r="G83" s="128">
        <v>0.16600000000000001</v>
      </c>
    </row>
    <row r="84" spans="1:7">
      <c r="A84" s="14"/>
      <c r="B84" s="124">
        <v>42124</v>
      </c>
      <c r="C84" s="118" t="s">
        <v>478</v>
      </c>
      <c r="D84" s="12"/>
      <c r="E84" s="125">
        <v>42101</v>
      </c>
      <c r="F84" s="12"/>
      <c r="G84" s="118" t="s">
        <v>479</v>
      </c>
    </row>
    <row r="85" spans="1:7">
      <c r="A85" s="14"/>
      <c r="B85" s="127">
        <v>42216</v>
      </c>
      <c r="C85" s="117" t="s">
        <v>480</v>
      </c>
      <c r="D85" s="21"/>
      <c r="E85" s="129">
        <v>42299</v>
      </c>
      <c r="F85" s="21"/>
      <c r="G85" s="128">
        <v>0.159</v>
      </c>
    </row>
    <row r="86" spans="1:7">
      <c r="A86" s="14"/>
      <c r="B86" s="124">
        <v>42308</v>
      </c>
      <c r="C86" s="118" t="s">
        <v>481</v>
      </c>
      <c r="D86" s="12"/>
      <c r="E86" s="125">
        <v>42208</v>
      </c>
      <c r="F86" s="12"/>
      <c r="G86" s="118" t="s">
        <v>482</v>
      </c>
    </row>
  </sheetData>
  <mergeCells count="271">
    <mergeCell ref="A74:A86"/>
    <mergeCell ref="B74:S74"/>
    <mergeCell ref="A19:A27"/>
    <mergeCell ref="B19:S19"/>
    <mergeCell ref="A28:A51"/>
    <mergeCell ref="B28:S28"/>
    <mergeCell ref="A52:A71"/>
    <mergeCell ref="B52:S52"/>
    <mergeCell ref="A1:A2"/>
    <mergeCell ref="B1:S1"/>
    <mergeCell ref="B2:S2"/>
    <mergeCell ref="B3:S3"/>
    <mergeCell ref="A4:A18"/>
    <mergeCell ref="B4:S4"/>
    <mergeCell ref="Q64:Q65"/>
    <mergeCell ref="R64:R65"/>
    <mergeCell ref="S64:S65"/>
    <mergeCell ref="B75:G75"/>
    <mergeCell ref="B77:B78"/>
    <mergeCell ref="D77:D78"/>
    <mergeCell ref="F77:F78"/>
    <mergeCell ref="G77:G78"/>
    <mergeCell ref="B72:S72"/>
    <mergeCell ref="B73:S73"/>
    <mergeCell ref="K64:K65"/>
    <mergeCell ref="L64:L65"/>
    <mergeCell ref="M64:M65"/>
    <mergeCell ref="N64:N65"/>
    <mergeCell ref="O64:O65"/>
    <mergeCell ref="P64:P65"/>
    <mergeCell ref="S62:S63"/>
    <mergeCell ref="B64:B65"/>
    <mergeCell ref="C64:C65"/>
    <mergeCell ref="D64:D65"/>
    <mergeCell ref="E64:E65"/>
    <mergeCell ref="F64:F65"/>
    <mergeCell ref="G64:G65"/>
    <mergeCell ref="H64:H65"/>
    <mergeCell ref="I64:I65"/>
    <mergeCell ref="J64:J65"/>
    <mergeCell ref="K62:K63"/>
    <mergeCell ref="L62:L63"/>
    <mergeCell ref="M62:N63"/>
    <mergeCell ref="O62:O63"/>
    <mergeCell ref="P62:P63"/>
    <mergeCell ref="Q62:R63"/>
    <mergeCell ref="P60:P61"/>
    <mergeCell ref="Q60:R61"/>
    <mergeCell ref="S60:S61"/>
    <mergeCell ref="B62:B63"/>
    <mergeCell ref="C62:C63"/>
    <mergeCell ref="D62:D63"/>
    <mergeCell ref="E62:F63"/>
    <mergeCell ref="G62:G63"/>
    <mergeCell ref="H62:H63"/>
    <mergeCell ref="I62:J63"/>
    <mergeCell ref="H60:H61"/>
    <mergeCell ref="I60:J61"/>
    <mergeCell ref="K60:K61"/>
    <mergeCell ref="L60:L61"/>
    <mergeCell ref="M60:N61"/>
    <mergeCell ref="O60:O61"/>
    <mergeCell ref="O58:O59"/>
    <mergeCell ref="P58:P59"/>
    <mergeCell ref="Q58:Q59"/>
    <mergeCell ref="R58:R59"/>
    <mergeCell ref="S58:S59"/>
    <mergeCell ref="B60:B61"/>
    <mergeCell ref="C60:C61"/>
    <mergeCell ref="D60:D61"/>
    <mergeCell ref="E60:F61"/>
    <mergeCell ref="G60:G61"/>
    <mergeCell ref="I58:I59"/>
    <mergeCell ref="J58:J59"/>
    <mergeCell ref="K58:K59"/>
    <mergeCell ref="L58:L59"/>
    <mergeCell ref="M58:M59"/>
    <mergeCell ref="N58:N59"/>
    <mergeCell ref="P56:P57"/>
    <mergeCell ref="Q56:S56"/>
    <mergeCell ref="Q57:S57"/>
    <mergeCell ref="B58:B59"/>
    <mergeCell ref="C58:C59"/>
    <mergeCell ref="D58:D59"/>
    <mergeCell ref="E58:E59"/>
    <mergeCell ref="F58:F59"/>
    <mergeCell ref="G58:G59"/>
    <mergeCell ref="H58:H59"/>
    <mergeCell ref="E55:K55"/>
    <mergeCell ref="M55:S55"/>
    <mergeCell ref="B56:B57"/>
    <mergeCell ref="D56:D57"/>
    <mergeCell ref="E56:G57"/>
    <mergeCell ref="H56:H57"/>
    <mergeCell ref="I56:K56"/>
    <mergeCell ref="I57:K57"/>
    <mergeCell ref="L56:L57"/>
    <mergeCell ref="M56:O57"/>
    <mergeCell ref="G50:I51"/>
    <mergeCell ref="J50:J51"/>
    <mergeCell ref="K50:K51"/>
    <mergeCell ref="L50:L51"/>
    <mergeCell ref="M50:M51"/>
    <mergeCell ref="B53:S53"/>
    <mergeCell ref="H48:H49"/>
    <mergeCell ref="I48:I49"/>
    <mergeCell ref="J48:J49"/>
    <mergeCell ref="K48:L49"/>
    <mergeCell ref="M48:M49"/>
    <mergeCell ref="B50:B51"/>
    <mergeCell ref="C50:C51"/>
    <mergeCell ref="D50:D51"/>
    <mergeCell ref="E50:E51"/>
    <mergeCell ref="F50:F51"/>
    <mergeCell ref="B48:B49"/>
    <mergeCell ref="C48:C49"/>
    <mergeCell ref="D48:D49"/>
    <mergeCell ref="E48:E49"/>
    <mergeCell ref="F48:F49"/>
    <mergeCell ref="G48:G49"/>
    <mergeCell ref="G46:G47"/>
    <mergeCell ref="H46:H47"/>
    <mergeCell ref="I46:I47"/>
    <mergeCell ref="J46:J47"/>
    <mergeCell ref="K46:L47"/>
    <mergeCell ref="M46:M47"/>
    <mergeCell ref="H44:H45"/>
    <mergeCell ref="I44:I45"/>
    <mergeCell ref="J44:J45"/>
    <mergeCell ref="K44:L45"/>
    <mergeCell ref="M44:M45"/>
    <mergeCell ref="B46:B47"/>
    <mergeCell ref="C46:C47"/>
    <mergeCell ref="D46:D47"/>
    <mergeCell ref="E46:E47"/>
    <mergeCell ref="F46:F47"/>
    <mergeCell ref="B44:B45"/>
    <mergeCell ref="C44:C45"/>
    <mergeCell ref="D44:D45"/>
    <mergeCell ref="E44:E45"/>
    <mergeCell ref="F44:F45"/>
    <mergeCell ref="G44:G45"/>
    <mergeCell ref="H42:H43"/>
    <mergeCell ref="I42:I43"/>
    <mergeCell ref="J42:J43"/>
    <mergeCell ref="K42:K43"/>
    <mergeCell ref="L42:L43"/>
    <mergeCell ref="M42:M43"/>
    <mergeCell ref="B42:B43"/>
    <mergeCell ref="C42:C43"/>
    <mergeCell ref="D42:D43"/>
    <mergeCell ref="E42:E43"/>
    <mergeCell ref="F42:F43"/>
    <mergeCell ref="G42:G43"/>
    <mergeCell ref="G39:I40"/>
    <mergeCell ref="J39:J40"/>
    <mergeCell ref="K39:K40"/>
    <mergeCell ref="L39:L40"/>
    <mergeCell ref="M39:M40"/>
    <mergeCell ref="G41:I41"/>
    <mergeCell ref="K41:M41"/>
    <mergeCell ref="I37:I38"/>
    <mergeCell ref="J37:J38"/>
    <mergeCell ref="K37:K38"/>
    <mergeCell ref="L37:L38"/>
    <mergeCell ref="M37:M38"/>
    <mergeCell ref="B39:B40"/>
    <mergeCell ref="C39:C40"/>
    <mergeCell ref="D39:D40"/>
    <mergeCell ref="E39:E40"/>
    <mergeCell ref="F39:F40"/>
    <mergeCell ref="K32:M35"/>
    <mergeCell ref="G36:I36"/>
    <mergeCell ref="K36:M36"/>
    <mergeCell ref="B37:B38"/>
    <mergeCell ref="C37:C38"/>
    <mergeCell ref="D37:D38"/>
    <mergeCell ref="E37:E38"/>
    <mergeCell ref="F37:F38"/>
    <mergeCell ref="G37:G38"/>
    <mergeCell ref="H37:H38"/>
    <mergeCell ref="B29:M29"/>
    <mergeCell ref="E31:M31"/>
    <mergeCell ref="B32:B35"/>
    <mergeCell ref="D32:D35"/>
    <mergeCell ref="F32:F35"/>
    <mergeCell ref="G32:I32"/>
    <mergeCell ref="G33:I33"/>
    <mergeCell ref="G34:I34"/>
    <mergeCell ref="G35:I35"/>
    <mergeCell ref="J32:J35"/>
    <mergeCell ref="H26:H27"/>
    <mergeCell ref="I26:I27"/>
    <mergeCell ref="J26:J27"/>
    <mergeCell ref="K26:K27"/>
    <mergeCell ref="L26:L27"/>
    <mergeCell ref="M26:M27"/>
    <mergeCell ref="J24:J25"/>
    <mergeCell ref="K24:K25"/>
    <mergeCell ref="L24:L25"/>
    <mergeCell ref="M24:M25"/>
    <mergeCell ref="B26:B27"/>
    <mergeCell ref="C26:C27"/>
    <mergeCell ref="D26:D27"/>
    <mergeCell ref="E26:E27"/>
    <mergeCell ref="F26:F27"/>
    <mergeCell ref="G26:G27"/>
    <mergeCell ref="J22:J23"/>
    <mergeCell ref="K22:M23"/>
    <mergeCell ref="B24:B25"/>
    <mergeCell ref="C24:C25"/>
    <mergeCell ref="D24:D25"/>
    <mergeCell ref="E24:E25"/>
    <mergeCell ref="F24:F25"/>
    <mergeCell ref="G24:G25"/>
    <mergeCell ref="H24:H25"/>
    <mergeCell ref="I24:I25"/>
    <mergeCell ref="H17:H18"/>
    <mergeCell ref="I17:I18"/>
    <mergeCell ref="J17:J18"/>
    <mergeCell ref="K17:K18"/>
    <mergeCell ref="B20:M20"/>
    <mergeCell ref="B22:B23"/>
    <mergeCell ref="C22:E22"/>
    <mergeCell ref="C23:E23"/>
    <mergeCell ref="F22:F23"/>
    <mergeCell ref="G22:I23"/>
    <mergeCell ref="H15:H16"/>
    <mergeCell ref="I15:I16"/>
    <mergeCell ref="J15:J16"/>
    <mergeCell ref="K15:K16"/>
    <mergeCell ref="B17:B18"/>
    <mergeCell ref="C17:C18"/>
    <mergeCell ref="D17:D18"/>
    <mergeCell ref="E17:E18"/>
    <mergeCell ref="F17:F18"/>
    <mergeCell ref="G17:G18"/>
    <mergeCell ref="H12:H13"/>
    <mergeCell ref="I12:I13"/>
    <mergeCell ref="J12:J13"/>
    <mergeCell ref="K12:K13"/>
    <mergeCell ref="B15:B16"/>
    <mergeCell ref="C15:C16"/>
    <mergeCell ref="D15:D16"/>
    <mergeCell ref="E15:E16"/>
    <mergeCell ref="F15:F16"/>
    <mergeCell ref="G15:G16"/>
    <mergeCell ref="H10:H11"/>
    <mergeCell ref="I10:I11"/>
    <mergeCell ref="J10:J11"/>
    <mergeCell ref="K10:K11"/>
    <mergeCell ref="B12:B13"/>
    <mergeCell ref="C12:C13"/>
    <mergeCell ref="D12:D13"/>
    <mergeCell ref="E12:E13"/>
    <mergeCell ref="F12:F13"/>
    <mergeCell ref="G12:G13"/>
    <mergeCell ref="B10:B11"/>
    <mergeCell ref="C10:C11"/>
    <mergeCell ref="D10:D11"/>
    <mergeCell ref="E10:E11"/>
    <mergeCell ref="F10:F11"/>
    <mergeCell ref="G10:G11"/>
    <mergeCell ref="B5:K5"/>
    <mergeCell ref="E7:K7"/>
    <mergeCell ref="B8:B9"/>
    <mergeCell ref="D8:D9"/>
    <mergeCell ref="E8:G8"/>
    <mergeCell ref="E9:G9"/>
    <mergeCell ref="H8:H9"/>
    <mergeCell ref="I8:K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2" width="36.5703125" bestFit="1" customWidth="1"/>
    <col min="3" max="3" width="4.42578125" customWidth="1"/>
    <col min="4" max="4" width="17.42578125" customWidth="1"/>
    <col min="5" max="5" width="3.140625" customWidth="1"/>
    <col min="6" max="6" width="21.140625" customWidth="1"/>
    <col min="7" max="7" width="4.42578125" customWidth="1"/>
    <col min="8" max="8" width="14.85546875" customWidth="1"/>
    <col min="9" max="9" width="3.140625" customWidth="1"/>
  </cols>
  <sheetData>
    <row r="1" spans="1:9" ht="15" customHeight="1">
      <c r="A1" s="7" t="s">
        <v>816</v>
      </c>
      <c r="B1" s="7" t="s">
        <v>1</v>
      </c>
      <c r="C1" s="7"/>
      <c r="D1" s="7"/>
      <c r="E1" s="7"/>
      <c r="F1" s="7"/>
      <c r="G1" s="7"/>
      <c r="H1" s="7"/>
      <c r="I1" s="7"/>
    </row>
    <row r="2" spans="1:9" ht="15" customHeight="1">
      <c r="A2" s="7"/>
      <c r="B2" s="7" t="s">
        <v>2</v>
      </c>
      <c r="C2" s="7"/>
      <c r="D2" s="7"/>
      <c r="E2" s="7"/>
      <c r="F2" s="7"/>
      <c r="G2" s="7"/>
      <c r="H2" s="7"/>
      <c r="I2" s="7"/>
    </row>
    <row r="3" spans="1:9">
      <c r="A3" s="3" t="s">
        <v>508</v>
      </c>
      <c r="B3" s="68"/>
      <c r="C3" s="68"/>
      <c r="D3" s="68"/>
      <c r="E3" s="68"/>
      <c r="F3" s="68"/>
      <c r="G3" s="68"/>
      <c r="H3" s="68"/>
      <c r="I3" s="68"/>
    </row>
    <row r="4" spans="1:9">
      <c r="A4" s="14" t="s">
        <v>509</v>
      </c>
      <c r="B4" s="25" t="s">
        <v>510</v>
      </c>
      <c r="C4" s="25"/>
      <c r="D4" s="25"/>
      <c r="E4" s="25"/>
      <c r="F4" s="25"/>
      <c r="G4" s="25"/>
      <c r="H4" s="25"/>
      <c r="I4" s="25"/>
    </row>
    <row r="5" spans="1:9">
      <c r="A5" s="14"/>
      <c r="B5" s="24"/>
      <c r="C5" s="24"/>
      <c r="D5" s="24"/>
      <c r="E5" s="24"/>
      <c r="F5" s="24"/>
      <c r="G5" s="24"/>
      <c r="H5" s="24"/>
      <c r="I5" s="24"/>
    </row>
    <row r="6" spans="1:9">
      <c r="A6" s="14"/>
      <c r="B6" s="16"/>
      <c r="C6" s="16"/>
      <c r="D6" s="16"/>
      <c r="E6" s="16"/>
      <c r="F6" s="16"/>
      <c r="G6" s="16"/>
      <c r="H6" s="16"/>
      <c r="I6" s="16"/>
    </row>
    <row r="7" spans="1:9" ht="15.75" thickBot="1">
      <c r="A7" s="14"/>
      <c r="B7" s="12"/>
      <c r="C7" s="27" t="s">
        <v>164</v>
      </c>
      <c r="D7" s="27"/>
      <c r="E7" s="27"/>
      <c r="F7" s="27"/>
      <c r="G7" s="27"/>
      <c r="H7" s="27"/>
      <c r="I7" s="27"/>
    </row>
    <row r="8" spans="1:9" ht="15.75" thickBot="1">
      <c r="A8" s="14"/>
      <c r="B8" s="12"/>
      <c r="C8" s="57">
        <v>2015</v>
      </c>
      <c r="D8" s="57"/>
      <c r="E8" s="57"/>
      <c r="F8" s="86"/>
      <c r="G8" s="57">
        <v>2014</v>
      </c>
      <c r="H8" s="57"/>
      <c r="I8" s="57"/>
    </row>
    <row r="9" spans="1:9">
      <c r="A9" s="14"/>
      <c r="B9" s="54" t="s">
        <v>511</v>
      </c>
      <c r="C9" s="29" t="s">
        <v>153</v>
      </c>
      <c r="D9" s="58">
        <v>488</v>
      </c>
      <c r="E9" s="33"/>
      <c r="F9" s="39"/>
      <c r="G9" s="29" t="s">
        <v>153</v>
      </c>
      <c r="H9" s="31">
        <v>1064</v>
      </c>
      <c r="I9" s="33"/>
    </row>
    <row r="10" spans="1:9">
      <c r="A10" s="14"/>
      <c r="B10" s="54"/>
      <c r="C10" s="30"/>
      <c r="D10" s="113"/>
      <c r="E10" s="34"/>
      <c r="F10" s="39"/>
      <c r="G10" s="54"/>
      <c r="H10" s="37"/>
      <c r="I10" s="39"/>
    </row>
    <row r="11" spans="1:9">
      <c r="A11" s="14"/>
      <c r="B11" s="41" t="s">
        <v>512</v>
      </c>
      <c r="C11" s="36">
        <v>10839</v>
      </c>
      <c r="D11" s="36"/>
      <c r="E11" s="25"/>
      <c r="F11" s="25"/>
      <c r="G11" s="36">
        <v>1613</v>
      </c>
      <c r="H11" s="36"/>
      <c r="I11" s="25"/>
    </row>
    <row r="12" spans="1:9">
      <c r="A12" s="14"/>
      <c r="B12" s="41"/>
      <c r="C12" s="36"/>
      <c r="D12" s="36"/>
      <c r="E12" s="25"/>
      <c r="F12" s="25"/>
      <c r="G12" s="36"/>
      <c r="H12" s="36"/>
      <c r="I12" s="25"/>
    </row>
    <row r="13" spans="1:9">
      <c r="A13" s="14"/>
      <c r="B13" s="54" t="s">
        <v>513</v>
      </c>
      <c r="C13" s="55">
        <v>822</v>
      </c>
      <c r="D13" s="55"/>
      <c r="E13" s="39"/>
      <c r="F13" s="39"/>
      <c r="G13" s="37">
        <v>4332</v>
      </c>
      <c r="H13" s="37"/>
      <c r="I13" s="39"/>
    </row>
    <row r="14" spans="1:9">
      <c r="A14" s="14"/>
      <c r="B14" s="54"/>
      <c r="C14" s="55"/>
      <c r="D14" s="55"/>
      <c r="E14" s="39"/>
      <c r="F14" s="39"/>
      <c r="G14" s="37"/>
      <c r="H14" s="37"/>
      <c r="I14" s="39"/>
    </row>
    <row r="15" spans="1:9">
      <c r="A15" s="14"/>
      <c r="B15" s="41" t="s">
        <v>514</v>
      </c>
      <c r="C15" s="36">
        <v>2979</v>
      </c>
      <c r="D15" s="36"/>
      <c r="E15" s="25"/>
      <c r="F15" s="25"/>
      <c r="G15" s="36">
        <v>1227</v>
      </c>
      <c r="H15" s="36"/>
      <c r="I15" s="25"/>
    </row>
    <row r="16" spans="1:9">
      <c r="A16" s="14"/>
      <c r="B16" s="41"/>
      <c r="C16" s="36"/>
      <c r="D16" s="36"/>
      <c r="E16" s="25"/>
      <c r="F16" s="25"/>
      <c r="G16" s="36"/>
      <c r="H16" s="36"/>
      <c r="I16" s="25"/>
    </row>
    <row r="17" spans="1:9">
      <c r="A17" s="14"/>
      <c r="B17" s="54" t="s">
        <v>515</v>
      </c>
      <c r="C17" s="37">
        <v>1340</v>
      </c>
      <c r="D17" s="37"/>
      <c r="E17" s="39"/>
      <c r="F17" s="39"/>
      <c r="G17" s="55">
        <v>888</v>
      </c>
      <c r="H17" s="55"/>
      <c r="I17" s="39"/>
    </row>
    <row r="18" spans="1:9">
      <c r="A18" s="14"/>
      <c r="B18" s="54"/>
      <c r="C18" s="37"/>
      <c r="D18" s="37"/>
      <c r="E18" s="39"/>
      <c r="F18" s="39"/>
      <c r="G18" s="55"/>
      <c r="H18" s="55"/>
      <c r="I18" s="39"/>
    </row>
    <row r="19" spans="1:9">
      <c r="A19" s="14"/>
      <c r="B19" s="41" t="s">
        <v>516</v>
      </c>
      <c r="C19" s="36">
        <v>4817</v>
      </c>
      <c r="D19" s="36"/>
      <c r="E19" s="25"/>
      <c r="F19" s="25"/>
      <c r="G19" s="36">
        <v>6258</v>
      </c>
      <c r="H19" s="36"/>
      <c r="I19" s="25"/>
    </row>
    <row r="20" spans="1:9">
      <c r="A20" s="14"/>
      <c r="B20" s="41"/>
      <c r="C20" s="36"/>
      <c r="D20" s="36"/>
      <c r="E20" s="25"/>
      <c r="F20" s="25"/>
      <c r="G20" s="36"/>
      <c r="H20" s="36"/>
      <c r="I20" s="25"/>
    </row>
    <row r="21" spans="1:9">
      <c r="A21" s="14"/>
      <c r="B21" s="54" t="s">
        <v>332</v>
      </c>
      <c r="C21" s="55">
        <v>731</v>
      </c>
      <c r="D21" s="55"/>
      <c r="E21" s="39"/>
      <c r="F21" s="39"/>
      <c r="G21" s="37">
        <v>1159</v>
      </c>
      <c r="H21" s="37"/>
      <c r="I21" s="39"/>
    </row>
    <row r="22" spans="1:9" ht="15.75" thickBot="1">
      <c r="A22" s="14"/>
      <c r="B22" s="54"/>
      <c r="C22" s="88"/>
      <c r="D22" s="88"/>
      <c r="E22" s="40"/>
      <c r="F22" s="39"/>
      <c r="G22" s="38"/>
      <c r="H22" s="38"/>
      <c r="I22" s="40"/>
    </row>
    <row r="23" spans="1:9">
      <c r="A23" s="14"/>
      <c r="B23" s="41" t="s">
        <v>517</v>
      </c>
      <c r="C23" s="42" t="s">
        <v>153</v>
      </c>
      <c r="D23" s="44">
        <v>22016</v>
      </c>
      <c r="E23" s="46"/>
      <c r="F23" s="25"/>
      <c r="G23" s="42" t="s">
        <v>153</v>
      </c>
      <c r="H23" s="44">
        <v>16541</v>
      </c>
      <c r="I23" s="46"/>
    </row>
    <row r="24" spans="1:9" ht="15.75" thickBot="1">
      <c r="A24" s="14"/>
      <c r="B24" s="41"/>
      <c r="C24" s="43"/>
      <c r="D24" s="45"/>
      <c r="E24" s="47"/>
      <c r="F24" s="25"/>
      <c r="G24" s="43"/>
      <c r="H24" s="45"/>
      <c r="I24" s="47"/>
    </row>
    <row r="25" spans="1:9" ht="25.5" customHeight="1" thickTop="1">
      <c r="A25" s="14" t="s">
        <v>817</v>
      </c>
      <c r="B25" s="25" t="s">
        <v>818</v>
      </c>
      <c r="C25" s="25"/>
      <c r="D25" s="25"/>
      <c r="E25" s="25"/>
      <c r="F25" s="25"/>
      <c r="G25" s="25"/>
      <c r="H25" s="25"/>
      <c r="I25" s="25"/>
    </row>
    <row r="26" spans="1:9">
      <c r="A26" s="14"/>
      <c r="B26" s="24"/>
      <c r="C26" s="24"/>
      <c r="D26" s="24"/>
      <c r="E26" s="24"/>
      <c r="F26" s="24"/>
      <c r="G26" s="24"/>
      <c r="H26" s="24"/>
      <c r="I26" s="24"/>
    </row>
    <row r="27" spans="1:9">
      <c r="A27" s="14"/>
      <c r="B27" s="16"/>
      <c r="C27" s="16"/>
      <c r="D27" s="16"/>
      <c r="E27" s="16"/>
      <c r="F27" s="16"/>
      <c r="G27" s="16"/>
      <c r="H27" s="16"/>
      <c r="I27" s="16"/>
    </row>
    <row r="28" spans="1:9" ht="15.75" thickBot="1">
      <c r="A28" s="14"/>
      <c r="B28" s="56"/>
      <c r="C28" s="27" t="s">
        <v>164</v>
      </c>
      <c r="D28" s="27"/>
      <c r="E28" s="27"/>
      <c r="F28" s="27"/>
      <c r="G28" s="27"/>
      <c r="H28" s="27"/>
      <c r="I28" s="27"/>
    </row>
    <row r="29" spans="1:9" ht="15.75" thickBot="1">
      <c r="A29" s="14"/>
      <c r="B29" s="56"/>
      <c r="C29" s="57">
        <v>2015</v>
      </c>
      <c r="D29" s="57"/>
      <c r="E29" s="57"/>
      <c r="F29" s="86"/>
      <c r="G29" s="57">
        <v>2014</v>
      </c>
      <c r="H29" s="57"/>
      <c r="I29" s="57"/>
    </row>
    <row r="30" spans="1:9">
      <c r="A30" s="14"/>
      <c r="B30" s="28" t="s">
        <v>520</v>
      </c>
      <c r="C30" s="29" t="s">
        <v>153</v>
      </c>
      <c r="D30" s="31">
        <v>31280</v>
      </c>
      <c r="E30" s="33"/>
      <c r="F30" s="39"/>
      <c r="G30" s="29" t="s">
        <v>153</v>
      </c>
      <c r="H30" s="31">
        <v>20940</v>
      </c>
      <c r="I30" s="33"/>
    </row>
    <row r="31" spans="1:9">
      <c r="A31" s="14"/>
      <c r="B31" s="28"/>
      <c r="C31" s="54"/>
      <c r="D31" s="37"/>
      <c r="E31" s="39"/>
      <c r="F31" s="39"/>
      <c r="G31" s="54"/>
      <c r="H31" s="37"/>
      <c r="I31" s="39"/>
    </row>
    <row r="32" spans="1:9">
      <c r="A32" s="14"/>
      <c r="B32" s="35" t="s">
        <v>521</v>
      </c>
      <c r="C32" s="41" t="s">
        <v>153</v>
      </c>
      <c r="D32" s="36">
        <v>20441</v>
      </c>
      <c r="E32" s="25"/>
      <c r="F32" s="25"/>
      <c r="G32" s="41" t="s">
        <v>153</v>
      </c>
      <c r="H32" s="36">
        <v>19327</v>
      </c>
      <c r="I32" s="25"/>
    </row>
    <row r="33" spans="1:9">
      <c r="A33" s="14"/>
      <c r="B33" s="35"/>
      <c r="C33" s="41"/>
      <c r="D33" s="36"/>
      <c r="E33" s="25"/>
      <c r="F33" s="25"/>
      <c r="G33" s="41"/>
      <c r="H33" s="36"/>
      <c r="I33" s="25"/>
    </row>
    <row r="34" spans="1:9" ht="25.5" customHeight="1">
      <c r="A34" s="14" t="s">
        <v>819</v>
      </c>
      <c r="B34" s="25" t="s">
        <v>522</v>
      </c>
      <c r="C34" s="25"/>
      <c r="D34" s="25"/>
      <c r="E34" s="25"/>
      <c r="F34" s="25"/>
      <c r="G34" s="25"/>
      <c r="H34" s="25"/>
      <c r="I34" s="25"/>
    </row>
    <row r="35" spans="1:9">
      <c r="A35" s="14"/>
      <c r="B35" s="24"/>
      <c r="C35" s="24"/>
      <c r="D35" s="24"/>
      <c r="E35" s="24"/>
      <c r="F35" s="24"/>
      <c r="G35" s="24"/>
      <c r="H35" s="24"/>
      <c r="I35" s="24"/>
    </row>
    <row r="36" spans="1:9">
      <c r="A36" s="14"/>
      <c r="B36" s="16"/>
      <c r="C36" s="16"/>
      <c r="D36" s="16"/>
      <c r="E36" s="16"/>
      <c r="F36" s="16"/>
      <c r="G36" s="16"/>
      <c r="H36" s="16"/>
      <c r="I36" s="16"/>
    </row>
    <row r="37" spans="1:9" ht="15.75" thickBot="1">
      <c r="A37" s="14"/>
      <c r="B37" s="56"/>
      <c r="C37" s="27" t="s">
        <v>164</v>
      </c>
      <c r="D37" s="27"/>
      <c r="E37" s="27"/>
      <c r="F37" s="27"/>
      <c r="G37" s="27"/>
      <c r="H37" s="27"/>
      <c r="I37" s="27"/>
    </row>
    <row r="38" spans="1:9" ht="15.75" thickBot="1">
      <c r="A38" s="14"/>
      <c r="B38" s="56"/>
      <c r="C38" s="57">
        <v>2015</v>
      </c>
      <c r="D38" s="57"/>
      <c r="E38" s="57"/>
      <c r="F38" s="86"/>
      <c r="G38" s="57">
        <v>2014</v>
      </c>
      <c r="H38" s="57"/>
      <c r="I38" s="57"/>
    </row>
    <row r="39" spans="1:9">
      <c r="A39" s="14"/>
      <c r="B39" s="28" t="s">
        <v>520</v>
      </c>
      <c r="C39" s="29" t="s">
        <v>153</v>
      </c>
      <c r="D39" s="31">
        <v>104021</v>
      </c>
      <c r="E39" s="33"/>
      <c r="F39" s="39"/>
      <c r="G39" s="29" t="s">
        <v>153</v>
      </c>
      <c r="H39" s="31">
        <v>11028</v>
      </c>
      <c r="I39" s="33"/>
    </row>
    <row r="40" spans="1:9">
      <c r="A40" s="14"/>
      <c r="B40" s="28"/>
      <c r="C40" s="30"/>
      <c r="D40" s="32"/>
      <c r="E40" s="34"/>
      <c r="F40" s="39"/>
      <c r="G40" s="30"/>
      <c r="H40" s="32"/>
      <c r="I40" s="34"/>
    </row>
    <row r="41" spans="1:9">
      <c r="A41" s="14"/>
      <c r="B41" s="35" t="s">
        <v>523</v>
      </c>
      <c r="C41" s="52" t="s">
        <v>524</v>
      </c>
      <c r="D41" s="52"/>
      <c r="E41" s="41" t="s">
        <v>173</v>
      </c>
      <c r="F41" s="25"/>
      <c r="G41" s="25"/>
      <c r="H41" s="25"/>
      <c r="I41" s="25"/>
    </row>
    <row r="42" spans="1:9">
      <c r="A42" s="14"/>
      <c r="B42" s="35"/>
      <c r="C42" s="52"/>
      <c r="D42" s="52"/>
      <c r="E42" s="41"/>
      <c r="F42" s="25"/>
      <c r="G42" s="25"/>
      <c r="H42" s="25"/>
      <c r="I42" s="25"/>
    </row>
    <row r="43" spans="1:9" ht="15.75" thickBot="1">
      <c r="A43" s="14"/>
      <c r="B43" s="19" t="s">
        <v>521</v>
      </c>
      <c r="C43" s="88" t="s">
        <v>525</v>
      </c>
      <c r="D43" s="88"/>
      <c r="E43" s="20" t="s">
        <v>173</v>
      </c>
      <c r="F43" s="21"/>
      <c r="G43" s="88" t="s">
        <v>526</v>
      </c>
      <c r="H43" s="88"/>
      <c r="I43" s="20" t="s">
        <v>173</v>
      </c>
    </row>
    <row r="44" spans="1:9">
      <c r="A44" s="14"/>
      <c r="B44" s="35" t="s">
        <v>516</v>
      </c>
      <c r="C44" s="42" t="s">
        <v>153</v>
      </c>
      <c r="D44" s="44">
        <v>4817</v>
      </c>
      <c r="E44" s="46"/>
      <c r="F44" s="25"/>
      <c r="G44" s="42" t="s">
        <v>153</v>
      </c>
      <c r="H44" s="44">
        <v>6258</v>
      </c>
      <c r="I44" s="46"/>
    </row>
    <row r="45" spans="1:9" ht="15.75" thickBot="1">
      <c r="A45" s="14"/>
      <c r="B45" s="35"/>
      <c r="C45" s="43"/>
      <c r="D45" s="45"/>
      <c r="E45" s="47"/>
      <c r="F45" s="25"/>
      <c r="G45" s="43"/>
      <c r="H45" s="45"/>
      <c r="I45" s="47"/>
    </row>
    <row r="46" spans="1:9" ht="15.75" thickTop="1"/>
  </sheetData>
  <mergeCells count="114">
    <mergeCell ref="B34:I34"/>
    <mergeCell ref="I44:I45"/>
    <mergeCell ref="A1:A2"/>
    <mergeCell ref="B1:I1"/>
    <mergeCell ref="B2:I2"/>
    <mergeCell ref="B3:I3"/>
    <mergeCell ref="A4:A24"/>
    <mergeCell ref="B4:I4"/>
    <mergeCell ref="A25:A33"/>
    <mergeCell ref="B25:I25"/>
    <mergeCell ref="A34:A45"/>
    <mergeCell ref="C43:D43"/>
    <mergeCell ref="G43:H43"/>
    <mergeCell ref="B44:B45"/>
    <mergeCell ref="C44:C45"/>
    <mergeCell ref="D44:D45"/>
    <mergeCell ref="E44:E45"/>
    <mergeCell ref="F44:F45"/>
    <mergeCell ref="G44:G45"/>
    <mergeCell ref="H44:H45"/>
    <mergeCell ref="H39:H40"/>
    <mergeCell ref="I39:I40"/>
    <mergeCell ref="B41:B42"/>
    <mergeCell ref="C41:D42"/>
    <mergeCell ref="E41:E42"/>
    <mergeCell ref="F41:F42"/>
    <mergeCell ref="G41:H42"/>
    <mergeCell ref="I41:I42"/>
    <mergeCell ref="B35:I35"/>
    <mergeCell ref="C37:I37"/>
    <mergeCell ref="C38:E38"/>
    <mergeCell ref="G38:I38"/>
    <mergeCell ref="B39:B40"/>
    <mergeCell ref="C39:C40"/>
    <mergeCell ref="D39:D40"/>
    <mergeCell ref="E39:E40"/>
    <mergeCell ref="F39:F40"/>
    <mergeCell ref="G39:G40"/>
    <mergeCell ref="H30:H31"/>
    <mergeCell ref="I30:I31"/>
    <mergeCell ref="B32:B33"/>
    <mergeCell ref="C32:C33"/>
    <mergeCell ref="D32:D33"/>
    <mergeCell ref="E32:E33"/>
    <mergeCell ref="F32:F33"/>
    <mergeCell ref="G32:G33"/>
    <mergeCell ref="H32:H33"/>
    <mergeCell ref="I32:I33"/>
    <mergeCell ref="B30:B31"/>
    <mergeCell ref="C30:C31"/>
    <mergeCell ref="D30:D31"/>
    <mergeCell ref="E30:E31"/>
    <mergeCell ref="F30:F31"/>
    <mergeCell ref="G30:G31"/>
    <mergeCell ref="H23:H24"/>
    <mergeCell ref="I23:I24"/>
    <mergeCell ref="B26:I26"/>
    <mergeCell ref="C28:I28"/>
    <mergeCell ref="C29:E29"/>
    <mergeCell ref="G29:I29"/>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2" width="36.5703125" bestFit="1" customWidth="1"/>
    <col min="3" max="3" width="2.7109375" customWidth="1"/>
    <col min="4" max="6" width="13.140625" customWidth="1"/>
    <col min="7" max="7" width="2.7109375" customWidth="1"/>
    <col min="8" max="9" width="13.140625" customWidth="1"/>
  </cols>
  <sheetData>
    <row r="1" spans="1:9" ht="15" customHeight="1">
      <c r="A1" s="7" t="s">
        <v>820</v>
      </c>
      <c r="B1" s="7" t="s">
        <v>1</v>
      </c>
      <c r="C1" s="7"/>
      <c r="D1" s="7"/>
      <c r="E1" s="7"/>
      <c r="F1" s="7"/>
      <c r="G1" s="7"/>
      <c r="H1" s="7"/>
      <c r="I1" s="7"/>
    </row>
    <row r="2" spans="1:9" ht="15" customHeight="1">
      <c r="A2" s="7"/>
      <c r="B2" s="7" t="s">
        <v>2</v>
      </c>
      <c r="C2" s="7"/>
      <c r="D2" s="7"/>
      <c r="E2" s="7"/>
      <c r="F2" s="7"/>
      <c r="G2" s="7"/>
      <c r="H2" s="7"/>
      <c r="I2" s="7"/>
    </row>
    <row r="3" spans="1:9" ht="30">
      <c r="A3" s="3" t="s">
        <v>529</v>
      </c>
      <c r="B3" s="68"/>
      <c r="C3" s="68"/>
      <c r="D3" s="68"/>
      <c r="E3" s="68"/>
      <c r="F3" s="68"/>
      <c r="G3" s="68"/>
      <c r="H3" s="68"/>
      <c r="I3" s="68"/>
    </row>
    <row r="4" spans="1:9" ht="25.5" customHeight="1">
      <c r="A4" s="14" t="s">
        <v>821</v>
      </c>
      <c r="B4" s="25" t="s">
        <v>536</v>
      </c>
      <c r="C4" s="25"/>
      <c r="D4" s="25"/>
      <c r="E4" s="25"/>
      <c r="F4" s="25"/>
      <c r="G4" s="25"/>
      <c r="H4" s="25"/>
      <c r="I4" s="25"/>
    </row>
    <row r="5" spans="1:9">
      <c r="A5" s="14"/>
      <c r="B5" s="24"/>
      <c r="C5" s="24"/>
      <c r="D5" s="24"/>
      <c r="E5" s="24"/>
      <c r="F5" s="24"/>
      <c r="G5" s="24"/>
      <c r="H5" s="24"/>
      <c r="I5" s="24"/>
    </row>
    <row r="6" spans="1:9">
      <c r="A6" s="14"/>
      <c r="B6" s="16"/>
      <c r="C6" s="16"/>
      <c r="D6" s="16"/>
      <c r="E6" s="16"/>
      <c r="F6" s="16"/>
      <c r="G6" s="16"/>
      <c r="H6" s="16"/>
      <c r="I6" s="16"/>
    </row>
    <row r="7" spans="1:9" ht="15.75" thickBot="1">
      <c r="A7" s="14"/>
      <c r="B7" s="12"/>
      <c r="C7" s="27" t="s">
        <v>224</v>
      </c>
      <c r="D7" s="27"/>
      <c r="E7" s="27"/>
      <c r="F7" s="12"/>
      <c r="G7" s="27" t="s">
        <v>243</v>
      </c>
      <c r="H7" s="27"/>
      <c r="I7" s="27"/>
    </row>
    <row r="8" spans="1:9">
      <c r="A8" s="14"/>
      <c r="B8" s="19" t="s">
        <v>537</v>
      </c>
      <c r="C8" s="33"/>
      <c r="D8" s="33"/>
      <c r="E8" s="33"/>
      <c r="F8" s="21"/>
      <c r="G8" s="33"/>
      <c r="H8" s="33"/>
      <c r="I8" s="33"/>
    </row>
    <row r="9" spans="1:9">
      <c r="A9" s="14"/>
      <c r="B9" s="51" t="s">
        <v>538</v>
      </c>
      <c r="C9" s="41" t="s">
        <v>153</v>
      </c>
      <c r="D9" s="36">
        <v>901081</v>
      </c>
      <c r="E9" s="25"/>
      <c r="F9" s="25"/>
      <c r="G9" s="41" t="s">
        <v>153</v>
      </c>
      <c r="H9" s="36">
        <v>1043654</v>
      </c>
      <c r="I9" s="25"/>
    </row>
    <row r="10" spans="1:9">
      <c r="A10" s="14"/>
      <c r="B10" s="51"/>
      <c r="C10" s="41"/>
      <c r="D10" s="36"/>
      <c r="E10" s="25"/>
      <c r="F10" s="25"/>
      <c r="G10" s="41"/>
      <c r="H10" s="36"/>
      <c r="I10" s="25"/>
    </row>
    <row r="11" spans="1:9">
      <c r="A11" s="14"/>
      <c r="B11" s="53" t="s">
        <v>539</v>
      </c>
      <c r="C11" s="37">
        <v>180602</v>
      </c>
      <c r="D11" s="37"/>
      <c r="E11" s="39"/>
      <c r="F11" s="39"/>
      <c r="G11" s="37">
        <v>184260</v>
      </c>
      <c r="H11" s="37"/>
      <c r="I11" s="39"/>
    </row>
    <row r="12" spans="1:9" ht="15.75" thickBot="1">
      <c r="A12" s="14"/>
      <c r="B12" s="53"/>
      <c r="C12" s="38"/>
      <c r="D12" s="38"/>
      <c r="E12" s="40"/>
      <c r="F12" s="39"/>
      <c r="G12" s="38"/>
      <c r="H12" s="38"/>
      <c r="I12" s="40"/>
    </row>
    <row r="13" spans="1:9">
      <c r="A13" s="14"/>
      <c r="B13" s="132" t="s">
        <v>67</v>
      </c>
      <c r="C13" s="42" t="s">
        <v>153</v>
      </c>
      <c r="D13" s="44">
        <v>1081683</v>
      </c>
      <c r="E13" s="46"/>
      <c r="F13" s="25"/>
      <c r="G13" s="42" t="s">
        <v>153</v>
      </c>
      <c r="H13" s="44">
        <v>1227914</v>
      </c>
      <c r="I13" s="46"/>
    </row>
    <row r="14" spans="1:9" ht="15.75" thickBot="1">
      <c r="A14" s="14"/>
      <c r="B14" s="132"/>
      <c r="C14" s="43"/>
      <c r="D14" s="45"/>
      <c r="E14" s="47"/>
      <c r="F14" s="25"/>
      <c r="G14" s="43"/>
      <c r="H14" s="45"/>
      <c r="I14" s="47"/>
    </row>
    <row r="15" spans="1:9" ht="15.75" thickTop="1">
      <c r="A15" s="14"/>
      <c r="B15" s="28" t="s">
        <v>540</v>
      </c>
      <c r="C15" s="77" t="s">
        <v>153</v>
      </c>
      <c r="D15" s="78">
        <v>70499</v>
      </c>
      <c r="E15" s="79"/>
      <c r="F15" s="39"/>
      <c r="G15" s="77" t="s">
        <v>153</v>
      </c>
      <c r="H15" s="78">
        <v>103422</v>
      </c>
      <c r="I15" s="79"/>
    </row>
    <row r="16" spans="1:9">
      <c r="A16" s="14"/>
      <c r="B16" s="28"/>
      <c r="C16" s="30"/>
      <c r="D16" s="32"/>
      <c r="E16" s="34"/>
      <c r="F16" s="39"/>
      <c r="G16" s="30"/>
      <c r="H16" s="32"/>
      <c r="I16" s="34"/>
    </row>
    <row r="17" spans="1:9">
      <c r="A17" s="14"/>
      <c r="B17" s="35" t="s">
        <v>541</v>
      </c>
      <c r="C17" s="36">
        <v>1011184</v>
      </c>
      <c r="D17" s="36"/>
      <c r="E17" s="25"/>
      <c r="F17" s="25"/>
      <c r="G17" s="36">
        <v>1124492</v>
      </c>
      <c r="H17" s="36"/>
      <c r="I17" s="25"/>
    </row>
    <row r="18" spans="1:9" ht="15.75" thickBot="1">
      <c r="A18" s="14"/>
      <c r="B18" s="35"/>
      <c r="C18" s="61"/>
      <c r="D18" s="61"/>
      <c r="E18" s="60"/>
      <c r="F18" s="25"/>
      <c r="G18" s="61"/>
      <c r="H18" s="61"/>
      <c r="I18" s="60"/>
    </row>
    <row r="19" spans="1:9">
      <c r="A19" s="14"/>
      <c r="B19" s="133" t="s">
        <v>67</v>
      </c>
      <c r="C19" s="29" t="s">
        <v>153</v>
      </c>
      <c r="D19" s="31">
        <v>1081683</v>
      </c>
      <c r="E19" s="33"/>
      <c r="F19" s="39"/>
      <c r="G19" s="29" t="s">
        <v>153</v>
      </c>
      <c r="H19" s="31">
        <v>1227914</v>
      </c>
      <c r="I19" s="33"/>
    </row>
    <row r="20" spans="1:9" ht="15.75" thickBot="1">
      <c r="A20" s="14"/>
      <c r="B20" s="133"/>
      <c r="C20" s="62"/>
      <c r="D20" s="63"/>
      <c r="E20" s="64"/>
      <c r="F20" s="39"/>
      <c r="G20" s="62"/>
      <c r="H20" s="63"/>
      <c r="I20" s="64"/>
    </row>
    <row r="21" spans="1:9" ht="15.75" thickTop="1">
      <c r="A21" s="14"/>
      <c r="B21" s="35" t="s">
        <v>542</v>
      </c>
      <c r="C21" s="82" t="s">
        <v>153</v>
      </c>
      <c r="D21" s="115">
        <v>838</v>
      </c>
      <c r="E21" s="84"/>
      <c r="F21" s="25"/>
      <c r="G21" s="82" t="s">
        <v>153</v>
      </c>
      <c r="H21" s="115">
        <v>764</v>
      </c>
      <c r="I21" s="84"/>
    </row>
    <row r="22" spans="1:9" ht="15.75" thickBot="1">
      <c r="A22" s="14"/>
      <c r="B22" s="35"/>
      <c r="C22" s="43"/>
      <c r="D22" s="93"/>
      <c r="E22" s="47"/>
      <c r="F22" s="25"/>
      <c r="G22" s="43"/>
      <c r="H22" s="93"/>
      <c r="I22" s="47"/>
    </row>
    <row r="23" spans="1:9" ht="25.5" customHeight="1" thickTop="1">
      <c r="A23" s="14" t="s">
        <v>822</v>
      </c>
      <c r="B23" s="25" t="s">
        <v>556</v>
      </c>
      <c r="C23" s="25"/>
      <c r="D23" s="25"/>
      <c r="E23" s="25"/>
      <c r="F23" s="25"/>
      <c r="G23" s="25"/>
      <c r="H23" s="25"/>
      <c r="I23" s="25"/>
    </row>
    <row r="24" spans="1:9">
      <c r="A24" s="14"/>
      <c r="B24" s="24"/>
      <c r="C24" s="24"/>
      <c r="D24" s="24"/>
      <c r="E24" s="24"/>
      <c r="F24" s="24"/>
      <c r="G24" s="24"/>
      <c r="H24" s="24"/>
      <c r="I24" s="24"/>
    </row>
    <row r="25" spans="1:9">
      <c r="A25" s="14"/>
      <c r="B25" s="16"/>
      <c r="C25" s="16"/>
      <c r="D25" s="16"/>
      <c r="E25" s="16"/>
      <c r="F25" s="16"/>
      <c r="G25" s="16"/>
      <c r="H25" s="16"/>
      <c r="I25" s="16"/>
    </row>
    <row r="26" spans="1:9">
      <c r="A26" s="14"/>
      <c r="B26" s="25"/>
      <c r="C26" s="26" t="s">
        <v>150</v>
      </c>
      <c r="D26" s="26"/>
      <c r="E26" s="26"/>
      <c r="F26" s="25"/>
      <c r="G26" s="26" t="s">
        <v>243</v>
      </c>
      <c r="H26" s="26"/>
      <c r="I26" s="26"/>
    </row>
    <row r="27" spans="1:9" ht="15.75" thickBot="1">
      <c r="A27" s="14"/>
      <c r="B27" s="25"/>
      <c r="C27" s="27">
        <v>2015</v>
      </c>
      <c r="D27" s="27"/>
      <c r="E27" s="27"/>
      <c r="F27" s="25"/>
      <c r="G27" s="27"/>
      <c r="H27" s="27"/>
      <c r="I27" s="27"/>
    </row>
    <row r="28" spans="1:9">
      <c r="A28" s="14"/>
      <c r="B28" s="19" t="s">
        <v>557</v>
      </c>
      <c r="C28" s="33"/>
      <c r="D28" s="33"/>
      <c r="E28" s="33"/>
      <c r="F28" s="21"/>
      <c r="G28" s="33"/>
      <c r="H28" s="33"/>
      <c r="I28" s="33"/>
    </row>
    <row r="29" spans="1:9">
      <c r="A29" s="14"/>
      <c r="B29" s="51" t="s">
        <v>558</v>
      </c>
      <c r="C29" s="41" t="s">
        <v>153</v>
      </c>
      <c r="D29" s="36">
        <v>234576</v>
      </c>
      <c r="E29" s="25"/>
      <c r="F29" s="25"/>
      <c r="G29" s="41" t="s">
        <v>153</v>
      </c>
      <c r="H29" s="36">
        <v>191604</v>
      </c>
      <c r="I29" s="25"/>
    </row>
    <row r="30" spans="1:9">
      <c r="A30" s="14"/>
      <c r="B30" s="51"/>
      <c r="C30" s="41"/>
      <c r="D30" s="36"/>
      <c r="E30" s="25"/>
      <c r="F30" s="25"/>
      <c r="G30" s="41"/>
      <c r="H30" s="36"/>
      <c r="I30" s="25"/>
    </row>
    <row r="31" spans="1:9">
      <c r="A31" s="14"/>
      <c r="B31" s="53" t="s">
        <v>559</v>
      </c>
      <c r="C31" s="37">
        <v>720270</v>
      </c>
      <c r="D31" s="37"/>
      <c r="E31" s="39"/>
      <c r="F31" s="39"/>
      <c r="G31" s="37">
        <v>709401</v>
      </c>
      <c r="H31" s="37"/>
      <c r="I31" s="39"/>
    </row>
    <row r="32" spans="1:9" ht="15.75" thickBot="1">
      <c r="A32" s="14"/>
      <c r="B32" s="53"/>
      <c r="C32" s="38"/>
      <c r="D32" s="38"/>
      <c r="E32" s="40"/>
      <c r="F32" s="39"/>
      <c r="G32" s="38"/>
      <c r="H32" s="38"/>
      <c r="I32" s="40"/>
    </row>
    <row r="33" spans="1:9">
      <c r="A33" s="14"/>
      <c r="B33" s="132" t="s">
        <v>67</v>
      </c>
      <c r="C33" s="42" t="s">
        <v>153</v>
      </c>
      <c r="D33" s="44">
        <v>954846</v>
      </c>
      <c r="E33" s="46"/>
      <c r="F33" s="25"/>
      <c r="G33" s="42" t="s">
        <v>153</v>
      </c>
      <c r="H33" s="44">
        <v>901005</v>
      </c>
      <c r="I33" s="46"/>
    </row>
    <row r="34" spans="1:9" ht="15.75" thickBot="1">
      <c r="A34" s="14"/>
      <c r="B34" s="132"/>
      <c r="C34" s="43"/>
      <c r="D34" s="45"/>
      <c r="E34" s="47"/>
      <c r="F34" s="25"/>
      <c r="G34" s="43"/>
      <c r="H34" s="45"/>
      <c r="I34" s="47"/>
    </row>
    <row r="35" spans="1:9" ht="15.75" thickTop="1">
      <c r="A35" s="14"/>
      <c r="B35" s="19" t="s">
        <v>560</v>
      </c>
      <c r="C35" s="79"/>
      <c r="D35" s="79"/>
      <c r="E35" s="79"/>
      <c r="F35" s="21"/>
      <c r="G35" s="79"/>
      <c r="H35" s="79"/>
      <c r="I35" s="79"/>
    </row>
    <row r="36" spans="1:9">
      <c r="A36" s="14"/>
      <c r="B36" s="51" t="s">
        <v>558</v>
      </c>
      <c r="C36" s="41" t="s">
        <v>153</v>
      </c>
      <c r="D36" s="36">
        <v>234576</v>
      </c>
      <c r="E36" s="25"/>
      <c r="F36" s="25"/>
      <c r="G36" s="41" t="s">
        <v>153</v>
      </c>
      <c r="H36" s="36">
        <v>191604</v>
      </c>
      <c r="I36" s="25"/>
    </row>
    <row r="37" spans="1:9">
      <c r="A37" s="14"/>
      <c r="B37" s="51"/>
      <c r="C37" s="41"/>
      <c r="D37" s="36"/>
      <c r="E37" s="25"/>
      <c r="F37" s="25"/>
      <c r="G37" s="41"/>
      <c r="H37" s="36"/>
      <c r="I37" s="25"/>
    </row>
    <row r="38" spans="1:9">
      <c r="A38" s="14"/>
      <c r="B38" s="53" t="s">
        <v>561</v>
      </c>
      <c r="C38" s="37">
        <v>48094</v>
      </c>
      <c r="D38" s="37"/>
      <c r="E38" s="39"/>
      <c r="F38" s="39"/>
      <c r="G38" s="37">
        <v>93261</v>
      </c>
      <c r="H38" s="37"/>
      <c r="I38" s="39"/>
    </row>
    <row r="39" spans="1:9" ht="15.75" thickBot="1">
      <c r="A39" s="14"/>
      <c r="B39" s="53"/>
      <c r="C39" s="38"/>
      <c r="D39" s="38"/>
      <c r="E39" s="40"/>
      <c r="F39" s="39"/>
      <c r="G39" s="38"/>
      <c r="H39" s="38"/>
      <c r="I39" s="40"/>
    </row>
    <row r="40" spans="1:9">
      <c r="A40" s="14"/>
      <c r="B40" s="132" t="s">
        <v>67</v>
      </c>
      <c r="C40" s="42" t="s">
        <v>153</v>
      </c>
      <c r="D40" s="44">
        <v>282670</v>
      </c>
      <c r="E40" s="46"/>
      <c r="F40" s="25"/>
      <c r="G40" s="42" t="s">
        <v>153</v>
      </c>
      <c r="H40" s="44">
        <v>284865</v>
      </c>
      <c r="I40" s="46"/>
    </row>
    <row r="41" spans="1:9" ht="15.75" thickBot="1">
      <c r="A41" s="14"/>
      <c r="B41" s="132"/>
      <c r="C41" s="43"/>
      <c r="D41" s="45"/>
      <c r="E41" s="47"/>
      <c r="F41" s="25"/>
      <c r="G41" s="43"/>
      <c r="H41" s="45"/>
      <c r="I41" s="47"/>
    </row>
    <row r="42" spans="1:9" ht="15.75" thickTop="1"/>
  </sheetData>
  <mergeCells count="119">
    <mergeCell ref="H40:H41"/>
    <mergeCell ref="I40:I41"/>
    <mergeCell ref="A1:A2"/>
    <mergeCell ref="B1:I1"/>
    <mergeCell ref="B2:I2"/>
    <mergeCell ref="B3:I3"/>
    <mergeCell ref="A4:A22"/>
    <mergeCell ref="B4:I4"/>
    <mergeCell ref="A23:A41"/>
    <mergeCell ref="B23:I23"/>
    <mergeCell ref="B40:B41"/>
    <mergeCell ref="C40:C41"/>
    <mergeCell ref="D40:D41"/>
    <mergeCell ref="E40:E41"/>
    <mergeCell ref="F40:F41"/>
    <mergeCell ref="G40:G41"/>
    <mergeCell ref="H36:H37"/>
    <mergeCell ref="I36:I37"/>
    <mergeCell ref="B38:B39"/>
    <mergeCell ref="C38:D39"/>
    <mergeCell ref="E38:E39"/>
    <mergeCell ref="F38:F39"/>
    <mergeCell ref="G38:H39"/>
    <mergeCell ref="I38:I39"/>
    <mergeCell ref="H33:H34"/>
    <mergeCell ref="I33:I34"/>
    <mergeCell ref="C35:E35"/>
    <mergeCell ref="G35:I35"/>
    <mergeCell ref="B36:B37"/>
    <mergeCell ref="C36:C37"/>
    <mergeCell ref="D36:D37"/>
    <mergeCell ref="E36:E37"/>
    <mergeCell ref="F36:F37"/>
    <mergeCell ref="G36:G37"/>
    <mergeCell ref="B33:B34"/>
    <mergeCell ref="C33:C34"/>
    <mergeCell ref="D33:D34"/>
    <mergeCell ref="E33:E34"/>
    <mergeCell ref="F33:F34"/>
    <mergeCell ref="G33:G34"/>
    <mergeCell ref="B31:B32"/>
    <mergeCell ref="C31:D32"/>
    <mergeCell ref="E31:E32"/>
    <mergeCell ref="F31:F32"/>
    <mergeCell ref="G31:H32"/>
    <mergeCell ref="I31:I32"/>
    <mergeCell ref="C28:E28"/>
    <mergeCell ref="G28:I28"/>
    <mergeCell ref="B29:B30"/>
    <mergeCell ref="C29:C30"/>
    <mergeCell ref="D29:D30"/>
    <mergeCell ref="E29:E30"/>
    <mergeCell ref="F29:F30"/>
    <mergeCell ref="G29:G30"/>
    <mergeCell ref="H29:H30"/>
    <mergeCell ref="I29:I30"/>
    <mergeCell ref="B24:I24"/>
    <mergeCell ref="B26:B27"/>
    <mergeCell ref="C26:E26"/>
    <mergeCell ref="C27:E27"/>
    <mergeCell ref="F26:F27"/>
    <mergeCell ref="G26:I27"/>
    <mergeCell ref="H19:H20"/>
    <mergeCell ref="I19:I20"/>
    <mergeCell ref="B21:B22"/>
    <mergeCell ref="C21:C22"/>
    <mergeCell ref="D21:D22"/>
    <mergeCell ref="E21:E22"/>
    <mergeCell ref="F21:F22"/>
    <mergeCell ref="G21:G22"/>
    <mergeCell ref="H21:H22"/>
    <mergeCell ref="I21:I22"/>
    <mergeCell ref="B19:B20"/>
    <mergeCell ref="C19:C20"/>
    <mergeCell ref="D19:D20"/>
    <mergeCell ref="E19:E20"/>
    <mergeCell ref="F19:F20"/>
    <mergeCell ref="G19:G20"/>
    <mergeCell ref="B17:B18"/>
    <mergeCell ref="C17:D18"/>
    <mergeCell ref="E17:E18"/>
    <mergeCell ref="F17:F18"/>
    <mergeCell ref="G17:H18"/>
    <mergeCell ref="I17:I18"/>
    <mergeCell ref="H13:H14"/>
    <mergeCell ref="I13:I14"/>
    <mergeCell ref="B15:B16"/>
    <mergeCell ref="C15:C16"/>
    <mergeCell ref="D15:D16"/>
    <mergeCell ref="E15:E16"/>
    <mergeCell ref="F15:F16"/>
    <mergeCell ref="G15:G16"/>
    <mergeCell ref="H15:H16"/>
    <mergeCell ref="I15:I16"/>
    <mergeCell ref="B13:B14"/>
    <mergeCell ref="C13:C14"/>
    <mergeCell ref="D13:D14"/>
    <mergeCell ref="E13:E14"/>
    <mergeCell ref="F13:F14"/>
    <mergeCell ref="G13:G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4"/>
  <sheetViews>
    <sheetView showGridLines="0" workbookViewId="0"/>
  </sheetViews>
  <sheetFormatPr defaultRowHeight="15"/>
  <cols>
    <col min="1" max="1" width="36.5703125" bestFit="1" customWidth="1"/>
    <col min="2" max="2" width="36.5703125" customWidth="1"/>
    <col min="3" max="3" width="4.85546875" customWidth="1"/>
    <col min="4" max="4" width="23.28515625" customWidth="1"/>
    <col min="5" max="5" width="19.140625" customWidth="1"/>
    <col min="6" max="6" width="23.28515625" customWidth="1"/>
    <col min="7" max="7" width="4.85546875" customWidth="1"/>
    <col min="8" max="8" width="23.28515625" customWidth="1"/>
    <col min="9" max="9" width="19.140625" customWidth="1"/>
    <col min="10" max="10" width="23.28515625" customWidth="1"/>
    <col min="11" max="11" width="4.85546875" customWidth="1"/>
    <col min="12" max="14" width="23.28515625" customWidth="1"/>
    <col min="15" max="15" width="4.85546875" customWidth="1"/>
    <col min="16" max="17" width="23.28515625" customWidth="1"/>
  </cols>
  <sheetData>
    <row r="1" spans="1:17" ht="15" customHeight="1">
      <c r="A1" s="7" t="s">
        <v>823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563</v>
      </c>
      <c r="B3" s="68"/>
      <c r="C3" s="68"/>
      <c r="D3" s="68"/>
      <c r="E3" s="68"/>
      <c r="F3" s="68"/>
      <c r="G3" s="68"/>
      <c r="H3" s="68"/>
      <c r="I3" s="68"/>
      <c r="J3" s="68"/>
      <c r="K3" s="68"/>
      <c r="L3" s="68"/>
      <c r="M3" s="68"/>
      <c r="N3" s="68"/>
      <c r="O3" s="68"/>
      <c r="P3" s="68"/>
      <c r="Q3" s="68"/>
    </row>
    <row r="4" spans="1:17">
      <c r="A4" s="14" t="s">
        <v>824</v>
      </c>
      <c r="B4" s="25" t="s">
        <v>571</v>
      </c>
      <c r="C4" s="25"/>
      <c r="D4" s="25"/>
      <c r="E4" s="25"/>
      <c r="F4" s="25"/>
      <c r="G4" s="25"/>
      <c r="H4" s="25"/>
      <c r="I4" s="25"/>
      <c r="J4" s="25"/>
      <c r="K4" s="25"/>
      <c r="L4" s="25"/>
      <c r="M4" s="25"/>
      <c r="N4" s="25"/>
      <c r="O4" s="25"/>
      <c r="P4" s="25"/>
      <c r="Q4" s="25"/>
    </row>
    <row r="5" spans="1:17">
      <c r="A5" s="14"/>
      <c r="B5" s="24"/>
      <c r="C5" s="24"/>
      <c r="D5" s="24"/>
      <c r="E5" s="24"/>
      <c r="F5" s="24"/>
      <c r="G5" s="24"/>
      <c r="H5" s="24"/>
      <c r="I5" s="24"/>
    </row>
    <row r="6" spans="1:17">
      <c r="A6" s="14"/>
      <c r="B6" s="16"/>
      <c r="C6" s="16"/>
      <c r="D6" s="16"/>
      <c r="E6" s="16"/>
      <c r="F6" s="16"/>
      <c r="G6" s="16"/>
      <c r="H6" s="16"/>
      <c r="I6" s="16"/>
    </row>
    <row r="7" spans="1:17" ht="15.75" thickBot="1">
      <c r="A7" s="14"/>
      <c r="B7" s="56"/>
      <c r="C7" s="27" t="s">
        <v>164</v>
      </c>
      <c r="D7" s="27"/>
      <c r="E7" s="27"/>
      <c r="F7" s="27"/>
      <c r="G7" s="27"/>
      <c r="H7" s="27"/>
      <c r="I7" s="27"/>
    </row>
    <row r="8" spans="1:17" ht="15.75" thickBot="1">
      <c r="A8" s="14"/>
      <c r="B8" s="56"/>
      <c r="C8" s="57">
        <v>2015</v>
      </c>
      <c r="D8" s="57"/>
      <c r="E8" s="57"/>
      <c r="F8" s="86"/>
      <c r="G8" s="57">
        <v>2014</v>
      </c>
      <c r="H8" s="57"/>
      <c r="I8" s="57"/>
    </row>
    <row r="9" spans="1:17">
      <c r="A9" s="14"/>
      <c r="B9" s="19" t="s">
        <v>572</v>
      </c>
      <c r="C9" s="33"/>
      <c r="D9" s="33"/>
      <c r="E9" s="33"/>
      <c r="F9" s="21"/>
      <c r="G9" s="33"/>
      <c r="H9" s="33"/>
      <c r="I9" s="33"/>
    </row>
    <row r="10" spans="1:17">
      <c r="A10" s="14"/>
      <c r="B10" s="22" t="s">
        <v>573</v>
      </c>
      <c r="C10" s="25"/>
      <c r="D10" s="25"/>
      <c r="E10" s="25"/>
      <c r="F10" s="12"/>
      <c r="G10" s="25"/>
      <c r="H10" s="25"/>
      <c r="I10" s="25"/>
    </row>
    <row r="11" spans="1:17">
      <c r="A11" s="14"/>
      <c r="B11" s="92" t="s">
        <v>574</v>
      </c>
      <c r="C11" s="54" t="s">
        <v>153</v>
      </c>
      <c r="D11" s="37">
        <v>132436</v>
      </c>
      <c r="E11" s="39"/>
      <c r="F11" s="39"/>
      <c r="G11" s="54" t="s">
        <v>153</v>
      </c>
      <c r="H11" s="37">
        <v>127644</v>
      </c>
      <c r="I11" s="39"/>
    </row>
    <row r="12" spans="1:17">
      <c r="A12" s="14"/>
      <c r="B12" s="92"/>
      <c r="C12" s="54"/>
      <c r="D12" s="37"/>
      <c r="E12" s="39"/>
      <c r="F12" s="39"/>
      <c r="G12" s="54"/>
      <c r="H12" s="37"/>
      <c r="I12" s="39"/>
    </row>
    <row r="13" spans="1:17">
      <c r="A13" s="14"/>
      <c r="B13" s="67" t="s">
        <v>575</v>
      </c>
      <c r="C13" s="36">
        <v>163388</v>
      </c>
      <c r="D13" s="36"/>
      <c r="E13" s="25"/>
      <c r="F13" s="25"/>
      <c r="G13" s="36">
        <v>169096</v>
      </c>
      <c r="H13" s="36"/>
      <c r="I13" s="25"/>
    </row>
    <row r="14" spans="1:17">
      <c r="A14" s="14"/>
      <c r="B14" s="67"/>
      <c r="C14" s="36"/>
      <c r="D14" s="36"/>
      <c r="E14" s="25"/>
      <c r="F14" s="25"/>
      <c r="G14" s="36"/>
      <c r="H14" s="36"/>
      <c r="I14" s="25"/>
    </row>
    <row r="15" spans="1:17">
      <c r="A15" s="14"/>
      <c r="B15" s="92" t="s">
        <v>576</v>
      </c>
      <c r="C15" s="37">
        <v>161867</v>
      </c>
      <c r="D15" s="37"/>
      <c r="E15" s="39"/>
      <c r="F15" s="39"/>
      <c r="G15" s="37">
        <v>150559</v>
      </c>
      <c r="H15" s="37"/>
      <c r="I15" s="39"/>
    </row>
    <row r="16" spans="1:17">
      <c r="A16" s="14"/>
      <c r="B16" s="92"/>
      <c r="C16" s="37"/>
      <c r="D16" s="37"/>
      <c r="E16" s="39"/>
      <c r="F16" s="39"/>
      <c r="G16" s="37"/>
      <c r="H16" s="37"/>
      <c r="I16" s="39"/>
    </row>
    <row r="17" spans="1:9">
      <c r="A17" s="14"/>
      <c r="B17" s="67" t="s">
        <v>577</v>
      </c>
      <c r="C17" s="36">
        <v>287942</v>
      </c>
      <c r="D17" s="36"/>
      <c r="E17" s="25"/>
      <c r="F17" s="25"/>
      <c r="G17" s="36">
        <v>186226</v>
      </c>
      <c r="H17" s="36"/>
      <c r="I17" s="25"/>
    </row>
    <row r="18" spans="1:9" ht="15.75" thickBot="1">
      <c r="A18" s="14"/>
      <c r="B18" s="67"/>
      <c r="C18" s="61"/>
      <c r="D18" s="61"/>
      <c r="E18" s="60"/>
      <c r="F18" s="25"/>
      <c r="G18" s="61"/>
      <c r="H18" s="61"/>
      <c r="I18" s="60"/>
    </row>
    <row r="19" spans="1:9">
      <c r="A19" s="14"/>
      <c r="B19" s="133" t="s">
        <v>578</v>
      </c>
      <c r="C19" s="31">
        <v>745633</v>
      </c>
      <c r="D19" s="31"/>
      <c r="E19" s="33"/>
      <c r="F19" s="39"/>
      <c r="G19" s="31">
        <v>633525</v>
      </c>
      <c r="H19" s="31"/>
      <c r="I19" s="33"/>
    </row>
    <row r="20" spans="1:9">
      <c r="A20" s="14"/>
      <c r="B20" s="133"/>
      <c r="C20" s="37"/>
      <c r="D20" s="37"/>
      <c r="E20" s="39"/>
      <c r="F20" s="39"/>
      <c r="G20" s="37"/>
      <c r="H20" s="37"/>
      <c r="I20" s="39"/>
    </row>
    <row r="21" spans="1:9">
      <c r="A21" s="14"/>
      <c r="B21" s="35" t="s">
        <v>579</v>
      </c>
      <c r="C21" s="36">
        <v>107819</v>
      </c>
      <c r="D21" s="36"/>
      <c r="E21" s="25"/>
      <c r="F21" s="25"/>
      <c r="G21" s="36">
        <v>10156</v>
      </c>
      <c r="H21" s="36"/>
      <c r="I21" s="25"/>
    </row>
    <row r="22" spans="1:9" ht="15.75" thickBot="1">
      <c r="A22" s="14"/>
      <c r="B22" s="35"/>
      <c r="C22" s="61"/>
      <c r="D22" s="61"/>
      <c r="E22" s="60"/>
      <c r="F22" s="25"/>
      <c r="G22" s="61"/>
      <c r="H22" s="61"/>
      <c r="I22" s="60"/>
    </row>
    <row r="23" spans="1:9">
      <c r="A23" s="14"/>
      <c r="B23" s="133" t="s">
        <v>67</v>
      </c>
      <c r="C23" s="29" t="s">
        <v>153</v>
      </c>
      <c r="D23" s="31">
        <v>853452</v>
      </c>
      <c r="E23" s="33"/>
      <c r="F23" s="39"/>
      <c r="G23" s="29" t="s">
        <v>153</v>
      </c>
      <c r="H23" s="31">
        <v>643681</v>
      </c>
      <c r="I23" s="33"/>
    </row>
    <row r="24" spans="1:9" ht="15.75" thickBot="1">
      <c r="A24" s="14"/>
      <c r="B24" s="133"/>
      <c r="C24" s="62"/>
      <c r="D24" s="63"/>
      <c r="E24" s="64"/>
      <c r="F24" s="39"/>
      <c r="G24" s="62"/>
      <c r="H24" s="63"/>
      <c r="I24" s="64"/>
    </row>
    <row r="25" spans="1:9" ht="15.75" thickTop="1">
      <c r="A25" s="14"/>
      <c r="B25" s="12"/>
      <c r="C25" s="84"/>
      <c r="D25" s="84"/>
      <c r="E25" s="84"/>
      <c r="F25" s="12"/>
      <c r="G25" s="84"/>
      <c r="H25" s="84"/>
      <c r="I25" s="84"/>
    </row>
    <row r="26" spans="1:9">
      <c r="A26" s="14"/>
      <c r="B26" s="19" t="s">
        <v>580</v>
      </c>
      <c r="C26" s="39"/>
      <c r="D26" s="39"/>
      <c r="E26" s="39"/>
      <c r="F26" s="21"/>
      <c r="G26" s="39"/>
      <c r="H26" s="39"/>
      <c r="I26" s="39"/>
    </row>
    <row r="27" spans="1:9">
      <c r="A27" s="14"/>
      <c r="B27" s="13" t="s">
        <v>573</v>
      </c>
      <c r="C27" s="25"/>
      <c r="D27" s="25"/>
      <c r="E27" s="25"/>
      <c r="F27" s="12"/>
      <c r="G27" s="25"/>
      <c r="H27" s="25"/>
      <c r="I27" s="25"/>
    </row>
    <row r="28" spans="1:9">
      <c r="A28" s="14"/>
      <c r="B28" s="92" t="s">
        <v>574</v>
      </c>
      <c r="C28" s="54" t="s">
        <v>153</v>
      </c>
      <c r="D28" s="37">
        <v>10567</v>
      </c>
      <c r="E28" s="39"/>
      <c r="F28" s="39"/>
      <c r="G28" s="54" t="s">
        <v>153</v>
      </c>
      <c r="H28" s="37">
        <v>8346</v>
      </c>
      <c r="I28" s="39"/>
    </row>
    <row r="29" spans="1:9">
      <c r="A29" s="14"/>
      <c r="B29" s="92"/>
      <c r="C29" s="54"/>
      <c r="D29" s="37"/>
      <c r="E29" s="39"/>
      <c r="F29" s="39"/>
      <c r="G29" s="54"/>
      <c r="H29" s="37"/>
      <c r="I29" s="39"/>
    </row>
    <row r="30" spans="1:9">
      <c r="A30" s="14"/>
      <c r="B30" s="67" t="s">
        <v>575</v>
      </c>
      <c r="C30" s="36">
        <v>18724</v>
      </c>
      <c r="D30" s="36"/>
      <c r="E30" s="25"/>
      <c r="F30" s="25"/>
      <c r="G30" s="36">
        <v>21551</v>
      </c>
      <c r="H30" s="36"/>
      <c r="I30" s="25"/>
    </row>
    <row r="31" spans="1:9">
      <c r="A31" s="14"/>
      <c r="B31" s="67"/>
      <c r="C31" s="36"/>
      <c r="D31" s="36"/>
      <c r="E31" s="25"/>
      <c r="F31" s="25"/>
      <c r="G31" s="36"/>
      <c r="H31" s="36"/>
      <c r="I31" s="25"/>
    </row>
    <row r="32" spans="1:9">
      <c r="A32" s="14"/>
      <c r="B32" s="92" t="s">
        <v>576</v>
      </c>
      <c r="C32" s="37">
        <v>23324</v>
      </c>
      <c r="D32" s="37"/>
      <c r="E32" s="39"/>
      <c r="F32" s="39"/>
      <c r="G32" s="37">
        <v>17368</v>
      </c>
      <c r="H32" s="37"/>
      <c r="I32" s="39"/>
    </row>
    <row r="33" spans="1:17">
      <c r="A33" s="14"/>
      <c r="B33" s="92"/>
      <c r="C33" s="37"/>
      <c r="D33" s="37"/>
      <c r="E33" s="39"/>
      <c r="F33" s="39"/>
      <c r="G33" s="37"/>
      <c r="H33" s="37"/>
      <c r="I33" s="39"/>
    </row>
    <row r="34" spans="1:17">
      <c r="A34" s="14"/>
      <c r="B34" s="67" t="s">
        <v>577</v>
      </c>
      <c r="C34" s="36">
        <v>45359</v>
      </c>
      <c r="D34" s="36"/>
      <c r="E34" s="25"/>
      <c r="F34" s="25"/>
      <c r="G34" s="36">
        <v>34668</v>
      </c>
      <c r="H34" s="36"/>
      <c r="I34" s="25"/>
    </row>
    <row r="35" spans="1:17" ht="15.75" thickBot="1">
      <c r="A35" s="14"/>
      <c r="B35" s="67"/>
      <c r="C35" s="61"/>
      <c r="D35" s="61"/>
      <c r="E35" s="60"/>
      <c r="F35" s="25"/>
      <c r="G35" s="61"/>
      <c r="H35" s="61"/>
      <c r="I35" s="60"/>
    </row>
    <row r="36" spans="1:17">
      <c r="A36" s="14"/>
      <c r="B36" s="133" t="s">
        <v>578</v>
      </c>
      <c r="C36" s="31">
        <v>97974</v>
      </c>
      <c r="D36" s="31"/>
      <c r="E36" s="33"/>
      <c r="F36" s="39"/>
      <c r="G36" s="31">
        <v>81933</v>
      </c>
      <c r="H36" s="31"/>
      <c r="I36" s="33"/>
    </row>
    <row r="37" spans="1:17">
      <c r="A37" s="14"/>
      <c r="B37" s="133"/>
      <c r="C37" s="37"/>
      <c r="D37" s="37"/>
      <c r="E37" s="39"/>
      <c r="F37" s="39"/>
      <c r="G37" s="37"/>
      <c r="H37" s="37"/>
      <c r="I37" s="39"/>
    </row>
    <row r="38" spans="1:17">
      <c r="A38" s="14"/>
      <c r="B38" s="35" t="s">
        <v>579</v>
      </c>
      <c r="C38" s="36">
        <v>51345</v>
      </c>
      <c r="D38" s="36"/>
      <c r="E38" s="25"/>
      <c r="F38" s="25"/>
      <c r="G38" s="52" t="s">
        <v>581</v>
      </c>
      <c r="H38" s="52"/>
      <c r="I38" s="41" t="s">
        <v>173</v>
      </c>
    </row>
    <row r="39" spans="1:17">
      <c r="A39" s="14"/>
      <c r="B39" s="35"/>
      <c r="C39" s="36"/>
      <c r="D39" s="36"/>
      <c r="E39" s="25"/>
      <c r="F39" s="25"/>
      <c r="G39" s="52"/>
      <c r="H39" s="52"/>
      <c r="I39" s="41"/>
    </row>
    <row r="40" spans="1:17" ht="15.75" thickBot="1">
      <c r="A40" s="14"/>
      <c r="B40" s="19" t="s">
        <v>582</v>
      </c>
      <c r="C40" s="88" t="s">
        <v>583</v>
      </c>
      <c r="D40" s="88"/>
      <c r="E40" s="102" t="s">
        <v>173</v>
      </c>
      <c r="F40" s="23"/>
      <c r="G40" s="88" t="s">
        <v>584</v>
      </c>
      <c r="H40" s="88"/>
      <c r="I40" s="102" t="s">
        <v>173</v>
      </c>
    </row>
    <row r="41" spans="1:17">
      <c r="A41" s="14"/>
      <c r="B41" s="134" t="s">
        <v>67</v>
      </c>
      <c r="C41" s="42" t="s">
        <v>153</v>
      </c>
      <c r="D41" s="44">
        <v>124023</v>
      </c>
      <c r="E41" s="46"/>
      <c r="F41" s="46"/>
      <c r="G41" s="42" t="s">
        <v>153</v>
      </c>
      <c r="H41" s="44">
        <v>71235</v>
      </c>
      <c r="I41" s="46"/>
    </row>
    <row r="42" spans="1:17" ht="15.75" thickBot="1">
      <c r="A42" s="14"/>
      <c r="B42" s="134"/>
      <c r="C42" s="43"/>
      <c r="D42" s="45"/>
      <c r="E42" s="47"/>
      <c r="F42" s="25"/>
      <c r="G42" s="43"/>
      <c r="H42" s="45"/>
      <c r="I42" s="47"/>
    </row>
    <row r="43" spans="1:17" ht="25.5" customHeight="1" thickTop="1">
      <c r="A43" s="14"/>
      <c r="B43" s="25" t="s">
        <v>585</v>
      </c>
      <c r="C43" s="25"/>
      <c r="D43" s="25"/>
      <c r="E43" s="25"/>
      <c r="F43" s="25"/>
      <c r="G43" s="25"/>
      <c r="H43" s="25"/>
      <c r="I43" s="25"/>
      <c r="J43" s="25"/>
      <c r="K43" s="25"/>
      <c r="L43" s="25"/>
      <c r="M43" s="25"/>
      <c r="N43" s="25"/>
      <c r="O43" s="25"/>
      <c r="P43" s="25"/>
      <c r="Q43" s="25"/>
    </row>
    <row r="44" spans="1:17">
      <c r="A44" s="14"/>
      <c r="B44" s="25" t="s">
        <v>586</v>
      </c>
      <c r="C44" s="25"/>
      <c r="D44" s="25"/>
      <c r="E44" s="25"/>
      <c r="F44" s="25"/>
      <c r="G44" s="25"/>
      <c r="H44" s="25"/>
      <c r="I44" s="25"/>
      <c r="J44" s="25"/>
      <c r="K44" s="25"/>
      <c r="L44" s="25"/>
      <c r="M44" s="25"/>
      <c r="N44" s="25"/>
      <c r="O44" s="25"/>
      <c r="P44" s="25"/>
      <c r="Q44" s="25"/>
    </row>
    <row r="45" spans="1:17">
      <c r="A45" s="14"/>
      <c r="B45" s="24"/>
      <c r="C45" s="24"/>
      <c r="D45" s="24"/>
      <c r="E45" s="24"/>
      <c r="F45" s="24"/>
      <c r="G45" s="24"/>
      <c r="H45" s="24"/>
      <c r="I45" s="24"/>
    </row>
    <row r="46" spans="1:17">
      <c r="A46" s="14"/>
      <c r="B46" s="16"/>
      <c r="C46" s="16"/>
      <c r="D46" s="16"/>
      <c r="E46" s="16"/>
      <c r="F46" s="16"/>
      <c r="G46" s="16"/>
      <c r="H46" s="16"/>
      <c r="I46" s="16"/>
    </row>
    <row r="47" spans="1:17">
      <c r="A47" s="14"/>
      <c r="B47" s="25"/>
      <c r="C47" s="26" t="s">
        <v>150</v>
      </c>
      <c r="D47" s="26"/>
      <c r="E47" s="26"/>
      <c r="F47" s="25"/>
      <c r="G47" s="26" t="s">
        <v>151</v>
      </c>
      <c r="H47" s="26"/>
      <c r="I47" s="26"/>
    </row>
    <row r="48" spans="1:17" ht="15.75" thickBot="1">
      <c r="A48" s="14"/>
      <c r="B48" s="25"/>
      <c r="C48" s="27">
        <v>2015</v>
      </c>
      <c r="D48" s="27"/>
      <c r="E48" s="27"/>
      <c r="F48" s="25"/>
      <c r="G48" s="27">
        <v>2014</v>
      </c>
      <c r="H48" s="27"/>
      <c r="I48" s="27"/>
    </row>
    <row r="49" spans="1:9">
      <c r="A49" s="14"/>
      <c r="B49" s="19" t="s">
        <v>573</v>
      </c>
      <c r="C49" s="33"/>
      <c r="D49" s="33"/>
      <c r="E49" s="33"/>
      <c r="F49" s="21"/>
      <c r="G49" s="33"/>
      <c r="H49" s="33"/>
      <c r="I49" s="33"/>
    </row>
    <row r="50" spans="1:9">
      <c r="A50" s="14"/>
      <c r="B50" s="67" t="s">
        <v>574</v>
      </c>
      <c r="C50" s="41" t="s">
        <v>153</v>
      </c>
      <c r="D50" s="36">
        <v>1075858</v>
      </c>
      <c r="E50" s="25"/>
      <c r="F50" s="25"/>
      <c r="G50" s="41" t="s">
        <v>153</v>
      </c>
      <c r="H50" s="36">
        <v>1053787</v>
      </c>
      <c r="I50" s="25"/>
    </row>
    <row r="51" spans="1:9">
      <c r="A51" s="14"/>
      <c r="B51" s="67"/>
      <c r="C51" s="41"/>
      <c r="D51" s="36"/>
      <c r="E51" s="25"/>
      <c r="F51" s="25"/>
      <c r="G51" s="41"/>
      <c r="H51" s="36"/>
      <c r="I51" s="25"/>
    </row>
    <row r="52" spans="1:9">
      <c r="A52" s="14"/>
      <c r="B52" s="92" t="s">
        <v>575</v>
      </c>
      <c r="C52" s="37">
        <v>1281066</v>
      </c>
      <c r="D52" s="37"/>
      <c r="E52" s="39"/>
      <c r="F52" s="39"/>
      <c r="G52" s="37">
        <v>1267563</v>
      </c>
      <c r="H52" s="37"/>
      <c r="I52" s="39"/>
    </row>
    <row r="53" spans="1:9">
      <c r="A53" s="14"/>
      <c r="B53" s="92"/>
      <c r="C53" s="37"/>
      <c r="D53" s="37"/>
      <c r="E53" s="39"/>
      <c r="F53" s="39"/>
      <c r="G53" s="37"/>
      <c r="H53" s="37"/>
      <c r="I53" s="39"/>
    </row>
    <row r="54" spans="1:9">
      <c r="A54" s="14"/>
      <c r="B54" s="67" t="s">
        <v>576</v>
      </c>
      <c r="C54" s="36">
        <v>1208771</v>
      </c>
      <c r="D54" s="36"/>
      <c r="E54" s="25"/>
      <c r="F54" s="25"/>
      <c r="G54" s="36">
        <v>1165600</v>
      </c>
      <c r="H54" s="36"/>
      <c r="I54" s="25"/>
    </row>
    <row r="55" spans="1:9">
      <c r="A55" s="14"/>
      <c r="B55" s="67"/>
      <c r="C55" s="36"/>
      <c r="D55" s="36"/>
      <c r="E55" s="25"/>
      <c r="F55" s="25"/>
      <c r="G55" s="36"/>
      <c r="H55" s="36"/>
      <c r="I55" s="25"/>
    </row>
    <row r="56" spans="1:9">
      <c r="A56" s="14"/>
      <c r="B56" s="92" t="s">
        <v>577</v>
      </c>
      <c r="C56" s="37">
        <v>2729539</v>
      </c>
      <c r="D56" s="37"/>
      <c r="E56" s="39"/>
      <c r="F56" s="39"/>
      <c r="G56" s="37">
        <v>2676164</v>
      </c>
      <c r="H56" s="37"/>
      <c r="I56" s="39"/>
    </row>
    <row r="57" spans="1:9" ht="15.75" thickBot="1">
      <c r="A57" s="14"/>
      <c r="B57" s="92"/>
      <c r="C57" s="38"/>
      <c r="D57" s="38"/>
      <c r="E57" s="40"/>
      <c r="F57" s="39"/>
      <c r="G57" s="38"/>
      <c r="H57" s="38"/>
      <c r="I57" s="40"/>
    </row>
    <row r="58" spans="1:9">
      <c r="A58" s="14"/>
      <c r="B58" s="134" t="s">
        <v>578</v>
      </c>
      <c r="C58" s="44">
        <v>6295234</v>
      </c>
      <c r="D58" s="44"/>
      <c r="E58" s="46"/>
      <c r="F58" s="25"/>
      <c r="G58" s="44">
        <v>6163114</v>
      </c>
      <c r="H58" s="44"/>
      <c r="I58" s="46"/>
    </row>
    <row r="59" spans="1:9">
      <c r="A59" s="14"/>
      <c r="B59" s="134"/>
      <c r="C59" s="89"/>
      <c r="D59" s="89"/>
      <c r="E59" s="90"/>
      <c r="F59" s="25"/>
      <c r="G59" s="89"/>
      <c r="H59" s="89"/>
      <c r="I59" s="90"/>
    </row>
    <row r="60" spans="1:9">
      <c r="A60" s="14"/>
      <c r="B60" s="28" t="s">
        <v>579</v>
      </c>
      <c r="C60" s="37">
        <v>866462</v>
      </c>
      <c r="D60" s="37"/>
      <c r="E60" s="39"/>
      <c r="F60" s="39"/>
      <c r="G60" s="37">
        <v>834949</v>
      </c>
      <c r="H60" s="37"/>
      <c r="I60" s="39"/>
    </row>
    <row r="61" spans="1:9">
      <c r="A61" s="14"/>
      <c r="B61" s="28"/>
      <c r="C61" s="37"/>
      <c r="D61" s="37"/>
      <c r="E61" s="39"/>
      <c r="F61" s="39"/>
      <c r="G61" s="37"/>
      <c r="H61" s="37"/>
      <c r="I61" s="39"/>
    </row>
    <row r="62" spans="1:9">
      <c r="A62" s="14"/>
      <c r="B62" s="35" t="s">
        <v>582</v>
      </c>
      <c r="C62" s="36">
        <v>1259923</v>
      </c>
      <c r="D62" s="36"/>
      <c r="E62" s="25"/>
      <c r="F62" s="25"/>
      <c r="G62" s="36">
        <v>1418839</v>
      </c>
      <c r="H62" s="36"/>
      <c r="I62" s="25"/>
    </row>
    <row r="63" spans="1:9" ht="15.75" thickBot="1">
      <c r="A63" s="14"/>
      <c r="B63" s="35"/>
      <c r="C63" s="61"/>
      <c r="D63" s="61"/>
      <c r="E63" s="60"/>
      <c r="F63" s="25"/>
      <c r="G63" s="61"/>
      <c r="H63" s="61"/>
      <c r="I63" s="60"/>
    </row>
    <row r="64" spans="1:9">
      <c r="A64" s="14"/>
      <c r="B64" s="133" t="s">
        <v>67</v>
      </c>
      <c r="C64" s="29" t="s">
        <v>153</v>
      </c>
      <c r="D64" s="31">
        <v>8421619</v>
      </c>
      <c r="E64" s="33"/>
      <c r="F64" s="39"/>
      <c r="G64" s="29" t="s">
        <v>153</v>
      </c>
      <c r="H64" s="31">
        <v>8416902</v>
      </c>
      <c r="I64" s="33"/>
    </row>
    <row r="65" spans="1:17" ht="15.75" thickBot="1">
      <c r="A65" s="14"/>
      <c r="B65" s="133"/>
      <c r="C65" s="62"/>
      <c r="D65" s="63"/>
      <c r="E65" s="64"/>
      <c r="F65" s="39"/>
      <c r="G65" s="62"/>
      <c r="H65" s="63"/>
      <c r="I65" s="64"/>
    </row>
    <row r="66" spans="1:17" ht="15.75" thickTop="1">
      <c r="A66" s="14"/>
      <c r="B66" s="25" t="s">
        <v>587</v>
      </c>
      <c r="C66" s="25"/>
      <c r="D66" s="25"/>
      <c r="E66" s="25"/>
      <c r="F66" s="25"/>
      <c r="G66" s="25"/>
      <c r="H66" s="25"/>
      <c r="I66" s="25"/>
      <c r="J66" s="25"/>
      <c r="K66" s="25"/>
      <c r="L66" s="25"/>
      <c r="M66" s="25"/>
      <c r="N66" s="25"/>
      <c r="O66" s="25"/>
      <c r="P66" s="25"/>
      <c r="Q66" s="25"/>
    </row>
    <row r="67" spans="1:17">
      <c r="A67" s="14" t="s">
        <v>825</v>
      </c>
      <c r="B67" s="25" t="s">
        <v>826</v>
      </c>
      <c r="C67" s="25"/>
      <c r="D67" s="25"/>
      <c r="E67" s="25"/>
      <c r="F67" s="25"/>
      <c r="G67" s="25"/>
      <c r="H67" s="25"/>
      <c r="I67" s="25"/>
      <c r="J67" s="25"/>
      <c r="K67" s="25"/>
      <c r="L67" s="25"/>
      <c r="M67" s="25"/>
      <c r="N67" s="25"/>
      <c r="O67" s="25"/>
      <c r="P67" s="25"/>
      <c r="Q67" s="25"/>
    </row>
    <row r="68" spans="1:17">
      <c r="A68" s="14"/>
      <c r="B68" s="24"/>
      <c r="C68" s="24"/>
      <c r="D68" s="24"/>
      <c r="E68" s="24"/>
      <c r="F68" s="24"/>
      <c r="G68" s="24"/>
      <c r="H68" s="24"/>
      <c r="I68" s="24"/>
      <c r="J68" s="24"/>
      <c r="K68" s="24"/>
      <c r="L68" s="24"/>
      <c r="M68" s="24"/>
      <c r="N68" s="24"/>
      <c r="O68" s="24"/>
      <c r="P68" s="24"/>
      <c r="Q68" s="24"/>
    </row>
    <row r="69" spans="1:17">
      <c r="A69" s="14"/>
      <c r="B69" s="16"/>
      <c r="C69" s="16"/>
      <c r="D69" s="16"/>
      <c r="E69" s="16"/>
      <c r="F69" s="16"/>
      <c r="G69" s="16"/>
      <c r="H69" s="16"/>
      <c r="I69" s="16"/>
      <c r="J69" s="16"/>
      <c r="K69" s="16"/>
      <c r="L69" s="16"/>
      <c r="M69" s="16"/>
      <c r="N69" s="16"/>
      <c r="O69" s="16"/>
      <c r="P69" s="16"/>
      <c r="Q69" s="16"/>
    </row>
    <row r="70" spans="1:17" ht="15.75" thickBot="1">
      <c r="A70" s="14"/>
      <c r="B70" s="56"/>
      <c r="C70" s="27" t="s">
        <v>152</v>
      </c>
      <c r="D70" s="27"/>
      <c r="E70" s="27"/>
      <c r="F70" s="12"/>
      <c r="G70" s="27" t="s">
        <v>154</v>
      </c>
      <c r="H70" s="27"/>
      <c r="I70" s="27"/>
      <c r="J70" s="12"/>
      <c r="K70" s="27" t="s">
        <v>155</v>
      </c>
      <c r="L70" s="27"/>
      <c r="M70" s="27"/>
      <c r="N70" s="12"/>
      <c r="O70" s="27" t="s">
        <v>67</v>
      </c>
      <c r="P70" s="27"/>
      <c r="Q70" s="27"/>
    </row>
    <row r="71" spans="1:17">
      <c r="A71" s="14"/>
      <c r="B71" s="135" t="s">
        <v>589</v>
      </c>
      <c r="C71" s="33"/>
      <c r="D71" s="33"/>
      <c r="E71" s="33"/>
      <c r="F71" s="21"/>
      <c r="G71" s="33"/>
      <c r="H71" s="33"/>
      <c r="I71" s="33"/>
      <c r="J71" s="21"/>
      <c r="K71" s="33"/>
      <c r="L71" s="33"/>
      <c r="M71" s="33"/>
      <c r="N71" s="21"/>
      <c r="O71" s="33"/>
      <c r="P71" s="33"/>
      <c r="Q71" s="33"/>
    </row>
    <row r="72" spans="1:17">
      <c r="A72" s="14"/>
      <c r="B72" s="66" t="s">
        <v>573</v>
      </c>
      <c r="C72" s="25"/>
      <c r="D72" s="25"/>
      <c r="E72" s="25"/>
      <c r="F72" s="12"/>
      <c r="G72" s="25"/>
      <c r="H72" s="25"/>
      <c r="I72" s="25"/>
      <c r="J72" s="12"/>
      <c r="K72" s="25"/>
      <c r="L72" s="25"/>
      <c r="M72" s="25"/>
      <c r="N72" s="12"/>
      <c r="O72" s="25"/>
      <c r="P72" s="25"/>
      <c r="Q72" s="25"/>
    </row>
    <row r="73" spans="1:17">
      <c r="A73" s="14"/>
      <c r="B73" s="133" t="s">
        <v>574</v>
      </c>
      <c r="C73" s="54" t="s">
        <v>153</v>
      </c>
      <c r="D73" s="37">
        <v>10388</v>
      </c>
      <c r="E73" s="39"/>
      <c r="F73" s="39"/>
      <c r="G73" s="54" t="s">
        <v>153</v>
      </c>
      <c r="H73" s="37">
        <v>180634</v>
      </c>
      <c r="I73" s="39"/>
      <c r="J73" s="39"/>
      <c r="K73" s="54" t="s">
        <v>153</v>
      </c>
      <c r="L73" s="37">
        <v>864404</v>
      </c>
      <c r="M73" s="39"/>
      <c r="N73" s="39"/>
      <c r="O73" s="54" t="s">
        <v>153</v>
      </c>
      <c r="P73" s="37">
        <v>1055426</v>
      </c>
      <c r="Q73" s="39"/>
    </row>
    <row r="74" spans="1:17">
      <c r="A74" s="14"/>
      <c r="B74" s="133"/>
      <c r="C74" s="54"/>
      <c r="D74" s="37"/>
      <c r="E74" s="39"/>
      <c r="F74" s="39"/>
      <c r="G74" s="54"/>
      <c r="H74" s="37"/>
      <c r="I74" s="39"/>
      <c r="J74" s="39"/>
      <c r="K74" s="54"/>
      <c r="L74" s="37"/>
      <c r="M74" s="39"/>
      <c r="N74" s="39"/>
      <c r="O74" s="54"/>
      <c r="P74" s="37"/>
      <c r="Q74" s="39"/>
    </row>
    <row r="75" spans="1:17">
      <c r="A75" s="14"/>
      <c r="B75" s="134" t="s">
        <v>575</v>
      </c>
      <c r="C75" s="36">
        <v>31206</v>
      </c>
      <c r="D75" s="36"/>
      <c r="E75" s="25"/>
      <c r="F75" s="25"/>
      <c r="G75" s="36">
        <v>213218</v>
      </c>
      <c r="H75" s="36"/>
      <c r="I75" s="25"/>
      <c r="J75" s="25"/>
      <c r="K75" s="36">
        <v>1004616</v>
      </c>
      <c r="L75" s="36"/>
      <c r="M75" s="25"/>
      <c r="N75" s="25"/>
      <c r="O75" s="36">
        <v>1249040</v>
      </c>
      <c r="P75" s="36"/>
      <c r="Q75" s="25"/>
    </row>
    <row r="76" spans="1:17">
      <c r="A76" s="14"/>
      <c r="B76" s="134"/>
      <c r="C76" s="36"/>
      <c r="D76" s="36"/>
      <c r="E76" s="25"/>
      <c r="F76" s="25"/>
      <c r="G76" s="36"/>
      <c r="H76" s="36"/>
      <c r="I76" s="25"/>
      <c r="J76" s="25"/>
      <c r="K76" s="36"/>
      <c r="L76" s="36"/>
      <c r="M76" s="25"/>
      <c r="N76" s="25"/>
      <c r="O76" s="36"/>
      <c r="P76" s="36"/>
      <c r="Q76" s="25"/>
    </row>
    <row r="77" spans="1:17">
      <c r="A77" s="14"/>
      <c r="B77" s="133" t="s">
        <v>576</v>
      </c>
      <c r="C77" s="37">
        <v>9032</v>
      </c>
      <c r="D77" s="37"/>
      <c r="E77" s="39"/>
      <c r="F77" s="39"/>
      <c r="G77" s="37">
        <v>211894</v>
      </c>
      <c r="H77" s="37"/>
      <c r="I77" s="39"/>
      <c r="J77" s="39"/>
      <c r="K77" s="37">
        <v>853102</v>
      </c>
      <c r="L77" s="37"/>
      <c r="M77" s="39"/>
      <c r="N77" s="39"/>
      <c r="O77" s="37">
        <v>1074028</v>
      </c>
      <c r="P77" s="37"/>
      <c r="Q77" s="39"/>
    </row>
    <row r="78" spans="1:17">
      <c r="A78" s="14"/>
      <c r="B78" s="133"/>
      <c r="C78" s="37"/>
      <c r="D78" s="37"/>
      <c r="E78" s="39"/>
      <c r="F78" s="39"/>
      <c r="G78" s="37"/>
      <c r="H78" s="37"/>
      <c r="I78" s="39"/>
      <c r="J78" s="39"/>
      <c r="K78" s="37"/>
      <c r="L78" s="37"/>
      <c r="M78" s="39"/>
      <c r="N78" s="39"/>
      <c r="O78" s="37"/>
      <c r="P78" s="37"/>
      <c r="Q78" s="39"/>
    </row>
    <row r="79" spans="1:17">
      <c r="A79" s="14"/>
      <c r="B79" s="134" t="s">
        <v>577</v>
      </c>
      <c r="C79" s="36">
        <v>15521</v>
      </c>
      <c r="D79" s="36"/>
      <c r="E79" s="25"/>
      <c r="F79" s="25"/>
      <c r="G79" s="36">
        <v>1400454</v>
      </c>
      <c r="H79" s="36"/>
      <c r="I79" s="25"/>
      <c r="J79" s="25"/>
      <c r="K79" s="36">
        <v>1225709</v>
      </c>
      <c r="L79" s="36"/>
      <c r="M79" s="25"/>
      <c r="N79" s="25"/>
      <c r="O79" s="36">
        <v>2641684</v>
      </c>
      <c r="P79" s="36"/>
      <c r="Q79" s="25"/>
    </row>
    <row r="80" spans="1:17" ht="15.75" thickBot="1">
      <c r="A80" s="14"/>
      <c r="B80" s="134"/>
      <c r="C80" s="61"/>
      <c r="D80" s="61"/>
      <c r="E80" s="60"/>
      <c r="F80" s="25"/>
      <c r="G80" s="61"/>
      <c r="H80" s="61"/>
      <c r="I80" s="60"/>
      <c r="J80" s="25"/>
      <c r="K80" s="61"/>
      <c r="L80" s="61"/>
      <c r="M80" s="60"/>
      <c r="N80" s="25"/>
      <c r="O80" s="61"/>
      <c r="P80" s="61"/>
      <c r="Q80" s="60"/>
    </row>
    <row r="81" spans="1:17">
      <c r="A81" s="14"/>
      <c r="B81" s="80" t="s">
        <v>578</v>
      </c>
      <c r="C81" s="31">
        <v>66147</v>
      </c>
      <c r="D81" s="31"/>
      <c r="E81" s="33"/>
      <c r="F81" s="39"/>
      <c r="G81" s="31">
        <v>2006200</v>
      </c>
      <c r="H81" s="31"/>
      <c r="I81" s="33"/>
      <c r="J81" s="39"/>
      <c r="K81" s="31">
        <v>3947831</v>
      </c>
      <c r="L81" s="31"/>
      <c r="M81" s="33"/>
      <c r="N81" s="39"/>
      <c r="O81" s="31">
        <v>6020178</v>
      </c>
      <c r="P81" s="31"/>
      <c r="Q81" s="33"/>
    </row>
    <row r="82" spans="1:17">
      <c r="A82" s="14"/>
      <c r="B82" s="80"/>
      <c r="C82" s="37"/>
      <c r="D82" s="37"/>
      <c r="E82" s="39"/>
      <c r="F82" s="39"/>
      <c r="G82" s="37"/>
      <c r="H82" s="37"/>
      <c r="I82" s="39"/>
      <c r="J82" s="39"/>
      <c r="K82" s="37"/>
      <c r="L82" s="37"/>
      <c r="M82" s="39"/>
      <c r="N82" s="39"/>
      <c r="O82" s="37"/>
      <c r="P82" s="37"/>
      <c r="Q82" s="39"/>
    </row>
    <row r="83" spans="1:17">
      <c r="A83" s="14"/>
      <c r="B83" s="67" t="s">
        <v>579</v>
      </c>
      <c r="C83" s="36">
        <v>8867</v>
      </c>
      <c r="D83" s="36"/>
      <c r="E83" s="25"/>
      <c r="F83" s="25"/>
      <c r="G83" s="36">
        <v>413752</v>
      </c>
      <c r="H83" s="36"/>
      <c r="I83" s="25"/>
      <c r="J83" s="25"/>
      <c r="K83" s="36">
        <v>184684</v>
      </c>
      <c r="L83" s="36"/>
      <c r="M83" s="25"/>
      <c r="N83" s="25"/>
      <c r="O83" s="36">
        <v>607303</v>
      </c>
      <c r="P83" s="36"/>
      <c r="Q83" s="25"/>
    </row>
    <row r="84" spans="1:17" ht="15.75" thickBot="1">
      <c r="A84" s="14"/>
      <c r="B84" s="67"/>
      <c r="C84" s="61"/>
      <c r="D84" s="61"/>
      <c r="E84" s="60"/>
      <c r="F84" s="25"/>
      <c r="G84" s="61"/>
      <c r="H84" s="61"/>
      <c r="I84" s="60"/>
      <c r="J84" s="25"/>
      <c r="K84" s="61"/>
      <c r="L84" s="61"/>
      <c r="M84" s="60"/>
      <c r="N84" s="25"/>
      <c r="O84" s="61"/>
      <c r="P84" s="61"/>
      <c r="Q84" s="60"/>
    </row>
    <row r="85" spans="1:17">
      <c r="A85" s="14"/>
      <c r="B85" s="39"/>
      <c r="C85" s="29" t="s">
        <v>153</v>
      </c>
      <c r="D85" s="31">
        <v>75014</v>
      </c>
      <c r="E85" s="33"/>
      <c r="F85" s="39"/>
      <c r="G85" s="29" t="s">
        <v>153</v>
      </c>
      <c r="H85" s="31">
        <v>2419952</v>
      </c>
      <c r="I85" s="33"/>
      <c r="J85" s="39"/>
      <c r="K85" s="29" t="s">
        <v>153</v>
      </c>
      <c r="L85" s="31">
        <v>4132515</v>
      </c>
      <c r="M85" s="33"/>
      <c r="N85" s="39"/>
      <c r="O85" s="29" t="s">
        <v>153</v>
      </c>
      <c r="P85" s="31">
        <v>6627481</v>
      </c>
      <c r="Q85" s="33"/>
    </row>
    <row r="86" spans="1:17" ht="15.75" thickBot="1">
      <c r="A86" s="14"/>
      <c r="B86" s="39"/>
      <c r="C86" s="62"/>
      <c r="D86" s="63"/>
      <c r="E86" s="64"/>
      <c r="F86" s="39"/>
      <c r="G86" s="62"/>
      <c r="H86" s="63"/>
      <c r="I86" s="64"/>
      <c r="J86" s="39"/>
      <c r="K86" s="62"/>
      <c r="L86" s="63"/>
      <c r="M86" s="64"/>
      <c r="N86" s="39"/>
      <c r="O86" s="62"/>
      <c r="P86" s="63"/>
      <c r="Q86" s="64"/>
    </row>
    <row r="87" spans="1:17" ht="15.75" thickTop="1">
      <c r="A87" s="14"/>
      <c r="B87" s="12"/>
      <c r="C87" s="84"/>
      <c r="D87" s="84"/>
      <c r="E87" s="84"/>
      <c r="F87" s="12"/>
      <c r="G87" s="84"/>
      <c r="H87" s="84"/>
      <c r="I87" s="84"/>
      <c r="J87" s="12"/>
      <c r="K87" s="84"/>
      <c r="L87" s="84"/>
      <c r="M87" s="84"/>
      <c r="N87" s="12"/>
      <c r="O87" s="84"/>
      <c r="P87" s="84"/>
      <c r="Q87" s="84"/>
    </row>
    <row r="88" spans="1:17">
      <c r="A88" s="14"/>
      <c r="B88" s="135" t="s">
        <v>590</v>
      </c>
      <c r="C88" s="39"/>
      <c r="D88" s="39"/>
      <c r="E88" s="39"/>
      <c r="F88" s="21"/>
      <c r="G88" s="39"/>
      <c r="H88" s="39"/>
      <c r="I88" s="39"/>
      <c r="J88" s="21"/>
      <c r="K88" s="39"/>
      <c r="L88" s="39"/>
      <c r="M88" s="39"/>
      <c r="N88" s="21"/>
      <c r="O88" s="39"/>
      <c r="P88" s="39"/>
      <c r="Q88" s="39"/>
    </row>
    <row r="89" spans="1:17">
      <c r="A89" s="14"/>
      <c r="B89" s="66" t="s">
        <v>573</v>
      </c>
      <c r="C89" s="25"/>
      <c r="D89" s="25"/>
      <c r="E89" s="25"/>
      <c r="F89" s="12"/>
      <c r="G89" s="25"/>
      <c r="H89" s="25"/>
      <c r="I89" s="25"/>
      <c r="J89" s="12"/>
      <c r="K89" s="25"/>
      <c r="L89" s="25"/>
      <c r="M89" s="25"/>
      <c r="N89" s="12"/>
      <c r="O89" s="25"/>
      <c r="P89" s="25"/>
      <c r="Q89" s="25"/>
    </row>
    <row r="90" spans="1:17">
      <c r="A90" s="14"/>
      <c r="B90" s="133" t="s">
        <v>574</v>
      </c>
      <c r="C90" s="54" t="s">
        <v>153</v>
      </c>
      <c r="D90" s="37">
        <v>12007</v>
      </c>
      <c r="E90" s="39"/>
      <c r="F90" s="39"/>
      <c r="G90" s="54" t="s">
        <v>153</v>
      </c>
      <c r="H90" s="37">
        <v>171780</v>
      </c>
      <c r="I90" s="39"/>
      <c r="J90" s="39"/>
      <c r="K90" s="54" t="s">
        <v>153</v>
      </c>
      <c r="L90" s="37">
        <v>834266</v>
      </c>
      <c r="M90" s="39"/>
      <c r="N90" s="39"/>
      <c r="O90" s="54" t="s">
        <v>153</v>
      </c>
      <c r="P90" s="37">
        <v>1018053</v>
      </c>
      <c r="Q90" s="39"/>
    </row>
    <row r="91" spans="1:17">
      <c r="A91" s="14"/>
      <c r="B91" s="133"/>
      <c r="C91" s="54"/>
      <c r="D91" s="37"/>
      <c r="E91" s="39"/>
      <c r="F91" s="39"/>
      <c r="G91" s="54"/>
      <c r="H91" s="37"/>
      <c r="I91" s="39"/>
      <c r="J91" s="39"/>
      <c r="K91" s="54"/>
      <c r="L91" s="37"/>
      <c r="M91" s="39"/>
      <c r="N91" s="39"/>
      <c r="O91" s="54"/>
      <c r="P91" s="37"/>
      <c r="Q91" s="39"/>
    </row>
    <row r="92" spans="1:17">
      <c r="A92" s="14"/>
      <c r="B92" s="134" t="s">
        <v>575</v>
      </c>
      <c r="C92" s="36">
        <v>29169</v>
      </c>
      <c r="D92" s="36"/>
      <c r="E92" s="25"/>
      <c r="F92" s="25"/>
      <c r="G92" s="36">
        <v>209506</v>
      </c>
      <c r="H92" s="36"/>
      <c r="I92" s="25"/>
      <c r="J92" s="25"/>
      <c r="K92" s="36">
        <v>994859</v>
      </c>
      <c r="L92" s="36"/>
      <c r="M92" s="25"/>
      <c r="N92" s="25"/>
      <c r="O92" s="36">
        <v>1233534</v>
      </c>
      <c r="P92" s="36"/>
      <c r="Q92" s="25"/>
    </row>
    <row r="93" spans="1:17">
      <c r="A93" s="14"/>
      <c r="B93" s="134"/>
      <c r="C93" s="36"/>
      <c r="D93" s="36"/>
      <c r="E93" s="25"/>
      <c r="F93" s="25"/>
      <c r="G93" s="36"/>
      <c r="H93" s="36"/>
      <c r="I93" s="25"/>
      <c r="J93" s="25"/>
      <c r="K93" s="36"/>
      <c r="L93" s="36"/>
      <c r="M93" s="25"/>
      <c r="N93" s="25"/>
      <c r="O93" s="36"/>
      <c r="P93" s="36"/>
      <c r="Q93" s="25"/>
    </row>
    <row r="94" spans="1:17">
      <c r="A94" s="14"/>
      <c r="B94" s="133" t="s">
        <v>576</v>
      </c>
      <c r="C94" s="37">
        <v>10971</v>
      </c>
      <c r="D94" s="37"/>
      <c r="E94" s="39"/>
      <c r="F94" s="39"/>
      <c r="G94" s="37">
        <v>219904</v>
      </c>
      <c r="H94" s="37"/>
      <c r="I94" s="39"/>
      <c r="J94" s="39"/>
      <c r="K94" s="37">
        <v>793835</v>
      </c>
      <c r="L94" s="37"/>
      <c r="M94" s="39"/>
      <c r="N94" s="39"/>
      <c r="O94" s="37">
        <v>1024710</v>
      </c>
      <c r="P94" s="37"/>
      <c r="Q94" s="39"/>
    </row>
    <row r="95" spans="1:17">
      <c r="A95" s="14"/>
      <c r="B95" s="133"/>
      <c r="C95" s="37"/>
      <c r="D95" s="37"/>
      <c r="E95" s="39"/>
      <c r="F95" s="39"/>
      <c r="G95" s="37"/>
      <c r="H95" s="37"/>
      <c r="I95" s="39"/>
      <c r="J95" s="39"/>
      <c r="K95" s="37"/>
      <c r="L95" s="37"/>
      <c r="M95" s="39"/>
      <c r="N95" s="39"/>
      <c r="O95" s="37"/>
      <c r="P95" s="37"/>
      <c r="Q95" s="39"/>
    </row>
    <row r="96" spans="1:17">
      <c r="A96" s="14"/>
      <c r="B96" s="134" t="s">
        <v>577</v>
      </c>
      <c r="C96" s="36">
        <v>22122</v>
      </c>
      <c r="D96" s="36"/>
      <c r="E96" s="25"/>
      <c r="F96" s="25"/>
      <c r="G96" s="36">
        <v>1391028</v>
      </c>
      <c r="H96" s="36"/>
      <c r="I96" s="25"/>
      <c r="J96" s="25"/>
      <c r="K96" s="36">
        <v>1177820</v>
      </c>
      <c r="L96" s="36"/>
      <c r="M96" s="25"/>
      <c r="N96" s="25"/>
      <c r="O96" s="36">
        <v>2590970</v>
      </c>
      <c r="P96" s="36"/>
      <c r="Q96" s="25"/>
    </row>
    <row r="97" spans="1:17" ht="15.75" thickBot="1">
      <c r="A97" s="14"/>
      <c r="B97" s="134"/>
      <c r="C97" s="61"/>
      <c r="D97" s="61"/>
      <c r="E97" s="60"/>
      <c r="F97" s="25"/>
      <c r="G97" s="61"/>
      <c r="H97" s="61"/>
      <c r="I97" s="60"/>
      <c r="J97" s="25"/>
      <c r="K97" s="61"/>
      <c r="L97" s="61"/>
      <c r="M97" s="60"/>
      <c r="N97" s="25"/>
      <c r="O97" s="61"/>
      <c r="P97" s="61"/>
      <c r="Q97" s="60"/>
    </row>
    <row r="98" spans="1:17">
      <c r="A98" s="14"/>
      <c r="B98" s="80" t="s">
        <v>578</v>
      </c>
      <c r="C98" s="31">
        <v>74269</v>
      </c>
      <c r="D98" s="31"/>
      <c r="E98" s="33"/>
      <c r="F98" s="39"/>
      <c r="G98" s="31">
        <v>1992218</v>
      </c>
      <c r="H98" s="31"/>
      <c r="I98" s="33"/>
      <c r="J98" s="39"/>
      <c r="K98" s="31">
        <v>3800780</v>
      </c>
      <c r="L98" s="31"/>
      <c r="M98" s="33"/>
      <c r="N98" s="39"/>
      <c r="O98" s="31">
        <v>5867267</v>
      </c>
      <c r="P98" s="31"/>
      <c r="Q98" s="33"/>
    </row>
    <row r="99" spans="1:17">
      <c r="A99" s="14"/>
      <c r="B99" s="80"/>
      <c r="C99" s="32"/>
      <c r="D99" s="32"/>
      <c r="E99" s="34"/>
      <c r="F99" s="39"/>
      <c r="G99" s="32"/>
      <c r="H99" s="32"/>
      <c r="I99" s="34"/>
      <c r="J99" s="39"/>
      <c r="K99" s="32"/>
      <c r="L99" s="32"/>
      <c r="M99" s="34"/>
      <c r="N99" s="39"/>
      <c r="O99" s="32"/>
      <c r="P99" s="32"/>
      <c r="Q99" s="34"/>
    </row>
    <row r="100" spans="1:17">
      <c r="A100" s="14"/>
      <c r="B100" s="67" t="s">
        <v>579</v>
      </c>
      <c r="C100" s="36">
        <v>48264</v>
      </c>
      <c r="D100" s="36"/>
      <c r="E100" s="25"/>
      <c r="F100" s="25"/>
      <c r="G100" s="36">
        <v>363656</v>
      </c>
      <c r="H100" s="36"/>
      <c r="I100" s="25"/>
      <c r="J100" s="25"/>
      <c r="K100" s="36">
        <v>211134</v>
      </c>
      <c r="L100" s="36"/>
      <c r="M100" s="25"/>
      <c r="N100" s="25"/>
      <c r="O100" s="36">
        <v>623054</v>
      </c>
      <c r="P100" s="36"/>
      <c r="Q100" s="25"/>
    </row>
    <row r="101" spans="1:17" ht="15.75" thickBot="1">
      <c r="A101" s="14"/>
      <c r="B101" s="67"/>
      <c r="C101" s="61"/>
      <c r="D101" s="61"/>
      <c r="E101" s="60"/>
      <c r="F101" s="25"/>
      <c r="G101" s="61"/>
      <c r="H101" s="61"/>
      <c r="I101" s="60"/>
      <c r="J101" s="25"/>
      <c r="K101" s="61"/>
      <c r="L101" s="61"/>
      <c r="M101" s="60"/>
      <c r="N101" s="25"/>
      <c r="O101" s="61"/>
      <c r="P101" s="61"/>
      <c r="Q101" s="60"/>
    </row>
    <row r="102" spans="1:17">
      <c r="A102" s="14"/>
      <c r="B102" s="39"/>
      <c r="C102" s="29" t="s">
        <v>153</v>
      </c>
      <c r="D102" s="31">
        <v>122533</v>
      </c>
      <c r="E102" s="33"/>
      <c r="F102" s="39"/>
      <c r="G102" s="29" t="s">
        <v>153</v>
      </c>
      <c r="H102" s="31">
        <v>2355874</v>
      </c>
      <c r="I102" s="33"/>
      <c r="J102" s="39"/>
      <c r="K102" s="29" t="s">
        <v>153</v>
      </c>
      <c r="L102" s="31">
        <v>4011914</v>
      </c>
      <c r="M102" s="33"/>
      <c r="N102" s="39"/>
      <c r="O102" s="29" t="s">
        <v>153</v>
      </c>
      <c r="P102" s="31">
        <v>6490321</v>
      </c>
      <c r="Q102" s="33"/>
    </row>
    <row r="103" spans="1:17" ht="15.75" thickBot="1">
      <c r="A103" s="14"/>
      <c r="B103" s="39"/>
      <c r="C103" s="62"/>
      <c r="D103" s="63"/>
      <c r="E103" s="64"/>
      <c r="F103" s="39"/>
      <c r="G103" s="62"/>
      <c r="H103" s="63"/>
      <c r="I103" s="64"/>
      <c r="J103" s="39"/>
      <c r="K103" s="62"/>
      <c r="L103" s="63"/>
      <c r="M103" s="64"/>
      <c r="N103" s="39"/>
      <c r="O103" s="62"/>
      <c r="P103" s="63"/>
      <c r="Q103" s="64"/>
    </row>
    <row r="104" spans="1:17" ht="15.75" thickTop="1">
      <c r="A104" s="14" t="s">
        <v>827</v>
      </c>
      <c r="B104" s="25" t="s">
        <v>591</v>
      </c>
      <c r="C104" s="25"/>
      <c r="D104" s="25"/>
      <c r="E104" s="25"/>
      <c r="F104" s="25"/>
      <c r="G104" s="25"/>
      <c r="H104" s="25"/>
      <c r="I104" s="25"/>
      <c r="J104" s="25"/>
      <c r="K104" s="25"/>
      <c r="L104" s="25"/>
      <c r="M104" s="25"/>
      <c r="N104" s="25"/>
      <c r="O104" s="25"/>
      <c r="P104" s="25"/>
      <c r="Q104" s="25"/>
    </row>
    <row r="105" spans="1:17">
      <c r="A105" s="14"/>
      <c r="B105" s="24"/>
      <c r="C105" s="24"/>
      <c r="D105" s="24"/>
      <c r="E105" s="24"/>
      <c r="F105" s="24"/>
      <c r="G105" s="24"/>
      <c r="H105" s="24"/>
      <c r="I105" s="24"/>
      <c r="J105" s="24"/>
    </row>
    <row r="106" spans="1:17">
      <c r="A106" s="14"/>
      <c r="B106" s="16"/>
      <c r="C106" s="16"/>
      <c r="D106" s="16"/>
      <c r="E106" s="16"/>
      <c r="F106" s="16"/>
      <c r="G106" s="16"/>
      <c r="H106" s="16"/>
      <c r="I106" s="16"/>
      <c r="J106" s="16"/>
    </row>
    <row r="107" spans="1:17">
      <c r="A107" s="14"/>
      <c r="B107" s="25"/>
      <c r="C107" s="25"/>
      <c r="D107" s="26" t="s">
        <v>150</v>
      </c>
      <c r="E107" s="26"/>
      <c r="F107" s="26"/>
      <c r="G107" s="25"/>
      <c r="H107" s="26" t="s">
        <v>151</v>
      </c>
      <c r="I107" s="26"/>
      <c r="J107" s="26"/>
    </row>
    <row r="108" spans="1:17" ht="15.75" thickBot="1">
      <c r="A108" s="14"/>
      <c r="B108" s="25"/>
      <c r="C108" s="25"/>
      <c r="D108" s="27">
        <v>2015</v>
      </c>
      <c r="E108" s="27"/>
      <c r="F108" s="27"/>
      <c r="G108" s="25"/>
      <c r="H108" s="27">
        <v>2014</v>
      </c>
      <c r="I108" s="27"/>
      <c r="J108" s="27"/>
    </row>
    <row r="109" spans="1:17">
      <c r="A109" s="14"/>
      <c r="B109" s="20" t="s">
        <v>573</v>
      </c>
      <c r="C109" s="21"/>
      <c r="D109" s="33"/>
      <c r="E109" s="33"/>
      <c r="F109" s="33"/>
      <c r="G109" s="21"/>
      <c r="H109" s="33"/>
      <c r="I109" s="33"/>
      <c r="J109" s="33"/>
    </row>
    <row r="110" spans="1:17">
      <c r="A110" s="14"/>
      <c r="B110" s="81" t="s">
        <v>575</v>
      </c>
      <c r="C110" s="25"/>
      <c r="D110" s="41" t="s">
        <v>153</v>
      </c>
      <c r="E110" s="36">
        <v>11841</v>
      </c>
      <c r="F110" s="25"/>
      <c r="G110" s="25"/>
      <c r="H110" s="41" t="s">
        <v>153</v>
      </c>
      <c r="I110" s="36">
        <v>11841</v>
      </c>
      <c r="J110" s="25"/>
    </row>
    <row r="111" spans="1:17">
      <c r="A111" s="14"/>
      <c r="B111" s="81"/>
      <c r="C111" s="25"/>
      <c r="D111" s="41"/>
      <c r="E111" s="36"/>
      <c r="F111" s="25"/>
      <c r="G111" s="25"/>
      <c r="H111" s="41"/>
      <c r="I111" s="36"/>
      <c r="J111" s="25"/>
    </row>
    <row r="112" spans="1:17">
      <c r="A112" s="14"/>
      <c r="B112" s="110" t="s">
        <v>576</v>
      </c>
      <c r="C112" s="39"/>
      <c r="D112" s="37">
        <v>98828</v>
      </c>
      <c r="E112" s="37"/>
      <c r="F112" s="39"/>
      <c r="G112" s="39"/>
      <c r="H112" s="37">
        <v>98362</v>
      </c>
      <c r="I112" s="37"/>
      <c r="J112" s="39"/>
    </row>
    <row r="113" spans="1:10">
      <c r="A113" s="14"/>
      <c r="B113" s="110"/>
      <c r="C113" s="39"/>
      <c r="D113" s="37"/>
      <c r="E113" s="37"/>
      <c r="F113" s="39"/>
      <c r="G113" s="39"/>
      <c r="H113" s="37"/>
      <c r="I113" s="37"/>
      <c r="J113" s="39"/>
    </row>
    <row r="114" spans="1:10">
      <c r="A114" s="14"/>
      <c r="B114" s="81" t="s">
        <v>577</v>
      </c>
      <c r="C114" s="25"/>
      <c r="D114" s="36">
        <v>58380</v>
      </c>
      <c r="E114" s="36"/>
      <c r="F114" s="25"/>
      <c r="G114" s="25"/>
      <c r="H114" s="36">
        <v>59573</v>
      </c>
      <c r="I114" s="36"/>
      <c r="J114" s="25"/>
    </row>
    <row r="115" spans="1:10" ht="15.75" thickBot="1">
      <c r="A115" s="14"/>
      <c r="B115" s="81"/>
      <c r="C115" s="25"/>
      <c r="D115" s="61"/>
      <c r="E115" s="61"/>
      <c r="F115" s="60"/>
      <c r="G115" s="25"/>
      <c r="H115" s="61"/>
      <c r="I115" s="61"/>
      <c r="J115" s="60"/>
    </row>
    <row r="116" spans="1:10">
      <c r="A116" s="14"/>
      <c r="B116" s="136" t="s">
        <v>578</v>
      </c>
      <c r="C116" s="39"/>
      <c r="D116" s="31">
        <v>169049</v>
      </c>
      <c r="E116" s="31"/>
      <c r="F116" s="33"/>
      <c r="G116" s="39"/>
      <c r="H116" s="31">
        <v>169776</v>
      </c>
      <c r="I116" s="31"/>
      <c r="J116" s="33"/>
    </row>
    <row r="117" spans="1:10">
      <c r="A117" s="14"/>
      <c r="B117" s="136"/>
      <c r="C117" s="39"/>
      <c r="D117" s="37"/>
      <c r="E117" s="37"/>
      <c r="F117" s="39"/>
      <c r="G117" s="39"/>
      <c r="H117" s="32"/>
      <c r="I117" s="32"/>
      <c r="J117" s="34"/>
    </row>
    <row r="118" spans="1:10">
      <c r="A118" s="14"/>
      <c r="B118" s="41" t="s">
        <v>579</v>
      </c>
      <c r="C118" s="25"/>
      <c r="D118" s="36">
        <v>178223</v>
      </c>
      <c r="E118" s="36"/>
      <c r="F118" s="25"/>
      <c r="G118" s="25"/>
      <c r="H118" s="36">
        <v>159953</v>
      </c>
      <c r="I118" s="36"/>
      <c r="J118" s="25"/>
    </row>
    <row r="119" spans="1:10">
      <c r="A119" s="14"/>
      <c r="B119" s="41"/>
      <c r="C119" s="25"/>
      <c r="D119" s="36"/>
      <c r="E119" s="36"/>
      <c r="F119" s="25"/>
      <c r="G119" s="25"/>
      <c r="H119" s="36"/>
      <c r="I119" s="36"/>
      <c r="J119" s="25"/>
    </row>
    <row r="120" spans="1:10">
      <c r="A120" s="14"/>
      <c r="B120" s="54" t="s">
        <v>582</v>
      </c>
      <c r="C120" s="39"/>
      <c r="D120" s="37">
        <v>116306</v>
      </c>
      <c r="E120" s="37"/>
      <c r="F120" s="39"/>
      <c r="G120" s="39"/>
      <c r="H120" s="37">
        <v>117349</v>
      </c>
      <c r="I120" s="37"/>
      <c r="J120" s="39"/>
    </row>
    <row r="121" spans="1:10" ht="15.75" thickBot="1">
      <c r="A121" s="14"/>
      <c r="B121" s="54"/>
      <c r="C121" s="39"/>
      <c r="D121" s="38"/>
      <c r="E121" s="38"/>
      <c r="F121" s="40"/>
      <c r="G121" s="39"/>
      <c r="H121" s="38"/>
      <c r="I121" s="38"/>
      <c r="J121" s="40"/>
    </row>
    <row r="122" spans="1:10">
      <c r="A122" s="14"/>
      <c r="B122" s="137" t="s">
        <v>67</v>
      </c>
      <c r="C122" s="25"/>
      <c r="D122" s="42" t="s">
        <v>153</v>
      </c>
      <c r="E122" s="44">
        <v>463578</v>
      </c>
      <c r="F122" s="46"/>
      <c r="G122" s="25"/>
      <c r="H122" s="42" t="s">
        <v>153</v>
      </c>
      <c r="I122" s="44">
        <v>447078</v>
      </c>
      <c r="J122" s="46"/>
    </row>
    <row r="123" spans="1:10" ht="15.75" thickBot="1">
      <c r="A123" s="14"/>
      <c r="B123" s="137"/>
      <c r="C123" s="25"/>
      <c r="D123" s="43"/>
      <c r="E123" s="45"/>
      <c r="F123" s="47"/>
      <c r="G123" s="25"/>
      <c r="H123" s="43"/>
      <c r="I123" s="45"/>
      <c r="J123" s="47"/>
    </row>
    <row r="124" spans="1:10" ht="15.75" thickTop="1"/>
  </sheetData>
  <mergeCells count="454">
    <mergeCell ref="A67:A103"/>
    <mergeCell ref="B67:Q67"/>
    <mergeCell ref="A104:A123"/>
    <mergeCell ref="B104:Q104"/>
    <mergeCell ref="H122:H123"/>
    <mergeCell ref="I122:I123"/>
    <mergeCell ref="J122:J123"/>
    <mergeCell ref="A1:A2"/>
    <mergeCell ref="B1:Q1"/>
    <mergeCell ref="B2:Q2"/>
    <mergeCell ref="B3:Q3"/>
    <mergeCell ref="A4:A66"/>
    <mergeCell ref="B4:Q4"/>
    <mergeCell ref="B43:Q43"/>
    <mergeCell ref="B122:B123"/>
    <mergeCell ref="C122:C123"/>
    <mergeCell ref="D122:D123"/>
    <mergeCell ref="E122:E123"/>
    <mergeCell ref="F122:F123"/>
    <mergeCell ref="G122:G123"/>
    <mergeCell ref="J118:J119"/>
    <mergeCell ref="B120:B121"/>
    <mergeCell ref="C120:C121"/>
    <mergeCell ref="D120:E121"/>
    <mergeCell ref="F120:F121"/>
    <mergeCell ref="G120:G121"/>
    <mergeCell ref="H120:I121"/>
    <mergeCell ref="J120:J121"/>
    <mergeCell ref="B118:B119"/>
    <mergeCell ref="C118:C119"/>
    <mergeCell ref="D118:E119"/>
    <mergeCell ref="F118:F119"/>
    <mergeCell ref="G118:G119"/>
    <mergeCell ref="H118:I119"/>
    <mergeCell ref="J114:J115"/>
    <mergeCell ref="B116:B117"/>
    <mergeCell ref="C116:C117"/>
    <mergeCell ref="D116:E117"/>
    <mergeCell ref="F116:F117"/>
    <mergeCell ref="G116:G117"/>
    <mergeCell ref="H116:I117"/>
    <mergeCell ref="J116:J117"/>
    <mergeCell ref="B114:B115"/>
    <mergeCell ref="C114:C115"/>
    <mergeCell ref="D114:E115"/>
    <mergeCell ref="F114:F115"/>
    <mergeCell ref="G114:G115"/>
    <mergeCell ref="H114:I115"/>
    <mergeCell ref="H110:H111"/>
    <mergeCell ref="I110:I111"/>
    <mergeCell ref="J110:J111"/>
    <mergeCell ref="B112:B113"/>
    <mergeCell ref="C112:C113"/>
    <mergeCell ref="D112:E113"/>
    <mergeCell ref="F112:F113"/>
    <mergeCell ref="G112:G113"/>
    <mergeCell ref="H112:I113"/>
    <mergeCell ref="J112:J113"/>
    <mergeCell ref="H107:J107"/>
    <mergeCell ref="H108:J108"/>
    <mergeCell ref="D109:F109"/>
    <mergeCell ref="H109:J109"/>
    <mergeCell ref="B110:B111"/>
    <mergeCell ref="C110:C111"/>
    <mergeCell ref="D110:D111"/>
    <mergeCell ref="E110:E111"/>
    <mergeCell ref="F110:F111"/>
    <mergeCell ref="G110:G111"/>
    <mergeCell ref="N102:N103"/>
    <mergeCell ref="O102:O103"/>
    <mergeCell ref="P102:P103"/>
    <mergeCell ref="Q102:Q103"/>
    <mergeCell ref="B105:J105"/>
    <mergeCell ref="B107:B108"/>
    <mergeCell ref="C107:C108"/>
    <mergeCell ref="D107:F107"/>
    <mergeCell ref="D108:F108"/>
    <mergeCell ref="G107:G108"/>
    <mergeCell ref="H102:H103"/>
    <mergeCell ref="I102:I103"/>
    <mergeCell ref="J102:J103"/>
    <mergeCell ref="K102:K103"/>
    <mergeCell ref="L102:L103"/>
    <mergeCell ref="M102:M103"/>
    <mergeCell ref="B102:B103"/>
    <mergeCell ref="C102:C103"/>
    <mergeCell ref="D102:D103"/>
    <mergeCell ref="E102:E103"/>
    <mergeCell ref="F102:F103"/>
    <mergeCell ref="G102:G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J98:J99"/>
    <mergeCell ref="K98:L99"/>
    <mergeCell ref="M98:M99"/>
    <mergeCell ref="N98:N99"/>
    <mergeCell ref="O98:P99"/>
    <mergeCell ref="Q98:Q99"/>
    <mergeCell ref="B98:B99"/>
    <mergeCell ref="C98:D99"/>
    <mergeCell ref="E98:E99"/>
    <mergeCell ref="F98:F99"/>
    <mergeCell ref="G98:H99"/>
    <mergeCell ref="I98:I99"/>
    <mergeCell ref="J96:J97"/>
    <mergeCell ref="K96:L97"/>
    <mergeCell ref="M96:M97"/>
    <mergeCell ref="N96:N97"/>
    <mergeCell ref="O96:P97"/>
    <mergeCell ref="Q96:Q97"/>
    <mergeCell ref="B96:B97"/>
    <mergeCell ref="C96:D97"/>
    <mergeCell ref="E96:E97"/>
    <mergeCell ref="F96:F97"/>
    <mergeCell ref="G96:H97"/>
    <mergeCell ref="I96:I97"/>
    <mergeCell ref="J94:J95"/>
    <mergeCell ref="K94:L95"/>
    <mergeCell ref="M94:M95"/>
    <mergeCell ref="N94:N95"/>
    <mergeCell ref="O94:P95"/>
    <mergeCell ref="Q94:Q95"/>
    <mergeCell ref="B94:B95"/>
    <mergeCell ref="C94:D95"/>
    <mergeCell ref="E94:E95"/>
    <mergeCell ref="F94:F95"/>
    <mergeCell ref="G94:H95"/>
    <mergeCell ref="I94:I95"/>
    <mergeCell ref="J92:J93"/>
    <mergeCell ref="K92:L93"/>
    <mergeCell ref="M92:M93"/>
    <mergeCell ref="N92:N93"/>
    <mergeCell ref="O92:P93"/>
    <mergeCell ref="Q92:Q93"/>
    <mergeCell ref="N90:N91"/>
    <mergeCell ref="O90:O91"/>
    <mergeCell ref="P90:P91"/>
    <mergeCell ref="Q90:Q91"/>
    <mergeCell ref="B92:B93"/>
    <mergeCell ref="C92:D93"/>
    <mergeCell ref="E92:E93"/>
    <mergeCell ref="F92:F93"/>
    <mergeCell ref="G92:H93"/>
    <mergeCell ref="I92:I93"/>
    <mergeCell ref="H90:H91"/>
    <mergeCell ref="I90:I91"/>
    <mergeCell ref="J90:J91"/>
    <mergeCell ref="K90:K91"/>
    <mergeCell ref="L90:L91"/>
    <mergeCell ref="M90:M91"/>
    <mergeCell ref="B90:B91"/>
    <mergeCell ref="C90:C91"/>
    <mergeCell ref="D90:D91"/>
    <mergeCell ref="E90:E91"/>
    <mergeCell ref="F90:F91"/>
    <mergeCell ref="G90:G91"/>
    <mergeCell ref="C88:E88"/>
    <mergeCell ref="G88:I88"/>
    <mergeCell ref="K88:M88"/>
    <mergeCell ref="O88:Q88"/>
    <mergeCell ref="C89:E89"/>
    <mergeCell ref="G89:I89"/>
    <mergeCell ref="K89:M89"/>
    <mergeCell ref="O89:Q89"/>
    <mergeCell ref="N85:N86"/>
    <mergeCell ref="O85:O86"/>
    <mergeCell ref="P85:P86"/>
    <mergeCell ref="Q85:Q86"/>
    <mergeCell ref="C87:E87"/>
    <mergeCell ref="G87:I87"/>
    <mergeCell ref="K87:M87"/>
    <mergeCell ref="O87:Q87"/>
    <mergeCell ref="H85:H86"/>
    <mergeCell ref="I85:I86"/>
    <mergeCell ref="J85:J86"/>
    <mergeCell ref="K85:K86"/>
    <mergeCell ref="L85:L86"/>
    <mergeCell ref="M85:M86"/>
    <mergeCell ref="B85:B86"/>
    <mergeCell ref="C85:C86"/>
    <mergeCell ref="D85:D86"/>
    <mergeCell ref="E85:E86"/>
    <mergeCell ref="F85:F86"/>
    <mergeCell ref="G85:G86"/>
    <mergeCell ref="J83:J84"/>
    <mergeCell ref="K83:L84"/>
    <mergeCell ref="M83:M84"/>
    <mergeCell ref="N83:N84"/>
    <mergeCell ref="O83:P84"/>
    <mergeCell ref="Q83:Q84"/>
    <mergeCell ref="B83:B84"/>
    <mergeCell ref="C83:D84"/>
    <mergeCell ref="E83:E84"/>
    <mergeCell ref="F83:F84"/>
    <mergeCell ref="G83:H84"/>
    <mergeCell ref="I83:I84"/>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N73:N74"/>
    <mergeCell ref="O73:O74"/>
    <mergeCell ref="P73:P74"/>
    <mergeCell ref="Q73:Q74"/>
    <mergeCell ref="B75:B76"/>
    <mergeCell ref="C75:D76"/>
    <mergeCell ref="E75:E76"/>
    <mergeCell ref="F75:F76"/>
    <mergeCell ref="G75:H76"/>
    <mergeCell ref="I75:I76"/>
    <mergeCell ref="H73:H74"/>
    <mergeCell ref="I73:I74"/>
    <mergeCell ref="J73:J74"/>
    <mergeCell ref="K73:K74"/>
    <mergeCell ref="L73:L74"/>
    <mergeCell ref="M73:M74"/>
    <mergeCell ref="B73:B74"/>
    <mergeCell ref="C73:C74"/>
    <mergeCell ref="D73:D74"/>
    <mergeCell ref="E73:E74"/>
    <mergeCell ref="F73:F74"/>
    <mergeCell ref="G73:G74"/>
    <mergeCell ref="C71:E71"/>
    <mergeCell ref="G71:I71"/>
    <mergeCell ref="K71:M71"/>
    <mergeCell ref="O71:Q71"/>
    <mergeCell ref="C72:E72"/>
    <mergeCell ref="G72:I72"/>
    <mergeCell ref="K72:M72"/>
    <mergeCell ref="O72:Q72"/>
    <mergeCell ref="H64:H65"/>
    <mergeCell ref="I64:I65"/>
    <mergeCell ref="B68:Q68"/>
    <mergeCell ref="C70:E70"/>
    <mergeCell ref="G70:I70"/>
    <mergeCell ref="K70:M70"/>
    <mergeCell ref="O70:Q70"/>
    <mergeCell ref="B66:Q66"/>
    <mergeCell ref="B64:B65"/>
    <mergeCell ref="C64:C65"/>
    <mergeCell ref="D64:D65"/>
    <mergeCell ref="E64:E65"/>
    <mergeCell ref="F64:F65"/>
    <mergeCell ref="G64:G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C49:E49"/>
    <mergeCell ref="G49:I49"/>
    <mergeCell ref="B50:B51"/>
    <mergeCell ref="C50:C51"/>
    <mergeCell ref="D50:D51"/>
    <mergeCell ref="E50:E51"/>
    <mergeCell ref="F50:F51"/>
    <mergeCell ref="G50:G51"/>
    <mergeCell ref="H50:H51"/>
    <mergeCell ref="I50:I51"/>
    <mergeCell ref="I41:I42"/>
    <mergeCell ref="B45:I45"/>
    <mergeCell ref="B47:B48"/>
    <mergeCell ref="C47:E47"/>
    <mergeCell ref="C48:E48"/>
    <mergeCell ref="F47:F48"/>
    <mergeCell ref="G47:I47"/>
    <mergeCell ref="G48:I48"/>
    <mergeCell ref="B44:Q44"/>
    <mergeCell ref="C40:D40"/>
    <mergeCell ref="G40:H40"/>
    <mergeCell ref="B41:B42"/>
    <mergeCell ref="C41:C42"/>
    <mergeCell ref="D41:D42"/>
    <mergeCell ref="E41:E42"/>
    <mergeCell ref="F41:F42"/>
    <mergeCell ref="G41:G42"/>
    <mergeCell ref="H41:H42"/>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C27:E27"/>
    <mergeCell ref="G27:I27"/>
    <mergeCell ref="B28:B29"/>
    <mergeCell ref="C28:C29"/>
    <mergeCell ref="D28:D29"/>
    <mergeCell ref="E28:E29"/>
    <mergeCell ref="F28:F29"/>
    <mergeCell ref="G28:G29"/>
    <mergeCell ref="H28:H29"/>
    <mergeCell ref="I28:I29"/>
    <mergeCell ref="H23:H24"/>
    <mergeCell ref="I23:I24"/>
    <mergeCell ref="C25:E25"/>
    <mergeCell ref="G25:I25"/>
    <mergeCell ref="C26:E26"/>
    <mergeCell ref="G26:I2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C8:E8"/>
    <mergeCell ref="G8:I8"/>
    <mergeCell ref="C9:E9"/>
    <mergeCell ref="G9:I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3.85546875" customWidth="1"/>
    <col min="4" max="4" width="14.7109375" customWidth="1"/>
    <col min="5" max="5" width="3" customWidth="1"/>
    <col min="6" max="6" width="17.85546875" customWidth="1"/>
    <col min="7" max="7" width="3.85546875" customWidth="1"/>
    <col min="8" max="8" width="12.7109375" customWidth="1"/>
    <col min="9" max="9" width="3" customWidth="1"/>
  </cols>
  <sheetData>
    <row r="1" spans="1:9" ht="30" customHeight="1">
      <c r="A1" s="7" t="s">
        <v>828</v>
      </c>
      <c r="B1" s="7" t="s">
        <v>1</v>
      </c>
      <c r="C1" s="7"/>
      <c r="D1" s="7"/>
      <c r="E1" s="7"/>
      <c r="F1" s="7"/>
      <c r="G1" s="7"/>
      <c r="H1" s="7"/>
      <c r="I1" s="7"/>
    </row>
    <row r="2" spans="1:9" ht="15" customHeight="1">
      <c r="A2" s="7"/>
      <c r="B2" s="7" t="s">
        <v>2</v>
      </c>
      <c r="C2" s="7"/>
      <c r="D2" s="7"/>
      <c r="E2" s="7"/>
      <c r="F2" s="7"/>
      <c r="G2" s="7"/>
      <c r="H2" s="7"/>
      <c r="I2" s="7"/>
    </row>
    <row r="3" spans="1:9" ht="30">
      <c r="A3" s="3" t="s">
        <v>594</v>
      </c>
      <c r="B3" s="68"/>
      <c r="C3" s="68"/>
      <c r="D3" s="68"/>
      <c r="E3" s="68"/>
      <c r="F3" s="68"/>
      <c r="G3" s="68"/>
      <c r="H3" s="68"/>
      <c r="I3" s="68"/>
    </row>
    <row r="4" spans="1:9" ht="25.5" customHeight="1">
      <c r="A4" s="14" t="s">
        <v>829</v>
      </c>
      <c r="B4" s="25" t="s">
        <v>596</v>
      </c>
      <c r="C4" s="25"/>
      <c r="D4" s="25"/>
      <c r="E4" s="25"/>
      <c r="F4" s="25"/>
      <c r="G4" s="25"/>
      <c r="H4" s="25"/>
      <c r="I4" s="25"/>
    </row>
    <row r="5" spans="1:9">
      <c r="A5" s="14"/>
      <c r="B5" s="24"/>
      <c r="C5" s="24"/>
      <c r="D5" s="24"/>
      <c r="E5" s="24"/>
      <c r="F5" s="24"/>
      <c r="G5" s="24"/>
      <c r="H5" s="24"/>
      <c r="I5" s="24"/>
    </row>
    <row r="6" spans="1:9">
      <c r="A6" s="14"/>
      <c r="B6" s="16"/>
      <c r="C6" s="16"/>
      <c r="D6" s="16"/>
      <c r="E6" s="16"/>
      <c r="F6" s="16"/>
      <c r="G6" s="16"/>
      <c r="H6" s="16"/>
      <c r="I6" s="16"/>
    </row>
    <row r="7" spans="1:9" ht="15.75" thickBot="1">
      <c r="A7" s="14"/>
      <c r="B7" s="12"/>
      <c r="C7" s="27" t="s">
        <v>164</v>
      </c>
      <c r="D7" s="27"/>
      <c r="E7" s="27"/>
      <c r="F7" s="27"/>
      <c r="G7" s="27"/>
      <c r="H7" s="27"/>
      <c r="I7" s="27"/>
    </row>
    <row r="8" spans="1:9" ht="15.75" thickBot="1">
      <c r="A8" s="14"/>
      <c r="B8" s="12"/>
      <c r="C8" s="57">
        <v>2015</v>
      </c>
      <c r="D8" s="57"/>
      <c r="E8" s="57"/>
      <c r="F8" s="12"/>
      <c r="G8" s="57">
        <v>2014</v>
      </c>
      <c r="H8" s="57"/>
      <c r="I8" s="57"/>
    </row>
    <row r="9" spans="1:9">
      <c r="A9" s="14"/>
      <c r="B9" s="139" t="s">
        <v>597</v>
      </c>
      <c r="C9" s="46"/>
      <c r="D9" s="46"/>
      <c r="E9" s="46"/>
      <c r="F9" s="12"/>
      <c r="G9" s="46"/>
      <c r="H9" s="46"/>
      <c r="I9" s="46"/>
    </row>
    <row r="10" spans="1:9">
      <c r="A10" s="14"/>
      <c r="B10" s="53" t="s">
        <v>598</v>
      </c>
      <c r="C10" s="54" t="s">
        <v>153</v>
      </c>
      <c r="D10" s="37">
        <v>1299</v>
      </c>
      <c r="E10" s="39"/>
      <c r="F10" s="39"/>
      <c r="G10" s="54" t="s">
        <v>153</v>
      </c>
      <c r="H10" s="37">
        <v>17359</v>
      </c>
      <c r="I10" s="39"/>
    </row>
    <row r="11" spans="1:9">
      <c r="A11" s="14"/>
      <c r="B11" s="53"/>
      <c r="C11" s="54"/>
      <c r="D11" s="37"/>
      <c r="E11" s="39"/>
      <c r="F11" s="39"/>
      <c r="G11" s="54"/>
      <c r="H11" s="37"/>
      <c r="I11" s="39"/>
    </row>
    <row r="12" spans="1:9">
      <c r="A12" s="14"/>
      <c r="B12" s="51" t="s">
        <v>599</v>
      </c>
      <c r="C12" s="41" t="s">
        <v>153</v>
      </c>
      <c r="D12" s="36">
        <v>102772</v>
      </c>
      <c r="E12" s="25"/>
      <c r="F12" s="25"/>
      <c r="G12" s="41" t="s">
        <v>153</v>
      </c>
      <c r="H12" s="36">
        <v>4961</v>
      </c>
      <c r="I12" s="25"/>
    </row>
    <row r="13" spans="1:9">
      <c r="A13" s="14"/>
      <c r="B13" s="51"/>
      <c r="C13" s="41"/>
      <c r="D13" s="36"/>
      <c r="E13" s="25"/>
      <c r="F13" s="25"/>
      <c r="G13" s="41"/>
      <c r="H13" s="36"/>
      <c r="I13" s="25"/>
    </row>
    <row r="14" spans="1:9">
      <c r="A14" s="14"/>
      <c r="B14" s="53" t="s">
        <v>600</v>
      </c>
      <c r="C14" s="54" t="s">
        <v>153</v>
      </c>
      <c r="D14" s="55">
        <v>71</v>
      </c>
      <c r="E14" s="39"/>
      <c r="F14" s="39"/>
      <c r="G14" s="39"/>
      <c r="H14" s="39"/>
      <c r="I14" s="39"/>
    </row>
    <row r="15" spans="1:9">
      <c r="A15" s="14"/>
      <c r="B15" s="53"/>
      <c r="C15" s="54"/>
      <c r="D15" s="55"/>
      <c r="E15" s="39"/>
      <c r="F15" s="39"/>
      <c r="G15" s="39"/>
      <c r="H15" s="39"/>
      <c r="I15" s="39"/>
    </row>
    <row r="16" spans="1:9">
      <c r="A16" s="14"/>
      <c r="B16" s="139" t="s">
        <v>601</v>
      </c>
      <c r="C16" s="25"/>
      <c r="D16" s="25"/>
      <c r="E16" s="25"/>
      <c r="F16" s="12"/>
      <c r="G16" s="25"/>
      <c r="H16" s="25"/>
      <c r="I16" s="25"/>
    </row>
    <row r="17" spans="1:9">
      <c r="A17" s="14"/>
      <c r="B17" s="92" t="s">
        <v>602</v>
      </c>
      <c r="C17" s="54" t="s">
        <v>153</v>
      </c>
      <c r="D17" s="37">
        <v>26211</v>
      </c>
      <c r="E17" s="39"/>
      <c r="F17" s="39"/>
      <c r="G17" s="54" t="s">
        <v>153</v>
      </c>
      <c r="H17" s="37">
        <v>60661</v>
      </c>
      <c r="I17" s="39"/>
    </row>
    <row r="18" spans="1:9">
      <c r="A18" s="14"/>
      <c r="B18" s="92"/>
      <c r="C18" s="54"/>
      <c r="D18" s="37"/>
      <c r="E18" s="39"/>
      <c r="F18" s="39"/>
      <c r="G18" s="54"/>
      <c r="H18" s="37"/>
      <c r="I18" s="39"/>
    </row>
    <row r="19" spans="1:9" ht="36" customHeight="1">
      <c r="A19" s="14"/>
      <c r="B19" s="67" t="s">
        <v>603</v>
      </c>
      <c r="C19" s="41" t="s">
        <v>153</v>
      </c>
      <c r="D19" s="36">
        <v>2324</v>
      </c>
      <c r="E19" s="25"/>
      <c r="F19" s="25"/>
      <c r="G19" s="41" t="s">
        <v>153</v>
      </c>
      <c r="H19" s="52" t="s">
        <v>604</v>
      </c>
      <c r="I19" s="41" t="s">
        <v>173</v>
      </c>
    </row>
    <row r="20" spans="1:9">
      <c r="A20" s="14"/>
      <c r="B20" s="67"/>
      <c r="C20" s="41"/>
      <c r="D20" s="36"/>
      <c r="E20" s="25"/>
      <c r="F20" s="25"/>
      <c r="G20" s="41"/>
      <c r="H20" s="52"/>
      <c r="I20" s="41"/>
    </row>
    <row r="21" spans="1:9">
      <c r="A21" s="14"/>
      <c r="B21" s="53" t="s">
        <v>605</v>
      </c>
      <c r="C21" s="54" t="s">
        <v>153</v>
      </c>
      <c r="D21" s="55">
        <v>501</v>
      </c>
      <c r="E21" s="39"/>
      <c r="F21" s="39"/>
      <c r="G21" s="54" t="s">
        <v>153</v>
      </c>
      <c r="H21" s="55">
        <v>77</v>
      </c>
      <c r="I21" s="39"/>
    </row>
    <row r="22" spans="1:9">
      <c r="A22" s="14"/>
      <c r="B22" s="53"/>
      <c r="C22" s="54"/>
      <c r="D22" s="55"/>
      <c r="E22" s="39"/>
      <c r="F22" s="39"/>
      <c r="G22" s="54"/>
      <c r="H22" s="55"/>
      <c r="I22" s="39"/>
    </row>
    <row r="23" spans="1:9">
      <c r="A23" s="14"/>
      <c r="B23" s="67" t="s">
        <v>606</v>
      </c>
      <c r="C23" s="25"/>
      <c r="D23" s="25"/>
      <c r="E23" s="25"/>
      <c r="F23" s="25"/>
      <c r="G23" s="41" t="s">
        <v>153</v>
      </c>
      <c r="H23" s="36">
        <v>4968</v>
      </c>
      <c r="I23" s="25"/>
    </row>
    <row r="24" spans="1:9">
      <c r="A24" s="14"/>
      <c r="B24" s="67"/>
      <c r="C24" s="25"/>
      <c r="D24" s="25"/>
      <c r="E24" s="25"/>
      <c r="F24" s="25"/>
      <c r="G24" s="41"/>
      <c r="H24" s="36"/>
      <c r="I24" s="25"/>
    </row>
    <row r="25" spans="1:9">
      <c r="A25" s="14"/>
      <c r="B25" s="53" t="s">
        <v>607</v>
      </c>
      <c r="C25" s="39"/>
      <c r="D25" s="39"/>
      <c r="E25" s="39"/>
      <c r="F25" s="39"/>
      <c r="G25" s="54" t="s">
        <v>153</v>
      </c>
      <c r="H25" s="55">
        <v>700</v>
      </c>
      <c r="I25" s="39"/>
    </row>
    <row r="26" spans="1:9">
      <c r="A26" s="14"/>
      <c r="B26" s="53"/>
      <c r="C26" s="39"/>
      <c r="D26" s="39"/>
      <c r="E26" s="39"/>
      <c r="F26" s="39"/>
      <c r="G26" s="54"/>
      <c r="H26" s="55"/>
      <c r="I26" s="39"/>
    </row>
    <row r="27" spans="1:9">
      <c r="A27" s="14"/>
      <c r="B27" s="51" t="s">
        <v>608</v>
      </c>
      <c r="C27" s="41" t="s">
        <v>153</v>
      </c>
      <c r="D27" s="52" t="s">
        <v>369</v>
      </c>
      <c r="E27" s="41" t="s">
        <v>173</v>
      </c>
      <c r="F27" s="25"/>
      <c r="G27" s="41" t="s">
        <v>153</v>
      </c>
      <c r="H27" s="52">
        <v>393</v>
      </c>
      <c r="I27" s="25"/>
    </row>
    <row r="28" spans="1:9">
      <c r="A28" s="14"/>
      <c r="B28" s="51"/>
      <c r="C28" s="41"/>
      <c r="D28" s="52"/>
      <c r="E28" s="41"/>
      <c r="F28" s="25"/>
      <c r="G28" s="41"/>
      <c r="H28" s="52"/>
      <c r="I28" s="25"/>
    </row>
    <row r="29" spans="1:9" ht="23.25" customHeight="1">
      <c r="A29" s="14"/>
      <c r="B29" s="92" t="s">
        <v>609</v>
      </c>
      <c r="C29" s="54" t="s">
        <v>153</v>
      </c>
      <c r="D29" s="37">
        <v>1431</v>
      </c>
      <c r="E29" s="39"/>
      <c r="F29" s="39"/>
      <c r="G29" s="54" t="s">
        <v>153</v>
      </c>
      <c r="H29" s="55">
        <v>430</v>
      </c>
      <c r="I29" s="39"/>
    </row>
    <row r="30" spans="1:9">
      <c r="A30" s="14"/>
      <c r="B30" s="92"/>
      <c r="C30" s="54"/>
      <c r="D30" s="37"/>
      <c r="E30" s="39"/>
      <c r="F30" s="39"/>
      <c r="G30" s="54"/>
      <c r="H30" s="55"/>
      <c r="I30" s="39"/>
    </row>
    <row r="31" spans="1:9" ht="38.25">
      <c r="A31" s="14"/>
      <c r="B31" s="48" t="s">
        <v>610</v>
      </c>
      <c r="C31" s="13" t="s">
        <v>153</v>
      </c>
      <c r="D31" s="49" t="s">
        <v>611</v>
      </c>
      <c r="E31" s="13" t="s">
        <v>173</v>
      </c>
      <c r="F31" s="12"/>
      <c r="G31" s="13" t="s">
        <v>153</v>
      </c>
      <c r="H31" s="49" t="s">
        <v>612</v>
      </c>
      <c r="I31" s="13" t="s">
        <v>173</v>
      </c>
    </row>
  </sheetData>
  <mergeCells count="91">
    <mergeCell ref="H29:H30"/>
    <mergeCell ref="I29:I30"/>
    <mergeCell ref="A1:A2"/>
    <mergeCell ref="B1:I1"/>
    <mergeCell ref="B2:I2"/>
    <mergeCell ref="B3:I3"/>
    <mergeCell ref="A4:A31"/>
    <mergeCell ref="B4:I4"/>
    <mergeCell ref="B29:B30"/>
    <mergeCell ref="C29:C30"/>
    <mergeCell ref="D29:D30"/>
    <mergeCell ref="E29:E30"/>
    <mergeCell ref="F29:F30"/>
    <mergeCell ref="G29:G30"/>
    <mergeCell ref="I25:I26"/>
    <mergeCell ref="B27:B28"/>
    <mergeCell ref="C27:C28"/>
    <mergeCell ref="D27:D28"/>
    <mergeCell ref="E27:E28"/>
    <mergeCell ref="F27:F28"/>
    <mergeCell ref="G27:G28"/>
    <mergeCell ref="H27:H28"/>
    <mergeCell ref="I27:I28"/>
    <mergeCell ref="B25:B26"/>
    <mergeCell ref="C25:D26"/>
    <mergeCell ref="E25:E26"/>
    <mergeCell ref="F25:F26"/>
    <mergeCell ref="G25:G26"/>
    <mergeCell ref="H25:H26"/>
    <mergeCell ref="H21:H22"/>
    <mergeCell ref="I21:I22"/>
    <mergeCell ref="B23:B24"/>
    <mergeCell ref="C23:D24"/>
    <mergeCell ref="E23:E24"/>
    <mergeCell ref="F23:F24"/>
    <mergeCell ref="G23:G24"/>
    <mergeCell ref="H23:H24"/>
    <mergeCell ref="I23:I24"/>
    <mergeCell ref="B21:B22"/>
    <mergeCell ref="C21:C22"/>
    <mergeCell ref="D21:D22"/>
    <mergeCell ref="E21:E22"/>
    <mergeCell ref="F21:F22"/>
    <mergeCell ref="G21:G22"/>
    <mergeCell ref="I17:I18"/>
    <mergeCell ref="B19:B20"/>
    <mergeCell ref="C19:C20"/>
    <mergeCell ref="D19:D20"/>
    <mergeCell ref="E19:E20"/>
    <mergeCell ref="F19:F20"/>
    <mergeCell ref="G19:G20"/>
    <mergeCell ref="H19:H20"/>
    <mergeCell ref="I19:I20"/>
    <mergeCell ref="I14:I15"/>
    <mergeCell ref="C16:E16"/>
    <mergeCell ref="G16:I16"/>
    <mergeCell ref="B17:B18"/>
    <mergeCell ref="C17:C18"/>
    <mergeCell ref="D17:D18"/>
    <mergeCell ref="E17:E18"/>
    <mergeCell ref="F17:F18"/>
    <mergeCell ref="G17:G18"/>
    <mergeCell ref="H17:H18"/>
    <mergeCell ref="B14:B15"/>
    <mergeCell ref="C14:C15"/>
    <mergeCell ref="D14:D15"/>
    <mergeCell ref="E14:E15"/>
    <mergeCell ref="F14:F15"/>
    <mergeCell ref="G14:H15"/>
    <mergeCell ref="H10:H11"/>
    <mergeCell ref="I10:I11"/>
    <mergeCell ref="B12:B13"/>
    <mergeCell ref="C12:C13"/>
    <mergeCell ref="D12:D13"/>
    <mergeCell ref="E12:E13"/>
    <mergeCell ref="F12:F13"/>
    <mergeCell ref="G12:G13"/>
    <mergeCell ref="H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69"/>
  <sheetViews>
    <sheetView showGridLines="0" workbookViewId="0"/>
  </sheetViews>
  <sheetFormatPr defaultRowHeight="15"/>
  <cols>
    <col min="1" max="2" width="36.5703125" bestFit="1" customWidth="1"/>
    <col min="3" max="3" width="13.140625" customWidth="1"/>
    <col min="4" max="4" width="5.28515625" customWidth="1"/>
    <col min="5" max="5" width="20.85546875" customWidth="1"/>
    <col min="6" max="6" width="21.5703125" customWidth="1"/>
    <col min="7" max="7" width="2.5703125" customWidth="1"/>
    <col min="8" max="8" width="15.28515625" customWidth="1"/>
    <col min="9" max="9" width="13.140625" customWidth="1"/>
    <col min="10" max="10" width="2.5703125" customWidth="1"/>
    <col min="11" max="11" width="15.28515625" customWidth="1"/>
    <col min="12" max="12" width="13.140625" customWidth="1"/>
    <col min="13" max="13" width="2.5703125" customWidth="1"/>
    <col min="14" max="14" width="15.28515625" customWidth="1"/>
    <col min="15" max="15" width="14.140625" customWidth="1"/>
    <col min="16" max="16" width="2.5703125" customWidth="1"/>
    <col min="17" max="17" width="15.28515625" customWidth="1"/>
    <col min="18" max="18" width="13.140625" customWidth="1"/>
    <col min="19" max="19" width="2.5703125" customWidth="1"/>
  </cols>
  <sheetData>
    <row r="1" spans="1:19" ht="15" customHeight="1">
      <c r="A1" s="7" t="s">
        <v>830</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614</v>
      </c>
      <c r="B3" s="68"/>
      <c r="C3" s="68"/>
      <c r="D3" s="68"/>
      <c r="E3" s="68"/>
      <c r="F3" s="68"/>
      <c r="G3" s="68"/>
      <c r="H3" s="68"/>
      <c r="I3" s="68"/>
      <c r="J3" s="68"/>
      <c r="K3" s="68"/>
      <c r="L3" s="68"/>
      <c r="M3" s="68"/>
      <c r="N3" s="68"/>
      <c r="O3" s="68"/>
      <c r="P3" s="68"/>
      <c r="Q3" s="68"/>
      <c r="R3" s="68"/>
      <c r="S3" s="68"/>
    </row>
    <row r="4" spans="1:19">
      <c r="A4" s="14" t="s">
        <v>831</v>
      </c>
      <c r="B4" s="41" t="s">
        <v>616</v>
      </c>
      <c r="C4" s="41"/>
      <c r="D4" s="41"/>
      <c r="E4" s="41"/>
      <c r="F4" s="41"/>
      <c r="G4" s="41"/>
      <c r="H4" s="41"/>
      <c r="I4" s="41"/>
      <c r="J4" s="41"/>
      <c r="K4" s="41"/>
      <c r="L4" s="41"/>
      <c r="M4" s="41"/>
      <c r="N4" s="41"/>
      <c r="O4" s="41"/>
      <c r="P4" s="41"/>
      <c r="Q4" s="41"/>
      <c r="R4" s="41"/>
      <c r="S4" s="41"/>
    </row>
    <row r="5" spans="1:19">
      <c r="A5" s="14"/>
      <c r="B5" s="24"/>
      <c r="C5" s="24"/>
      <c r="D5" s="24"/>
      <c r="E5" s="24"/>
      <c r="F5" s="24"/>
    </row>
    <row r="6" spans="1:19">
      <c r="A6" s="14"/>
      <c r="B6" s="16"/>
      <c r="C6" s="16"/>
      <c r="D6" s="16"/>
      <c r="E6" s="16"/>
      <c r="F6" s="16"/>
    </row>
    <row r="7" spans="1:19">
      <c r="A7" s="14"/>
      <c r="B7" s="12"/>
      <c r="C7" s="12"/>
      <c r="D7" s="26" t="s">
        <v>617</v>
      </c>
      <c r="E7" s="26"/>
      <c r="F7" s="26"/>
    </row>
    <row r="8" spans="1:19" ht="15.75" thickBot="1">
      <c r="A8" s="14"/>
      <c r="B8" s="12"/>
      <c r="C8" s="12"/>
      <c r="D8" s="140" t="s">
        <v>224</v>
      </c>
      <c r="E8" s="140"/>
      <c r="F8" s="140"/>
    </row>
    <row r="9" spans="1:19">
      <c r="A9" s="14"/>
      <c r="B9" s="41" t="s">
        <v>618</v>
      </c>
      <c r="C9" s="25"/>
      <c r="D9" s="42" t="s">
        <v>153</v>
      </c>
      <c r="E9" s="44">
        <v>300000</v>
      </c>
      <c r="F9" s="46"/>
    </row>
    <row r="10" spans="1:19">
      <c r="A10" s="14"/>
      <c r="B10" s="41"/>
      <c r="C10" s="25"/>
      <c r="D10" s="41"/>
      <c r="E10" s="36"/>
      <c r="F10" s="25"/>
    </row>
    <row r="11" spans="1:19">
      <c r="A11" s="14"/>
      <c r="B11" s="54" t="s">
        <v>619</v>
      </c>
      <c r="C11" s="39"/>
      <c r="D11" s="54" t="s">
        <v>153</v>
      </c>
      <c r="E11" s="37">
        <v>400000</v>
      </c>
      <c r="F11" s="39"/>
    </row>
    <row r="12" spans="1:19">
      <c r="A12" s="14"/>
      <c r="B12" s="54"/>
      <c r="C12" s="39"/>
      <c r="D12" s="54"/>
      <c r="E12" s="37"/>
      <c r="F12" s="39"/>
    </row>
    <row r="13" spans="1:19">
      <c r="A13" s="14"/>
      <c r="B13" s="41" t="s">
        <v>620</v>
      </c>
      <c r="C13" s="25"/>
      <c r="D13" s="41" t="s">
        <v>153</v>
      </c>
      <c r="E13" s="36">
        <v>350000</v>
      </c>
      <c r="F13" s="25"/>
    </row>
    <row r="14" spans="1:19">
      <c r="A14" s="14"/>
      <c r="B14" s="41"/>
      <c r="C14" s="25"/>
      <c r="D14" s="41"/>
      <c r="E14" s="36"/>
      <c r="F14" s="25"/>
    </row>
    <row r="15" spans="1:19">
      <c r="A15" s="14"/>
      <c r="B15" s="54" t="s">
        <v>621</v>
      </c>
      <c r="C15" s="39"/>
      <c r="D15" s="54" t="s">
        <v>153</v>
      </c>
      <c r="E15" s="37">
        <v>250000</v>
      </c>
      <c r="F15" s="39"/>
    </row>
    <row r="16" spans="1:19">
      <c r="A16" s="14"/>
      <c r="B16" s="54"/>
      <c r="C16" s="39"/>
      <c r="D16" s="54"/>
      <c r="E16" s="37"/>
      <c r="F16" s="39"/>
    </row>
    <row r="17" spans="1:19">
      <c r="A17" s="14"/>
      <c r="B17" s="41" t="s">
        <v>622</v>
      </c>
      <c r="C17" s="25"/>
      <c r="D17" s="41" t="s">
        <v>153</v>
      </c>
      <c r="E17" s="36">
        <v>419876</v>
      </c>
      <c r="F17" s="25"/>
    </row>
    <row r="18" spans="1:19">
      <c r="A18" s="14"/>
      <c r="B18" s="41"/>
      <c r="C18" s="25"/>
      <c r="D18" s="41"/>
      <c r="E18" s="36"/>
      <c r="F18" s="25"/>
    </row>
    <row r="19" spans="1:19">
      <c r="A19" s="14"/>
      <c r="B19" s="54" t="s">
        <v>623</v>
      </c>
      <c r="C19" s="39"/>
      <c r="D19" s="54" t="s">
        <v>153</v>
      </c>
      <c r="E19" s="37">
        <v>400000</v>
      </c>
      <c r="F19" s="39"/>
    </row>
    <row r="20" spans="1:19">
      <c r="A20" s="14"/>
      <c r="B20" s="54"/>
      <c r="C20" s="39"/>
      <c r="D20" s="54"/>
      <c r="E20" s="37"/>
      <c r="F20" s="39"/>
    </row>
    <row r="21" spans="1:19">
      <c r="A21" s="14"/>
      <c r="B21" s="41" t="s">
        <v>624</v>
      </c>
      <c r="C21" s="25"/>
      <c r="D21" s="41" t="s">
        <v>153</v>
      </c>
      <c r="E21" s="36">
        <v>250000</v>
      </c>
      <c r="F21" s="25"/>
    </row>
    <row r="22" spans="1:19">
      <c r="A22" s="14"/>
      <c r="B22" s="41"/>
      <c r="C22" s="25"/>
      <c r="D22" s="41"/>
      <c r="E22" s="36"/>
      <c r="F22" s="25"/>
    </row>
    <row r="23" spans="1:19">
      <c r="A23" s="14"/>
      <c r="B23" s="54" t="s">
        <v>625</v>
      </c>
      <c r="C23" s="39"/>
      <c r="D23" s="54" t="s">
        <v>153</v>
      </c>
      <c r="E23" s="37">
        <v>287500</v>
      </c>
      <c r="F23" s="39"/>
    </row>
    <row r="24" spans="1:19">
      <c r="A24" s="14"/>
      <c r="B24" s="54"/>
      <c r="C24" s="39"/>
      <c r="D24" s="54"/>
      <c r="E24" s="37"/>
      <c r="F24" s="39"/>
    </row>
    <row r="25" spans="1:19">
      <c r="A25" s="14" t="s">
        <v>832</v>
      </c>
      <c r="B25" s="41" t="s">
        <v>628</v>
      </c>
      <c r="C25" s="41"/>
      <c r="D25" s="41"/>
      <c r="E25" s="41"/>
      <c r="F25" s="41"/>
      <c r="G25" s="41"/>
      <c r="H25" s="41"/>
      <c r="I25" s="41"/>
      <c r="J25" s="41"/>
      <c r="K25" s="41"/>
      <c r="L25" s="41"/>
      <c r="M25" s="41"/>
      <c r="N25" s="41"/>
      <c r="O25" s="41"/>
      <c r="P25" s="41"/>
      <c r="Q25" s="41"/>
      <c r="R25" s="41"/>
      <c r="S25" s="41"/>
    </row>
    <row r="26" spans="1:19">
      <c r="A26" s="14"/>
      <c r="B26" s="103" t="s">
        <v>629</v>
      </c>
      <c r="C26" s="103"/>
      <c r="D26" s="103"/>
      <c r="E26" s="103"/>
      <c r="F26" s="103"/>
      <c r="G26" s="103"/>
      <c r="H26" s="103"/>
      <c r="I26" s="103"/>
      <c r="J26" s="103"/>
      <c r="K26" s="103"/>
      <c r="L26" s="103"/>
      <c r="M26" s="103"/>
      <c r="N26" s="103"/>
      <c r="O26" s="103"/>
      <c r="P26" s="103"/>
      <c r="Q26" s="103"/>
      <c r="R26" s="103"/>
      <c r="S26" s="103"/>
    </row>
    <row r="27" spans="1:19">
      <c r="A27" s="14"/>
      <c r="B27" s="24"/>
      <c r="C27" s="24"/>
      <c r="D27" s="24"/>
      <c r="E27" s="24"/>
      <c r="F27" s="24"/>
      <c r="G27" s="24"/>
      <c r="H27" s="24"/>
      <c r="I27" s="24"/>
      <c r="J27" s="24"/>
      <c r="K27" s="24"/>
      <c r="L27" s="24"/>
      <c r="M27" s="24"/>
      <c r="N27" s="24"/>
      <c r="O27" s="24"/>
      <c r="P27" s="24"/>
      <c r="Q27" s="24"/>
      <c r="R27" s="24"/>
      <c r="S27" s="24"/>
    </row>
    <row r="28" spans="1:19">
      <c r="A28" s="14"/>
      <c r="B28" s="16"/>
      <c r="C28" s="16"/>
      <c r="D28" s="16"/>
      <c r="E28" s="16"/>
      <c r="F28" s="16"/>
      <c r="G28" s="16"/>
      <c r="H28" s="16"/>
      <c r="I28" s="16"/>
      <c r="J28" s="16"/>
      <c r="K28" s="16"/>
      <c r="L28" s="16"/>
      <c r="M28" s="16"/>
      <c r="N28" s="16"/>
      <c r="O28" s="16"/>
      <c r="P28" s="16"/>
      <c r="Q28" s="16"/>
      <c r="R28" s="16"/>
      <c r="S28" s="16"/>
    </row>
    <row r="29" spans="1:19">
      <c r="A29" s="14"/>
      <c r="B29" s="25"/>
      <c r="C29" s="143" t="s">
        <v>630</v>
      </c>
      <c r="D29" s="143"/>
      <c r="E29" s="25"/>
      <c r="F29" s="143" t="s">
        <v>633</v>
      </c>
      <c r="G29" s="143"/>
      <c r="H29" s="25"/>
      <c r="I29" s="143" t="s">
        <v>635</v>
      </c>
      <c r="J29" s="143"/>
      <c r="K29" s="25"/>
      <c r="L29" s="143" t="s">
        <v>637</v>
      </c>
      <c r="M29" s="143"/>
      <c r="N29" s="25"/>
      <c r="O29" s="143" t="s">
        <v>638</v>
      </c>
      <c r="P29" s="143"/>
      <c r="Q29" s="25"/>
      <c r="R29" s="143" t="s">
        <v>639</v>
      </c>
      <c r="S29" s="143"/>
    </row>
    <row r="30" spans="1:19">
      <c r="A30" s="14"/>
      <c r="B30" s="25"/>
      <c r="C30" s="143" t="s">
        <v>631</v>
      </c>
      <c r="D30" s="143"/>
      <c r="E30" s="25"/>
      <c r="F30" s="143" t="s">
        <v>634</v>
      </c>
      <c r="G30" s="143"/>
      <c r="H30" s="25"/>
      <c r="I30" s="143" t="s">
        <v>636</v>
      </c>
      <c r="J30" s="143"/>
      <c r="K30" s="25"/>
      <c r="L30" s="143" t="s">
        <v>636</v>
      </c>
      <c r="M30" s="143"/>
      <c r="N30" s="25"/>
      <c r="O30" s="143"/>
      <c r="P30" s="143"/>
      <c r="Q30" s="25"/>
      <c r="R30" s="143"/>
      <c r="S30" s="143"/>
    </row>
    <row r="31" spans="1:19" ht="15.75" thickBot="1">
      <c r="A31" s="14"/>
      <c r="B31" s="25"/>
      <c r="C31" s="144" t="s">
        <v>632</v>
      </c>
      <c r="D31" s="144"/>
      <c r="E31" s="25"/>
      <c r="F31" s="75"/>
      <c r="G31" s="75"/>
      <c r="H31" s="25"/>
      <c r="I31" s="75"/>
      <c r="J31" s="75"/>
      <c r="K31" s="25"/>
      <c r="L31" s="75"/>
      <c r="M31" s="75"/>
      <c r="N31" s="25"/>
      <c r="O31" s="144"/>
      <c r="P31" s="144"/>
      <c r="Q31" s="25"/>
      <c r="R31" s="144"/>
      <c r="S31" s="144"/>
    </row>
    <row r="32" spans="1:19">
      <c r="A32" s="14"/>
      <c r="B32" s="56" t="s">
        <v>22</v>
      </c>
      <c r="C32" s="46"/>
      <c r="D32" s="46"/>
      <c r="E32" s="12"/>
      <c r="F32" s="145"/>
      <c r="G32" s="145"/>
      <c r="H32" s="12"/>
      <c r="I32" s="145"/>
      <c r="J32" s="145"/>
      <c r="K32" s="12"/>
      <c r="L32" s="145"/>
      <c r="M32" s="145"/>
      <c r="N32" s="12"/>
      <c r="O32" s="145"/>
      <c r="P32" s="145"/>
      <c r="Q32" s="12"/>
      <c r="R32" s="145"/>
      <c r="S32" s="145"/>
    </row>
    <row r="33" spans="1:19">
      <c r="A33" s="14"/>
      <c r="B33" s="146" t="s">
        <v>23</v>
      </c>
      <c r="C33" s="147" t="s">
        <v>379</v>
      </c>
      <c r="D33" s="39"/>
      <c r="E33" s="39"/>
      <c r="F33" s="147" t="s">
        <v>379</v>
      </c>
      <c r="G33" s="39"/>
      <c r="H33" s="39"/>
      <c r="I33" s="148">
        <v>365900</v>
      </c>
      <c r="J33" s="39"/>
      <c r="K33" s="39"/>
      <c r="L33" s="148">
        <v>135000</v>
      </c>
      <c r="M33" s="39"/>
      <c r="N33" s="39"/>
      <c r="O33" s="147" t="s">
        <v>379</v>
      </c>
      <c r="P33" s="39"/>
      <c r="Q33" s="39"/>
      <c r="R33" s="148">
        <v>500900</v>
      </c>
      <c r="S33" s="39"/>
    </row>
    <row r="34" spans="1:19">
      <c r="A34" s="14"/>
      <c r="B34" s="146"/>
      <c r="C34" s="147"/>
      <c r="D34" s="39"/>
      <c r="E34" s="39"/>
      <c r="F34" s="147"/>
      <c r="G34" s="39"/>
      <c r="H34" s="39"/>
      <c r="I34" s="148"/>
      <c r="J34" s="39"/>
      <c r="K34" s="39"/>
      <c r="L34" s="148"/>
      <c r="M34" s="39"/>
      <c r="N34" s="39"/>
      <c r="O34" s="147"/>
      <c r="P34" s="39"/>
      <c r="Q34" s="39"/>
      <c r="R34" s="148"/>
      <c r="S34" s="39"/>
    </row>
    <row r="35" spans="1:19">
      <c r="A35" s="14"/>
      <c r="B35" s="71" t="s">
        <v>24</v>
      </c>
      <c r="C35" s="99"/>
      <c r="D35" s="99"/>
      <c r="E35" s="25"/>
      <c r="F35" s="99"/>
      <c r="G35" s="99"/>
      <c r="H35" s="25"/>
      <c r="I35" s="99"/>
      <c r="J35" s="25"/>
      <c r="K35" s="25"/>
      <c r="L35" s="149">
        <v>10022</v>
      </c>
      <c r="M35" s="25"/>
      <c r="N35" s="25"/>
      <c r="O35" s="99"/>
      <c r="P35" s="99"/>
      <c r="Q35" s="25"/>
      <c r="R35" s="149">
        <v>10022</v>
      </c>
      <c r="S35" s="25"/>
    </row>
    <row r="36" spans="1:19">
      <c r="A36" s="14"/>
      <c r="B36" s="71"/>
      <c r="C36" s="99"/>
      <c r="D36" s="99"/>
      <c r="E36" s="25"/>
      <c r="F36" s="99"/>
      <c r="G36" s="99"/>
      <c r="H36" s="25"/>
      <c r="I36" s="99"/>
      <c r="J36" s="25"/>
      <c r="K36" s="25"/>
      <c r="L36" s="149"/>
      <c r="M36" s="25"/>
      <c r="N36" s="25"/>
      <c r="O36" s="99"/>
      <c r="P36" s="99"/>
      <c r="Q36" s="25"/>
      <c r="R36" s="149"/>
      <c r="S36" s="25"/>
    </row>
    <row r="37" spans="1:19">
      <c r="A37" s="14"/>
      <c r="B37" s="146" t="s">
        <v>25</v>
      </c>
      <c r="C37" s="148">
        <v>15211</v>
      </c>
      <c r="D37" s="39"/>
      <c r="E37" s="39"/>
      <c r="F37" s="150"/>
      <c r="G37" s="150"/>
      <c r="H37" s="39"/>
      <c r="I37" s="148">
        <v>1652</v>
      </c>
      <c r="J37" s="39"/>
      <c r="K37" s="39"/>
      <c r="L37" s="151">
        <v>599</v>
      </c>
      <c r="M37" s="39"/>
      <c r="N37" s="39"/>
      <c r="O37" s="150"/>
      <c r="P37" s="150"/>
      <c r="Q37" s="39"/>
      <c r="R37" s="148">
        <v>17462</v>
      </c>
      <c r="S37" s="39"/>
    </row>
    <row r="38" spans="1:19">
      <c r="A38" s="14"/>
      <c r="B38" s="146"/>
      <c r="C38" s="148"/>
      <c r="D38" s="39"/>
      <c r="E38" s="39"/>
      <c r="F38" s="150"/>
      <c r="G38" s="150"/>
      <c r="H38" s="39"/>
      <c r="I38" s="148"/>
      <c r="J38" s="39"/>
      <c r="K38" s="39"/>
      <c r="L38" s="151"/>
      <c r="M38" s="39"/>
      <c r="N38" s="39"/>
      <c r="O38" s="150"/>
      <c r="P38" s="150"/>
      <c r="Q38" s="39"/>
      <c r="R38" s="148"/>
      <c r="S38" s="39"/>
    </row>
    <row r="39" spans="1:19">
      <c r="A39" s="14"/>
      <c r="B39" s="71" t="s">
        <v>26</v>
      </c>
      <c r="C39" s="99"/>
      <c r="D39" s="99"/>
      <c r="E39" s="25"/>
      <c r="F39" s="99"/>
      <c r="G39" s="99"/>
      <c r="H39" s="25"/>
      <c r="I39" s="149">
        <v>6330188</v>
      </c>
      <c r="J39" s="25"/>
      <c r="K39" s="25"/>
      <c r="L39" s="149">
        <v>297293</v>
      </c>
      <c r="M39" s="25"/>
      <c r="N39" s="25"/>
      <c r="O39" s="99"/>
      <c r="P39" s="99"/>
      <c r="Q39" s="25"/>
      <c r="R39" s="149">
        <v>6627481</v>
      </c>
      <c r="S39" s="25"/>
    </row>
    <row r="40" spans="1:19">
      <c r="A40" s="14"/>
      <c r="B40" s="71"/>
      <c r="C40" s="99"/>
      <c r="D40" s="99"/>
      <c r="E40" s="25"/>
      <c r="F40" s="99"/>
      <c r="G40" s="99"/>
      <c r="H40" s="25"/>
      <c r="I40" s="149"/>
      <c r="J40" s="25"/>
      <c r="K40" s="25"/>
      <c r="L40" s="149"/>
      <c r="M40" s="25"/>
      <c r="N40" s="25"/>
      <c r="O40" s="99"/>
      <c r="P40" s="99"/>
      <c r="Q40" s="25"/>
      <c r="R40" s="149"/>
      <c r="S40" s="25"/>
    </row>
    <row r="41" spans="1:19">
      <c r="A41" s="14"/>
      <c r="B41" s="146" t="s">
        <v>27</v>
      </c>
      <c r="C41" s="150"/>
      <c r="D41" s="150"/>
      <c r="E41" s="39"/>
      <c r="F41" s="150"/>
      <c r="G41" s="150"/>
      <c r="H41" s="39"/>
      <c r="I41" s="148">
        <v>125316</v>
      </c>
      <c r="J41" s="39"/>
      <c r="K41" s="39"/>
      <c r="L41" s="148">
        <v>16780</v>
      </c>
      <c r="M41" s="39"/>
      <c r="N41" s="39"/>
      <c r="O41" s="150"/>
      <c r="P41" s="150"/>
      <c r="Q41" s="39"/>
      <c r="R41" s="148">
        <v>142096</v>
      </c>
      <c r="S41" s="39"/>
    </row>
    <row r="42" spans="1:19">
      <c r="A42" s="14"/>
      <c r="B42" s="146"/>
      <c r="C42" s="150"/>
      <c r="D42" s="150"/>
      <c r="E42" s="39"/>
      <c r="F42" s="150"/>
      <c r="G42" s="150"/>
      <c r="H42" s="39"/>
      <c r="I42" s="148"/>
      <c r="J42" s="39"/>
      <c r="K42" s="39"/>
      <c r="L42" s="148"/>
      <c r="M42" s="39"/>
      <c r="N42" s="39"/>
      <c r="O42" s="150"/>
      <c r="P42" s="150"/>
      <c r="Q42" s="39"/>
      <c r="R42" s="148"/>
      <c r="S42" s="39"/>
    </row>
    <row r="43" spans="1:19">
      <c r="A43" s="14"/>
      <c r="B43" s="71" t="s">
        <v>28</v>
      </c>
      <c r="C43" s="99"/>
      <c r="D43" s="99"/>
      <c r="E43" s="25"/>
      <c r="F43" s="149">
        <v>15915</v>
      </c>
      <c r="G43" s="25"/>
      <c r="H43" s="25"/>
      <c r="I43" s="149">
        <v>119138</v>
      </c>
      <c r="J43" s="25"/>
      <c r="K43" s="25"/>
      <c r="L43" s="149">
        <v>133764</v>
      </c>
      <c r="M43" s="25"/>
      <c r="N43" s="25"/>
      <c r="O43" s="152" t="s">
        <v>640</v>
      </c>
      <c r="P43" s="71" t="s">
        <v>173</v>
      </c>
      <c r="Q43" s="25"/>
      <c r="R43" s="149">
        <v>250349</v>
      </c>
      <c r="S43" s="25"/>
    </row>
    <row r="44" spans="1:19">
      <c r="A44" s="14"/>
      <c r="B44" s="71"/>
      <c r="C44" s="99"/>
      <c r="D44" s="99"/>
      <c r="E44" s="25"/>
      <c r="F44" s="149"/>
      <c r="G44" s="25"/>
      <c r="H44" s="25"/>
      <c r="I44" s="149"/>
      <c r="J44" s="25"/>
      <c r="K44" s="25"/>
      <c r="L44" s="149"/>
      <c r="M44" s="25"/>
      <c r="N44" s="25"/>
      <c r="O44" s="152"/>
      <c r="P44" s="71"/>
      <c r="Q44" s="25"/>
      <c r="R44" s="149"/>
      <c r="S44" s="25"/>
    </row>
    <row r="45" spans="1:19">
      <c r="A45" s="14"/>
      <c r="B45" s="146" t="s">
        <v>29</v>
      </c>
      <c r="C45" s="150"/>
      <c r="D45" s="150"/>
      <c r="E45" s="39"/>
      <c r="F45" s="150"/>
      <c r="G45" s="150"/>
      <c r="H45" s="39"/>
      <c r="I45" s="150"/>
      <c r="J45" s="150"/>
      <c r="K45" s="39"/>
      <c r="L45" s="148">
        <v>55945</v>
      </c>
      <c r="M45" s="39"/>
      <c r="N45" s="39"/>
      <c r="O45" s="150"/>
      <c r="P45" s="150"/>
      <c r="Q45" s="39"/>
      <c r="R45" s="148">
        <v>55945</v>
      </c>
      <c r="S45" s="39"/>
    </row>
    <row r="46" spans="1:19">
      <c r="A46" s="14"/>
      <c r="B46" s="146"/>
      <c r="C46" s="150"/>
      <c r="D46" s="150"/>
      <c r="E46" s="39"/>
      <c r="F46" s="150"/>
      <c r="G46" s="150"/>
      <c r="H46" s="39"/>
      <c r="I46" s="150"/>
      <c r="J46" s="150"/>
      <c r="K46" s="39"/>
      <c r="L46" s="148"/>
      <c r="M46" s="39"/>
      <c r="N46" s="39"/>
      <c r="O46" s="150"/>
      <c r="P46" s="150"/>
      <c r="Q46" s="39"/>
      <c r="R46" s="148"/>
      <c r="S46" s="39"/>
    </row>
    <row r="47" spans="1:19">
      <c r="A47" s="14"/>
      <c r="B47" s="71" t="s">
        <v>30</v>
      </c>
      <c r="C47" s="99"/>
      <c r="D47" s="99"/>
      <c r="E47" s="25"/>
      <c r="F47" s="99"/>
      <c r="G47" s="99"/>
      <c r="H47" s="25"/>
      <c r="I47" s="149">
        <v>29424</v>
      </c>
      <c r="J47" s="25"/>
      <c r="K47" s="25"/>
      <c r="L47" s="149">
        <v>1255</v>
      </c>
      <c r="M47" s="25"/>
      <c r="N47" s="25"/>
      <c r="O47" s="99"/>
      <c r="P47" s="99"/>
      <c r="Q47" s="25"/>
      <c r="R47" s="149">
        <v>30679</v>
      </c>
      <c r="S47" s="25"/>
    </row>
    <row r="48" spans="1:19">
      <c r="A48" s="14"/>
      <c r="B48" s="71"/>
      <c r="C48" s="99"/>
      <c r="D48" s="99"/>
      <c r="E48" s="25"/>
      <c r="F48" s="99"/>
      <c r="G48" s="99"/>
      <c r="H48" s="25"/>
      <c r="I48" s="149"/>
      <c r="J48" s="25"/>
      <c r="K48" s="25"/>
      <c r="L48" s="149"/>
      <c r="M48" s="25"/>
      <c r="N48" s="25"/>
      <c r="O48" s="99"/>
      <c r="P48" s="99"/>
      <c r="Q48" s="25"/>
      <c r="R48" s="149"/>
      <c r="S48" s="25"/>
    </row>
    <row r="49" spans="1:19">
      <c r="A49" s="14"/>
      <c r="B49" s="153" t="s">
        <v>31</v>
      </c>
      <c r="C49" s="150"/>
      <c r="D49" s="150"/>
      <c r="E49" s="39"/>
      <c r="F49" s="150"/>
      <c r="G49" s="150"/>
      <c r="H49" s="39"/>
      <c r="I49" s="148">
        <v>133528</v>
      </c>
      <c r="J49" s="39"/>
      <c r="K49" s="39"/>
      <c r="L49" s="148">
        <v>330050</v>
      </c>
      <c r="M49" s="39"/>
      <c r="N49" s="39"/>
      <c r="O49" s="150"/>
      <c r="P49" s="150"/>
      <c r="Q49" s="39"/>
      <c r="R49" s="148">
        <v>463578</v>
      </c>
      <c r="S49" s="39"/>
    </row>
    <row r="50" spans="1:19">
      <c r="A50" s="14"/>
      <c r="B50" s="153"/>
      <c r="C50" s="150"/>
      <c r="D50" s="150"/>
      <c r="E50" s="39"/>
      <c r="F50" s="150"/>
      <c r="G50" s="150"/>
      <c r="H50" s="39"/>
      <c r="I50" s="148"/>
      <c r="J50" s="39"/>
      <c r="K50" s="39"/>
      <c r="L50" s="148"/>
      <c r="M50" s="39"/>
      <c r="N50" s="39"/>
      <c r="O50" s="150"/>
      <c r="P50" s="150"/>
      <c r="Q50" s="39"/>
      <c r="R50" s="148"/>
      <c r="S50" s="39"/>
    </row>
    <row r="51" spans="1:19">
      <c r="A51" s="14"/>
      <c r="B51" s="154" t="s">
        <v>32</v>
      </c>
      <c r="C51" s="99"/>
      <c r="D51" s="99"/>
      <c r="E51" s="25"/>
      <c r="F51" s="99"/>
      <c r="G51" s="99"/>
      <c r="H51" s="25"/>
      <c r="I51" s="99"/>
      <c r="J51" s="25"/>
      <c r="K51" s="25"/>
      <c r="L51" s="149">
        <v>70935</v>
      </c>
      <c r="M51" s="25"/>
      <c r="N51" s="25"/>
      <c r="O51" s="99"/>
      <c r="P51" s="99"/>
      <c r="Q51" s="25"/>
      <c r="R51" s="149">
        <v>70935</v>
      </c>
      <c r="S51" s="25"/>
    </row>
    <row r="52" spans="1:19">
      <c r="A52" s="14"/>
      <c r="B52" s="154"/>
      <c r="C52" s="99"/>
      <c r="D52" s="99"/>
      <c r="E52" s="25"/>
      <c r="F52" s="99"/>
      <c r="G52" s="99"/>
      <c r="H52" s="25"/>
      <c r="I52" s="99"/>
      <c r="J52" s="25"/>
      <c r="K52" s="25"/>
      <c r="L52" s="149"/>
      <c r="M52" s="25"/>
      <c r="N52" s="25"/>
      <c r="O52" s="99"/>
      <c r="P52" s="99"/>
      <c r="Q52" s="25"/>
      <c r="R52" s="149"/>
      <c r="S52" s="25"/>
    </row>
    <row r="53" spans="1:19">
      <c r="A53" s="14"/>
      <c r="B53" s="153" t="s">
        <v>641</v>
      </c>
      <c r="C53" s="148">
        <v>3754694</v>
      </c>
      <c r="D53" s="39"/>
      <c r="E53" s="39"/>
      <c r="F53" s="148">
        <v>2684318</v>
      </c>
      <c r="G53" s="39"/>
      <c r="H53" s="39"/>
      <c r="I53" s="148">
        <v>4740</v>
      </c>
      <c r="J53" s="39"/>
      <c r="K53" s="39"/>
      <c r="L53" s="150"/>
      <c r="M53" s="39"/>
      <c r="N53" s="39"/>
      <c r="O53" s="151" t="s">
        <v>642</v>
      </c>
      <c r="P53" s="146" t="s">
        <v>173</v>
      </c>
      <c r="Q53" s="39"/>
      <c r="R53" s="151" t="s">
        <v>379</v>
      </c>
      <c r="S53" s="39"/>
    </row>
    <row r="54" spans="1:19">
      <c r="A54" s="14"/>
      <c r="B54" s="153"/>
      <c r="C54" s="148"/>
      <c r="D54" s="39"/>
      <c r="E54" s="39"/>
      <c r="F54" s="148"/>
      <c r="G54" s="39"/>
      <c r="H54" s="39"/>
      <c r="I54" s="148"/>
      <c r="J54" s="39"/>
      <c r="K54" s="39"/>
      <c r="L54" s="150"/>
      <c r="M54" s="39"/>
      <c r="N54" s="39"/>
      <c r="O54" s="151"/>
      <c r="P54" s="146"/>
      <c r="Q54" s="39"/>
      <c r="R54" s="151"/>
      <c r="S54" s="39"/>
    </row>
    <row r="55" spans="1:19">
      <c r="A55" s="14"/>
      <c r="B55" s="71" t="s">
        <v>33</v>
      </c>
      <c r="C55" s="149">
        <v>252172</v>
      </c>
      <c r="D55" s="25"/>
      <c r="E55" s="25"/>
      <c r="F55" s="99"/>
      <c r="G55" s="25"/>
      <c r="H55" s="25"/>
      <c r="I55" s="99"/>
      <c r="J55" s="25"/>
      <c r="K55" s="25"/>
      <c r="L55" s="99"/>
      <c r="M55" s="25"/>
      <c r="N55" s="25"/>
      <c r="O55" s="99"/>
      <c r="P55" s="25"/>
      <c r="Q55" s="25"/>
      <c r="R55" s="149">
        <v>252172</v>
      </c>
      <c r="S55" s="25"/>
    </row>
    <row r="56" spans="1:19" ht="15.75" thickBot="1">
      <c r="A56" s="14"/>
      <c r="B56" s="71"/>
      <c r="C56" s="155"/>
      <c r="D56" s="60"/>
      <c r="E56" s="25"/>
      <c r="F56" s="156"/>
      <c r="G56" s="60"/>
      <c r="H56" s="25"/>
      <c r="I56" s="156"/>
      <c r="J56" s="60"/>
      <c r="K56" s="25"/>
      <c r="L56" s="156"/>
      <c r="M56" s="60"/>
      <c r="N56" s="25"/>
      <c r="O56" s="156"/>
      <c r="P56" s="60"/>
      <c r="Q56" s="25"/>
      <c r="R56" s="155"/>
      <c r="S56" s="60"/>
    </row>
    <row r="57" spans="1:19">
      <c r="A57" s="14"/>
      <c r="B57" s="146"/>
      <c r="C57" s="157">
        <v>4022077</v>
      </c>
      <c r="D57" s="33"/>
      <c r="E57" s="39"/>
      <c r="F57" s="157">
        <v>2700233</v>
      </c>
      <c r="G57" s="33"/>
      <c r="H57" s="39"/>
      <c r="I57" s="157">
        <v>7109886</v>
      </c>
      <c r="J57" s="33"/>
      <c r="K57" s="39"/>
      <c r="L57" s="157">
        <v>1051643</v>
      </c>
      <c r="M57" s="33"/>
      <c r="N57" s="39"/>
      <c r="O57" s="159" t="s">
        <v>643</v>
      </c>
      <c r="P57" s="161" t="s">
        <v>173</v>
      </c>
      <c r="Q57" s="39"/>
      <c r="R57" s="157">
        <v>8421619</v>
      </c>
      <c r="S57" s="33"/>
    </row>
    <row r="58" spans="1:19" ht="15.75" thickBot="1">
      <c r="A58" s="14"/>
      <c r="B58" s="146"/>
      <c r="C58" s="158"/>
      <c r="D58" s="64"/>
      <c r="E58" s="39"/>
      <c r="F58" s="158"/>
      <c r="G58" s="64"/>
      <c r="H58" s="39"/>
      <c r="I58" s="158"/>
      <c r="J58" s="64"/>
      <c r="K58" s="39"/>
      <c r="L58" s="158"/>
      <c r="M58" s="64"/>
      <c r="N58" s="39"/>
      <c r="O58" s="160"/>
      <c r="P58" s="162"/>
      <c r="Q58" s="39"/>
      <c r="R58" s="158"/>
      <c r="S58" s="64"/>
    </row>
    <row r="59" spans="1:19" ht="15.75" thickTop="1">
      <c r="A59" s="14"/>
      <c r="B59" s="56" t="s">
        <v>644</v>
      </c>
      <c r="C59" s="163"/>
      <c r="D59" s="163"/>
      <c r="E59" s="12"/>
      <c r="F59" s="163"/>
      <c r="G59" s="163"/>
      <c r="H59" s="12"/>
      <c r="I59" s="163"/>
      <c r="J59" s="163"/>
      <c r="K59" s="12"/>
      <c r="L59" s="163"/>
      <c r="M59" s="163"/>
      <c r="N59" s="12"/>
      <c r="O59" s="163"/>
      <c r="P59" s="163"/>
      <c r="Q59" s="12"/>
      <c r="R59" s="163"/>
      <c r="S59" s="163"/>
    </row>
    <row r="60" spans="1:19">
      <c r="A60" s="14"/>
      <c r="B60" s="141" t="s">
        <v>35</v>
      </c>
      <c r="C60" s="146"/>
      <c r="D60" s="146"/>
      <c r="E60" s="21"/>
      <c r="F60" s="146"/>
      <c r="G60" s="146"/>
      <c r="H60" s="21"/>
      <c r="I60" s="146"/>
      <c r="J60" s="146"/>
      <c r="K60" s="21"/>
      <c r="L60" s="146"/>
      <c r="M60" s="146"/>
      <c r="N60" s="21"/>
      <c r="O60" s="146"/>
      <c r="P60" s="146"/>
      <c r="Q60" s="21"/>
      <c r="R60" s="146"/>
      <c r="S60" s="146"/>
    </row>
    <row r="61" spans="1:19">
      <c r="A61" s="14"/>
      <c r="B61" s="154" t="s">
        <v>36</v>
      </c>
      <c r="C61" s="99"/>
      <c r="D61" s="99"/>
      <c r="E61" s="25"/>
      <c r="F61" s="99"/>
      <c r="G61" s="99"/>
      <c r="H61" s="25"/>
      <c r="I61" s="149">
        <v>665652</v>
      </c>
      <c r="J61" s="25"/>
      <c r="K61" s="25"/>
      <c r="L61" s="99"/>
      <c r="M61" s="25"/>
      <c r="N61" s="25"/>
      <c r="O61" s="99"/>
      <c r="P61" s="99"/>
      <c r="Q61" s="25"/>
      <c r="R61" s="149">
        <v>665652</v>
      </c>
      <c r="S61" s="25"/>
    </row>
    <row r="62" spans="1:19">
      <c r="A62" s="14"/>
      <c r="B62" s="154"/>
      <c r="C62" s="99"/>
      <c r="D62" s="99"/>
      <c r="E62" s="25"/>
      <c r="F62" s="99"/>
      <c r="G62" s="99"/>
      <c r="H62" s="25"/>
      <c r="I62" s="149"/>
      <c r="J62" s="25"/>
      <c r="K62" s="25"/>
      <c r="L62" s="99"/>
      <c r="M62" s="25"/>
      <c r="N62" s="25"/>
      <c r="O62" s="99"/>
      <c r="P62" s="99"/>
      <c r="Q62" s="25"/>
      <c r="R62" s="149"/>
      <c r="S62" s="25"/>
    </row>
    <row r="63" spans="1:19">
      <c r="A63" s="14"/>
      <c r="B63" s="153" t="s">
        <v>37</v>
      </c>
      <c r="C63" s="150"/>
      <c r="D63" s="150"/>
      <c r="E63" s="39"/>
      <c r="F63" s="148">
        <v>2628457</v>
      </c>
      <c r="G63" s="39"/>
      <c r="H63" s="39"/>
      <c r="I63" s="150"/>
      <c r="J63" s="150"/>
      <c r="K63" s="39"/>
      <c r="L63" s="150"/>
      <c r="M63" s="150"/>
      <c r="N63" s="39"/>
      <c r="O63" s="148">
        <v>26964</v>
      </c>
      <c r="P63" s="39"/>
      <c r="Q63" s="39"/>
      <c r="R63" s="148">
        <v>2655421</v>
      </c>
      <c r="S63" s="39"/>
    </row>
    <row r="64" spans="1:19">
      <c r="A64" s="14"/>
      <c r="B64" s="153"/>
      <c r="C64" s="150"/>
      <c r="D64" s="150"/>
      <c r="E64" s="39"/>
      <c r="F64" s="148"/>
      <c r="G64" s="39"/>
      <c r="H64" s="39"/>
      <c r="I64" s="150"/>
      <c r="J64" s="150"/>
      <c r="K64" s="39"/>
      <c r="L64" s="150"/>
      <c r="M64" s="150"/>
      <c r="N64" s="39"/>
      <c r="O64" s="148"/>
      <c r="P64" s="39"/>
      <c r="Q64" s="39"/>
      <c r="R64" s="148"/>
      <c r="S64" s="39"/>
    </row>
    <row r="65" spans="1:19">
      <c r="A65" s="14"/>
      <c r="B65" s="154" t="s">
        <v>38</v>
      </c>
      <c r="C65" s="99"/>
      <c r="D65" s="99"/>
      <c r="E65" s="25"/>
      <c r="F65" s="99"/>
      <c r="G65" s="99"/>
      <c r="H65" s="25"/>
      <c r="I65" s="99"/>
      <c r="J65" s="99"/>
      <c r="K65" s="25"/>
      <c r="L65" s="149">
        <v>46559</v>
      </c>
      <c r="M65" s="25"/>
      <c r="N65" s="25"/>
      <c r="O65" s="99"/>
      <c r="P65" s="99"/>
      <c r="Q65" s="25"/>
      <c r="R65" s="149">
        <v>46559</v>
      </c>
      <c r="S65" s="25"/>
    </row>
    <row r="66" spans="1:19">
      <c r="A66" s="14"/>
      <c r="B66" s="154"/>
      <c r="C66" s="99"/>
      <c r="D66" s="99"/>
      <c r="E66" s="25"/>
      <c r="F66" s="99"/>
      <c r="G66" s="99"/>
      <c r="H66" s="25"/>
      <c r="I66" s="99"/>
      <c r="J66" s="99"/>
      <c r="K66" s="25"/>
      <c r="L66" s="149"/>
      <c r="M66" s="25"/>
      <c r="N66" s="25"/>
      <c r="O66" s="99"/>
      <c r="P66" s="99"/>
      <c r="Q66" s="25"/>
      <c r="R66" s="149"/>
      <c r="S66" s="25"/>
    </row>
    <row r="67" spans="1:19">
      <c r="A67" s="14"/>
      <c r="B67" s="153" t="s">
        <v>39</v>
      </c>
      <c r="C67" s="150"/>
      <c r="D67" s="150"/>
      <c r="E67" s="39"/>
      <c r="F67" s="150"/>
      <c r="G67" s="150"/>
      <c r="H67" s="39"/>
      <c r="I67" s="148">
        <v>221118</v>
      </c>
      <c r="J67" s="39"/>
      <c r="K67" s="39"/>
      <c r="L67" s="148">
        <v>5326</v>
      </c>
      <c r="M67" s="39"/>
      <c r="N67" s="39"/>
      <c r="O67" s="150"/>
      <c r="P67" s="150"/>
      <c r="Q67" s="39"/>
      <c r="R67" s="148">
        <v>226444</v>
      </c>
      <c r="S67" s="39"/>
    </row>
    <row r="68" spans="1:19">
      <c r="A68" s="14"/>
      <c r="B68" s="153"/>
      <c r="C68" s="150"/>
      <c r="D68" s="150"/>
      <c r="E68" s="39"/>
      <c r="F68" s="150"/>
      <c r="G68" s="150"/>
      <c r="H68" s="39"/>
      <c r="I68" s="148"/>
      <c r="J68" s="39"/>
      <c r="K68" s="39"/>
      <c r="L68" s="148"/>
      <c r="M68" s="39"/>
      <c r="N68" s="39"/>
      <c r="O68" s="150"/>
      <c r="P68" s="150"/>
      <c r="Q68" s="39"/>
      <c r="R68" s="148"/>
      <c r="S68" s="39"/>
    </row>
    <row r="69" spans="1:19">
      <c r="A69" s="14"/>
      <c r="B69" s="154" t="s">
        <v>40</v>
      </c>
      <c r="C69" s="99"/>
      <c r="D69" s="99"/>
      <c r="E69" s="25"/>
      <c r="F69" s="99"/>
      <c r="G69" s="99"/>
      <c r="H69" s="25"/>
      <c r="I69" s="149">
        <v>221904</v>
      </c>
      <c r="J69" s="25"/>
      <c r="K69" s="25"/>
      <c r="L69" s="152">
        <v>157</v>
      </c>
      <c r="M69" s="25"/>
      <c r="N69" s="25"/>
      <c r="O69" s="99"/>
      <c r="P69" s="99"/>
      <c r="Q69" s="25"/>
      <c r="R69" s="149">
        <v>222061</v>
      </c>
      <c r="S69" s="25"/>
    </row>
    <row r="70" spans="1:19">
      <c r="A70" s="14"/>
      <c r="B70" s="154"/>
      <c r="C70" s="99"/>
      <c r="D70" s="99"/>
      <c r="E70" s="25"/>
      <c r="F70" s="99"/>
      <c r="G70" s="99"/>
      <c r="H70" s="25"/>
      <c r="I70" s="149"/>
      <c r="J70" s="25"/>
      <c r="K70" s="25"/>
      <c r="L70" s="152"/>
      <c r="M70" s="25"/>
      <c r="N70" s="25"/>
      <c r="O70" s="99"/>
      <c r="P70" s="99"/>
      <c r="Q70" s="25"/>
      <c r="R70" s="149"/>
      <c r="S70" s="25"/>
    </row>
    <row r="71" spans="1:19">
      <c r="A71" s="14"/>
      <c r="B71" s="153" t="s">
        <v>41</v>
      </c>
      <c r="C71" s="150"/>
      <c r="D71" s="150"/>
      <c r="E71" s="39"/>
      <c r="F71" s="148">
        <v>36620</v>
      </c>
      <c r="G71" s="39"/>
      <c r="H71" s="39"/>
      <c r="I71" s="148">
        <v>362076</v>
      </c>
      <c r="J71" s="39"/>
      <c r="K71" s="39"/>
      <c r="L71" s="148">
        <v>198790</v>
      </c>
      <c r="M71" s="39"/>
      <c r="N71" s="39"/>
      <c r="O71" s="151" t="s">
        <v>645</v>
      </c>
      <c r="P71" s="146" t="s">
        <v>173</v>
      </c>
      <c r="Q71" s="39"/>
      <c r="R71" s="148">
        <v>577070</v>
      </c>
      <c r="S71" s="39"/>
    </row>
    <row r="72" spans="1:19">
      <c r="A72" s="14"/>
      <c r="B72" s="153"/>
      <c r="C72" s="150"/>
      <c r="D72" s="150"/>
      <c r="E72" s="39"/>
      <c r="F72" s="148"/>
      <c r="G72" s="39"/>
      <c r="H72" s="39"/>
      <c r="I72" s="148"/>
      <c r="J72" s="39"/>
      <c r="K72" s="39"/>
      <c r="L72" s="148"/>
      <c r="M72" s="39"/>
      <c r="N72" s="39"/>
      <c r="O72" s="151"/>
      <c r="P72" s="146"/>
      <c r="Q72" s="39"/>
      <c r="R72" s="148"/>
      <c r="S72" s="39"/>
    </row>
    <row r="73" spans="1:19">
      <c r="A73" s="14"/>
      <c r="B73" s="154" t="s">
        <v>646</v>
      </c>
      <c r="C73" s="99"/>
      <c r="D73" s="99"/>
      <c r="E73" s="25"/>
      <c r="F73" s="99"/>
      <c r="G73" s="25"/>
      <c r="H73" s="25"/>
      <c r="I73" s="149">
        <v>1929665</v>
      </c>
      <c r="J73" s="25"/>
      <c r="K73" s="25"/>
      <c r="L73" s="149">
        <v>759301</v>
      </c>
      <c r="M73" s="25"/>
      <c r="N73" s="25"/>
      <c r="O73" s="152" t="s">
        <v>647</v>
      </c>
      <c r="P73" s="71" t="s">
        <v>173</v>
      </c>
      <c r="Q73" s="25"/>
      <c r="R73" s="152" t="s">
        <v>379</v>
      </c>
      <c r="S73" s="25"/>
    </row>
    <row r="74" spans="1:19">
      <c r="A74" s="14"/>
      <c r="B74" s="154"/>
      <c r="C74" s="99"/>
      <c r="D74" s="99"/>
      <c r="E74" s="25"/>
      <c r="F74" s="99"/>
      <c r="G74" s="25"/>
      <c r="H74" s="25"/>
      <c r="I74" s="149"/>
      <c r="J74" s="25"/>
      <c r="K74" s="25"/>
      <c r="L74" s="149"/>
      <c r="M74" s="25"/>
      <c r="N74" s="25"/>
      <c r="O74" s="152"/>
      <c r="P74" s="71"/>
      <c r="Q74" s="25"/>
      <c r="R74" s="152"/>
      <c r="S74" s="25"/>
    </row>
    <row r="75" spans="1:19">
      <c r="A75" s="14"/>
      <c r="B75" s="153" t="s">
        <v>42</v>
      </c>
      <c r="C75" s="148">
        <v>65768</v>
      </c>
      <c r="D75" s="39"/>
      <c r="E75" s="39"/>
      <c r="F75" s="150"/>
      <c r="G75" s="150"/>
      <c r="H75" s="39"/>
      <c r="I75" s="150"/>
      <c r="J75" s="150"/>
      <c r="K75" s="39"/>
      <c r="L75" s="150"/>
      <c r="M75" s="39"/>
      <c r="N75" s="39"/>
      <c r="O75" s="150"/>
      <c r="P75" s="150"/>
      <c r="Q75" s="39"/>
      <c r="R75" s="148">
        <v>65768</v>
      </c>
      <c r="S75" s="39"/>
    </row>
    <row r="76" spans="1:19" ht="15.75" thickBot="1">
      <c r="A76" s="14"/>
      <c r="B76" s="153"/>
      <c r="C76" s="164"/>
      <c r="D76" s="40"/>
      <c r="E76" s="39"/>
      <c r="F76" s="165"/>
      <c r="G76" s="165"/>
      <c r="H76" s="39"/>
      <c r="I76" s="165"/>
      <c r="J76" s="165"/>
      <c r="K76" s="39"/>
      <c r="L76" s="165"/>
      <c r="M76" s="40"/>
      <c r="N76" s="39"/>
      <c r="O76" s="165"/>
      <c r="P76" s="165"/>
      <c r="Q76" s="39"/>
      <c r="R76" s="164"/>
      <c r="S76" s="40"/>
    </row>
    <row r="77" spans="1:19">
      <c r="A77" s="14"/>
      <c r="B77" s="166" t="s">
        <v>43</v>
      </c>
      <c r="C77" s="167">
        <v>65768</v>
      </c>
      <c r="D77" s="46"/>
      <c r="E77" s="25"/>
      <c r="F77" s="167">
        <v>2665077</v>
      </c>
      <c r="G77" s="46"/>
      <c r="H77" s="25"/>
      <c r="I77" s="167">
        <v>3400415</v>
      </c>
      <c r="J77" s="46"/>
      <c r="K77" s="25"/>
      <c r="L77" s="167">
        <v>1010133</v>
      </c>
      <c r="M77" s="46"/>
      <c r="N77" s="25"/>
      <c r="O77" s="168" t="s">
        <v>648</v>
      </c>
      <c r="P77" s="145" t="s">
        <v>173</v>
      </c>
      <c r="Q77" s="25"/>
      <c r="R77" s="167">
        <v>4458975</v>
      </c>
      <c r="S77" s="46"/>
    </row>
    <row r="78" spans="1:19" ht="15.75" thickBot="1">
      <c r="A78" s="14"/>
      <c r="B78" s="166"/>
      <c r="C78" s="155"/>
      <c r="D78" s="60"/>
      <c r="E78" s="25"/>
      <c r="F78" s="155"/>
      <c r="G78" s="60"/>
      <c r="H78" s="25"/>
      <c r="I78" s="155"/>
      <c r="J78" s="60"/>
      <c r="K78" s="25"/>
      <c r="L78" s="155"/>
      <c r="M78" s="60"/>
      <c r="N78" s="25"/>
      <c r="O78" s="169"/>
      <c r="P78" s="170"/>
      <c r="Q78" s="25"/>
      <c r="R78" s="155"/>
      <c r="S78" s="60"/>
    </row>
    <row r="79" spans="1:19">
      <c r="A79" s="14"/>
      <c r="B79" s="141" t="s">
        <v>649</v>
      </c>
      <c r="C79" s="161"/>
      <c r="D79" s="161"/>
      <c r="E79" s="21"/>
      <c r="F79" s="161"/>
      <c r="G79" s="161"/>
      <c r="H79" s="21"/>
      <c r="I79" s="161"/>
      <c r="J79" s="161"/>
      <c r="K79" s="21"/>
      <c r="L79" s="161"/>
      <c r="M79" s="161"/>
      <c r="N79" s="21"/>
      <c r="O79" s="161"/>
      <c r="P79" s="161"/>
      <c r="Q79" s="21"/>
      <c r="R79" s="161"/>
      <c r="S79" s="161"/>
    </row>
    <row r="80" spans="1:19">
      <c r="A80" s="14"/>
      <c r="B80" s="142" t="s">
        <v>650</v>
      </c>
      <c r="C80" s="71"/>
      <c r="D80" s="71"/>
      <c r="E80" s="12"/>
      <c r="F80" s="71"/>
      <c r="G80" s="71"/>
      <c r="H80" s="12"/>
      <c r="I80" s="71"/>
      <c r="J80" s="71"/>
      <c r="K80" s="12"/>
      <c r="L80" s="71"/>
      <c r="M80" s="71"/>
      <c r="N80" s="12"/>
      <c r="O80" s="71"/>
      <c r="P80" s="71"/>
      <c r="Q80" s="12"/>
      <c r="R80" s="71"/>
      <c r="S80" s="71"/>
    </row>
    <row r="81" spans="1:19">
      <c r="A81" s="14"/>
      <c r="B81" s="171" t="s">
        <v>651</v>
      </c>
      <c r="C81" s="148">
        <v>1779</v>
      </c>
      <c r="D81" s="39"/>
      <c r="E81" s="39"/>
      <c r="F81" s="150"/>
      <c r="G81" s="150"/>
      <c r="H81" s="39"/>
      <c r="I81" s="151">
        <v>48</v>
      </c>
      <c r="J81" s="39"/>
      <c r="K81" s="39"/>
      <c r="L81" s="148">
        <v>3006</v>
      </c>
      <c r="M81" s="39"/>
      <c r="N81" s="39"/>
      <c r="O81" s="151" t="s">
        <v>652</v>
      </c>
      <c r="P81" s="146" t="s">
        <v>173</v>
      </c>
      <c r="Q81" s="39"/>
      <c r="R81" s="148">
        <v>1779</v>
      </c>
      <c r="S81" s="39"/>
    </row>
    <row r="82" spans="1:19">
      <c r="A82" s="14"/>
      <c r="B82" s="171"/>
      <c r="C82" s="148"/>
      <c r="D82" s="39"/>
      <c r="E82" s="39"/>
      <c r="F82" s="150"/>
      <c r="G82" s="150"/>
      <c r="H82" s="39"/>
      <c r="I82" s="151"/>
      <c r="J82" s="39"/>
      <c r="K82" s="39"/>
      <c r="L82" s="148"/>
      <c r="M82" s="39"/>
      <c r="N82" s="39"/>
      <c r="O82" s="151"/>
      <c r="P82" s="146"/>
      <c r="Q82" s="39"/>
      <c r="R82" s="148"/>
      <c r="S82" s="39"/>
    </row>
    <row r="83" spans="1:19">
      <c r="A83" s="14"/>
      <c r="B83" s="166" t="s">
        <v>47</v>
      </c>
      <c r="C83" s="149">
        <v>718195</v>
      </c>
      <c r="D83" s="25"/>
      <c r="E83" s="25"/>
      <c r="F83" s="149">
        <v>49400</v>
      </c>
      <c r="G83" s="25"/>
      <c r="H83" s="25"/>
      <c r="I83" s="99"/>
      <c r="J83" s="25"/>
      <c r="K83" s="25"/>
      <c r="L83" s="149">
        <v>1734</v>
      </c>
      <c r="M83" s="25"/>
      <c r="N83" s="25"/>
      <c r="O83" s="152" t="s">
        <v>653</v>
      </c>
      <c r="P83" s="71" t="s">
        <v>173</v>
      </c>
      <c r="Q83" s="25"/>
      <c r="R83" s="149">
        <v>718195</v>
      </c>
      <c r="S83" s="25"/>
    </row>
    <row r="84" spans="1:19">
      <c r="A84" s="14"/>
      <c r="B84" s="166"/>
      <c r="C84" s="149"/>
      <c r="D84" s="25"/>
      <c r="E84" s="25"/>
      <c r="F84" s="149"/>
      <c r="G84" s="25"/>
      <c r="H84" s="25"/>
      <c r="I84" s="99"/>
      <c r="J84" s="25"/>
      <c r="K84" s="25"/>
      <c r="L84" s="149"/>
      <c r="M84" s="25"/>
      <c r="N84" s="25"/>
      <c r="O84" s="152"/>
      <c r="P84" s="71"/>
      <c r="Q84" s="25"/>
      <c r="R84" s="149"/>
      <c r="S84" s="25"/>
    </row>
    <row r="85" spans="1:19">
      <c r="A85" s="14"/>
      <c r="B85" s="171" t="s">
        <v>654</v>
      </c>
      <c r="C85" s="148">
        <v>3313360</v>
      </c>
      <c r="D85" s="39"/>
      <c r="E85" s="39"/>
      <c r="F85" s="151" t="s">
        <v>655</v>
      </c>
      <c r="G85" s="146" t="s">
        <v>173</v>
      </c>
      <c r="H85" s="39"/>
      <c r="I85" s="148">
        <v>3709477</v>
      </c>
      <c r="J85" s="39"/>
      <c r="K85" s="39"/>
      <c r="L85" s="148">
        <v>30381</v>
      </c>
      <c r="M85" s="39"/>
      <c r="N85" s="39"/>
      <c r="O85" s="151" t="s">
        <v>656</v>
      </c>
      <c r="P85" s="146" t="s">
        <v>173</v>
      </c>
      <c r="Q85" s="39"/>
      <c r="R85" s="148">
        <v>3313360</v>
      </c>
      <c r="S85" s="39"/>
    </row>
    <row r="86" spans="1:19">
      <c r="A86" s="14"/>
      <c r="B86" s="171"/>
      <c r="C86" s="148"/>
      <c r="D86" s="39"/>
      <c r="E86" s="39"/>
      <c r="F86" s="151"/>
      <c r="G86" s="146"/>
      <c r="H86" s="39"/>
      <c r="I86" s="148"/>
      <c r="J86" s="39"/>
      <c r="K86" s="39"/>
      <c r="L86" s="148"/>
      <c r="M86" s="39"/>
      <c r="N86" s="39"/>
      <c r="O86" s="151"/>
      <c r="P86" s="146"/>
      <c r="Q86" s="39"/>
      <c r="R86" s="148"/>
      <c r="S86" s="39"/>
    </row>
    <row r="87" spans="1:19">
      <c r="A87" s="14"/>
      <c r="B87" s="166" t="s">
        <v>60</v>
      </c>
      <c r="C87" s="152" t="s">
        <v>657</v>
      </c>
      <c r="D87" s="71" t="s">
        <v>173</v>
      </c>
      <c r="E87" s="25"/>
      <c r="F87" s="99"/>
      <c r="G87" s="99"/>
      <c r="H87" s="25"/>
      <c r="I87" s="99"/>
      <c r="J87" s="99"/>
      <c r="K87" s="25"/>
      <c r="L87" s="99"/>
      <c r="M87" s="99"/>
      <c r="N87" s="25"/>
      <c r="O87" s="99"/>
      <c r="P87" s="99"/>
      <c r="Q87" s="25"/>
      <c r="R87" s="152" t="s">
        <v>657</v>
      </c>
      <c r="S87" s="71" t="s">
        <v>173</v>
      </c>
    </row>
    <row r="88" spans="1:19">
      <c r="A88" s="14"/>
      <c r="B88" s="166"/>
      <c r="C88" s="152"/>
      <c r="D88" s="71"/>
      <c r="E88" s="25"/>
      <c r="F88" s="99"/>
      <c r="G88" s="99"/>
      <c r="H88" s="25"/>
      <c r="I88" s="99"/>
      <c r="J88" s="99"/>
      <c r="K88" s="25"/>
      <c r="L88" s="99"/>
      <c r="M88" s="99"/>
      <c r="N88" s="25"/>
      <c r="O88" s="99"/>
      <c r="P88" s="99"/>
      <c r="Q88" s="25"/>
      <c r="R88" s="152"/>
      <c r="S88" s="71"/>
    </row>
    <row r="89" spans="1:19">
      <c r="A89" s="14"/>
      <c r="B89" s="171" t="s">
        <v>50</v>
      </c>
      <c r="C89" s="151" t="s">
        <v>378</v>
      </c>
      <c r="D89" s="146" t="s">
        <v>173</v>
      </c>
      <c r="E89" s="39"/>
      <c r="F89" s="150"/>
      <c r="G89" s="150"/>
      <c r="H89" s="39"/>
      <c r="I89" s="151" t="s">
        <v>380</v>
      </c>
      <c r="J89" s="146" t="s">
        <v>173</v>
      </c>
      <c r="K89" s="39"/>
      <c r="L89" s="150"/>
      <c r="M89" s="150"/>
      <c r="N89" s="39"/>
      <c r="O89" s="150"/>
      <c r="P89" s="39"/>
      <c r="Q89" s="39"/>
      <c r="R89" s="151" t="s">
        <v>381</v>
      </c>
      <c r="S89" s="146" t="s">
        <v>173</v>
      </c>
    </row>
    <row r="90" spans="1:19" ht="15.75" thickBot="1">
      <c r="A90" s="14"/>
      <c r="B90" s="171"/>
      <c r="C90" s="172"/>
      <c r="D90" s="173"/>
      <c r="E90" s="39"/>
      <c r="F90" s="165"/>
      <c r="G90" s="165"/>
      <c r="H90" s="39"/>
      <c r="I90" s="172"/>
      <c r="J90" s="173"/>
      <c r="K90" s="39"/>
      <c r="L90" s="165"/>
      <c r="M90" s="165"/>
      <c r="N90" s="39"/>
      <c r="O90" s="165"/>
      <c r="P90" s="40"/>
      <c r="Q90" s="39"/>
      <c r="R90" s="172"/>
      <c r="S90" s="173"/>
    </row>
    <row r="91" spans="1:19">
      <c r="A91" s="14"/>
      <c r="B91" s="174" t="s">
        <v>658</v>
      </c>
      <c r="C91" s="167">
        <v>3956309</v>
      </c>
      <c r="D91" s="46"/>
      <c r="E91" s="25"/>
      <c r="F91" s="167">
        <v>35156</v>
      </c>
      <c r="G91" s="46"/>
      <c r="H91" s="25"/>
      <c r="I91" s="167">
        <v>3709471</v>
      </c>
      <c r="J91" s="46"/>
      <c r="K91" s="25"/>
      <c r="L91" s="167">
        <v>35121</v>
      </c>
      <c r="M91" s="46"/>
      <c r="N91" s="25"/>
      <c r="O91" s="168" t="s">
        <v>659</v>
      </c>
      <c r="P91" s="145" t="s">
        <v>173</v>
      </c>
      <c r="Q91" s="25"/>
      <c r="R91" s="167">
        <v>3956255</v>
      </c>
      <c r="S91" s="46"/>
    </row>
    <row r="92" spans="1:19">
      <c r="A92" s="14"/>
      <c r="B92" s="174"/>
      <c r="C92" s="149"/>
      <c r="D92" s="25"/>
      <c r="E92" s="25"/>
      <c r="F92" s="149"/>
      <c r="G92" s="25"/>
      <c r="H92" s="25"/>
      <c r="I92" s="149"/>
      <c r="J92" s="25"/>
      <c r="K92" s="25"/>
      <c r="L92" s="149"/>
      <c r="M92" s="25"/>
      <c r="N92" s="25"/>
      <c r="O92" s="152"/>
      <c r="P92" s="71"/>
      <c r="Q92" s="25"/>
      <c r="R92" s="149"/>
      <c r="S92" s="25"/>
    </row>
    <row r="93" spans="1:19">
      <c r="A93" s="14"/>
      <c r="B93" s="146" t="s">
        <v>52</v>
      </c>
      <c r="C93" s="150"/>
      <c r="D93" s="150"/>
      <c r="E93" s="39"/>
      <c r="F93" s="150"/>
      <c r="G93" s="150"/>
      <c r="H93" s="39"/>
      <c r="I93" s="150"/>
      <c r="J93" s="150"/>
      <c r="K93" s="39"/>
      <c r="L93" s="148">
        <v>6389</v>
      </c>
      <c r="M93" s="39"/>
      <c r="N93" s="39"/>
      <c r="O93" s="150"/>
      <c r="P93" s="150"/>
      <c r="Q93" s="39"/>
      <c r="R93" s="148">
        <v>6389</v>
      </c>
      <c r="S93" s="39"/>
    </row>
    <row r="94" spans="1:19" ht="15.75" thickBot="1">
      <c r="A94" s="14"/>
      <c r="B94" s="146"/>
      <c r="C94" s="165"/>
      <c r="D94" s="165"/>
      <c r="E94" s="39"/>
      <c r="F94" s="165"/>
      <c r="G94" s="165"/>
      <c r="H94" s="39"/>
      <c r="I94" s="165"/>
      <c r="J94" s="165"/>
      <c r="K94" s="39"/>
      <c r="L94" s="164"/>
      <c r="M94" s="40"/>
      <c r="N94" s="39"/>
      <c r="O94" s="165"/>
      <c r="P94" s="165"/>
      <c r="Q94" s="39"/>
      <c r="R94" s="164"/>
      <c r="S94" s="40"/>
    </row>
    <row r="95" spans="1:19">
      <c r="A95" s="14"/>
      <c r="B95" s="166" t="s">
        <v>53</v>
      </c>
      <c r="C95" s="167">
        <v>3956309</v>
      </c>
      <c r="D95" s="46"/>
      <c r="E95" s="25"/>
      <c r="F95" s="167">
        <v>35156</v>
      </c>
      <c r="G95" s="46"/>
      <c r="H95" s="25"/>
      <c r="I95" s="167">
        <v>3709471</v>
      </c>
      <c r="J95" s="46"/>
      <c r="K95" s="25"/>
      <c r="L95" s="167">
        <v>41510</v>
      </c>
      <c r="M95" s="46"/>
      <c r="N95" s="25"/>
      <c r="O95" s="168" t="s">
        <v>659</v>
      </c>
      <c r="P95" s="145" t="s">
        <v>173</v>
      </c>
      <c r="Q95" s="25"/>
      <c r="R95" s="167">
        <v>3962644</v>
      </c>
      <c r="S95" s="46"/>
    </row>
    <row r="96" spans="1:19" ht="15.75" thickBot="1">
      <c r="A96" s="14"/>
      <c r="B96" s="166"/>
      <c r="C96" s="155"/>
      <c r="D96" s="60"/>
      <c r="E96" s="25"/>
      <c r="F96" s="155"/>
      <c r="G96" s="60"/>
      <c r="H96" s="25"/>
      <c r="I96" s="155"/>
      <c r="J96" s="60"/>
      <c r="K96" s="25"/>
      <c r="L96" s="155"/>
      <c r="M96" s="60"/>
      <c r="N96" s="25"/>
      <c r="O96" s="169"/>
      <c r="P96" s="170"/>
      <c r="Q96" s="25"/>
      <c r="R96" s="155"/>
      <c r="S96" s="60"/>
    </row>
    <row r="97" spans="1:19">
      <c r="A97" s="14"/>
      <c r="B97" s="146"/>
      <c r="C97" s="157">
        <v>4022077</v>
      </c>
      <c r="D97" s="33"/>
      <c r="E97" s="39"/>
      <c r="F97" s="157">
        <v>2700233</v>
      </c>
      <c r="G97" s="33"/>
      <c r="H97" s="39"/>
      <c r="I97" s="157">
        <v>7109886</v>
      </c>
      <c r="J97" s="33"/>
      <c r="K97" s="39"/>
      <c r="L97" s="157">
        <v>1051643</v>
      </c>
      <c r="M97" s="33"/>
      <c r="N97" s="39"/>
      <c r="O97" s="159" t="s">
        <v>643</v>
      </c>
      <c r="P97" s="161" t="s">
        <v>173</v>
      </c>
      <c r="Q97" s="39"/>
      <c r="R97" s="157">
        <v>8421619</v>
      </c>
      <c r="S97" s="33"/>
    </row>
    <row r="98" spans="1:19" ht="15.75" thickBot="1">
      <c r="A98" s="14"/>
      <c r="B98" s="146"/>
      <c r="C98" s="158"/>
      <c r="D98" s="64"/>
      <c r="E98" s="39"/>
      <c r="F98" s="158"/>
      <c r="G98" s="64"/>
      <c r="H98" s="39"/>
      <c r="I98" s="158"/>
      <c r="J98" s="64"/>
      <c r="K98" s="39"/>
      <c r="L98" s="158"/>
      <c r="M98" s="64"/>
      <c r="N98" s="39"/>
      <c r="O98" s="160"/>
      <c r="P98" s="162"/>
      <c r="Q98" s="39"/>
      <c r="R98" s="158"/>
      <c r="S98" s="64"/>
    </row>
    <row r="99" spans="1:19" ht="15.75" thickTop="1">
      <c r="A99" s="14"/>
      <c r="B99" s="103" t="s">
        <v>660</v>
      </c>
      <c r="C99" s="103"/>
      <c r="D99" s="103"/>
      <c r="E99" s="103"/>
      <c r="F99" s="103"/>
      <c r="G99" s="103"/>
      <c r="H99" s="103"/>
      <c r="I99" s="103"/>
      <c r="J99" s="103"/>
      <c r="K99" s="103"/>
      <c r="L99" s="103"/>
      <c r="M99" s="103"/>
      <c r="N99" s="103"/>
      <c r="O99" s="103"/>
      <c r="P99" s="103"/>
      <c r="Q99" s="103"/>
      <c r="R99" s="103"/>
      <c r="S99" s="103"/>
    </row>
    <row r="100" spans="1:19">
      <c r="A100" s="14"/>
      <c r="B100" s="24"/>
      <c r="C100" s="24"/>
      <c r="D100" s="24"/>
      <c r="E100" s="24"/>
      <c r="F100" s="24"/>
      <c r="G100" s="24"/>
      <c r="H100" s="24"/>
      <c r="I100" s="24"/>
      <c r="J100" s="24"/>
      <c r="K100" s="24"/>
      <c r="L100" s="24"/>
      <c r="M100" s="24"/>
      <c r="N100" s="24"/>
      <c r="O100" s="24"/>
      <c r="P100" s="24"/>
      <c r="Q100" s="24"/>
      <c r="R100" s="24"/>
      <c r="S100" s="24"/>
    </row>
    <row r="101" spans="1:19">
      <c r="A101" s="14"/>
      <c r="B101" s="16"/>
      <c r="C101" s="16"/>
      <c r="D101" s="16"/>
      <c r="E101" s="16"/>
      <c r="F101" s="16"/>
      <c r="G101" s="16"/>
      <c r="H101" s="16"/>
      <c r="I101" s="16"/>
      <c r="J101" s="16"/>
      <c r="K101" s="16"/>
      <c r="L101" s="16"/>
      <c r="M101" s="16"/>
      <c r="N101" s="16"/>
      <c r="O101" s="16"/>
      <c r="P101" s="16"/>
      <c r="Q101" s="16"/>
      <c r="R101" s="16"/>
      <c r="S101" s="16"/>
    </row>
    <row r="102" spans="1:19">
      <c r="A102" s="14"/>
      <c r="B102" s="25"/>
      <c r="C102" s="143" t="s">
        <v>630</v>
      </c>
      <c r="D102" s="143"/>
      <c r="E102" s="25"/>
      <c r="F102" s="143" t="s">
        <v>633</v>
      </c>
      <c r="G102" s="143"/>
      <c r="H102" s="25"/>
      <c r="I102" s="143" t="s">
        <v>635</v>
      </c>
      <c r="J102" s="143"/>
      <c r="K102" s="25"/>
      <c r="L102" s="143" t="s">
        <v>637</v>
      </c>
      <c r="M102" s="143"/>
      <c r="N102" s="25"/>
      <c r="O102" s="143" t="s">
        <v>638</v>
      </c>
      <c r="P102" s="143"/>
      <c r="Q102" s="25"/>
      <c r="R102" s="143" t="s">
        <v>639</v>
      </c>
      <c r="S102" s="143"/>
    </row>
    <row r="103" spans="1:19">
      <c r="A103" s="14"/>
      <c r="B103" s="25"/>
      <c r="C103" s="143" t="s">
        <v>631</v>
      </c>
      <c r="D103" s="143"/>
      <c r="E103" s="25"/>
      <c r="F103" s="143" t="s">
        <v>634</v>
      </c>
      <c r="G103" s="143"/>
      <c r="H103" s="25"/>
      <c r="I103" s="143" t="s">
        <v>636</v>
      </c>
      <c r="J103" s="143"/>
      <c r="K103" s="25"/>
      <c r="L103" s="143" t="s">
        <v>636</v>
      </c>
      <c r="M103" s="143"/>
      <c r="N103" s="25"/>
      <c r="O103" s="143"/>
      <c r="P103" s="143"/>
      <c r="Q103" s="25"/>
      <c r="R103" s="143"/>
      <c r="S103" s="143"/>
    </row>
    <row r="104" spans="1:19" ht="15.75" thickBot="1">
      <c r="A104" s="14"/>
      <c r="B104" s="25"/>
      <c r="C104" s="144" t="s">
        <v>632</v>
      </c>
      <c r="D104" s="144"/>
      <c r="E104" s="25"/>
      <c r="F104" s="75"/>
      <c r="G104" s="75"/>
      <c r="H104" s="25"/>
      <c r="I104" s="75"/>
      <c r="J104" s="75"/>
      <c r="K104" s="25"/>
      <c r="L104" s="75"/>
      <c r="M104" s="75"/>
      <c r="N104" s="25"/>
      <c r="O104" s="144"/>
      <c r="P104" s="144"/>
      <c r="Q104" s="25"/>
      <c r="R104" s="144"/>
      <c r="S104" s="144"/>
    </row>
    <row r="105" spans="1:19">
      <c r="A105" s="14"/>
      <c r="B105" s="56" t="s">
        <v>22</v>
      </c>
      <c r="C105" s="145"/>
      <c r="D105" s="145"/>
      <c r="E105" s="12"/>
      <c r="F105" s="145"/>
      <c r="G105" s="145"/>
      <c r="H105" s="12"/>
      <c r="I105" s="145"/>
      <c r="J105" s="145"/>
      <c r="K105" s="12"/>
      <c r="L105" s="145"/>
      <c r="M105" s="145"/>
      <c r="N105" s="12"/>
      <c r="O105" s="145"/>
      <c r="P105" s="145"/>
      <c r="Q105" s="12"/>
      <c r="R105" s="145"/>
      <c r="S105" s="145"/>
    </row>
    <row r="106" spans="1:19">
      <c r="A106" s="14"/>
      <c r="B106" s="146" t="s">
        <v>23</v>
      </c>
      <c r="C106" s="147" t="s">
        <v>379</v>
      </c>
      <c r="D106" s="39"/>
      <c r="E106" s="39"/>
      <c r="F106" s="147" t="s">
        <v>379</v>
      </c>
      <c r="G106" s="39"/>
      <c r="H106" s="39"/>
      <c r="I106" s="148">
        <v>455714</v>
      </c>
      <c r="J106" s="39"/>
      <c r="K106" s="39"/>
      <c r="L106" s="148">
        <v>130601</v>
      </c>
      <c r="M106" s="39"/>
      <c r="N106" s="39"/>
      <c r="O106" s="147" t="s">
        <v>379</v>
      </c>
      <c r="P106" s="39"/>
      <c r="Q106" s="39"/>
      <c r="R106" s="148">
        <v>586315</v>
      </c>
      <c r="S106" s="39"/>
    </row>
    <row r="107" spans="1:19">
      <c r="A107" s="14"/>
      <c r="B107" s="146"/>
      <c r="C107" s="147"/>
      <c r="D107" s="39"/>
      <c r="E107" s="39"/>
      <c r="F107" s="147"/>
      <c r="G107" s="39"/>
      <c r="H107" s="39"/>
      <c r="I107" s="148"/>
      <c r="J107" s="39"/>
      <c r="K107" s="39"/>
      <c r="L107" s="148"/>
      <c r="M107" s="39"/>
      <c r="N107" s="39"/>
      <c r="O107" s="147"/>
      <c r="P107" s="39"/>
      <c r="Q107" s="39"/>
      <c r="R107" s="148"/>
      <c r="S107" s="39"/>
    </row>
    <row r="108" spans="1:19">
      <c r="A108" s="14"/>
      <c r="B108" s="71" t="s">
        <v>24</v>
      </c>
      <c r="C108" s="99"/>
      <c r="D108" s="99"/>
      <c r="E108" s="25"/>
      <c r="F108" s="99"/>
      <c r="G108" s="99"/>
      <c r="H108" s="25"/>
      <c r="I108" s="149">
        <v>1997</v>
      </c>
      <c r="J108" s="25"/>
      <c r="K108" s="25"/>
      <c r="L108" s="149">
        <v>10029</v>
      </c>
      <c r="M108" s="25"/>
      <c r="N108" s="25"/>
      <c r="O108" s="99"/>
      <c r="P108" s="99"/>
      <c r="Q108" s="25"/>
      <c r="R108" s="149">
        <v>12026</v>
      </c>
      <c r="S108" s="25"/>
    </row>
    <row r="109" spans="1:19">
      <c r="A109" s="14"/>
      <c r="B109" s="71"/>
      <c r="C109" s="99"/>
      <c r="D109" s="99"/>
      <c r="E109" s="25"/>
      <c r="F109" s="99"/>
      <c r="G109" s="99"/>
      <c r="H109" s="25"/>
      <c r="I109" s="149"/>
      <c r="J109" s="25"/>
      <c r="K109" s="25"/>
      <c r="L109" s="149"/>
      <c r="M109" s="25"/>
      <c r="N109" s="25"/>
      <c r="O109" s="99"/>
      <c r="P109" s="99"/>
      <c r="Q109" s="25"/>
      <c r="R109" s="149"/>
      <c r="S109" s="25"/>
    </row>
    <row r="110" spans="1:19">
      <c r="A110" s="14"/>
      <c r="B110" s="146" t="s">
        <v>25</v>
      </c>
      <c r="C110" s="148">
        <v>15211</v>
      </c>
      <c r="D110" s="39"/>
      <c r="E110" s="39"/>
      <c r="F110" s="150"/>
      <c r="G110" s="150"/>
      <c r="H110" s="39"/>
      <c r="I110" s="148">
        <v>2070</v>
      </c>
      <c r="J110" s="39"/>
      <c r="K110" s="39"/>
      <c r="L110" s="148">
        <v>1061</v>
      </c>
      <c r="M110" s="39"/>
      <c r="N110" s="39"/>
      <c r="O110" s="150"/>
      <c r="P110" s="150"/>
      <c r="Q110" s="39"/>
      <c r="R110" s="148">
        <v>18342</v>
      </c>
      <c r="S110" s="39"/>
    </row>
    <row r="111" spans="1:19">
      <c r="A111" s="14"/>
      <c r="B111" s="146"/>
      <c r="C111" s="148"/>
      <c r="D111" s="39"/>
      <c r="E111" s="39"/>
      <c r="F111" s="150"/>
      <c r="G111" s="150"/>
      <c r="H111" s="39"/>
      <c r="I111" s="148"/>
      <c r="J111" s="39"/>
      <c r="K111" s="39"/>
      <c r="L111" s="148"/>
      <c r="M111" s="39"/>
      <c r="N111" s="39"/>
      <c r="O111" s="150"/>
      <c r="P111" s="150"/>
      <c r="Q111" s="39"/>
      <c r="R111" s="148"/>
      <c r="S111" s="39"/>
    </row>
    <row r="112" spans="1:19">
      <c r="A112" s="14"/>
      <c r="B112" s="71" t="s">
        <v>26</v>
      </c>
      <c r="C112" s="99"/>
      <c r="D112" s="99"/>
      <c r="E112" s="25"/>
      <c r="F112" s="99"/>
      <c r="G112" s="99"/>
      <c r="H112" s="25"/>
      <c r="I112" s="149">
        <v>6260303</v>
      </c>
      <c r="J112" s="25"/>
      <c r="K112" s="25"/>
      <c r="L112" s="149">
        <v>230018</v>
      </c>
      <c r="M112" s="25"/>
      <c r="N112" s="25"/>
      <c r="O112" s="99"/>
      <c r="P112" s="99"/>
      <c r="Q112" s="25"/>
      <c r="R112" s="149">
        <v>6490321</v>
      </c>
      <c r="S112" s="25"/>
    </row>
    <row r="113" spans="1:19">
      <c r="A113" s="14"/>
      <c r="B113" s="71"/>
      <c r="C113" s="99"/>
      <c r="D113" s="99"/>
      <c r="E113" s="25"/>
      <c r="F113" s="99"/>
      <c r="G113" s="99"/>
      <c r="H113" s="25"/>
      <c r="I113" s="149"/>
      <c r="J113" s="25"/>
      <c r="K113" s="25"/>
      <c r="L113" s="149"/>
      <c r="M113" s="25"/>
      <c r="N113" s="25"/>
      <c r="O113" s="99"/>
      <c r="P113" s="99"/>
      <c r="Q113" s="25"/>
      <c r="R113" s="149"/>
      <c r="S113" s="25"/>
    </row>
    <row r="114" spans="1:19">
      <c r="A114" s="14"/>
      <c r="B114" s="146" t="s">
        <v>27</v>
      </c>
      <c r="C114" s="150"/>
      <c r="D114" s="150"/>
      <c r="E114" s="39"/>
      <c r="F114" s="150"/>
      <c r="G114" s="150"/>
      <c r="H114" s="39"/>
      <c r="I114" s="148">
        <v>126586</v>
      </c>
      <c r="J114" s="39"/>
      <c r="K114" s="39"/>
      <c r="L114" s="148">
        <v>16424</v>
      </c>
      <c r="M114" s="39"/>
      <c r="N114" s="39"/>
      <c r="O114" s="150"/>
      <c r="P114" s="150"/>
      <c r="Q114" s="39"/>
      <c r="R114" s="148">
        <v>143010</v>
      </c>
      <c r="S114" s="39"/>
    </row>
    <row r="115" spans="1:19">
      <c r="A115" s="14"/>
      <c r="B115" s="146"/>
      <c r="C115" s="150"/>
      <c r="D115" s="150"/>
      <c r="E115" s="39"/>
      <c r="F115" s="150"/>
      <c r="G115" s="150"/>
      <c r="H115" s="39"/>
      <c r="I115" s="148"/>
      <c r="J115" s="39"/>
      <c r="K115" s="39"/>
      <c r="L115" s="148"/>
      <c r="M115" s="39"/>
      <c r="N115" s="39"/>
      <c r="O115" s="150"/>
      <c r="P115" s="150"/>
      <c r="Q115" s="39"/>
      <c r="R115" s="148"/>
      <c r="S115" s="39"/>
    </row>
    <row r="116" spans="1:19">
      <c r="A116" s="14"/>
      <c r="B116" s="71" t="s">
        <v>28</v>
      </c>
      <c r="C116" s="99"/>
      <c r="D116" s="25"/>
      <c r="E116" s="25"/>
      <c r="F116" s="149">
        <v>16802</v>
      </c>
      <c r="G116" s="25"/>
      <c r="H116" s="25"/>
      <c r="I116" s="149">
        <v>114863</v>
      </c>
      <c r="J116" s="25"/>
      <c r="K116" s="25"/>
      <c r="L116" s="149">
        <v>137496</v>
      </c>
      <c r="M116" s="25"/>
      <c r="N116" s="25"/>
      <c r="O116" s="152" t="s">
        <v>661</v>
      </c>
      <c r="P116" s="71" t="s">
        <v>173</v>
      </c>
      <c r="Q116" s="25"/>
      <c r="R116" s="149">
        <v>251572</v>
      </c>
      <c r="S116" s="25"/>
    </row>
    <row r="117" spans="1:19">
      <c r="A117" s="14"/>
      <c r="B117" s="71"/>
      <c r="C117" s="99"/>
      <c r="D117" s="25"/>
      <c r="E117" s="25"/>
      <c r="F117" s="149"/>
      <c r="G117" s="25"/>
      <c r="H117" s="25"/>
      <c r="I117" s="149"/>
      <c r="J117" s="25"/>
      <c r="K117" s="25"/>
      <c r="L117" s="149"/>
      <c r="M117" s="25"/>
      <c r="N117" s="25"/>
      <c r="O117" s="152"/>
      <c r="P117" s="71"/>
      <c r="Q117" s="25"/>
      <c r="R117" s="149"/>
      <c r="S117" s="25"/>
    </row>
    <row r="118" spans="1:19">
      <c r="A118" s="14"/>
      <c r="B118" s="146" t="s">
        <v>29</v>
      </c>
      <c r="C118" s="150"/>
      <c r="D118" s="150"/>
      <c r="E118" s="39"/>
      <c r="F118" s="150"/>
      <c r="G118" s="150"/>
      <c r="H118" s="39"/>
      <c r="I118" s="150"/>
      <c r="J118" s="150"/>
      <c r="K118" s="39"/>
      <c r="L118" s="148">
        <v>101944</v>
      </c>
      <c r="M118" s="39"/>
      <c r="N118" s="39"/>
      <c r="O118" s="150"/>
      <c r="P118" s="150"/>
      <c r="Q118" s="39"/>
      <c r="R118" s="148">
        <v>101944</v>
      </c>
      <c r="S118" s="39"/>
    </row>
    <row r="119" spans="1:19">
      <c r="A119" s="14"/>
      <c r="B119" s="146"/>
      <c r="C119" s="150"/>
      <c r="D119" s="150"/>
      <c r="E119" s="39"/>
      <c r="F119" s="150"/>
      <c r="G119" s="150"/>
      <c r="H119" s="39"/>
      <c r="I119" s="150"/>
      <c r="J119" s="150"/>
      <c r="K119" s="39"/>
      <c r="L119" s="148"/>
      <c r="M119" s="39"/>
      <c r="N119" s="39"/>
      <c r="O119" s="150"/>
      <c r="P119" s="150"/>
      <c r="Q119" s="39"/>
      <c r="R119" s="148"/>
      <c r="S119" s="39"/>
    </row>
    <row r="120" spans="1:19">
      <c r="A120" s="14"/>
      <c r="B120" s="71" t="s">
        <v>30</v>
      </c>
      <c r="C120" s="99"/>
      <c r="D120" s="99"/>
      <c r="E120" s="25"/>
      <c r="F120" s="99"/>
      <c r="G120" s="99"/>
      <c r="H120" s="25"/>
      <c r="I120" s="149">
        <v>39912</v>
      </c>
      <c r="J120" s="25"/>
      <c r="K120" s="25"/>
      <c r="L120" s="149">
        <v>2161</v>
      </c>
      <c r="M120" s="25"/>
      <c r="N120" s="25"/>
      <c r="O120" s="99"/>
      <c r="P120" s="99"/>
      <c r="Q120" s="25"/>
      <c r="R120" s="149">
        <v>42073</v>
      </c>
      <c r="S120" s="25"/>
    </row>
    <row r="121" spans="1:19">
      <c r="A121" s="14"/>
      <c r="B121" s="71"/>
      <c r="C121" s="99"/>
      <c r="D121" s="99"/>
      <c r="E121" s="25"/>
      <c r="F121" s="99"/>
      <c r="G121" s="99"/>
      <c r="H121" s="25"/>
      <c r="I121" s="149"/>
      <c r="J121" s="25"/>
      <c r="K121" s="25"/>
      <c r="L121" s="149"/>
      <c r="M121" s="25"/>
      <c r="N121" s="25"/>
      <c r="O121" s="99"/>
      <c r="P121" s="99"/>
      <c r="Q121" s="25"/>
      <c r="R121" s="149"/>
      <c r="S121" s="25"/>
    </row>
    <row r="122" spans="1:19">
      <c r="A122" s="14"/>
      <c r="B122" s="146" t="s">
        <v>31</v>
      </c>
      <c r="C122" s="150"/>
      <c r="D122" s="150"/>
      <c r="E122" s="39"/>
      <c r="F122" s="150"/>
      <c r="G122" s="150"/>
      <c r="H122" s="39"/>
      <c r="I122" s="148">
        <v>132096</v>
      </c>
      <c r="J122" s="39"/>
      <c r="K122" s="39"/>
      <c r="L122" s="148">
        <v>314982</v>
      </c>
      <c r="M122" s="39"/>
      <c r="N122" s="39"/>
      <c r="O122" s="150"/>
      <c r="P122" s="150"/>
      <c r="Q122" s="39"/>
      <c r="R122" s="148">
        <v>447078</v>
      </c>
      <c r="S122" s="39"/>
    </row>
    <row r="123" spans="1:19">
      <c r="A123" s="14"/>
      <c r="B123" s="146"/>
      <c r="C123" s="150"/>
      <c r="D123" s="150"/>
      <c r="E123" s="39"/>
      <c r="F123" s="150"/>
      <c r="G123" s="150"/>
      <c r="H123" s="39"/>
      <c r="I123" s="148"/>
      <c r="J123" s="39"/>
      <c r="K123" s="39"/>
      <c r="L123" s="148"/>
      <c r="M123" s="39"/>
      <c r="N123" s="39"/>
      <c r="O123" s="150"/>
      <c r="P123" s="150"/>
      <c r="Q123" s="39"/>
      <c r="R123" s="148"/>
      <c r="S123" s="39"/>
    </row>
    <row r="124" spans="1:19">
      <c r="A124" s="14"/>
      <c r="B124" s="71" t="s">
        <v>32</v>
      </c>
      <c r="C124" s="99"/>
      <c r="D124" s="25"/>
      <c r="E124" s="25"/>
      <c r="F124" s="99"/>
      <c r="G124" s="25"/>
      <c r="H124" s="25"/>
      <c r="I124" s="99"/>
      <c r="J124" s="25"/>
      <c r="K124" s="25"/>
      <c r="L124" s="149">
        <v>73800</v>
      </c>
      <c r="M124" s="25"/>
      <c r="N124" s="25"/>
      <c r="O124" s="99"/>
      <c r="P124" s="25"/>
      <c r="Q124" s="25"/>
      <c r="R124" s="149">
        <v>73800</v>
      </c>
      <c r="S124" s="25"/>
    </row>
    <row r="125" spans="1:19">
      <c r="A125" s="14"/>
      <c r="B125" s="71"/>
      <c r="C125" s="99"/>
      <c r="D125" s="25"/>
      <c r="E125" s="25"/>
      <c r="F125" s="99"/>
      <c r="G125" s="25"/>
      <c r="H125" s="25"/>
      <c r="I125" s="99"/>
      <c r="J125" s="25"/>
      <c r="K125" s="25"/>
      <c r="L125" s="149"/>
      <c r="M125" s="25"/>
      <c r="N125" s="25"/>
      <c r="O125" s="99"/>
      <c r="P125" s="25"/>
      <c r="Q125" s="25"/>
      <c r="R125" s="149"/>
      <c r="S125" s="25"/>
    </row>
    <row r="126" spans="1:19">
      <c r="A126" s="14"/>
      <c r="B126" s="146" t="s">
        <v>641</v>
      </c>
      <c r="C126" s="148">
        <v>3714788</v>
      </c>
      <c r="D126" s="39"/>
      <c r="E126" s="39"/>
      <c r="F126" s="148">
        <v>2677448</v>
      </c>
      <c r="G126" s="39"/>
      <c r="H126" s="39"/>
      <c r="I126" s="148">
        <v>4740</v>
      </c>
      <c r="J126" s="39"/>
      <c r="K126" s="39"/>
      <c r="L126" s="150"/>
      <c r="M126" s="39"/>
      <c r="N126" s="39"/>
      <c r="O126" s="151" t="s">
        <v>662</v>
      </c>
      <c r="P126" s="146" t="s">
        <v>173</v>
      </c>
      <c r="Q126" s="39"/>
      <c r="R126" s="151" t="s">
        <v>379</v>
      </c>
      <c r="S126" s="39"/>
    </row>
    <row r="127" spans="1:19">
      <c r="A127" s="14"/>
      <c r="B127" s="146"/>
      <c r="C127" s="148"/>
      <c r="D127" s="39"/>
      <c r="E127" s="39"/>
      <c r="F127" s="148"/>
      <c r="G127" s="39"/>
      <c r="H127" s="39"/>
      <c r="I127" s="148"/>
      <c r="J127" s="39"/>
      <c r="K127" s="39"/>
      <c r="L127" s="150"/>
      <c r="M127" s="39"/>
      <c r="N127" s="39"/>
      <c r="O127" s="151"/>
      <c r="P127" s="146"/>
      <c r="Q127" s="39"/>
      <c r="R127" s="151"/>
      <c r="S127" s="39"/>
    </row>
    <row r="128" spans="1:19">
      <c r="A128" s="14"/>
      <c r="B128" s="71" t="s">
        <v>33</v>
      </c>
      <c r="C128" s="149">
        <v>250421</v>
      </c>
      <c r="D128" s="25"/>
      <c r="E128" s="25"/>
      <c r="F128" s="99"/>
      <c r="G128" s="25"/>
      <c r="H128" s="25"/>
      <c r="I128" s="99"/>
      <c r="J128" s="25"/>
      <c r="K128" s="25"/>
      <c r="L128" s="99"/>
      <c r="M128" s="25"/>
      <c r="N128" s="25"/>
      <c r="O128" s="99"/>
      <c r="P128" s="25"/>
      <c r="Q128" s="25"/>
      <c r="R128" s="149">
        <v>250421</v>
      </c>
      <c r="S128" s="25"/>
    </row>
    <row r="129" spans="1:19" ht="15.75" thickBot="1">
      <c r="A129" s="14"/>
      <c r="B129" s="71"/>
      <c r="C129" s="155"/>
      <c r="D129" s="60"/>
      <c r="E129" s="25"/>
      <c r="F129" s="156"/>
      <c r="G129" s="60"/>
      <c r="H129" s="25"/>
      <c r="I129" s="156"/>
      <c r="J129" s="60"/>
      <c r="K129" s="25"/>
      <c r="L129" s="156"/>
      <c r="M129" s="60"/>
      <c r="N129" s="25"/>
      <c r="O129" s="156"/>
      <c r="P129" s="60"/>
      <c r="Q129" s="25"/>
      <c r="R129" s="155"/>
      <c r="S129" s="60"/>
    </row>
    <row r="130" spans="1:19">
      <c r="A130" s="14"/>
      <c r="B130" s="146"/>
      <c r="C130" s="157">
        <v>3980420</v>
      </c>
      <c r="D130" s="33"/>
      <c r="E130" s="39"/>
      <c r="F130" s="157">
        <v>2694250</v>
      </c>
      <c r="G130" s="33"/>
      <c r="H130" s="39"/>
      <c r="I130" s="157">
        <v>7138281</v>
      </c>
      <c r="J130" s="33"/>
      <c r="K130" s="39"/>
      <c r="L130" s="157">
        <v>1018516</v>
      </c>
      <c r="M130" s="33"/>
      <c r="N130" s="39"/>
      <c r="O130" s="159" t="s">
        <v>663</v>
      </c>
      <c r="P130" s="161" t="s">
        <v>173</v>
      </c>
      <c r="Q130" s="39"/>
      <c r="R130" s="157">
        <v>8416902</v>
      </c>
      <c r="S130" s="33"/>
    </row>
    <row r="131" spans="1:19" ht="15.75" thickBot="1">
      <c r="A131" s="14"/>
      <c r="B131" s="146"/>
      <c r="C131" s="158"/>
      <c r="D131" s="64"/>
      <c r="E131" s="39"/>
      <c r="F131" s="158"/>
      <c r="G131" s="64"/>
      <c r="H131" s="39"/>
      <c r="I131" s="158"/>
      <c r="J131" s="64"/>
      <c r="K131" s="39"/>
      <c r="L131" s="158"/>
      <c r="M131" s="64"/>
      <c r="N131" s="39"/>
      <c r="O131" s="160"/>
      <c r="P131" s="162"/>
      <c r="Q131" s="39"/>
      <c r="R131" s="158"/>
      <c r="S131" s="64"/>
    </row>
    <row r="132" spans="1:19" ht="15.75" thickTop="1">
      <c r="A132" s="14"/>
      <c r="B132" s="56" t="s">
        <v>644</v>
      </c>
      <c r="C132" s="163"/>
      <c r="D132" s="163"/>
      <c r="E132" s="12"/>
      <c r="F132" s="163"/>
      <c r="G132" s="163"/>
      <c r="H132" s="12"/>
      <c r="I132" s="163"/>
      <c r="J132" s="163"/>
      <c r="K132" s="12"/>
      <c r="L132" s="163"/>
      <c r="M132" s="163"/>
      <c r="N132" s="12"/>
      <c r="O132" s="163"/>
      <c r="P132" s="163"/>
      <c r="Q132" s="12"/>
      <c r="R132" s="163"/>
      <c r="S132" s="163"/>
    </row>
    <row r="133" spans="1:19">
      <c r="A133" s="14"/>
      <c r="B133" s="141" t="s">
        <v>35</v>
      </c>
      <c r="C133" s="146"/>
      <c r="D133" s="146"/>
      <c r="E133" s="21"/>
      <c r="F133" s="146"/>
      <c r="G133" s="146"/>
      <c r="H133" s="21"/>
      <c r="I133" s="146"/>
      <c r="J133" s="146"/>
      <c r="K133" s="21"/>
      <c r="L133" s="146"/>
      <c r="M133" s="146"/>
      <c r="N133" s="21"/>
      <c r="O133" s="146"/>
      <c r="P133" s="146"/>
      <c r="Q133" s="21"/>
      <c r="R133" s="146"/>
      <c r="S133" s="146"/>
    </row>
    <row r="134" spans="1:19">
      <c r="A134" s="14"/>
      <c r="B134" s="154" t="s">
        <v>36</v>
      </c>
      <c r="C134" s="99"/>
      <c r="D134" s="99"/>
      <c r="E134" s="25"/>
      <c r="F134" s="99"/>
      <c r="G134" s="99"/>
      <c r="H134" s="25"/>
      <c r="I134" s="149">
        <v>653269</v>
      </c>
      <c r="J134" s="25"/>
      <c r="K134" s="25"/>
      <c r="L134" s="152">
        <v>992</v>
      </c>
      <c r="M134" s="25"/>
      <c r="N134" s="25"/>
      <c r="O134" s="99"/>
      <c r="P134" s="99"/>
      <c r="Q134" s="25"/>
      <c r="R134" s="149">
        <v>654261</v>
      </c>
      <c r="S134" s="25"/>
    </row>
    <row r="135" spans="1:19">
      <c r="A135" s="14"/>
      <c r="B135" s="154"/>
      <c r="C135" s="99"/>
      <c r="D135" s="99"/>
      <c r="E135" s="25"/>
      <c r="F135" s="99"/>
      <c r="G135" s="99"/>
      <c r="H135" s="25"/>
      <c r="I135" s="149"/>
      <c r="J135" s="25"/>
      <c r="K135" s="25"/>
      <c r="L135" s="152"/>
      <c r="M135" s="25"/>
      <c r="N135" s="25"/>
      <c r="O135" s="99"/>
      <c r="P135" s="99"/>
      <c r="Q135" s="25"/>
      <c r="R135" s="149"/>
      <c r="S135" s="25"/>
    </row>
    <row r="136" spans="1:19">
      <c r="A136" s="14"/>
      <c r="B136" s="153" t="s">
        <v>37</v>
      </c>
      <c r="C136" s="150"/>
      <c r="D136" s="150"/>
      <c r="E136" s="39"/>
      <c r="F136" s="148">
        <v>2625712</v>
      </c>
      <c r="G136" s="39"/>
      <c r="H136" s="39"/>
      <c r="I136" s="150"/>
      <c r="J136" s="150"/>
      <c r="K136" s="39"/>
      <c r="L136" s="150"/>
      <c r="M136" s="150"/>
      <c r="N136" s="39"/>
      <c r="O136" s="148">
        <v>29332</v>
      </c>
      <c r="P136" s="39"/>
      <c r="Q136" s="39"/>
      <c r="R136" s="148">
        <v>2655044</v>
      </c>
      <c r="S136" s="39"/>
    </row>
    <row r="137" spans="1:19">
      <c r="A137" s="14"/>
      <c r="B137" s="153"/>
      <c r="C137" s="150"/>
      <c r="D137" s="150"/>
      <c r="E137" s="39"/>
      <c r="F137" s="148"/>
      <c r="G137" s="39"/>
      <c r="H137" s="39"/>
      <c r="I137" s="150"/>
      <c r="J137" s="150"/>
      <c r="K137" s="39"/>
      <c r="L137" s="150"/>
      <c r="M137" s="150"/>
      <c r="N137" s="39"/>
      <c r="O137" s="148"/>
      <c r="P137" s="39"/>
      <c r="Q137" s="39"/>
      <c r="R137" s="148"/>
      <c r="S137" s="39"/>
    </row>
    <row r="138" spans="1:19">
      <c r="A138" s="14"/>
      <c r="B138" s="154" t="s">
        <v>38</v>
      </c>
      <c r="C138" s="99"/>
      <c r="D138" s="99"/>
      <c r="E138" s="25"/>
      <c r="F138" s="99"/>
      <c r="G138" s="99"/>
      <c r="H138" s="25"/>
      <c r="I138" s="99"/>
      <c r="J138" s="99"/>
      <c r="K138" s="25"/>
      <c r="L138" s="149">
        <v>90281</v>
      </c>
      <c r="M138" s="25"/>
      <c r="N138" s="25"/>
      <c r="O138" s="99"/>
      <c r="P138" s="99"/>
      <c r="Q138" s="25"/>
      <c r="R138" s="149">
        <v>90281</v>
      </c>
      <c r="S138" s="25"/>
    </row>
    <row r="139" spans="1:19">
      <c r="A139" s="14"/>
      <c r="B139" s="154"/>
      <c r="C139" s="99"/>
      <c r="D139" s="99"/>
      <c r="E139" s="25"/>
      <c r="F139" s="99"/>
      <c r="G139" s="99"/>
      <c r="H139" s="25"/>
      <c r="I139" s="99"/>
      <c r="J139" s="99"/>
      <c r="K139" s="25"/>
      <c r="L139" s="149"/>
      <c r="M139" s="25"/>
      <c r="N139" s="25"/>
      <c r="O139" s="99"/>
      <c r="P139" s="99"/>
      <c r="Q139" s="25"/>
      <c r="R139" s="149"/>
      <c r="S139" s="25"/>
    </row>
    <row r="140" spans="1:19">
      <c r="A140" s="14"/>
      <c r="B140" s="153" t="s">
        <v>39</v>
      </c>
      <c r="C140" s="150"/>
      <c r="D140" s="150"/>
      <c r="E140" s="39"/>
      <c r="F140" s="150"/>
      <c r="G140" s="150"/>
      <c r="H140" s="39"/>
      <c r="I140" s="148">
        <v>221084</v>
      </c>
      <c r="J140" s="39"/>
      <c r="K140" s="39"/>
      <c r="L140" s="148">
        <v>2715</v>
      </c>
      <c r="M140" s="39"/>
      <c r="N140" s="39"/>
      <c r="O140" s="150"/>
      <c r="P140" s="150"/>
      <c r="Q140" s="39"/>
      <c r="R140" s="148">
        <v>223799</v>
      </c>
      <c r="S140" s="39"/>
    </row>
    <row r="141" spans="1:19">
      <c r="A141" s="14"/>
      <c r="B141" s="153"/>
      <c r="C141" s="150"/>
      <c r="D141" s="150"/>
      <c r="E141" s="39"/>
      <c r="F141" s="150"/>
      <c r="G141" s="150"/>
      <c r="H141" s="39"/>
      <c r="I141" s="148"/>
      <c r="J141" s="39"/>
      <c r="K141" s="39"/>
      <c r="L141" s="148"/>
      <c r="M141" s="39"/>
      <c r="N141" s="39"/>
      <c r="O141" s="150"/>
      <c r="P141" s="150"/>
      <c r="Q141" s="39"/>
      <c r="R141" s="148"/>
      <c r="S141" s="39"/>
    </row>
    <row r="142" spans="1:19">
      <c r="A142" s="14"/>
      <c r="B142" s="154" t="s">
        <v>40</v>
      </c>
      <c r="C142" s="99"/>
      <c r="D142" s="99"/>
      <c r="E142" s="25"/>
      <c r="F142" s="99"/>
      <c r="G142" s="99"/>
      <c r="H142" s="25"/>
      <c r="I142" s="149">
        <v>225106</v>
      </c>
      <c r="J142" s="25"/>
      <c r="K142" s="25"/>
      <c r="L142" s="152">
        <v>241</v>
      </c>
      <c r="M142" s="25"/>
      <c r="N142" s="25"/>
      <c r="O142" s="99"/>
      <c r="P142" s="99"/>
      <c r="Q142" s="25"/>
      <c r="R142" s="149">
        <v>225347</v>
      </c>
      <c r="S142" s="25"/>
    </row>
    <row r="143" spans="1:19">
      <c r="A143" s="14"/>
      <c r="B143" s="154"/>
      <c r="C143" s="99"/>
      <c r="D143" s="99"/>
      <c r="E143" s="25"/>
      <c r="F143" s="99"/>
      <c r="G143" s="99"/>
      <c r="H143" s="25"/>
      <c r="I143" s="149"/>
      <c r="J143" s="25"/>
      <c r="K143" s="25"/>
      <c r="L143" s="152"/>
      <c r="M143" s="25"/>
      <c r="N143" s="25"/>
      <c r="O143" s="99"/>
      <c r="P143" s="99"/>
      <c r="Q143" s="25"/>
      <c r="R143" s="149"/>
      <c r="S143" s="25"/>
    </row>
    <row r="144" spans="1:19">
      <c r="A144" s="14"/>
      <c r="B144" s="153" t="s">
        <v>41</v>
      </c>
      <c r="C144" s="150"/>
      <c r="D144" s="150"/>
      <c r="E144" s="39"/>
      <c r="F144" s="148">
        <v>31906</v>
      </c>
      <c r="G144" s="39"/>
      <c r="H144" s="39"/>
      <c r="I144" s="148">
        <v>386223</v>
      </c>
      <c r="J144" s="39"/>
      <c r="K144" s="39"/>
      <c r="L144" s="148">
        <v>181649</v>
      </c>
      <c r="M144" s="39"/>
      <c r="N144" s="39"/>
      <c r="O144" s="151" t="s">
        <v>664</v>
      </c>
      <c r="P144" s="146" t="s">
        <v>173</v>
      </c>
      <c r="Q144" s="39"/>
      <c r="R144" s="148">
        <v>581477</v>
      </c>
      <c r="S144" s="39"/>
    </row>
    <row r="145" spans="1:19">
      <c r="A145" s="14"/>
      <c r="B145" s="153"/>
      <c r="C145" s="150"/>
      <c r="D145" s="150"/>
      <c r="E145" s="39"/>
      <c r="F145" s="148"/>
      <c r="G145" s="39"/>
      <c r="H145" s="39"/>
      <c r="I145" s="148"/>
      <c r="J145" s="39"/>
      <c r="K145" s="39"/>
      <c r="L145" s="148"/>
      <c r="M145" s="39"/>
      <c r="N145" s="39"/>
      <c r="O145" s="151"/>
      <c r="P145" s="146"/>
      <c r="Q145" s="39"/>
      <c r="R145" s="148"/>
      <c r="S145" s="39"/>
    </row>
    <row r="146" spans="1:19">
      <c r="A146" s="14"/>
      <c r="B146" s="154" t="s">
        <v>646</v>
      </c>
      <c r="C146" s="99"/>
      <c r="D146" s="99"/>
      <c r="E146" s="25"/>
      <c r="F146" s="99"/>
      <c r="G146" s="25"/>
      <c r="H146" s="25"/>
      <c r="I146" s="149">
        <v>2018981</v>
      </c>
      <c r="J146" s="25"/>
      <c r="K146" s="25"/>
      <c r="L146" s="149">
        <v>708167</v>
      </c>
      <c r="M146" s="25"/>
      <c r="N146" s="25"/>
      <c r="O146" s="152" t="s">
        <v>665</v>
      </c>
      <c r="P146" s="71" t="s">
        <v>173</v>
      </c>
      <c r="Q146" s="25"/>
      <c r="R146" s="152" t="s">
        <v>379</v>
      </c>
      <c r="S146" s="25"/>
    </row>
    <row r="147" spans="1:19">
      <c r="A147" s="14"/>
      <c r="B147" s="154"/>
      <c r="C147" s="99"/>
      <c r="D147" s="99"/>
      <c r="E147" s="25"/>
      <c r="F147" s="99"/>
      <c r="G147" s="25"/>
      <c r="H147" s="25"/>
      <c r="I147" s="149"/>
      <c r="J147" s="25"/>
      <c r="K147" s="25"/>
      <c r="L147" s="149"/>
      <c r="M147" s="25"/>
      <c r="N147" s="25"/>
      <c r="O147" s="152"/>
      <c r="P147" s="71"/>
      <c r="Q147" s="25"/>
      <c r="R147" s="152"/>
      <c r="S147" s="25"/>
    </row>
    <row r="148" spans="1:19">
      <c r="A148" s="14"/>
      <c r="B148" s="153" t="s">
        <v>42</v>
      </c>
      <c r="C148" s="148">
        <v>125996</v>
      </c>
      <c r="D148" s="39"/>
      <c r="E148" s="39"/>
      <c r="F148" s="150"/>
      <c r="G148" s="150"/>
      <c r="H148" s="39"/>
      <c r="I148" s="150"/>
      <c r="J148" s="150"/>
      <c r="K148" s="39"/>
      <c r="L148" s="150"/>
      <c r="M148" s="39"/>
      <c r="N148" s="39"/>
      <c r="O148" s="150"/>
      <c r="P148" s="150"/>
      <c r="Q148" s="39"/>
      <c r="R148" s="148">
        <v>125996</v>
      </c>
      <c r="S148" s="39"/>
    </row>
    <row r="149" spans="1:19" ht="15.75" thickBot="1">
      <c r="A149" s="14"/>
      <c r="B149" s="153"/>
      <c r="C149" s="164"/>
      <c r="D149" s="40"/>
      <c r="E149" s="39"/>
      <c r="F149" s="165"/>
      <c r="G149" s="165"/>
      <c r="H149" s="39"/>
      <c r="I149" s="165"/>
      <c r="J149" s="165"/>
      <c r="K149" s="39"/>
      <c r="L149" s="165"/>
      <c r="M149" s="40"/>
      <c r="N149" s="39"/>
      <c r="O149" s="165"/>
      <c r="P149" s="165"/>
      <c r="Q149" s="39"/>
      <c r="R149" s="164"/>
      <c r="S149" s="40"/>
    </row>
    <row r="150" spans="1:19">
      <c r="A150" s="14"/>
      <c r="B150" s="166" t="s">
        <v>43</v>
      </c>
      <c r="C150" s="167">
        <v>125996</v>
      </c>
      <c r="D150" s="46"/>
      <c r="E150" s="25"/>
      <c r="F150" s="167">
        <v>2657618</v>
      </c>
      <c r="G150" s="46"/>
      <c r="H150" s="25"/>
      <c r="I150" s="167">
        <v>3504663</v>
      </c>
      <c r="J150" s="46"/>
      <c r="K150" s="25"/>
      <c r="L150" s="167">
        <v>984045</v>
      </c>
      <c r="M150" s="46"/>
      <c r="N150" s="25"/>
      <c r="O150" s="168" t="s">
        <v>666</v>
      </c>
      <c r="P150" s="145" t="s">
        <v>173</v>
      </c>
      <c r="Q150" s="25"/>
      <c r="R150" s="167">
        <v>4556205</v>
      </c>
      <c r="S150" s="46"/>
    </row>
    <row r="151" spans="1:19" ht="15.75" thickBot="1">
      <c r="A151" s="14"/>
      <c r="B151" s="166"/>
      <c r="C151" s="155"/>
      <c r="D151" s="60"/>
      <c r="E151" s="25"/>
      <c r="F151" s="155"/>
      <c r="G151" s="60"/>
      <c r="H151" s="25"/>
      <c r="I151" s="155"/>
      <c r="J151" s="60"/>
      <c r="K151" s="25"/>
      <c r="L151" s="155"/>
      <c r="M151" s="60"/>
      <c r="N151" s="25"/>
      <c r="O151" s="169"/>
      <c r="P151" s="170"/>
      <c r="Q151" s="25"/>
      <c r="R151" s="155"/>
      <c r="S151" s="60"/>
    </row>
    <row r="152" spans="1:19">
      <c r="A152" s="14"/>
      <c r="B152" s="141" t="s">
        <v>649</v>
      </c>
      <c r="C152" s="161"/>
      <c r="D152" s="161"/>
      <c r="E152" s="21"/>
      <c r="F152" s="161"/>
      <c r="G152" s="161"/>
      <c r="H152" s="21"/>
      <c r="I152" s="161"/>
      <c r="J152" s="161"/>
      <c r="K152" s="21"/>
      <c r="L152" s="161"/>
      <c r="M152" s="161"/>
      <c r="N152" s="21"/>
      <c r="O152" s="161"/>
      <c r="P152" s="161"/>
      <c r="Q152" s="21"/>
      <c r="R152" s="161"/>
      <c r="S152" s="161"/>
    </row>
    <row r="153" spans="1:19">
      <c r="A153" s="14"/>
      <c r="B153" s="142" t="s">
        <v>650</v>
      </c>
      <c r="C153" s="71"/>
      <c r="D153" s="71"/>
      <c r="E153" s="12"/>
      <c r="F153" s="71"/>
      <c r="G153" s="71"/>
      <c r="H153" s="12"/>
      <c r="I153" s="71"/>
      <c r="J153" s="71"/>
      <c r="K153" s="12"/>
      <c r="L153" s="71"/>
      <c r="M153" s="71"/>
      <c r="N153" s="12"/>
      <c r="O153" s="71"/>
      <c r="P153" s="71"/>
      <c r="Q153" s="12"/>
      <c r="R153" s="71"/>
      <c r="S153" s="71"/>
    </row>
    <row r="154" spans="1:19">
      <c r="A154" s="14"/>
      <c r="B154" s="171" t="s">
        <v>651</v>
      </c>
      <c r="C154" s="148">
        <v>1779</v>
      </c>
      <c r="D154" s="39"/>
      <c r="E154" s="39"/>
      <c r="F154" s="150"/>
      <c r="G154" s="150"/>
      <c r="H154" s="39"/>
      <c r="I154" s="151">
        <v>48</v>
      </c>
      <c r="J154" s="39"/>
      <c r="K154" s="39"/>
      <c r="L154" s="148">
        <v>3006</v>
      </c>
      <c r="M154" s="39"/>
      <c r="N154" s="39"/>
      <c r="O154" s="151" t="s">
        <v>652</v>
      </c>
      <c r="P154" s="146" t="s">
        <v>173</v>
      </c>
      <c r="Q154" s="39"/>
      <c r="R154" s="148">
        <v>1779</v>
      </c>
      <c r="S154" s="39"/>
    </row>
    <row r="155" spans="1:19">
      <c r="A155" s="14"/>
      <c r="B155" s="171"/>
      <c r="C155" s="148"/>
      <c r="D155" s="39"/>
      <c r="E155" s="39"/>
      <c r="F155" s="150"/>
      <c r="G155" s="150"/>
      <c r="H155" s="39"/>
      <c r="I155" s="151"/>
      <c r="J155" s="39"/>
      <c r="K155" s="39"/>
      <c r="L155" s="148"/>
      <c r="M155" s="39"/>
      <c r="N155" s="39"/>
      <c r="O155" s="151"/>
      <c r="P155" s="146"/>
      <c r="Q155" s="39"/>
      <c r="R155" s="148"/>
      <c r="S155" s="39"/>
    </row>
    <row r="156" spans="1:19">
      <c r="A156" s="14"/>
      <c r="B156" s="166" t="s">
        <v>47</v>
      </c>
      <c r="C156" s="149">
        <v>712162</v>
      </c>
      <c r="D156" s="25"/>
      <c r="E156" s="25"/>
      <c r="F156" s="149">
        <v>49400</v>
      </c>
      <c r="G156" s="25"/>
      <c r="H156" s="25"/>
      <c r="I156" s="99"/>
      <c r="J156" s="25"/>
      <c r="K156" s="25"/>
      <c r="L156" s="149">
        <v>1734</v>
      </c>
      <c r="M156" s="25"/>
      <c r="N156" s="25"/>
      <c r="O156" s="152" t="s">
        <v>653</v>
      </c>
      <c r="P156" s="71" t="s">
        <v>173</v>
      </c>
      <c r="Q156" s="25"/>
      <c r="R156" s="149">
        <v>712162</v>
      </c>
      <c r="S156" s="25"/>
    </row>
    <row r="157" spans="1:19">
      <c r="A157" s="14"/>
      <c r="B157" s="166"/>
      <c r="C157" s="149"/>
      <c r="D157" s="25"/>
      <c r="E157" s="25"/>
      <c r="F157" s="149"/>
      <c r="G157" s="25"/>
      <c r="H157" s="25"/>
      <c r="I157" s="99"/>
      <c r="J157" s="25"/>
      <c r="K157" s="25"/>
      <c r="L157" s="149"/>
      <c r="M157" s="25"/>
      <c r="N157" s="25"/>
      <c r="O157" s="152"/>
      <c r="P157" s="71"/>
      <c r="Q157" s="25"/>
      <c r="R157" s="149"/>
      <c r="S157" s="25"/>
    </row>
    <row r="158" spans="1:19">
      <c r="A158" s="14"/>
      <c r="B158" s="171" t="s">
        <v>654</v>
      </c>
      <c r="C158" s="148">
        <v>3232035</v>
      </c>
      <c r="D158" s="39"/>
      <c r="E158" s="39"/>
      <c r="F158" s="151" t="s">
        <v>667</v>
      </c>
      <c r="G158" s="146" t="s">
        <v>173</v>
      </c>
      <c r="H158" s="39"/>
      <c r="I158" s="148">
        <v>3633618</v>
      </c>
      <c r="J158" s="39"/>
      <c r="K158" s="39"/>
      <c r="L158" s="148">
        <v>23410</v>
      </c>
      <c r="M158" s="39"/>
      <c r="N158" s="39"/>
      <c r="O158" s="151" t="s">
        <v>668</v>
      </c>
      <c r="P158" s="146" t="s">
        <v>173</v>
      </c>
      <c r="Q158" s="39"/>
      <c r="R158" s="148">
        <v>3232035</v>
      </c>
      <c r="S158" s="39"/>
    </row>
    <row r="159" spans="1:19">
      <c r="A159" s="14"/>
      <c r="B159" s="171"/>
      <c r="C159" s="148"/>
      <c r="D159" s="39"/>
      <c r="E159" s="39"/>
      <c r="F159" s="151"/>
      <c r="G159" s="146"/>
      <c r="H159" s="39"/>
      <c r="I159" s="148"/>
      <c r="J159" s="39"/>
      <c r="K159" s="39"/>
      <c r="L159" s="148"/>
      <c r="M159" s="39"/>
      <c r="N159" s="39"/>
      <c r="O159" s="151"/>
      <c r="P159" s="146"/>
      <c r="Q159" s="39"/>
      <c r="R159" s="148"/>
      <c r="S159" s="39"/>
    </row>
    <row r="160" spans="1:19">
      <c r="A160" s="14"/>
      <c r="B160" s="166" t="s">
        <v>60</v>
      </c>
      <c r="C160" s="152" t="s">
        <v>669</v>
      </c>
      <c r="D160" s="71" t="s">
        <v>173</v>
      </c>
      <c r="E160" s="25"/>
      <c r="F160" s="99"/>
      <c r="G160" s="99"/>
      <c r="H160" s="25"/>
      <c r="I160" s="99"/>
      <c r="J160" s="99"/>
      <c r="K160" s="25"/>
      <c r="L160" s="99"/>
      <c r="M160" s="99"/>
      <c r="N160" s="25"/>
      <c r="O160" s="99"/>
      <c r="P160" s="99"/>
      <c r="Q160" s="25"/>
      <c r="R160" s="152" t="s">
        <v>669</v>
      </c>
      <c r="S160" s="71" t="s">
        <v>173</v>
      </c>
    </row>
    <row r="161" spans="1:19">
      <c r="A161" s="14"/>
      <c r="B161" s="166"/>
      <c r="C161" s="152"/>
      <c r="D161" s="71"/>
      <c r="E161" s="25"/>
      <c r="F161" s="99"/>
      <c r="G161" s="99"/>
      <c r="H161" s="25"/>
      <c r="I161" s="99"/>
      <c r="J161" s="99"/>
      <c r="K161" s="25"/>
      <c r="L161" s="99"/>
      <c r="M161" s="99"/>
      <c r="N161" s="25"/>
      <c r="O161" s="99"/>
      <c r="P161" s="99"/>
      <c r="Q161" s="25"/>
      <c r="R161" s="152"/>
      <c r="S161" s="71"/>
    </row>
    <row r="162" spans="1:19">
      <c r="A162" s="14"/>
      <c r="B162" s="171" t="s">
        <v>50</v>
      </c>
      <c r="C162" s="151" t="s">
        <v>670</v>
      </c>
      <c r="D162" s="146" t="s">
        <v>173</v>
      </c>
      <c r="E162" s="39"/>
      <c r="F162" s="150"/>
      <c r="G162" s="150"/>
      <c r="H162" s="39"/>
      <c r="I162" s="151" t="s">
        <v>671</v>
      </c>
      <c r="J162" s="146" t="s">
        <v>173</v>
      </c>
      <c r="K162" s="39"/>
      <c r="L162" s="150"/>
      <c r="M162" s="150"/>
      <c r="N162" s="39"/>
      <c r="O162" s="150"/>
      <c r="P162" s="39"/>
      <c r="Q162" s="39"/>
      <c r="R162" s="151" t="s">
        <v>366</v>
      </c>
      <c r="S162" s="146" t="s">
        <v>173</v>
      </c>
    </row>
    <row r="163" spans="1:19" ht="15.75" thickBot="1">
      <c r="A163" s="14"/>
      <c r="B163" s="171"/>
      <c r="C163" s="172"/>
      <c r="D163" s="173"/>
      <c r="E163" s="39"/>
      <c r="F163" s="165"/>
      <c r="G163" s="165"/>
      <c r="H163" s="39"/>
      <c r="I163" s="172"/>
      <c r="J163" s="173"/>
      <c r="K163" s="39"/>
      <c r="L163" s="165"/>
      <c r="M163" s="165"/>
      <c r="N163" s="39"/>
      <c r="O163" s="165"/>
      <c r="P163" s="40"/>
      <c r="Q163" s="39"/>
      <c r="R163" s="172"/>
      <c r="S163" s="173"/>
    </row>
    <row r="164" spans="1:19">
      <c r="A164" s="14"/>
      <c r="B164" s="174" t="s">
        <v>658</v>
      </c>
      <c r="C164" s="167">
        <v>3854424</v>
      </c>
      <c r="D164" s="46"/>
      <c r="E164" s="25"/>
      <c r="F164" s="167">
        <v>36632</v>
      </c>
      <c r="G164" s="46"/>
      <c r="H164" s="25"/>
      <c r="I164" s="167">
        <v>3633618</v>
      </c>
      <c r="J164" s="46"/>
      <c r="K164" s="25"/>
      <c r="L164" s="167">
        <v>28150</v>
      </c>
      <c r="M164" s="46"/>
      <c r="N164" s="25"/>
      <c r="O164" s="168" t="s">
        <v>672</v>
      </c>
      <c r="P164" s="145" t="s">
        <v>173</v>
      </c>
      <c r="Q164" s="25"/>
      <c r="R164" s="167">
        <v>3854376</v>
      </c>
      <c r="S164" s="46"/>
    </row>
    <row r="165" spans="1:19">
      <c r="A165" s="14"/>
      <c r="B165" s="174"/>
      <c r="C165" s="149"/>
      <c r="D165" s="25"/>
      <c r="E165" s="25"/>
      <c r="F165" s="149"/>
      <c r="G165" s="25"/>
      <c r="H165" s="25"/>
      <c r="I165" s="149"/>
      <c r="J165" s="25"/>
      <c r="K165" s="25"/>
      <c r="L165" s="149"/>
      <c r="M165" s="25"/>
      <c r="N165" s="25"/>
      <c r="O165" s="152"/>
      <c r="P165" s="71"/>
      <c r="Q165" s="25"/>
      <c r="R165" s="175"/>
      <c r="S165" s="90"/>
    </row>
    <row r="166" spans="1:19">
      <c r="A166" s="14"/>
      <c r="B166" s="146" t="s">
        <v>52</v>
      </c>
      <c r="C166" s="150"/>
      <c r="D166" s="150"/>
      <c r="E166" s="39"/>
      <c r="F166" s="150"/>
      <c r="G166" s="150"/>
      <c r="H166" s="39"/>
      <c r="I166" s="150"/>
      <c r="J166" s="150"/>
      <c r="K166" s="39"/>
      <c r="L166" s="148">
        <v>6321</v>
      </c>
      <c r="M166" s="39"/>
      <c r="N166" s="39"/>
      <c r="O166" s="150"/>
      <c r="P166" s="150"/>
      <c r="Q166" s="39"/>
      <c r="R166" s="148">
        <v>6321</v>
      </c>
      <c r="S166" s="39"/>
    </row>
    <row r="167" spans="1:19" ht="15.75" thickBot="1">
      <c r="A167" s="14"/>
      <c r="B167" s="146"/>
      <c r="C167" s="165"/>
      <c r="D167" s="165"/>
      <c r="E167" s="39"/>
      <c r="F167" s="165"/>
      <c r="G167" s="165"/>
      <c r="H167" s="39"/>
      <c r="I167" s="165"/>
      <c r="J167" s="165"/>
      <c r="K167" s="39"/>
      <c r="L167" s="164"/>
      <c r="M167" s="40"/>
      <c r="N167" s="39"/>
      <c r="O167" s="165"/>
      <c r="P167" s="165"/>
      <c r="Q167" s="39"/>
      <c r="R167" s="164"/>
      <c r="S167" s="40"/>
    </row>
    <row r="168" spans="1:19">
      <c r="A168" s="14"/>
      <c r="B168" s="166" t="s">
        <v>53</v>
      </c>
      <c r="C168" s="167">
        <v>3854424</v>
      </c>
      <c r="D168" s="46"/>
      <c r="E168" s="25"/>
      <c r="F168" s="167">
        <v>36632</v>
      </c>
      <c r="G168" s="46"/>
      <c r="H168" s="25"/>
      <c r="I168" s="167">
        <v>3633618</v>
      </c>
      <c r="J168" s="46"/>
      <c r="K168" s="25"/>
      <c r="L168" s="167">
        <v>34471</v>
      </c>
      <c r="M168" s="46"/>
      <c r="N168" s="25"/>
      <c r="O168" s="168" t="s">
        <v>672</v>
      </c>
      <c r="P168" s="145" t="s">
        <v>173</v>
      </c>
      <c r="Q168" s="25"/>
      <c r="R168" s="167">
        <v>3860697</v>
      </c>
      <c r="S168" s="46"/>
    </row>
    <row r="169" spans="1:19" ht="15.75" thickBot="1">
      <c r="A169" s="14"/>
      <c r="B169" s="166"/>
      <c r="C169" s="155"/>
      <c r="D169" s="60"/>
      <c r="E169" s="25"/>
      <c r="F169" s="155"/>
      <c r="G169" s="60"/>
      <c r="H169" s="25"/>
      <c r="I169" s="155"/>
      <c r="J169" s="60"/>
      <c r="K169" s="25"/>
      <c r="L169" s="155"/>
      <c r="M169" s="60"/>
      <c r="N169" s="25"/>
      <c r="O169" s="169"/>
      <c r="P169" s="170"/>
      <c r="Q169" s="25"/>
      <c r="R169" s="155"/>
      <c r="S169" s="60"/>
    </row>
    <row r="170" spans="1:19">
      <c r="A170" s="14"/>
      <c r="B170" s="146"/>
      <c r="C170" s="157">
        <v>3980420</v>
      </c>
      <c r="D170" s="33"/>
      <c r="E170" s="39"/>
      <c r="F170" s="157">
        <v>2694250</v>
      </c>
      <c r="G170" s="33"/>
      <c r="H170" s="39"/>
      <c r="I170" s="157">
        <v>7138281</v>
      </c>
      <c r="J170" s="33"/>
      <c r="K170" s="39"/>
      <c r="L170" s="157">
        <v>1018516</v>
      </c>
      <c r="M170" s="33"/>
      <c r="N170" s="39"/>
      <c r="O170" s="159" t="s">
        <v>663</v>
      </c>
      <c r="P170" s="161" t="s">
        <v>173</v>
      </c>
      <c r="Q170" s="39"/>
      <c r="R170" s="157">
        <v>8416902</v>
      </c>
      <c r="S170" s="33"/>
    </row>
    <row r="171" spans="1:19" ht="15.75" thickBot="1">
      <c r="A171" s="14"/>
      <c r="B171" s="146"/>
      <c r="C171" s="158"/>
      <c r="D171" s="64"/>
      <c r="E171" s="39"/>
      <c r="F171" s="158"/>
      <c r="G171" s="64"/>
      <c r="H171" s="39"/>
      <c r="I171" s="158"/>
      <c r="J171" s="64"/>
      <c r="K171" s="39"/>
      <c r="L171" s="158"/>
      <c r="M171" s="64"/>
      <c r="N171" s="39"/>
      <c r="O171" s="160"/>
      <c r="P171" s="162"/>
      <c r="Q171" s="39"/>
      <c r="R171" s="158"/>
      <c r="S171" s="64"/>
    </row>
    <row r="172" spans="1:19" ht="15.75" thickTop="1">
      <c r="A172" s="14"/>
      <c r="B172" s="68"/>
      <c r="C172" s="68"/>
      <c r="D172" s="68"/>
      <c r="E172" s="68"/>
      <c r="F172" s="68"/>
      <c r="G172" s="68"/>
      <c r="H172" s="68"/>
      <c r="I172" s="68"/>
      <c r="J172" s="68"/>
      <c r="K172" s="68"/>
      <c r="L172" s="68"/>
      <c r="M172" s="68"/>
      <c r="N172" s="68"/>
      <c r="O172" s="68"/>
      <c r="P172" s="68"/>
      <c r="Q172" s="68"/>
      <c r="R172" s="68"/>
      <c r="S172" s="68"/>
    </row>
    <row r="173" spans="1:19">
      <c r="A173" s="14"/>
      <c r="B173" s="68"/>
      <c r="C173" s="68"/>
      <c r="D173" s="68"/>
      <c r="E173" s="68"/>
      <c r="F173" s="68"/>
      <c r="G173" s="68"/>
      <c r="H173" s="68"/>
      <c r="I173" s="68"/>
      <c r="J173" s="68"/>
      <c r="K173" s="68"/>
      <c r="L173" s="68"/>
      <c r="M173" s="68"/>
      <c r="N173" s="68"/>
      <c r="O173" s="68"/>
      <c r="P173" s="68"/>
      <c r="Q173" s="68"/>
      <c r="R173" s="68"/>
      <c r="S173" s="68"/>
    </row>
    <row r="174" spans="1:19">
      <c r="A174" s="14"/>
      <c r="B174" s="68"/>
      <c r="C174" s="68"/>
      <c r="D174" s="68"/>
      <c r="E174" s="68"/>
      <c r="F174" s="68"/>
      <c r="G174" s="68"/>
      <c r="H174" s="68"/>
      <c r="I174" s="68"/>
      <c r="J174" s="68"/>
      <c r="K174" s="68"/>
      <c r="L174" s="68"/>
      <c r="M174" s="68"/>
      <c r="N174" s="68"/>
      <c r="O174" s="68"/>
      <c r="P174" s="68"/>
      <c r="Q174" s="68"/>
      <c r="R174" s="68"/>
      <c r="S174" s="68"/>
    </row>
    <row r="175" spans="1:19">
      <c r="A175" s="14"/>
      <c r="B175" s="68"/>
      <c r="C175" s="68"/>
      <c r="D175" s="68"/>
      <c r="E175" s="68"/>
      <c r="F175" s="68"/>
      <c r="G175" s="68"/>
      <c r="H175" s="68"/>
      <c r="I175" s="68"/>
      <c r="J175" s="68"/>
      <c r="K175" s="68"/>
      <c r="L175" s="68"/>
      <c r="M175" s="68"/>
      <c r="N175" s="68"/>
      <c r="O175" s="68"/>
      <c r="P175" s="68"/>
      <c r="Q175" s="68"/>
      <c r="R175" s="68"/>
      <c r="S175" s="68"/>
    </row>
    <row r="176" spans="1:19">
      <c r="A176" s="14"/>
      <c r="B176" s="69" t="s">
        <v>673</v>
      </c>
      <c r="C176" s="69"/>
      <c r="D176" s="69"/>
      <c r="E176" s="69"/>
      <c r="F176" s="69"/>
      <c r="G176" s="69"/>
      <c r="H176" s="69"/>
      <c r="I176" s="69"/>
      <c r="J176" s="69"/>
      <c r="K176" s="69"/>
      <c r="L176" s="69"/>
      <c r="M176" s="69"/>
      <c r="N176" s="69"/>
      <c r="O176" s="69"/>
      <c r="P176" s="69"/>
      <c r="Q176" s="69"/>
      <c r="R176" s="69"/>
      <c r="S176" s="69"/>
    </row>
    <row r="177" spans="1:19">
      <c r="A177" s="14"/>
      <c r="B177" s="24"/>
      <c r="C177" s="24"/>
      <c r="D177" s="24"/>
      <c r="E177" s="24"/>
      <c r="F177" s="24"/>
      <c r="G177" s="24"/>
      <c r="H177" s="24"/>
      <c r="I177" s="24"/>
      <c r="J177" s="24"/>
      <c r="K177" s="24"/>
      <c r="L177" s="24"/>
      <c r="M177" s="24"/>
      <c r="N177" s="24"/>
      <c r="O177" s="24"/>
      <c r="P177" s="24"/>
      <c r="Q177" s="24"/>
      <c r="R177" s="24"/>
      <c r="S177" s="24"/>
    </row>
    <row r="178" spans="1:19">
      <c r="A178" s="14"/>
      <c r="B178" s="16"/>
      <c r="C178" s="16"/>
      <c r="D178" s="16"/>
      <c r="E178" s="16"/>
      <c r="F178" s="16"/>
      <c r="G178" s="16"/>
      <c r="H178" s="16"/>
      <c r="I178" s="16"/>
      <c r="J178" s="16"/>
      <c r="K178" s="16"/>
      <c r="L178" s="16"/>
      <c r="M178" s="16"/>
      <c r="N178" s="16"/>
      <c r="O178" s="16"/>
      <c r="P178" s="16"/>
      <c r="Q178" s="16"/>
      <c r="R178" s="16"/>
      <c r="S178" s="16"/>
    </row>
    <row r="179" spans="1:19">
      <c r="A179" s="14"/>
      <c r="B179" s="25"/>
      <c r="C179" s="143" t="s">
        <v>630</v>
      </c>
      <c r="D179" s="143"/>
      <c r="E179" s="25"/>
      <c r="F179" s="143" t="s">
        <v>633</v>
      </c>
      <c r="G179" s="143"/>
      <c r="H179" s="25"/>
      <c r="I179" s="143" t="s">
        <v>635</v>
      </c>
      <c r="J179" s="143"/>
      <c r="K179" s="25"/>
      <c r="L179" s="143" t="s">
        <v>637</v>
      </c>
      <c r="M179" s="143"/>
      <c r="N179" s="25"/>
      <c r="O179" s="143" t="s">
        <v>638</v>
      </c>
      <c r="P179" s="143"/>
      <c r="Q179" s="25"/>
      <c r="R179" s="143" t="s">
        <v>639</v>
      </c>
      <c r="S179" s="143"/>
    </row>
    <row r="180" spans="1:19">
      <c r="A180" s="14"/>
      <c r="B180" s="25"/>
      <c r="C180" s="143" t="s">
        <v>631</v>
      </c>
      <c r="D180" s="143"/>
      <c r="E180" s="25"/>
      <c r="F180" s="143" t="s">
        <v>634</v>
      </c>
      <c r="G180" s="143"/>
      <c r="H180" s="25"/>
      <c r="I180" s="143" t="s">
        <v>636</v>
      </c>
      <c r="J180" s="143"/>
      <c r="K180" s="25"/>
      <c r="L180" s="143" t="s">
        <v>636</v>
      </c>
      <c r="M180" s="143"/>
      <c r="N180" s="25"/>
      <c r="O180" s="143"/>
      <c r="P180" s="143"/>
      <c r="Q180" s="25"/>
      <c r="R180" s="143"/>
      <c r="S180" s="143"/>
    </row>
    <row r="181" spans="1:19" ht="15.75" thickBot="1">
      <c r="A181" s="14"/>
      <c r="B181" s="25"/>
      <c r="C181" s="144" t="s">
        <v>632</v>
      </c>
      <c r="D181" s="144"/>
      <c r="E181" s="25"/>
      <c r="F181" s="75"/>
      <c r="G181" s="75"/>
      <c r="H181" s="25"/>
      <c r="I181" s="75"/>
      <c r="J181" s="75"/>
      <c r="K181" s="25"/>
      <c r="L181" s="75"/>
      <c r="M181" s="75"/>
      <c r="N181" s="25"/>
      <c r="O181" s="144"/>
      <c r="P181" s="144"/>
      <c r="Q181" s="25"/>
      <c r="R181" s="144"/>
      <c r="S181" s="144"/>
    </row>
    <row r="182" spans="1:19">
      <c r="A182" s="14"/>
      <c r="B182" s="177" t="s">
        <v>64</v>
      </c>
      <c r="C182" s="178"/>
      <c r="D182" s="178"/>
      <c r="E182" s="25"/>
      <c r="F182" s="178"/>
      <c r="G182" s="178"/>
      <c r="H182" s="25"/>
      <c r="I182" s="167">
        <v>862154</v>
      </c>
      <c r="J182" s="46"/>
      <c r="K182" s="25"/>
      <c r="L182" s="167">
        <v>15602</v>
      </c>
      <c r="M182" s="46"/>
      <c r="N182" s="25"/>
      <c r="O182" s="168" t="s">
        <v>674</v>
      </c>
      <c r="P182" s="145" t="s">
        <v>173</v>
      </c>
      <c r="Q182" s="25"/>
      <c r="R182" s="167">
        <v>853452</v>
      </c>
      <c r="S182" s="46"/>
    </row>
    <row r="183" spans="1:19" ht="15.75" thickBot="1">
      <c r="A183" s="14"/>
      <c r="B183" s="177"/>
      <c r="C183" s="156"/>
      <c r="D183" s="156"/>
      <c r="E183" s="25"/>
      <c r="F183" s="156"/>
      <c r="G183" s="156"/>
      <c r="H183" s="25"/>
      <c r="I183" s="155"/>
      <c r="J183" s="60"/>
      <c r="K183" s="25"/>
      <c r="L183" s="155"/>
      <c r="M183" s="60"/>
      <c r="N183" s="25"/>
      <c r="O183" s="169"/>
      <c r="P183" s="170"/>
      <c r="Q183" s="25"/>
      <c r="R183" s="155"/>
      <c r="S183" s="60"/>
    </row>
    <row r="184" spans="1:19">
      <c r="A184" s="14"/>
      <c r="B184" s="179" t="s">
        <v>65</v>
      </c>
      <c r="C184" s="180"/>
      <c r="D184" s="180"/>
      <c r="E184" s="39"/>
      <c r="F184" s="180"/>
      <c r="G184" s="180"/>
      <c r="H184" s="39"/>
      <c r="I184" s="157">
        <v>652212</v>
      </c>
      <c r="J184" s="33"/>
      <c r="K184" s="39"/>
      <c r="L184" s="157">
        <v>1666</v>
      </c>
      <c r="M184" s="33"/>
      <c r="N184" s="39"/>
      <c r="O184" s="159" t="s">
        <v>675</v>
      </c>
      <c r="P184" s="161" t="s">
        <v>173</v>
      </c>
      <c r="Q184" s="39"/>
      <c r="R184" s="157">
        <v>650032</v>
      </c>
      <c r="S184" s="33"/>
    </row>
    <row r="185" spans="1:19">
      <c r="A185" s="14"/>
      <c r="B185" s="179"/>
      <c r="C185" s="150"/>
      <c r="D185" s="150"/>
      <c r="E185" s="39"/>
      <c r="F185" s="150"/>
      <c r="G185" s="150"/>
      <c r="H185" s="39"/>
      <c r="I185" s="148"/>
      <c r="J185" s="39"/>
      <c r="K185" s="39"/>
      <c r="L185" s="148"/>
      <c r="M185" s="39"/>
      <c r="N185" s="39"/>
      <c r="O185" s="151"/>
      <c r="P185" s="146"/>
      <c r="Q185" s="39"/>
      <c r="R185" s="148"/>
      <c r="S185" s="39"/>
    </row>
    <row r="186" spans="1:19">
      <c r="A186" s="14"/>
      <c r="B186" s="177" t="s">
        <v>66</v>
      </c>
      <c r="C186" s="152">
        <v>14</v>
      </c>
      <c r="D186" s="25"/>
      <c r="E186" s="25"/>
      <c r="F186" s="152">
        <v>908</v>
      </c>
      <c r="G186" s="25"/>
      <c r="H186" s="25"/>
      <c r="I186" s="149">
        <v>112043</v>
      </c>
      <c r="J186" s="25"/>
      <c r="K186" s="25"/>
      <c r="L186" s="149">
        <v>13389</v>
      </c>
      <c r="M186" s="25"/>
      <c r="N186" s="25"/>
      <c r="O186" s="152" t="s">
        <v>676</v>
      </c>
      <c r="P186" s="71" t="s">
        <v>173</v>
      </c>
      <c r="Q186" s="25"/>
      <c r="R186" s="149">
        <v>106314</v>
      </c>
      <c r="S186" s="25"/>
    </row>
    <row r="187" spans="1:19" ht="15.75" thickBot="1">
      <c r="A187" s="14"/>
      <c r="B187" s="177"/>
      <c r="C187" s="169"/>
      <c r="D187" s="60"/>
      <c r="E187" s="25"/>
      <c r="F187" s="169"/>
      <c r="G187" s="60"/>
      <c r="H187" s="25"/>
      <c r="I187" s="155"/>
      <c r="J187" s="60"/>
      <c r="K187" s="25"/>
      <c r="L187" s="155"/>
      <c r="M187" s="60"/>
      <c r="N187" s="25"/>
      <c r="O187" s="169"/>
      <c r="P187" s="170"/>
      <c r="Q187" s="25"/>
      <c r="R187" s="155"/>
      <c r="S187" s="60"/>
    </row>
    <row r="188" spans="1:19">
      <c r="A188" s="14"/>
      <c r="B188" s="179"/>
      <c r="C188" s="159">
        <v>14</v>
      </c>
      <c r="D188" s="33"/>
      <c r="E188" s="39"/>
      <c r="F188" s="159">
        <v>908</v>
      </c>
      <c r="G188" s="33"/>
      <c r="H188" s="39"/>
      <c r="I188" s="157">
        <v>764255</v>
      </c>
      <c r="J188" s="33"/>
      <c r="K188" s="39"/>
      <c r="L188" s="157">
        <v>15055</v>
      </c>
      <c r="M188" s="33"/>
      <c r="N188" s="39"/>
      <c r="O188" s="159" t="s">
        <v>677</v>
      </c>
      <c r="P188" s="161" t="s">
        <v>173</v>
      </c>
      <c r="Q188" s="39"/>
      <c r="R188" s="157">
        <v>756346</v>
      </c>
      <c r="S188" s="33"/>
    </row>
    <row r="189" spans="1:19" ht="15.75" thickBot="1">
      <c r="A189" s="14"/>
      <c r="B189" s="179"/>
      <c r="C189" s="172"/>
      <c r="D189" s="40"/>
      <c r="E189" s="39"/>
      <c r="F189" s="172"/>
      <c r="G189" s="40"/>
      <c r="H189" s="39"/>
      <c r="I189" s="164"/>
      <c r="J189" s="40"/>
      <c r="K189" s="39"/>
      <c r="L189" s="164"/>
      <c r="M189" s="40"/>
      <c r="N189" s="39"/>
      <c r="O189" s="172"/>
      <c r="P189" s="173"/>
      <c r="Q189" s="39"/>
      <c r="R189" s="164"/>
      <c r="S189" s="40"/>
    </row>
    <row r="190" spans="1:19">
      <c r="A190" s="14"/>
      <c r="B190" s="177" t="s">
        <v>251</v>
      </c>
      <c r="C190" s="168" t="s">
        <v>678</v>
      </c>
      <c r="D190" s="145" t="s">
        <v>173</v>
      </c>
      <c r="E190" s="25"/>
      <c r="F190" s="168" t="s">
        <v>679</v>
      </c>
      <c r="G190" s="145" t="s">
        <v>173</v>
      </c>
      <c r="H190" s="25"/>
      <c r="I190" s="167">
        <v>97899</v>
      </c>
      <c r="J190" s="46"/>
      <c r="K190" s="25"/>
      <c r="L190" s="168">
        <v>547</v>
      </c>
      <c r="M190" s="46"/>
      <c r="N190" s="25"/>
      <c r="O190" s="168" t="s">
        <v>680</v>
      </c>
      <c r="P190" s="145" t="s">
        <v>173</v>
      </c>
      <c r="Q190" s="25"/>
      <c r="R190" s="167">
        <v>97106</v>
      </c>
      <c r="S190" s="46"/>
    </row>
    <row r="191" spans="1:19">
      <c r="A191" s="14"/>
      <c r="B191" s="177"/>
      <c r="C191" s="152"/>
      <c r="D191" s="71"/>
      <c r="E191" s="25"/>
      <c r="F191" s="152"/>
      <c r="G191" s="71"/>
      <c r="H191" s="25"/>
      <c r="I191" s="149"/>
      <c r="J191" s="25"/>
      <c r="K191" s="25"/>
      <c r="L191" s="152"/>
      <c r="M191" s="25"/>
      <c r="N191" s="25"/>
      <c r="O191" s="152"/>
      <c r="P191" s="71"/>
      <c r="Q191" s="25"/>
      <c r="R191" s="149"/>
      <c r="S191" s="25"/>
    </row>
    <row r="192" spans="1:19">
      <c r="A192" s="14"/>
      <c r="B192" s="176" t="s">
        <v>69</v>
      </c>
      <c r="C192" s="146"/>
      <c r="D192" s="146"/>
      <c r="E192" s="21"/>
      <c r="F192" s="146"/>
      <c r="G192" s="146"/>
      <c r="H192" s="21"/>
      <c r="I192" s="146"/>
      <c r="J192" s="146"/>
      <c r="K192" s="21"/>
      <c r="L192" s="146"/>
      <c r="M192" s="146"/>
      <c r="N192" s="21"/>
      <c r="O192" s="146"/>
      <c r="P192" s="146"/>
      <c r="Q192" s="21"/>
      <c r="R192" s="146"/>
      <c r="S192" s="146"/>
    </row>
    <row r="193" spans="1:19">
      <c r="A193" s="14"/>
      <c r="B193" s="181" t="s">
        <v>70</v>
      </c>
      <c r="C193" s="99"/>
      <c r="D193" s="99"/>
      <c r="E193" s="25"/>
      <c r="F193" s="99"/>
      <c r="G193" s="99"/>
      <c r="H193" s="25"/>
      <c r="I193" s="149">
        <v>4722</v>
      </c>
      <c r="J193" s="25"/>
      <c r="K193" s="25"/>
      <c r="L193" s="152">
        <v>179</v>
      </c>
      <c r="M193" s="25"/>
      <c r="N193" s="25"/>
      <c r="O193" s="99"/>
      <c r="P193" s="99"/>
      <c r="Q193" s="25"/>
      <c r="R193" s="149">
        <v>4901</v>
      </c>
      <c r="S193" s="25"/>
    </row>
    <row r="194" spans="1:19">
      <c r="A194" s="14"/>
      <c r="B194" s="181"/>
      <c r="C194" s="99"/>
      <c r="D194" s="99"/>
      <c r="E194" s="25"/>
      <c r="F194" s="99"/>
      <c r="G194" s="99"/>
      <c r="H194" s="25"/>
      <c r="I194" s="149"/>
      <c r="J194" s="25"/>
      <c r="K194" s="25"/>
      <c r="L194" s="152"/>
      <c r="M194" s="25"/>
      <c r="N194" s="25"/>
      <c r="O194" s="99"/>
      <c r="P194" s="99"/>
      <c r="Q194" s="25"/>
      <c r="R194" s="149"/>
      <c r="S194" s="25"/>
    </row>
    <row r="195" spans="1:19">
      <c r="A195" s="14"/>
      <c r="B195" s="182" t="s">
        <v>71</v>
      </c>
      <c r="C195" s="148">
        <v>2370</v>
      </c>
      <c r="D195" s="39"/>
      <c r="E195" s="39"/>
      <c r="F195" s="150"/>
      <c r="G195" s="39"/>
      <c r="H195" s="39"/>
      <c r="I195" s="148">
        <v>10233</v>
      </c>
      <c r="J195" s="39"/>
      <c r="K195" s="39"/>
      <c r="L195" s="148">
        <v>10585</v>
      </c>
      <c r="M195" s="39"/>
      <c r="N195" s="39"/>
      <c r="O195" s="151" t="s">
        <v>681</v>
      </c>
      <c r="P195" s="146" t="s">
        <v>173</v>
      </c>
      <c r="Q195" s="39"/>
      <c r="R195" s="148">
        <v>22016</v>
      </c>
      <c r="S195" s="39"/>
    </row>
    <row r="196" spans="1:19">
      <c r="A196" s="14"/>
      <c r="B196" s="182"/>
      <c r="C196" s="148"/>
      <c r="D196" s="39"/>
      <c r="E196" s="39"/>
      <c r="F196" s="150"/>
      <c r="G196" s="39"/>
      <c r="H196" s="39"/>
      <c r="I196" s="148"/>
      <c r="J196" s="39"/>
      <c r="K196" s="39"/>
      <c r="L196" s="148"/>
      <c r="M196" s="39"/>
      <c r="N196" s="39"/>
      <c r="O196" s="151"/>
      <c r="P196" s="146"/>
      <c r="Q196" s="39"/>
      <c r="R196" s="148"/>
      <c r="S196" s="39"/>
    </row>
    <row r="197" spans="1:19">
      <c r="A197" s="14"/>
      <c r="B197" s="181" t="s">
        <v>682</v>
      </c>
      <c r="C197" s="99"/>
      <c r="D197" s="99"/>
      <c r="E197" s="25"/>
      <c r="F197" s="149">
        <v>36193</v>
      </c>
      <c r="G197" s="25"/>
      <c r="H197" s="25"/>
      <c r="I197" s="99"/>
      <c r="J197" s="25"/>
      <c r="K197" s="25"/>
      <c r="L197" s="99"/>
      <c r="M197" s="25"/>
      <c r="N197" s="25"/>
      <c r="O197" s="152" t="s">
        <v>683</v>
      </c>
      <c r="P197" s="71" t="s">
        <v>173</v>
      </c>
      <c r="Q197" s="25"/>
      <c r="R197" s="152" t="s">
        <v>379</v>
      </c>
      <c r="S197" s="25"/>
    </row>
    <row r="198" spans="1:19">
      <c r="A198" s="14"/>
      <c r="B198" s="181"/>
      <c r="C198" s="99"/>
      <c r="D198" s="99"/>
      <c r="E198" s="25"/>
      <c r="F198" s="149"/>
      <c r="G198" s="25"/>
      <c r="H198" s="25"/>
      <c r="I198" s="99"/>
      <c r="J198" s="25"/>
      <c r="K198" s="25"/>
      <c r="L198" s="99"/>
      <c r="M198" s="25"/>
      <c r="N198" s="25"/>
      <c r="O198" s="152"/>
      <c r="P198" s="71"/>
      <c r="Q198" s="25"/>
      <c r="R198" s="152"/>
      <c r="S198" s="25"/>
    </row>
    <row r="199" spans="1:19">
      <c r="A199" s="14"/>
      <c r="B199" s="182" t="s">
        <v>684</v>
      </c>
      <c r="C199" s="150"/>
      <c r="D199" s="150"/>
      <c r="E199" s="39"/>
      <c r="F199" s="151" t="s">
        <v>685</v>
      </c>
      <c r="G199" s="146" t="s">
        <v>173</v>
      </c>
      <c r="H199" s="39"/>
      <c r="I199" s="150"/>
      <c r="J199" s="39"/>
      <c r="K199" s="39"/>
      <c r="L199" s="151" t="s">
        <v>686</v>
      </c>
      <c r="M199" s="146" t="s">
        <v>173</v>
      </c>
      <c r="N199" s="39"/>
      <c r="O199" s="148">
        <v>37783</v>
      </c>
      <c r="P199" s="39"/>
      <c r="Q199" s="39"/>
      <c r="R199" s="151" t="s">
        <v>379</v>
      </c>
      <c r="S199" s="39"/>
    </row>
    <row r="200" spans="1:19">
      <c r="A200" s="14"/>
      <c r="B200" s="182"/>
      <c r="C200" s="150"/>
      <c r="D200" s="150"/>
      <c r="E200" s="39"/>
      <c r="F200" s="151"/>
      <c r="G200" s="146"/>
      <c r="H200" s="39"/>
      <c r="I200" s="150"/>
      <c r="J200" s="39"/>
      <c r="K200" s="39"/>
      <c r="L200" s="151"/>
      <c r="M200" s="146"/>
      <c r="N200" s="39"/>
      <c r="O200" s="148"/>
      <c r="P200" s="39"/>
      <c r="Q200" s="39"/>
      <c r="R200" s="151"/>
      <c r="S200" s="39"/>
    </row>
    <row r="201" spans="1:19">
      <c r="A201" s="14"/>
      <c r="B201" s="181" t="s">
        <v>687</v>
      </c>
      <c r="C201" s="149">
        <v>121667</v>
      </c>
      <c r="D201" s="25"/>
      <c r="E201" s="25"/>
      <c r="F201" s="99"/>
      <c r="G201" s="99"/>
      <c r="H201" s="25"/>
      <c r="I201" s="149">
        <v>8813</v>
      </c>
      <c r="J201" s="25"/>
      <c r="K201" s="25"/>
      <c r="L201" s="99"/>
      <c r="M201" s="99"/>
      <c r="N201" s="25"/>
      <c r="O201" s="152" t="s">
        <v>688</v>
      </c>
      <c r="P201" s="71" t="s">
        <v>173</v>
      </c>
      <c r="Q201" s="25"/>
      <c r="R201" s="152" t="s">
        <v>379</v>
      </c>
      <c r="S201" s="25"/>
    </row>
    <row r="202" spans="1:19" ht="15.75" thickBot="1">
      <c r="A202" s="14"/>
      <c r="B202" s="181"/>
      <c r="C202" s="155"/>
      <c r="D202" s="60"/>
      <c r="E202" s="25"/>
      <c r="F202" s="156"/>
      <c r="G202" s="156"/>
      <c r="H202" s="25"/>
      <c r="I202" s="155"/>
      <c r="J202" s="60"/>
      <c r="K202" s="25"/>
      <c r="L202" s="156"/>
      <c r="M202" s="156"/>
      <c r="N202" s="25"/>
      <c r="O202" s="169"/>
      <c r="P202" s="170"/>
      <c r="Q202" s="25"/>
      <c r="R202" s="169"/>
      <c r="S202" s="60"/>
    </row>
    <row r="203" spans="1:19">
      <c r="A203" s="14"/>
      <c r="B203" s="179" t="s">
        <v>689</v>
      </c>
      <c r="C203" s="157">
        <v>124023</v>
      </c>
      <c r="D203" s="33"/>
      <c r="E203" s="39"/>
      <c r="F203" s="159" t="s">
        <v>690</v>
      </c>
      <c r="G203" s="161" t="s">
        <v>173</v>
      </c>
      <c r="H203" s="39"/>
      <c r="I203" s="157">
        <v>121667</v>
      </c>
      <c r="J203" s="33"/>
      <c r="K203" s="39"/>
      <c r="L203" s="157">
        <v>11180</v>
      </c>
      <c r="M203" s="33"/>
      <c r="N203" s="39"/>
      <c r="O203" s="159" t="s">
        <v>688</v>
      </c>
      <c r="P203" s="161" t="s">
        <v>173</v>
      </c>
      <c r="Q203" s="39"/>
      <c r="R203" s="157">
        <v>124023</v>
      </c>
      <c r="S203" s="33"/>
    </row>
    <row r="204" spans="1:19">
      <c r="A204" s="14"/>
      <c r="B204" s="179"/>
      <c r="C204" s="148"/>
      <c r="D204" s="39"/>
      <c r="E204" s="39"/>
      <c r="F204" s="151"/>
      <c r="G204" s="146"/>
      <c r="H204" s="39"/>
      <c r="I204" s="148"/>
      <c r="J204" s="39"/>
      <c r="K204" s="39"/>
      <c r="L204" s="148"/>
      <c r="M204" s="39"/>
      <c r="N204" s="39"/>
      <c r="O204" s="151"/>
      <c r="P204" s="146"/>
      <c r="Q204" s="39"/>
      <c r="R204" s="148"/>
      <c r="S204" s="39"/>
    </row>
    <row r="205" spans="1:19">
      <c r="A205" s="14"/>
      <c r="B205" s="177" t="s">
        <v>73</v>
      </c>
      <c r="C205" s="149">
        <v>42698</v>
      </c>
      <c r="D205" s="25"/>
      <c r="E205" s="25"/>
      <c r="F205" s="152" t="s">
        <v>691</v>
      </c>
      <c r="G205" s="71" t="s">
        <v>173</v>
      </c>
      <c r="H205" s="25"/>
      <c r="I205" s="149">
        <v>45808</v>
      </c>
      <c r="J205" s="25"/>
      <c r="K205" s="25"/>
      <c r="L205" s="149">
        <v>4209</v>
      </c>
      <c r="M205" s="25"/>
      <c r="N205" s="25"/>
      <c r="O205" s="152" t="s">
        <v>692</v>
      </c>
      <c r="P205" s="71" t="s">
        <v>173</v>
      </c>
      <c r="Q205" s="25"/>
      <c r="R205" s="149">
        <v>42698</v>
      </c>
      <c r="S205" s="25"/>
    </row>
    <row r="206" spans="1:19" ht="15.75" thickBot="1">
      <c r="A206" s="14"/>
      <c r="B206" s="177"/>
      <c r="C206" s="155"/>
      <c r="D206" s="60"/>
      <c r="E206" s="25"/>
      <c r="F206" s="169"/>
      <c r="G206" s="170"/>
      <c r="H206" s="25"/>
      <c r="I206" s="155"/>
      <c r="J206" s="60"/>
      <c r="K206" s="25"/>
      <c r="L206" s="155"/>
      <c r="M206" s="60"/>
      <c r="N206" s="25"/>
      <c r="O206" s="169"/>
      <c r="P206" s="170"/>
      <c r="Q206" s="25"/>
      <c r="R206" s="155"/>
      <c r="S206" s="60"/>
    </row>
    <row r="207" spans="1:19">
      <c r="A207" s="14"/>
      <c r="B207" s="179" t="s">
        <v>254</v>
      </c>
      <c r="C207" s="157">
        <v>81325</v>
      </c>
      <c r="D207" s="33"/>
      <c r="E207" s="39"/>
      <c r="F207" s="159" t="s">
        <v>693</v>
      </c>
      <c r="G207" s="161" t="s">
        <v>173</v>
      </c>
      <c r="H207" s="39"/>
      <c r="I207" s="157">
        <v>75859</v>
      </c>
      <c r="J207" s="33"/>
      <c r="K207" s="39"/>
      <c r="L207" s="157">
        <v>6971</v>
      </c>
      <c r="M207" s="33"/>
      <c r="N207" s="39"/>
      <c r="O207" s="159" t="s">
        <v>694</v>
      </c>
      <c r="P207" s="161" t="s">
        <v>173</v>
      </c>
      <c r="Q207" s="39"/>
      <c r="R207" s="157">
        <v>81325</v>
      </c>
      <c r="S207" s="33"/>
    </row>
    <row r="208" spans="1:19">
      <c r="A208" s="14"/>
      <c r="B208" s="179"/>
      <c r="C208" s="148"/>
      <c r="D208" s="39"/>
      <c r="E208" s="39"/>
      <c r="F208" s="151"/>
      <c r="G208" s="146"/>
      <c r="H208" s="39"/>
      <c r="I208" s="148"/>
      <c r="J208" s="39"/>
      <c r="K208" s="39"/>
      <c r="L208" s="148"/>
      <c r="M208" s="39"/>
      <c r="N208" s="39"/>
      <c r="O208" s="151"/>
      <c r="P208" s="146"/>
      <c r="Q208" s="39"/>
      <c r="R208" s="148"/>
      <c r="S208" s="39"/>
    </row>
    <row r="209" spans="1:19">
      <c r="A209" s="14"/>
      <c r="B209" s="177" t="s">
        <v>258</v>
      </c>
      <c r="C209" s="152" t="s">
        <v>375</v>
      </c>
      <c r="D209" s="71" t="s">
        <v>173</v>
      </c>
      <c r="E209" s="25"/>
      <c r="F209" s="99"/>
      <c r="G209" s="25"/>
      <c r="H209" s="25"/>
      <c r="I209" s="152" t="s">
        <v>384</v>
      </c>
      <c r="J209" s="71" t="s">
        <v>173</v>
      </c>
      <c r="K209" s="25"/>
      <c r="L209" s="99"/>
      <c r="M209" s="25"/>
      <c r="N209" s="25"/>
      <c r="O209" s="99"/>
      <c r="P209" s="25"/>
      <c r="Q209" s="25"/>
      <c r="R209" s="152" t="s">
        <v>377</v>
      </c>
      <c r="S209" s="71" t="s">
        <v>173</v>
      </c>
    </row>
    <row r="210" spans="1:19" ht="15.75" thickBot="1">
      <c r="A210" s="14"/>
      <c r="B210" s="177"/>
      <c r="C210" s="169"/>
      <c r="D210" s="170"/>
      <c r="E210" s="25"/>
      <c r="F210" s="156"/>
      <c r="G210" s="60"/>
      <c r="H210" s="25"/>
      <c r="I210" s="169"/>
      <c r="J210" s="170"/>
      <c r="K210" s="25"/>
      <c r="L210" s="156"/>
      <c r="M210" s="60"/>
      <c r="N210" s="25"/>
      <c r="O210" s="156"/>
      <c r="P210" s="60"/>
      <c r="Q210" s="25"/>
      <c r="R210" s="169"/>
      <c r="S210" s="170"/>
    </row>
    <row r="211" spans="1:19">
      <c r="A211" s="14"/>
      <c r="B211" s="179" t="s">
        <v>260</v>
      </c>
      <c r="C211" s="157">
        <v>81147</v>
      </c>
      <c r="D211" s="33"/>
      <c r="E211" s="39"/>
      <c r="F211" s="159" t="s">
        <v>693</v>
      </c>
      <c r="G211" s="161" t="s">
        <v>173</v>
      </c>
      <c r="H211" s="39"/>
      <c r="I211" s="157">
        <v>75854</v>
      </c>
      <c r="J211" s="33"/>
      <c r="K211" s="39"/>
      <c r="L211" s="157">
        <v>6971</v>
      </c>
      <c r="M211" s="33"/>
      <c r="N211" s="39"/>
      <c r="O211" s="159" t="s">
        <v>694</v>
      </c>
      <c r="P211" s="161" t="s">
        <v>173</v>
      </c>
      <c r="Q211" s="39"/>
      <c r="R211" s="157">
        <v>81142</v>
      </c>
      <c r="S211" s="33"/>
    </row>
    <row r="212" spans="1:19" ht="15.75" thickBot="1">
      <c r="A212" s="14"/>
      <c r="B212" s="179"/>
      <c r="C212" s="158"/>
      <c r="D212" s="64"/>
      <c r="E212" s="39"/>
      <c r="F212" s="160"/>
      <c r="G212" s="162"/>
      <c r="H212" s="39"/>
      <c r="I212" s="158"/>
      <c r="J212" s="64"/>
      <c r="K212" s="39"/>
      <c r="L212" s="158"/>
      <c r="M212" s="64"/>
      <c r="N212" s="39"/>
      <c r="O212" s="160"/>
      <c r="P212" s="162"/>
      <c r="Q212" s="39"/>
      <c r="R212" s="158"/>
      <c r="S212" s="64"/>
    </row>
    <row r="213" spans="1:19" ht="15.75" thickTop="1">
      <c r="A213" s="14"/>
      <c r="B213" s="68"/>
      <c r="C213" s="68"/>
      <c r="D213" s="68"/>
      <c r="E213" s="68"/>
      <c r="F213" s="68"/>
      <c r="G213" s="68"/>
      <c r="H213" s="68"/>
      <c r="I213" s="68"/>
      <c r="J213" s="68"/>
      <c r="K213" s="68"/>
      <c r="L213" s="68"/>
      <c r="M213" s="68"/>
      <c r="N213" s="68"/>
      <c r="O213" s="68"/>
      <c r="P213" s="68"/>
      <c r="Q213" s="68"/>
      <c r="R213" s="68"/>
      <c r="S213" s="68"/>
    </row>
    <row r="214" spans="1:19">
      <c r="A214" s="14"/>
      <c r="B214" s="103" t="s">
        <v>695</v>
      </c>
      <c r="C214" s="103"/>
      <c r="D214" s="103"/>
      <c r="E214" s="103"/>
      <c r="F214" s="103"/>
      <c r="G214" s="103"/>
      <c r="H214" s="103"/>
      <c r="I214" s="103"/>
      <c r="J214" s="103"/>
      <c r="K214" s="103"/>
      <c r="L214" s="103"/>
      <c r="M214" s="103"/>
      <c r="N214" s="103"/>
      <c r="O214" s="103"/>
      <c r="P214" s="103"/>
      <c r="Q214" s="103"/>
      <c r="R214" s="103"/>
      <c r="S214" s="103"/>
    </row>
    <row r="215" spans="1:19">
      <c r="A215" s="14"/>
      <c r="B215" s="24"/>
      <c r="C215" s="24"/>
      <c r="D215" s="24"/>
      <c r="E215" s="24"/>
      <c r="F215" s="24"/>
      <c r="G215" s="24"/>
      <c r="H215" s="24"/>
      <c r="I215" s="24"/>
      <c r="J215" s="24"/>
      <c r="K215" s="24"/>
      <c r="L215" s="24"/>
      <c r="M215" s="24"/>
      <c r="N215" s="24"/>
      <c r="O215" s="24"/>
      <c r="P215" s="24"/>
      <c r="Q215" s="24"/>
      <c r="R215" s="24"/>
      <c r="S215" s="24"/>
    </row>
    <row r="216" spans="1:19">
      <c r="A216" s="14"/>
      <c r="B216" s="16"/>
      <c r="C216" s="16"/>
      <c r="D216" s="16"/>
      <c r="E216" s="16"/>
      <c r="F216" s="16"/>
      <c r="G216" s="16"/>
      <c r="H216" s="16"/>
      <c r="I216" s="16"/>
      <c r="J216" s="16"/>
      <c r="K216" s="16"/>
      <c r="L216" s="16"/>
      <c r="M216" s="16"/>
      <c r="N216" s="16"/>
      <c r="O216" s="16"/>
      <c r="P216" s="16"/>
      <c r="Q216" s="16"/>
      <c r="R216" s="16"/>
      <c r="S216" s="16"/>
    </row>
    <row r="217" spans="1:19">
      <c r="A217" s="14"/>
      <c r="B217" s="25"/>
      <c r="C217" s="143" t="s">
        <v>630</v>
      </c>
      <c r="D217" s="143"/>
      <c r="E217" s="25"/>
      <c r="F217" s="143" t="s">
        <v>633</v>
      </c>
      <c r="G217" s="143"/>
      <c r="H217" s="25"/>
      <c r="I217" s="143" t="s">
        <v>635</v>
      </c>
      <c r="J217" s="143"/>
      <c r="K217" s="25"/>
      <c r="L217" s="143" t="s">
        <v>637</v>
      </c>
      <c r="M217" s="143"/>
      <c r="N217" s="25"/>
      <c r="O217" s="143" t="s">
        <v>638</v>
      </c>
      <c r="P217" s="143"/>
      <c r="Q217" s="25"/>
      <c r="R217" s="143" t="s">
        <v>639</v>
      </c>
      <c r="S217" s="143"/>
    </row>
    <row r="218" spans="1:19">
      <c r="A218" s="14"/>
      <c r="B218" s="25"/>
      <c r="C218" s="143" t="s">
        <v>631</v>
      </c>
      <c r="D218" s="143"/>
      <c r="E218" s="25"/>
      <c r="F218" s="143" t="s">
        <v>634</v>
      </c>
      <c r="G218" s="143"/>
      <c r="H218" s="25"/>
      <c r="I218" s="143" t="s">
        <v>636</v>
      </c>
      <c r="J218" s="143"/>
      <c r="K218" s="25"/>
      <c r="L218" s="143" t="s">
        <v>636</v>
      </c>
      <c r="M218" s="143"/>
      <c r="N218" s="25"/>
      <c r="O218" s="143"/>
      <c r="P218" s="143"/>
      <c r="Q218" s="25"/>
      <c r="R218" s="143"/>
      <c r="S218" s="143"/>
    </row>
    <row r="219" spans="1:19" ht="15.75" thickBot="1">
      <c r="A219" s="14"/>
      <c r="B219" s="25"/>
      <c r="C219" s="144" t="s">
        <v>632</v>
      </c>
      <c r="D219" s="144"/>
      <c r="E219" s="25"/>
      <c r="F219" s="75"/>
      <c r="G219" s="75"/>
      <c r="H219" s="25"/>
      <c r="I219" s="75"/>
      <c r="J219" s="75"/>
      <c r="K219" s="25"/>
      <c r="L219" s="75"/>
      <c r="M219" s="75"/>
      <c r="N219" s="25"/>
      <c r="O219" s="144"/>
      <c r="P219" s="144"/>
      <c r="Q219" s="25"/>
      <c r="R219" s="144"/>
      <c r="S219" s="144"/>
    </row>
    <row r="220" spans="1:19">
      <c r="A220" s="14"/>
      <c r="B220" s="177" t="s">
        <v>64</v>
      </c>
      <c r="C220" s="178"/>
      <c r="D220" s="178"/>
      <c r="E220" s="25"/>
      <c r="F220" s="178"/>
      <c r="G220" s="178"/>
      <c r="H220" s="25"/>
      <c r="I220" s="167">
        <v>650772</v>
      </c>
      <c r="J220" s="46"/>
      <c r="K220" s="25"/>
      <c r="L220" s="167">
        <v>15602</v>
      </c>
      <c r="M220" s="46"/>
      <c r="N220" s="25"/>
      <c r="O220" s="168" t="s">
        <v>696</v>
      </c>
      <c r="P220" s="145" t="s">
        <v>173</v>
      </c>
      <c r="Q220" s="25"/>
      <c r="R220" s="167">
        <v>643681</v>
      </c>
      <c r="S220" s="46"/>
    </row>
    <row r="221" spans="1:19" ht="15.75" thickBot="1">
      <c r="A221" s="14"/>
      <c r="B221" s="177"/>
      <c r="C221" s="156"/>
      <c r="D221" s="156"/>
      <c r="E221" s="25"/>
      <c r="F221" s="156"/>
      <c r="G221" s="156"/>
      <c r="H221" s="25"/>
      <c r="I221" s="155"/>
      <c r="J221" s="60"/>
      <c r="K221" s="25"/>
      <c r="L221" s="155"/>
      <c r="M221" s="60"/>
      <c r="N221" s="25"/>
      <c r="O221" s="169"/>
      <c r="P221" s="170"/>
      <c r="Q221" s="25"/>
      <c r="R221" s="155"/>
      <c r="S221" s="60"/>
    </row>
    <row r="222" spans="1:19">
      <c r="A222" s="14"/>
      <c r="B222" s="179" t="s">
        <v>65</v>
      </c>
      <c r="C222" s="180"/>
      <c r="D222" s="180"/>
      <c r="E222" s="39"/>
      <c r="F222" s="180"/>
      <c r="G222" s="180"/>
      <c r="H222" s="39"/>
      <c r="I222" s="157">
        <v>515637</v>
      </c>
      <c r="J222" s="33"/>
      <c r="K222" s="39"/>
      <c r="L222" s="157">
        <v>2602</v>
      </c>
      <c r="M222" s="33"/>
      <c r="N222" s="39"/>
      <c r="O222" s="159" t="s">
        <v>697</v>
      </c>
      <c r="P222" s="161" t="s">
        <v>173</v>
      </c>
      <c r="Q222" s="39"/>
      <c r="R222" s="157">
        <v>514032</v>
      </c>
      <c r="S222" s="33"/>
    </row>
    <row r="223" spans="1:19">
      <c r="A223" s="14"/>
      <c r="B223" s="179"/>
      <c r="C223" s="150"/>
      <c r="D223" s="150"/>
      <c r="E223" s="39"/>
      <c r="F223" s="150"/>
      <c r="G223" s="150"/>
      <c r="H223" s="39"/>
      <c r="I223" s="148"/>
      <c r="J223" s="39"/>
      <c r="K223" s="39"/>
      <c r="L223" s="148"/>
      <c r="M223" s="39"/>
      <c r="N223" s="39"/>
      <c r="O223" s="151"/>
      <c r="P223" s="146"/>
      <c r="Q223" s="39"/>
      <c r="R223" s="148"/>
      <c r="S223" s="39"/>
    </row>
    <row r="224" spans="1:19">
      <c r="A224" s="14"/>
      <c r="B224" s="177" t="s">
        <v>66</v>
      </c>
      <c r="C224" s="152">
        <v>55</v>
      </c>
      <c r="D224" s="25"/>
      <c r="E224" s="25"/>
      <c r="F224" s="152">
        <v>937</v>
      </c>
      <c r="G224" s="25"/>
      <c r="H224" s="25"/>
      <c r="I224" s="149">
        <v>102700</v>
      </c>
      <c r="J224" s="25"/>
      <c r="K224" s="25"/>
      <c r="L224" s="149">
        <v>13637</v>
      </c>
      <c r="M224" s="25"/>
      <c r="N224" s="25"/>
      <c r="O224" s="152" t="s">
        <v>698</v>
      </c>
      <c r="P224" s="71" t="s">
        <v>173</v>
      </c>
      <c r="Q224" s="25"/>
      <c r="R224" s="149">
        <v>97870</v>
      </c>
      <c r="S224" s="25"/>
    </row>
    <row r="225" spans="1:19" ht="15.75" thickBot="1">
      <c r="A225" s="14"/>
      <c r="B225" s="177"/>
      <c r="C225" s="169"/>
      <c r="D225" s="60"/>
      <c r="E225" s="25"/>
      <c r="F225" s="169"/>
      <c r="G225" s="60"/>
      <c r="H225" s="25"/>
      <c r="I225" s="155"/>
      <c r="J225" s="60"/>
      <c r="K225" s="25"/>
      <c r="L225" s="155"/>
      <c r="M225" s="60"/>
      <c r="N225" s="25"/>
      <c r="O225" s="169"/>
      <c r="P225" s="170"/>
      <c r="Q225" s="25"/>
      <c r="R225" s="155"/>
      <c r="S225" s="60"/>
    </row>
    <row r="226" spans="1:19">
      <c r="A226" s="14"/>
      <c r="B226" s="179"/>
      <c r="C226" s="159">
        <v>55</v>
      </c>
      <c r="D226" s="33"/>
      <c r="E226" s="39"/>
      <c r="F226" s="159">
        <v>937</v>
      </c>
      <c r="G226" s="33"/>
      <c r="H226" s="39"/>
      <c r="I226" s="157">
        <v>618337</v>
      </c>
      <c r="J226" s="33"/>
      <c r="K226" s="39"/>
      <c r="L226" s="157">
        <v>16239</v>
      </c>
      <c r="M226" s="33"/>
      <c r="N226" s="39"/>
      <c r="O226" s="159" t="s">
        <v>699</v>
      </c>
      <c r="P226" s="161" t="s">
        <v>173</v>
      </c>
      <c r="Q226" s="39"/>
      <c r="R226" s="157">
        <v>611902</v>
      </c>
      <c r="S226" s="33"/>
    </row>
    <row r="227" spans="1:19" ht="15.75" thickBot="1">
      <c r="A227" s="14"/>
      <c r="B227" s="179"/>
      <c r="C227" s="172"/>
      <c r="D227" s="40"/>
      <c r="E227" s="39"/>
      <c r="F227" s="172"/>
      <c r="G227" s="40"/>
      <c r="H227" s="39"/>
      <c r="I227" s="164"/>
      <c r="J227" s="40"/>
      <c r="K227" s="39"/>
      <c r="L227" s="164"/>
      <c r="M227" s="40"/>
      <c r="N227" s="39"/>
      <c r="O227" s="172"/>
      <c r="P227" s="173"/>
      <c r="Q227" s="39"/>
      <c r="R227" s="164"/>
      <c r="S227" s="40"/>
    </row>
    <row r="228" spans="1:19">
      <c r="A228" s="14"/>
      <c r="B228" s="177" t="s">
        <v>251</v>
      </c>
      <c r="C228" s="168" t="s">
        <v>700</v>
      </c>
      <c r="D228" s="145" t="s">
        <v>173</v>
      </c>
      <c r="E228" s="25"/>
      <c r="F228" s="168" t="s">
        <v>701</v>
      </c>
      <c r="G228" s="145" t="s">
        <v>173</v>
      </c>
      <c r="H228" s="25"/>
      <c r="I228" s="167">
        <v>32435</v>
      </c>
      <c r="J228" s="46"/>
      <c r="K228" s="25"/>
      <c r="L228" s="168" t="s">
        <v>702</v>
      </c>
      <c r="M228" s="145" t="s">
        <v>173</v>
      </c>
      <c r="N228" s="25"/>
      <c r="O228" s="168">
        <v>973</v>
      </c>
      <c r="P228" s="46"/>
      <c r="Q228" s="25"/>
      <c r="R228" s="167">
        <v>31779</v>
      </c>
      <c r="S228" s="46"/>
    </row>
    <row r="229" spans="1:19">
      <c r="A229" s="14"/>
      <c r="B229" s="177"/>
      <c r="C229" s="152"/>
      <c r="D229" s="71"/>
      <c r="E229" s="25"/>
      <c r="F229" s="152"/>
      <c r="G229" s="71"/>
      <c r="H229" s="25"/>
      <c r="I229" s="149"/>
      <c r="J229" s="25"/>
      <c r="K229" s="25"/>
      <c r="L229" s="152"/>
      <c r="M229" s="71"/>
      <c r="N229" s="25"/>
      <c r="O229" s="152"/>
      <c r="P229" s="25"/>
      <c r="Q229" s="25"/>
      <c r="R229" s="149"/>
      <c r="S229" s="25"/>
    </row>
    <row r="230" spans="1:19">
      <c r="A230" s="14"/>
      <c r="B230" s="176" t="s">
        <v>69</v>
      </c>
      <c r="C230" s="146"/>
      <c r="D230" s="146"/>
      <c r="E230" s="21"/>
      <c r="F230" s="146"/>
      <c r="G230" s="146"/>
      <c r="H230" s="21"/>
      <c r="I230" s="146"/>
      <c r="J230" s="146"/>
      <c r="K230" s="21"/>
      <c r="L230" s="146"/>
      <c r="M230" s="146"/>
      <c r="N230" s="21"/>
      <c r="O230" s="146"/>
      <c r="P230" s="146"/>
      <c r="Q230" s="21"/>
      <c r="R230" s="146"/>
      <c r="S230" s="146"/>
    </row>
    <row r="231" spans="1:19">
      <c r="A231" s="14"/>
      <c r="B231" s="181" t="s">
        <v>703</v>
      </c>
      <c r="C231" s="99"/>
      <c r="D231" s="99"/>
      <c r="E231" s="25"/>
      <c r="F231" s="99"/>
      <c r="G231" s="99"/>
      <c r="H231" s="25"/>
      <c r="I231" s="149">
        <v>24207</v>
      </c>
      <c r="J231" s="25"/>
      <c r="K231" s="25"/>
      <c r="L231" s="152" t="s">
        <v>704</v>
      </c>
      <c r="M231" s="71" t="s">
        <v>173</v>
      </c>
      <c r="N231" s="25"/>
      <c r="O231" s="99"/>
      <c r="P231" s="99"/>
      <c r="Q231" s="25"/>
      <c r="R231" s="149">
        <v>22915</v>
      </c>
      <c r="S231" s="25"/>
    </row>
    <row r="232" spans="1:19">
      <c r="A232" s="14"/>
      <c r="B232" s="181"/>
      <c r="C232" s="99"/>
      <c r="D232" s="99"/>
      <c r="E232" s="25"/>
      <c r="F232" s="99"/>
      <c r="G232" s="99"/>
      <c r="H232" s="25"/>
      <c r="I232" s="149"/>
      <c r="J232" s="25"/>
      <c r="K232" s="25"/>
      <c r="L232" s="152"/>
      <c r="M232" s="71"/>
      <c r="N232" s="25"/>
      <c r="O232" s="99"/>
      <c r="P232" s="99"/>
      <c r="Q232" s="25"/>
      <c r="R232" s="149"/>
      <c r="S232" s="25"/>
    </row>
    <row r="233" spans="1:19">
      <c r="A233" s="14"/>
      <c r="B233" s="182" t="s">
        <v>71</v>
      </c>
      <c r="C233" s="148">
        <v>2365</v>
      </c>
      <c r="D233" s="39"/>
      <c r="E233" s="39"/>
      <c r="F233" s="150"/>
      <c r="G233" s="39"/>
      <c r="H233" s="39"/>
      <c r="I233" s="148">
        <v>10572</v>
      </c>
      <c r="J233" s="39"/>
      <c r="K233" s="39"/>
      <c r="L233" s="148">
        <v>6200</v>
      </c>
      <c r="M233" s="39"/>
      <c r="N233" s="39"/>
      <c r="O233" s="151" t="s">
        <v>705</v>
      </c>
      <c r="P233" s="146" t="s">
        <v>173</v>
      </c>
      <c r="Q233" s="39"/>
      <c r="R233" s="148">
        <v>16541</v>
      </c>
      <c r="S233" s="39"/>
    </row>
    <row r="234" spans="1:19">
      <c r="A234" s="14"/>
      <c r="B234" s="182"/>
      <c r="C234" s="148"/>
      <c r="D234" s="39"/>
      <c r="E234" s="39"/>
      <c r="F234" s="150"/>
      <c r="G234" s="39"/>
      <c r="H234" s="39"/>
      <c r="I234" s="148"/>
      <c r="J234" s="39"/>
      <c r="K234" s="39"/>
      <c r="L234" s="148"/>
      <c r="M234" s="39"/>
      <c r="N234" s="39"/>
      <c r="O234" s="151"/>
      <c r="P234" s="146"/>
      <c r="Q234" s="39"/>
      <c r="R234" s="148"/>
      <c r="S234" s="39"/>
    </row>
    <row r="235" spans="1:19">
      <c r="A235" s="14"/>
      <c r="B235" s="181" t="s">
        <v>682</v>
      </c>
      <c r="C235" s="99"/>
      <c r="D235" s="99"/>
      <c r="E235" s="25"/>
      <c r="F235" s="149">
        <v>38144</v>
      </c>
      <c r="G235" s="25"/>
      <c r="H235" s="25"/>
      <c r="I235" s="99"/>
      <c r="J235" s="25"/>
      <c r="K235" s="25"/>
      <c r="L235" s="99"/>
      <c r="M235" s="25"/>
      <c r="N235" s="25"/>
      <c r="O235" s="152" t="s">
        <v>706</v>
      </c>
      <c r="P235" s="71" t="s">
        <v>173</v>
      </c>
      <c r="Q235" s="25"/>
      <c r="R235" s="152" t="s">
        <v>379</v>
      </c>
      <c r="S235" s="25"/>
    </row>
    <row r="236" spans="1:19">
      <c r="A236" s="14"/>
      <c r="B236" s="181"/>
      <c r="C236" s="99"/>
      <c r="D236" s="99"/>
      <c r="E236" s="25"/>
      <c r="F236" s="149"/>
      <c r="G236" s="25"/>
      <c r="H236" s="25"/>
      <c r="I236" s="99"/>
      <c r="J236" s="25"/>
      <c r="K236" s="25"/>
      <c r="L236" s="99"/>
      <c r="M236" s="25"/>
      <c r="N236" s="25"/>
      <c r="O236" s="152"/>
      <c r="P236" s="71"/>
      <c r="Q236" s="25"/>
      <c r="R236" s="152"/>
      <c r="S236" s="25"/>
    </row>
    <row r="237" spans="1:19">
      <c r="A237" s="14"/>
      <c r="B237" s="182" t="s">
        <v>684</v>
      </c>
      <c r="C237" s="150"/>
      <c r="D237" s="150"/>
      <c r="E237" s="39"/>
      <c r="F237" s="151" t="s">
        <v>707</v>
      </c>
      <c r="G237" s="146" t="s">
        <v>173</v>
      </c>
      <c r="H237" s="39"/>
      <c r="I237" s="150"/>
      <c r="J237" s="39"/>
      <c r="K237" s="39"/>
      <c r="L237" s="151" t="s">
        <v>708</v>
      </c>
      <c r="M237" s="146" t="s">
        <v>173</v>
      </c>
      <c r="N237" s="39"/>
      <c r="O237" s="148">
        <v>39767</v>
      </c>
      <c r="P237" s="39"/>
      <c r="Q237" s="39"/>
      <c r="R237" s="151" t="s">
        <v>379</v>
      </c>
      <c r="S237" s="39"/>
    </row>
    <row r="238" spans="1:19">
      <c r="A238" s="14"/>
      <c r="B238" s="182"/>
      <c r="C238" s="150"/>
      <c r="D238" s="150"/>
      <c r="E238" s="39"/>
      <c r="F238" s="151"/>
      <c r="G238" s="146"/>
      <c r="H238" s="39"/>
      <c r="I238" s="150"/>
      <c r="J238" s="39"/>
      <c r="K238" s="39"/>
      <c r="L238" s="151"/>
      <c r="M238" s="146"/>
      <c r="N238" s="39"/>
      <c r="O238" s="148"/>
      <c r="P238" s="39"/>
      <c r="Q238" s="39"/>
      <c r="R238" s="151"/>
      <c r="S238" s="39"/>
    </row>
    <row r="239" spans="1:19">
      <c r="A239" s="14"/>
      <c r="B239" s="181" t="s">
        <v>687</v>
      </c>
      <c r="C239" s="149">
        <v>68925</v>
      </c>
      <c r="D239" s="25"/>
      <c r="E239" s="25"/>
      <c r="F239" s="99"/>
      <c r="G239" s="99"/>
      <c r="H239" s="25"/>
      <c r="I239" s="149">
        <v>1711</v>
      </c>
      <c r="J239" s="25"/>
      <c r="K239" s="25"/>
      <c r="L239" s="99"/>
      <c r="M239" s="99"/>
      <c r="N239" s="25"/>
      <c r="O239" s="152" t="s">
        <v>709</v>
      </c>
      <c r="P239" s="71" t="s">
        <v>173</v>
      </c>
      <c r="Q239" s="25"/>
      <c r="R239" s="152" t="s">
        <v>379</v>
      </c>
      <c r="S239" s="25"/>
    </row>
    <row r="240" spans="1:19" ht="15.75" thickBot="1">
      <c r="A240" s="14"/>
      <c r="B240" s="181"/>
      <c r="C240" s="155"/>
      <c r="D240" s="60"/>
      <c r="E240" s="25"/>
      <c r="F240" s="156"/>
      <c r="G240" s="156"/>
      <c r="H240" s="25"/>
      <c r="I240" s="155"/>
      <c r="J240" s="60"/>
      <c r="K240" s="25"/>
      <c r="L240" s="156"/>
      <c r="M240" s="156"/>
      <c r="N240" s="25"/>
      <c r="O240" s="169"/>
      <c r="P240" s="170"/>
      <c r="Q240" s="25"/>
      <c r="R240" s="169"/>
      <c r="S240" s="60"/>
    </row>
    <row r="241" spans="1:19">
      <c r="A241" s="14"/>
      <c r="B241" s="179" t="s">
        <v>689</v>
      </c>
      <c r="C241" s="157">
        <v>71235</v>
      </c>
      <c r="D241" s="33"/>
      <c r="E241" s="39"/>
      <c r="F241" s="159" t="s">
        <v>690</v>
      </c>
      <c r="G241" s="161" t="s">
        <v>173</v>
      </c>
      <c r="H241" s="39"/>
      <c r="I241" s="157">
        <v>68925</v>
      </c>
      <c r="J241" s="33"/>
      <c r="K241" s="39"/>
      <c r="L241" s="157">
        <v>4078</v>
      </c>
      <c r="M241" s="33"/>
      <c r="N241" s="39"/>
      <c r="O241" s="159" t="s">
        <v>709</v>
      </c>
      <c r="P241" s="161" t="s">
        <v>173</v>
      </c>
      <c r="Q241" s="39"/>
      <c r="R241" s="157">
        <v>71235</v>
      </c>
      <c r="S241" s="33"/>
    </row>
    <row r="242" spans="1:19">
      <c r="A242" s="14"/>
      <c r="B242" s="179"/>
      <c r="C242" s="148"/>
      <c r="D242" s="39"/>
      <c r="E242" s="39"/>
      <c r="F242" s="151"/>
      <c r="G242" s="146"/>
      <c r="H242" s="39"/>
      <c r="I242" s="148"/>
      <c r="J242" s="39"/>
      <c r="K242" s="39"/>
      <c r="L242" s="148"/>
      <c r="M242" s="39"/>
      <c r="N242" s="39"/>
      <c r="O242" s="151"/>
      <c r="P242" s="146"/>
      <c r="Q242" s="39"/>
      <c r="R242" s="148"/>
      <c r="S242" s="39"/>
    </row>
    <row r="243" spans="1:19">
      <c r="A243" s="14"/>
      <c r="B243" s="177" t="s">
        <v>73</v>
      </c>
      <c r="C243" s="149">
        <v>25655</v>
      </c>
      <c r="D243" s="25"/>
      <c r="E243" s="25"/>
      <c r="F243" s="152" t="s">
        <v>710</v>
      </c>
      <c r="G243" s="71" t="s">
        <v>173</v>
      </c>
      <c r="H243" s="25"/>
      <c r="I243" s="149">
        <v>27012</v>
      </c>
      <c r="J243" s="25"/>
      <c r="K243" s="25"/>
      <c r="L243" s="149">
        <v>1598</v>
      </c>
      <c r="M243" s="25"/>
      <c r="N243" s="25"/>
      <c r="O243" s="152" t="s">
        <v>711</v>
      </c>
      <c r="P243" s="71" t="s">
        <v>173</v>
      </c>
      <c r="Q243" s="25"/>
      <c r="R243" s="149">
        <v>25655</v>
      </c>
      <c r="S243" s="25"/>
    </row>
    <row r="244" spans="1:19" ht="15.75" thickBot="1">
      <c r="A244" s="14"/>
      <c r="B244" s="177"/>
      <c r="C244" s="155"/>
      <c r="D244" s="60"/>
      <c r="E244" s="25"/>
      <c r="F244" s="169"/>
      <c r="G244" s="170"/>
      <c r="H244" s="25"/>
      <c r="I244" s="155"/>
      <c r="J244" s="60"/>
      <c r="K244" s="25"/>
      <c r="L244" s="155"/>
      <c r="M244" s="60"/>
      <c r="N244" s="25"/>
      <c r="O244" s="169"/>
      <c r="P244" s="170"/>
      <c r="Q244" s="25"/>
      <c r="R244" s="155"/>
      <c r="S244" s="60"/>
    </row>
    <row r="245" spans="1:19">
      <c r="A245" s="14"/>
      <c r="B245" s="179" t="s">
        <v>712</v>
      </c>
      <c r="C245" s="157">
        <v>45580</v>
      </c>
      <c r="D245" s="33"/>
      <c r="E245" s="39"/>
      <c r="F245" s="159" t="s">
        <v>713</v>
      </c>
      <c r="G245" s="161" t="s">
        <v>173</v>
      </c>
      <c r="H245" s="39"/>
      <c r="I245" s="157">
        <v>41913</v>
      </c>
      <c r="J245" s="33"/>
      <c r="K245" s="39"/>
      <c r="L245" s="157">
        <v>2480</v>
      </c>
      <c r="M245" s="33"/>
      <c r="N245" s="39"/>
      <c r="O245" s="159" t="s">
        <v>714</v>
      </c>
      <c r="P245" s="161" t="s">
        <v>173</v>
      </c>
      <c r="Q245" s="39"/>
      <c r="R245" s="157">
        <v>45580</v>
      </c>
      <c r="S245" s="33"/>
    </row>
    <row r="246" spans="1:19">
      <c r="A246" s="14"/>
      <c r="B246" s="179"/>
      <c r="C246" s="183"/>
      <c r="D246" s="34"/>
      <c r="E246" s="39"/>
      <c r="F246" s="184"/>
      <c r="G246" s="185"/>
      <c r="H246" s="39"/>
      <c r="I246" s="183"/>
      <c r="J246" s="34"/>
      <c r="K246" s="39"/>
      <c r="L246" s="183"/>
      <c r="M246" s="34"/>
      <c r="N246" s="39"/>
      <c r="O246" s="184"/>
      <c r="P246" s="185"/>
      <c r="Q246" s="39"/>
      <c r="R246" s="183"/>
      <c r="S246" s="34"/>
    </row>
    <row r="247" spans="1:19">
      <c r="A247" s="14"/>
      <c r="B247" s="177" t="s">
        <v>269</v>
      </c>
      <c r="C247" s="152">
        <v>53</v>
      </c>
      <c r="D247" s="25"/>
      <c r="E247" s="25"/>
      <c r="F247" s="99"/>
      <c r="G247" s="25"/>
      <c r="H247" s="25"/>
      <c r="I247" s="152">
        <v>200</v>
      </c>
      <c r="J247" s="25"/>
      <c r="K247" s="25"/>
      <c r="L247" s="152">
        <v>10</v>
      </c>
      <c r="M247" s="25"/>
      <c r="N247" s="25"/>
      <c r="O247" s="99"/>
      <c r="P247" s="25"/>
      <c r="Q247" s="25"/>
      <c r="R247" s="152">
        <v>263</v>
      </c>
      <c r="S247" s="25"/>
    </row>
    <row r="248" spans="1:19" ht="15.75" thickBot="1">
      <c r="A248" s="14"/>
      <c r="B248" s="177"/>
      <c r="C248" s="169"/>
      <c r="D248" s="60"/>
      <c r="E248" s="25"/>
      <c r="F248" s="156"/>
      <c r="G248" s="60"/>
      <c r="H248" s="25"/>
      <c r="I248" s="169"/>
      <c r="J248" s="60"/>
      <c r="K248" s="25"/>
      <c r="L248" s="169"/>
      <c r="M248" s="60"/>
      <c r="N248" s="25"/>
      <c r="O248" s="156"/>
      <c r="P248" s="60"/>
      <c r="Q248" s="25"/>
      <c r="R248" s="169"/>
      <c r="S248" s="60"/>
    </row>
    <row r="249" spans="1:19">
      <c r="A249" s="14"/>
      <c r="B249" s="179" t="s">
        <v>260</v>
      </c>
      <c r="C249" s="157">
        <v>45633</v>
      </c>
      <c r="D249" s="33"/>
      <c r="E249" s="39"/>
      <c r="F249" s="159" t="s">
        <v>713</v>
      </c>
      <c r="G249" s="161" t="s">
        <v>173</v>
      </c>
      <c r="H249" s="39"/>
      <c r="I249" s="157">
        <v>42113</v>
      </c>
      <c r="J249" s="33"/>
      <c r="K249" s="39"/>
      <c r="L249" s="157">
        <v>2490</v>
      </c>
      <c r="M249" s="33"/>
      <c r="N249" s="39"/>
      <c r="O249" s="159" t="s">
        <v>714</v>
      </c>
      <c r="P249" s="161" t="s">
        <v>173</v>
      </c>
      <c r="Q249" s="39"/>
      <c r="R249" s="157">
        <v>45843</v>
      </c>
      <c r="S249" s="33"/>
    </row>
    <row r="250" spans="1:19" ht="15.75" thickBot="1">
      <c r="A250" s="14"/>
      <c r="B250" s="179"/>
      <c r="C250" s="158"/>
      <c r="D250" s="64"/>
      <c r="E250" s="39"/>
      <c r="F250" s="160"/>
      <c r="G250" s="162"/>
      <c r="H250" s="39"/>
      <c r="I250" s="158"/>
      <c r="J250" s="64"/>
      <c r="K250" s="39"/>
      <c r="L250" s="158"/>
      <c r="M250" s="64"/>
      <c r="N250" s="39"/>
      <c r="O250" s="160"/>
      <c r="P250" s="162"/>
      <c r="Q250" s="39"/>
      <c r="R250" s="158"/>
      <c r="S250" s="64"/>
    </row>
    <row r="251" spans="1:19" ht="15.75" thickTop="1">
      <c r="A251" s="14"/>
      <c r="B251" s="24"/>
      <c r="C251" s="24"/>
      <c r="D251" s="24"/>
      <c r="E251" s="24"/>
      <c r="F251" s="24"/>
      <c r="G251" s="24"/>
      <c r="H251" s="24"/>
      <c r="I251" s="24"/>
      <c r="J251" s="24"/>
      <c r="K251" s="24"/>
      <c r="L251" s="24"/>
      <c r="M251" s="24"/>
      <c r="N251" s="24"/>
      <c r="O251" s="24"/>
      <c r="P251" s="24"/>
      <c r="Q251" s="24"/>
      <c r="R251" s="24"/>
      <c r="S251" s="24"/>
    </row>
    <row r="252" spans="1:19">
      <c r="A252" s="14"/>
      <c r="B252" s="16"/>
    </row>
    <row r="253" spans="1:19">
      <c r="A253" s="14"/>
      <c r="B253" s="16"/>
    </row>
    <row r="254" spans="1:19">
      <c r="A254" s="14"/>
      <c r="B254" s="12"/>
    </row>
    <row r="255" spans="1:19">
      <c r="A255" s="14"/>
      <c r="B255" s="24"/>
      <c r="C255" s="24"/>
      <c r="D255" s="24"/>
      <c r="E255" s="24"/>
      <c r="F255" s="24"/>
      <c r="G255" s="24"/>
      <c r="H255" s="24"/>
      <c r="I255" s="24"/>
      <c r="J255" s="24"/>
      <c r="K255" s="24"/>
      <c r="L255" s="24"/>
      <c r="M255" s="24"/>
      <c r="N255" s="24"/>
      <c r="O255" s="24"/>
      <c r="P255" s="24"/>
      <c r="Q255" s="24"/>
      <c r="R255" s="24"/>
      <c r="S255" s="24"/>
    </row>
    <row r="256" spans="1:19">
      <c r="A256" s="14"/>
      <c r="B256" s="24"/>
      <c r="C256" s="24"/>
      <c r="D256" s="24"/>
      <c r="E256" s="24"/>
      <c r="F256" s="24"/>
      <c r="G256" s="24"/>
      <c r="H256" s="24"/>
      <c r="I256" s="24"/>
      <c r="J256" s="24"/>
      <c r="K256" s="24"/>
      <c r="L256" s="24"/>
      <c r="M256" s="24"/>
      <c r="N256" s="24"/>
      <c r="O256" s="24"/>
      <c r="P256" s="24"/>
      <c r="Q256" s="24"/>
      <c r="R256" s="24"/>
      <c r="S256" s="24"/>
    </row>
    <row r="257" spans="1:19">
      <c r="A257" s="14"/>
      <c r="B257" s="16"/>
    </row>
    <row r="258" spans="1:19">
      <c r="A258" s="14"/>
      <c r="B258" s="16"/>
    </row>
    <row r="259" spans="1:19">
      <c r="A259" s="14"/>
      <c r="B259" s="12"/>
    </row>
    <row r="260" spans="1:19">
      <c r="A260" s="14"/>
      <c r="B260" s="68"/>
      <c r="C260" s="68"/>
      <c r="D260" s="68"/>
      <c r="E260" s="68"/>
      <c r="F260" s="68"/>
      <c r="G260" s="68"/>
      <c r="H260" s="68"/>
      <c r="I260" s="68"/>
      <c r="J260" s="68"/>
      <c r="K260" s="68"/>
      <c r="L260" s="68"/>
      <c r="M260" s="68"/>
      <c r="N260" s="68"/>
      <c r="O260" s="68"/>
      <c r="P260" s="68"/>
      <c r="Q260" s="68"/>
      <c r="R260" s="68"/>
      <c r="S260" s="68"/>
    </row>
    <row r="261" spans="1:19">
      <c r="A261" s="14"/>
      <c r="B261" s="103" t="s">
        <v>715</v>
      </c>
      <c r="C261" s="103"/>
      <c r="D261" s="103"/>
      <c r="E261" s="103"/>
      <c r="F261" s="103"/>
      <c r="G261" s="103"/>
      <c r="H261" s="103"/>
      <c r="I261" s="103"/>
      <c r="J261" s="103"/>
      <c r="K261" s="103"/>
      <c r="L261" s="103"/>
      <c r="M261" s="103"/>
      <c r="N261" s="103"/>
      <c r="O261" s="103"/>
      <c r="P261" s="103"/>
      <c r="Q261" s="103"/>
      <c r="R261" s="103"/>
      <c r="S261" s="103"/>
    </row>
    <row r="262" spans="1:19">
      <c r="A262" s="14"/>
      <c r="B262" s="24"/>
      <c r="C262" s="24"/>
      <c r="D262" s="24"/>
      <c r="E262" s="24"/>
      <c r="F262" s="24"/>
      <c r="G262" s="24"/>
      <c r="H262" s="24"/>
      <c r="I262" s="24"/>
      <c r="J262" s="24"/>
      <c r="K262" s="24"/>
      <c r="L262" s="24"/>
      <c r="M262" s="24"/>
      <c r="N262" s="24"/>
      <c r="O262" s="24"/>
      <c r="P262" s="24"/>
      <c r="Q262" s="24"/>
      <c r="R262" s="24"/>
      <c r="S262" s="24"/>
    </row>
    <row r="263" spans="1:19">
      <c r="A263" s="14"/>
      <c r="B263" s="16"/>
      <c r="C263" s="16"/>
      <c r="D263" s="16"/>
      <c r="E263" s="16"/>
      <c r="F263" s="16"/>
      <c r="G263" s="16"/>
      <c r="H263" s="16"/>
      <c r="I263" s="16"/>
      <c r="J263" s="16"/>
      <c r="K263" s="16"/>
      <c r="L263" s="16"/>
      <c r="M263" s="16"/>
      <c r="N263" s="16"/>
      <c r="O263" s="16"/>
      <c r="P263" s="16"/>
      <c r="Q263" s="16"/>
      <c r="R263" s="16"/>
      <c r="S263" s="16"/>
    </row>
    <row r="264" spans="1:19">
      <c r="A264" s="14"/>
      <c r="B264" s="25"/>
      <c r="C264" s="143" t="s">
        <v>630</v>
      </c>
      <c r="D264" s="143"/>
      <c r="E264" s="25"/>
      <c r="F264" s="143" t="s">
        <v>633</v>
      </c>
      <c r="G264" s="143"/>
      <c r="H264" s="25"/>
      <c r="I264" s="143" t="s">
        <v>635</v>
      </c>
      <c r="J264" s="143"/>
      <c r="K264" s="25"/>
      <c r="L264" s="143" t="s">
        <v>637</v>
      </c>
      <c r="M264" s="143"/>
      <c r="N264" s="25"/>
      <c r="O264" s="143" t="s">
        <v>638</v>
      </c>
      <c r="P264" s="143"/>
      <c r="Q264" s="25"/>
      <c r="R264" s="143" t="s">
        <v>639</v>
      </c>
      <c r="S264" s="143"/>
    </row>
    <row r="265" spans="1:19">
      <c r="A265" s="14"/>
      <c r="B265" s="25"/>
      <c r="C265" s="143" t="s">
        <v>631</v>
      </c>
      <c r="D265" s="143"/>
      <c r="E265" s="25"/>
      <c r="F265" s="143" t="s">
        <v>634</v>
      </c>
      <c r="G265" s="143"/>
      <c r="H265" s="25"/>
      <c r="I265" s="143" t="s">
        <v>636</v>
      </c>
      <c r="J265" s="143"/>
      <c r="K265" s="25"/>
      <c r="L265" s="143" t="s">
        <v>636</v>
      </c>
      <c r="M265" s="143"/>
      <c r="N265" s="25"/>
      <c r="O265" s="143"/>
      <c r="P265" s="143"/>
      <c r="Q265" s="25"/>
      <c r="R265" s="143"/>
      <c r="S265" s="143"/>
    </row>
    <row r="266" spans="1:19" ht="15.75" thickBot="1">
      <c r="A266" s="14"/>
      <c r="B266" s="25"/>
      <c r="C266" s="144" t="s">
        <v>632</v>
      </c>
      <c r="D266" s="144"/>
      <c r="E266" s="25"/>
      <c r="F266" s="75"/>
      <c r="G266" s="75"/>
      <c r="H266" s="25"/>
      <c r="I266" s="75"/>
      <c r="J266" s="75"/>
      <c r="K266" s="25"/>
      <c r="L266" s="75"/>
      <c r="M266" s="75"/>
      <c r="N266" s="25"/>
      <c r="O266" s="144"/>
      <c r="P266" s="144"/>
      <c r="Q266" s="25"/>
      <c r="R266" s="144"/>
      <c r="S266" s="144"/>
    </row>
    <row r="267" spans="1:19">
      <c r="A267" s="14"/>
      <c r="B267" s="154" t="s">
        <v>716</v>
      </c>
      <c r="C267" s="168" t="s">
        <v>717</v>
      </c>
      <c r="D267" s="145" t="s">
        <v>173</v>
      </c>
      <c r="E267" s="25"/>
      <c r="F267" s="167">
        <v>6870</v>
      </c>
      <c r="G267" s="46"/>
      <c r="H267" s="25"/>
      <c r="I267" s="167">
        <v>6618</v>
      </c>
      <c r="J267" s="46"/>
      <c r="K267" s="25"/>
      <c r="L267" s="167">
        <v>6418</v>
      </c>
      <c r="M267" s="46"/>
      <c r="N267" s="25"/>
      <c r="O267" s="168" t="s">
        <v>718</v>
      </c>
      <c r="P267" s="145" t="s">
        <v>173</v>
      </c>
      <c r="Q267" s="25"/>
      <c r="R267" s="168" t="s">
        <v>719</v>
      </c>
      <c r="S267" s="145" t="s">
        <v>173</v>
      </c>
    </row>
    <row r="268" spans="1:19" ht="15.75" thickBot="1">
      <c r="A268" s="14"/>
      <c r="B268" s="154"/>
      <c r="C268" s="169"/>
      <c r="D268" s="170"/>
      <c r="E268" s="25"/>
      <c r="F268" s="155"/>
      <c r="G268" s="60"/>
      <c r="H268" s="25"/>
      <c r="I268" s="155"/>
      <c r="J268" s="60"/>
      <c r="K268" s="25"/>
      <c r="L268" s="155"/>
      <c r="M268" s="60"/>
      <c r="N268" s="25"/>
      <c r="O268" s="169"/>
      <c r="P268" s="170"/>
      <c r="Q268" s="25"/>
      <c r="R268" s="169"/>
      <c r="S268" s="170"/>
    </row>
    <row r="269" spans="1:19" ht="23.25">
      <c r="A269" s="14"/>
      <c r="B269" s="141" t="s">
        <v>108</v>
      </c>
      <c r="C269" s="33"/>
      <c r="D269" s="33"/>
      <c r="E269" s="21"/>
      <c r="F269" s="161"/>
      <c r="G269" s="161"/>
      <c r="H269" s="21"/>
      <c r="I269" s="161"/>
      <c r="J269" s="161"/>
      <c r="K269" s="21"/>
      <c r="L269" s="161"/>
      <c r="M269" s="161"/>
      <c r="N269" s="21"/>
      <c r="O269" s="161"/>
      <c r="P269" s="161"/>
      <c r="Q269" s="21"/>
      <c r="R269" s="161"/>
      <c r="S269" s="161"/>
    </row>
    <row r="270" spans="1:19">
      <c r="A270" s="14"/>
      <c r="B270" s="154" t="s">
        <v>109</v>
      </c>
      <c r="C270" s="99"/>
      <c r="D270" s="99"/>
      <c r="E270" s="25"/>
      <c r="F270" s="99"/>
      <c r="G270" s="99"/>
      <c r="H270" s="25"/>
      <c r="I270" s="152" t="s">
        <v>720</v>
      </c>
      <c r="J270" s="71" t="s">
        <v>173</v>
      </c>
      <c r="K270" s="25"/>
      <c r="L270" s="152" t="s">
        <v>721</v>
      </c>
      <c r="M270" s="71" t="s">
        <v>173</v>
      </c>
      <c r="N270" s="25"/>
      <c r="O270" s="99"/>
      <c r="P270" s="99"/>
      <c r="Q270" s="25"/>
      <c r="R270" s="152" t="s">
        <v>722</v>
      </c>
      <c r="S270" s="71" t="s">
        <v>173</v>
      </c>
    </row>
    <row r="271" spans="1:19">
      <c r="A271" s="14"/>
      <c r="B271" s="154"/>
      <c r="C271" s="99"/>
      <c r="D271" s="99"/>
      <c r="E271" s="25"/>
      <c r="F271" s="99"/>
      <c r="G271" s="99"/>
      <c r="H271" s="25"/>
      <c r="I271" s="152"/>
      <c r="J271" s="71"/>
      <c r="K271" s="25"/>
      <c r="L271" s="152"/>
      <c r="M271" s="71"/>
      <c r="N271" s="25"/>
      <c r="O271" s="99"/>
      <c r="P271" s="99"/>
      <c r="Q271" s="25"/>
      <c r="R271" s="152"/>
      <c r="S271" s="71"/>
    </row>
    <row r="272" spans="1:19">
      <c r="A272" s="14"/>
      <c r="B272" s="153" t="s">
        <v>110</v>
      </c>
      <c r="C272" s="150"/>
      <c r="D272" s="150"/>
      <c r="E272" s="39"/>
      <c r="F272" s="150"/>
      <c r="G272" s="150"/>
      <c r="H272" s="39"/>
      <c r="I272" s="148">
        <v>2000</v>
      </c>
      <c r="J272" s="39"/>
      <c r="K272" s="39"/>
      <c r="L272" s="150"/>
      <c r="M272" s="150"/>
      <c r="N272" s="39"/>
      <c r="O272" s="150"/>
      <c r="P272" s="150"/>
      <c r="Q272" s="39"/>
      <c r="R272" s="148">
        <v>2000</v>
      </c>
      <c r="S272" s="39"/>
    </row>
    <row r="273" spans="1:19">
      <c r="A273" s="14"/>
      <c r="B273" s="153"/>
      <c r="C273" s="150"/>
      <c r="D273" s="150"/>
      <c r="E273" s="39"/>
      <c r="F273" s="150"/>
      <c r="G273" s="150"/>
      <c r="H273" s="39"/>
      <c r="I273" s="148"/>
      <c r="J273" s="39"/>
      <c r="K273" s="39"/>
      <c r="L273" s="150"/>
      <c r="M273" s="150"/>
      <c r="N273" s="39"/>
      <c r="O273" s="150"/>
      <c r="P273" s="150"/>
      <c r="Q273" s="39"/>
      <c r="R273" s="148"/>
      <c r="S273" s="39"/>
    </row>
    <row r="274" spans="1:19">
      <c r="A274" s="14"/>
      <c r="B274" s="154" t="s">
        <v>111</v>
      </c>
      <c r="C274" s="99"/>
      <c r="D274" s="99"/>
      <c r="E274" s="25"/>
      <c r="F274" s="99"/>
      <c r="G274" s="99"/>
      <c r="H274" s="25"/>
      <c r="I274" s="152" t="s">
        <v>723</v>
      </c>
      <c r="J274" s="71" t="s">
        <v>173</v>
      </c>
      <c r="K274" s="25"/>
      <c r="L274" s="152" t="s">
        <v>724</v>
      </c>
      <c r="M274" s="71" t="s">
        <v>173</v>
      </c>
      <c r="N274" s="25"/>
      <c r="O274" s="99"/>
      <c r="P274" s="99"/>
      <c r="Q274" s="25"/>
      <c r="R274" s="152" t="s">
        <v>725</v>
      </c>
      <c r="S274" s="71" t="s">
        <v>173</v>
      </c>
    </row>
    <row r="275" spans="1:19">
      <c r="A275" s="14"/>
      <c r="B275" s="154"/>
      <c r="C275" s="99"/>
      <c r="D275" s="99"/>
      <c r="E275" s="25"/>
      <c r="F275" s="99"/>
      <c r="G275" s="99"/>
      <c r="H275" s="25"/>
      <c r="I275" s="152"/>
      <c r="J275" s="71"/>
      <c r="K275" s="25"/>
      <c r="L275" s="152"/>
      <c r="M275" s="71"/>
      <c r="N275" s="25"/>
      <c r="O275" s="99"/>
      <c r="P275" s="99"/>
      <c r="Q275" s="25"/>
      <c r="R275" s="152"/>
      <c r="S275" s="71"/>
    </row>
    <row r="276" spans="1:19">
      <c r="A276" s="14"/>
      <c r="B276" s="153" t="s">
        <v>112</v>
      </c>
      <c r="C276" s="150"/>
      <c r="D276" s="150"/>
      <c r="E276" s="39"/>
      <c r="F276" s="150"/>
      <c r="G276" s="150"/>
      <c r="H276" s="39"/>
      <c r="I276" s="148">
        <v>1500</v>
      </c>
      <c r="J276" s="39"/>
      <c r="K276" s="39"/>
      <c r="L276" s="148">
        <v>4840</v>
      </c>
      <c r="M276" s="39"/>
      <c r="N276" s="39"/>
      <c r="O276" s="150"/>
      <c r="P276" s="150"/>
      <c r="Q276" s="39"/>
      <c r="R276" s="148">
        <v>6340</v>
      </c>
      <c r="S276" s="39"/>
    </row>
    <row r="277" spans="1:19">
      <c r="A277" s="14"/>
      <c r="B277" s="153"/>
      <c r="C277" s="150"/>
      <c r="D277" s="150"/>
      <c r="E277" s="39"/>
      <c r="F277" s="150"/>
      <c r="G277" s="150"/>
      <c r="H277" s="39"/>
      <c r="I277" s="148"/>
      <c r="J277" s="39"/>
      <c r="K277" s="39"/>
      <c r="L277" s="148"/>
      <c r="M277" s="39"/>
      <c r="N277" s="39"/>
      <c r="O277" s="150"/>
      <c r="P277" s="150"/>
      <c r="Q277" s="39"/>
      <c r="R277" s="148"/>
      <c r="S277" s="39"/>
    </row>
    <row r="278" spans="1:19">
      <c r="A278" s="14"/>
      <c r="B278" s="154" t="s">
        <v>113</v>
      </c>
      <c r="C278" s="99"/>
      <c r="D278" s="99"/>
      <c r="E278" s="25"/>
      <c r="F278" s="99"/>
      <c r="G278" s="99"/>
      <c r="H278" s="25"/>
      <c r="I278" s="99"/>
      <c r="J278" s="25"/>
      <c r="K278" s="25"/>
      <c r="L278" s="152" t="s">
        <v>726</v>
      </c>
      <c r="M278" s="71" t="s">
        <v>173</v>
      </c>
      <c r="N278" s="25"/>
      <c r="O278" s="99"/>
      <c r="P278" s="99"/>
      <c r="Q278" s="25"/>
      <c r="R278" s="152" t="s">
        <v>726</v>
      </c>
      <c r="S278" s="71" t="s">
        <v>173</v>
      </c>
    </row>
    <row r="279" spans="1:19">
      <c r="A279" s="14"/>
      <c r="B279" s="154"/>
      <c r="C279" s="99"/>
      <c r="D279" s="99"/>
      <c r="E279" s="25"/>
      <c r="F279" s="99"/>
      <c r="G279" s="99"/>
      <c r="H279" s="25"/>
      <c r="I279" s="99"/>
      <c r="J279" s="25"/>
      <c r="K279" s="25"/>
      <c r="L279" s="152"/>
      <c r="M279" s="71"/>
      <c r="N279" s="25"/>
      <c r="O279" s="99"/>
      <c r="P279" s="99"/>
      <c r="Q279" s="25"/>
      <c r="R279" s="152"/>
      <c r="S279" s="71"/>
    </row>
    <row r="280" spans="1:19">
      <c r="A280" s="14"/>
      <c r="B280" s="153" t="s">
        <v>114</v>
      </c>
      <c r="C280" s="150"/>
      <c r="D280" s="150"/>
      <c r="E280" s="39"/>
      <c r="F280" s="150"/>
      <c r="G280" s="150"/>
      <c r="H280" s="39"/>
      <c r="I280" s="150"/>
      <c r="J280" s="150"/>
      <c r="K280" s="39"/>
      <c r="L280" s="148">
        <v>6592</v>
      </c>
      <c r="M280" s="39"/>
      <c r="N280" s="39"/>
      <c r="O280" s="150"/>
      <c r="P280" s="150"/>
      <c r="Q280" s="39"/>
      <c r="R280" s="148">
        <v>6592</v>
      </c>
      <c r="S280" s="39"/>
    </row>
    <row r="281" spans="1:19">
      <c r="A281" s="14"/>
      <c r="B281" s="153"/>
      <c r="C281" s="150"/>
      <c r="D281" s="150"/>
      <c r="E281" s="39"/>
      <c r="F281" s="150"/>
      <c r="G281" s="150"/>
      <c r="H281" s="39"/>
      <c r="I281" s="150"/>
      <c r="J281" s="150"/>
      <c r="K281" s="39"/>
      <c r="L281" s="148"/>
      <c r="M281" s="39"/>
      <c r="N281" s="39"/>
      <c r="O281" s="150"/>
      <c r="P281" s="150"/>
      <c r="Q281" s="39"/>
      <c r="R281" s="148"/>
      <c r="S281" s="39"/>
    </row>
    <row r="282" spans="1:19">
      <c r="A282" s="14"/>
      <c r="B282" s="154" t="s">
        <v>727</v>
      </c>
      <c r="C282" s="149">
        <v>35559</v>
      </c>
      <c r="D282" s="25"/>
      <c r="E282" s="25"/>
      <c r="F282" s="152" t="s">
        <v>728</v>
      </c>
      <c r="G282" s="71" t="s">
        <v>173</v>
      </c>
      <c r="H282" s="25"/>
      <c r="I282" s="99"/>
      <c r="J282" s="99"/>
      <c r="K282" s="25"/>
      <c r="L282" s="99"/>
      <c r="M282" s="25"/>
      <c r="N282" s="25"/>
      <c r="O282" s="152" t="s">
        <v>729</v>
      </c>
      <c r="P282" s="71" t="s">
        <v>173</v>
      </c>
      <c r="Q282" s="25"/>
      <c r="R282" s="152" t="s">
        <v>379</v>
      </c>
      <c r="S282" s="25"/>
    </row>
    <row r="283" spans="1:19" ht="15.75" thickBot="1">
      <c r="A283" s="14"/>
      <c r="B283" s="154"/>
      <c r="C283" s="155"/>
      <c r="D283" s="60"/>
      <c r="E283" s="25"/>
      <c r="F283" s="169"/>
      <c r="G283" s="170"/>
      <c r="H283" s="25"/>
      <c r="I283" s="156"/>
      <c r="J283" s="156"/>
      <c r="K283" s="25"/>
      <c r="L283" s="156"/>
      <c r="M283" s="60"/>
      <c r="N283" s="25"/>
      <c r="O283" s="169"/>
      <c r="P283" s="170"/>
      <c r="Q283" s="25"/>
      <c r="R283" s="169"/>
      <c r="S283" s="60"/>
    </row>
    <row r="284" spans="1:19">
      <c r="A284" s="14"/>
      <c r="B284" s="146" t="s">
        <v>730</v>
      </c>
      <c r="C284" s="157">
        <v>35559</v>
      </c>
      <c r="D284" s="33"/>
      <c r="E284" s="39"/>
      <c r="F284" s="159" t="s">
        <v>728</v>
      </c>
      <c r="G284" s="161" t="s">
        <v>173</v>
      </c>
      <c r="H284" s="39"/>
      <c r="I284" s="159">
        <v>377</v>
      </c>
      <c r="J284" s="33"/>
      <c r="K284" s="39"/>
      <c r="L284" s="159" t="s">
        <v>731</v>
      </c>
      <c r="M284" s="161" t="s">
        <v>173</v>
      </c>
      <c r="N284" s="39"/>
      <c r="O284" s="159" t="s">
        <v>729</v>
      </c>
      <c r="P284" s="161" t="s">
        <v>173</v>
      </c>
      <c r="Q284" s="39"/>
      <c r="R284" s="159" t="s">
        <v>732</v>
      </c>
      <c r="S284" s="161" t="s">
        <v>173</v>
      </c>
    </row>
    <row r="285" spans="1:19" ht="15.75" thickBot="1">
      <c r="A285" s="14"/>
      <c r="B285" s="146"/>
      <c r="C285" s="164"/>
      <c r="D285" s="40"/>
      <c r="E285" s="39"/>
      <c r="F285" s="172"/>
      <c r="G285" s="173"/>
      <c r="H285" s="39"/>
      <c r="I285" s="172"/>
      <c r="J285" s="40"/>
      <c r="K285" s="39"/>
      <c r="L285" s="172"/>
      <c r="M285" s="173"/>
      <c r="N285" s="39"/>
      <c r="O285" s="172"/>
      <c r="P285" s="173"/>
      <c r="Q285" s="39"/>
      <c r="R285" s="172"/>
      <c r="S285" s="173"/>
    </row>
    <row r="286" spans="1:19" ht="23.25">
      <c r="A286" s="14"/>
      <c r="B286" s="56" t="s">
        <v>733</v>
      </c>
      <c r="C286" s="145"/>
      <c r="D286" s="145"/>
      <c r="E286" s="12"/>
      <c r="F286" s="145"/>
      <c r="G286" s="145"/>
      <c r="H286" s="12"/>
      <c r="I286" s="145"/>
      <c r="J286" s="145"/>
      <c r="K286" s="12"/>
      <c r="L286" s="145"/>
      <c r="M286" s="145"/>
      <c r="N286" s="12"/>
      <c r="O286" s="145"/>
      <c r="P286" s="145"/>
      <c r="Q286" s="12"/>
      <c r="R286" s="145"/>
      <c r="S286" s="145"/>
    </row>
    <row r="287" spans="1:19">
      <c r="A287" s="14"/>
      <c r="B287" s="153" t="s">
        <v>120</v>
      </c>
      <c r="C287" s="150"/>
      <c r="D287" s="150"/>
      <c r="E287" s="39"/>
      <c r="F287" s="150"/>
      <c r="G287" s="150"/>
      <c r="H287" s="39"/>
      <c r="I287" s="150"/>
      <c r="J287" s="150"/>
      <c r="K287" s="39"/>
      <c r="L287" s="148">
        <v>214624</v>
      </c>
      <c r="M287" s="39"/>
      <c r="N287" s="39"/>
      <c r="O287" s="150"/>
      <c r="P287" s="150"/>
      <c r="Q287" s="39"/>
      <c r="R287" s="148">
        <v>214624</v>
      </c>
      <c r="S287" s="39"/>
    </row>
    <row r="288" spans="1:19">
      <c r="A288" s="14"/>
      <c r="B288" s="153"/>
      <c r="C288" s="150"/>
      <c r="D288" s="150"/>
      <c r="E288" s="39"/>
      <c r="F288" s="150"/>
      <c r="G288" s="150"/>
      <c r="H288" s="39"/>
      <c r="I288" s="150"/>
      <c r="J288" s="150"/>
      <c r="K288" s="39"/>
      <c r="L288" s="148"/>
      <c r="M288" s="39"/>
      <c r="N288" s="39"/>
      <c r="O288" s="150"/>
      <c r="P288" s="150"/>
      <c r="Q288" s="39"/>
      <c r="R288" s="148"/>
      <c r="S288" s="39"/>
    </row>
    <row r="289" spans="1:19">
      <c r="A289" s="14"/>
      <c r="B289" s="154" t="s">
        <v>121</v>
      </c>
      <c r="C289" s="99"/>
      <c r="D289" s="99"/>
      <c r="E289" s="25"/>
      <c r="F289" s="99"/>
      <c r="G289" s="99"/>
      <c r="H289" s="25"/>
      <c r="I289" s="152" t="s">
        <v>734</v>
      </c>
      <c r="J289" s="71" t="s">
        <v>173</v>
      </c>
      <c r="K289" s="25"/>
      <c r="L289" s="152" t="s">
        <v>735</v>
      </c>
      <c r="M289" s="71" t="s">
        <v>173</v>
      </c>
      <c r="N289" s="25"/>
      <c r="O289" s="99"/>
      <c r="P289" s="99"/>
      <c r="Q289" s="25"/>
      <c r="R289" s="152" t="s">
        <v>736</v>
      </c>
      <c r="S289" s="71" t="s">
        <v>173</v>
      </c>
    </row>
    <row r="290" spans="1:19">
      <c r="A290" s="14"/>
      <c r="B290" s="154"/>
      <c r="C290" s="99"/>
      <c r="D290" s="99"/>
      <c r="E290" s="25"/>
      <c r="F290" s="99"/>
      <c r="G290" s="99"/>
      <c r="H290" s="25"/>
      <c r="I290" s="152"/>
      <c r="J290" s="71"/>
      <c r="K290" s="25"/>
      <c r="L290" s="152"/>
      <c r="M290" s="71"/>
      <c r="N290" s="25"/>
      <c r="O290" s="99"/>
      <c r="P290" s="99"/>
      <c r="Q290" s="25"/>
      <c r="R290" s="152"/>
      <c r="S290" s="71"/>
    </row>
    <row r="291" spans="1:19">
      <c r="A291" s="14"/>
      <c r="B291" s="153" t="s">
        <v>123</v>
      </c>
      <c r="C291" s="148">
        <v>17773</v>
      </c>
      <c r="D291" s="39"/>
      <c r="E291" s="39"/>
      <c r="F291" s="150"/>
      <c r="G291" s="150"/>
      <c r="H291" s="39"/>
      <c r="I291" s="150"/>
      <c r="J291" s="150"/>
      <c r="K291" s="39"/>
      <c r="L291" s="150"/>
      <c r="M291" s="150"/>
      <c r="N291" s="39"/>
      <c r="O291" s="150"/>
      <c r="P291" s="150"/>
      <c r="Q291" s="39"/>
      <c r="R291" s="148">
        <v>17773</v>
      </c>
      <c r="S291" s="39"/>
    </row>
    <row r="292" spans="1:19">
      <c r="A292" s="14"/>
      <c r="B292" s="153"/>
      <c r="C292" s="148"/>
      <c r="D292" s="39"/>
      <c r="E292" s="39"/>
      <c r="F292" s="150"/>
      <c r="G292" s="150"/>
      <c r="H292" s="39"/>
      <c r="I292" s="150"/>
      <c r="J292" s="150"/>
      <c r="K292" s="39"/>
      <c r="L292" s="150"/>
      <c r="M292" s="150"/>
      <c r="N292" s="39"/>
      <c r="O292" s="150"/>
      <c r="P292" s="150"/>
      <c r="Q292" s="39"/>
      <c r="R292" s="148"/>
      <c r="S292" s="39"/>
    </row>
    <row r="293" spans="1:19">
      <c r="A293" s="14"/>
      <c r="B293" s="154" t="s">
        <v>89</v>
      </c>
      <c r="C293" s="149">
        <v>1866</v>
      </c>
      <c r="D293" s="25"/>
      <c r="E293" s="25"/>
      <c r="F293" s="99"/>
      <c r="G293" s="99"/>
      <c r="H293" s="25"/>
      <c r="I293" s="99"/>
      <c r="J293" s="99"/>
      <c r="K293" s="25"/>
      <c r="L293" s="99"/>
      <c r="M293" s="99"/>
      <c r="N293" s="25"/>
      <c r="O293" s="99"/>
      <c r="P293" s="99"/>
      <c r="Q293" s="25"/>
      <c r="R293" s="149">
        <v>1866</v>
      </c>
      <c r="S293" s="25"/>
    </row>
    <row r="294" spans="1:19">
      <c r="A294" s="14"/>
      <c r="B294" s="154"/>
      <c r="C294" s="149"/>
      <c r="D294" s="25"/>
      <c r="E294" s="25"/>
      <c r="F294" s="99"/>
      <c r="G294" s="99"/>
      <c r="H294" s="25"/>
      <c r="I294" s="99"/>
      <c r="J294" s="99"/>
      <c r="K294" s="25"/>
      <c r="L294" s="99"/>
      <c r="M294" s="99"/>
      <c r="N294" s="25"/>
      <c r="O294" s="99"/>
      <c r="P294" s="99"/>
      <c r="Q294" s="25"/>
      <c r="R294" s="149"/>
      <c r="S294" s="25"/>
    </row>
    <row r="295" spans="1:19">
      <c r="A295" s="14"/>
      <c r="B295" s="153" t="s">
        <v>125</v>
      </c>
      <c r="C295" s="151" t="s">
        <v>737</v>
      </c>
      <c r="D295" s="146" t="s">
        <v>173</v>
      </c>
      <c r="E295" s="39"/>
      <c r="F295" s="150"/>
      <c r="G295" s="150"/>
      <c r="H295" s="39"/>
      <c r="I295" s="150"/>
      <c r="J295" s="150"/>
      <c r="K295" s="39"/>
      <c r="L295" s="150"/>
      <c r="M295" s="150"/>
      <c r="N295" s="39"/>
      <c r="O295" s="150"/>
      <c r="P295" s="150"/>
      <c r="Q295" s="39"/>
      <c r="R295" s="151" t="s">
        <v>737</v>
      </c>
      <c r="S295" s="146" t="s">
        <v>173</v>
      </c>
    </row>
    <row r="296" spans="1:19">
      <c r="A296" s="14"/>
      <c r="B296" s="153"/>
      <c r="C296" s="151"/>
      <c r="D296" s="146"/>
      <c r="E296" s="39"/>
      <c r="F296" s="150"/>
      <c r="G296" s="150"/>
      <c r="H296" s="39"/>
      <c r="I296" s="150"/>
      <c r="J296" s="150"/>
      <c r="K296" s="39"/>
      <c r="L296" s="150"/>
      <c r="M296" s="150"/>
      <c r="N296" s="39"/>
      <c r="O296" s="150"/>
      <c r="P296" s="150"/>
      <c r="Q296" s="39"/>
      <c r="R296" s="151"/>
      <c r="S296" s="146"/>
    </row>
    <row r="297" spans="1:19">
      <c r="A297" s="14"/>
      <c r="B297" s="154" t="s">
        <v>738</v>
      </c>
      <c r="C297" s="99"/>
      <c r="D297" s="25"/>
      <c r="E297" s="25"/>
      <c r="F297" s="99"/>
      <c r="G297" s="99"/>
      <c r="H297" s="25"/>
      <c r="I297" s="99"/>
      <c r="J297" s="99"/>
      <c r="K297" s="25"/>
      <c r="L297" s="152">
        <v>50</v>
      </c>
      <c r="M297" s="25"/>
      <c r="N297" s="25"/>
      <c r="O297" s="99"/>
      <c r="P297" s="99"/>
      <c r="Q297" s="25"/>
      <c r="R297" s="152">
        <v>50</v>
      </c>
      <c r="S297" s="25"/>
    </row>
    <row r="298" spans="1:19">
      <c r="A298" s="14"/>
      <c r="B298" s="154"/>
      <c r="C298" s="99"/>
      <c r="D298" s="25"/>
      <c r="E298" s="25"/>
      <c r="F298" s="99"/>
      <c r="G298" s="99"/>
      <c r="H298" s="25"/>
      <c r="I298" s="99"/>
      <c r="J298" s="99"/>
      <c r="K298" s="25"/>
      <c r="L298" s="152"/>
      <c r="M298" s="25"/>
      <c r="N298" s="25"/>
      <c r="O298" s="99"/>
      <c r="P298" s="99"/>
      <c r="Q298" s="25"/>
      <c r="R298" s="152"/>
      <c r="S298" s="25"/>
    </row>
    <row r="299" spans="1:19">
      <c r="A299" s="14"/>
      <c r="B299" s="153" t="s">
        <v>727</v>
      </c>
      <c r="C299" s="150"/>
      <c r="D299" s="39"/>
      <c r="E299" s="39"/>
      <c r="F299" s="150"/>
      <c r="G299" s="150"/>
      <c r="H299" s="39"/>
      <c r="I299" s="151" t="s">
        <v>739</v>
      </c>
      <c r="J299" s="146" t="s">
        <v>173</v>
      </c>
      <c r="K299" s="39"/>
      <c r="L299" s="148">
        <v>51134</v>
      </c>
      <c r="M299" s="39"/>
      <c r="N299" s="39"/>
      <c r="O299" s="148">
        <v>32687</v>
      </c>
      <c r="P299" s="39"/>
      <c r="Q299" s="39"/>
      <c r="R299" s="151" t="s">
        <v>379</v>
      </c>
      <c r="S299" s="39"/>
    </row>
    <row r="300" spans="1:19" ht="15.75" thickBot="1">
      <c r="A300" s="14"/>
      <c r="B300" s="153"/>
      <c r="C300" s="165"/>
      <c r="D300" s="40"/>
      <c r="E300" s="39"/>
      <c r="F300" s="165"/>
      <c r="G300" s="165"/>
      <c r="H300" s="39"/>
      <c r="I300" s="172"/>
      <c r="J300" s="173"/>
      <c r="K300" s="39"/>
      <c r="L300" s="164"/>
      <c r="M300" s="40"/>
      <c r="N300" s="39"/>
      <c r="O300" s="164"/>
      <c r="P300" s="40"/>
      <c r="Q300" s="39"/>
      <c r="R300" s="172"/>
      <c r="S300" s="40"/>
    </row>
    <row r="301" spans="1:19">
      <c r="A301" s="14"/>
      <c r="B301" s="154" t="s">
        <v>740</v>
      </c>
      <c r="C301" s="167">
        <v>13397</v>
      </c>
      <c r="D301" s="46"/>
      <c r="E301" s="25"/>
      <c r="F301" s="168" t="s">
        <v>379</v>
      </c>
      <c r="G301" s="46"/>
      <c r="H301" s="25"/>
      <c r="I301" s="168" t="s">
        <v>741</v>
      </c>
      <c r="J301" s="145" t="s">
        <v>173</v>
      </c>
      <c r="K301" s="25"/>
      <c r="L301" s="167">
        <v>6462</v>
      </c>
      <c r="M301" s="46"/>
      <c r="N301" s="25"/>
      <c r="O301" s="167">
        <v>32687</v>
      </c>
      <c r="P301" s="46"/>
      <c r="Q301" s="25"/>
      <c r="R301" s="168" t="s">
        <v>742</v>
      </c>
      <c r="S301" s="145" t="s">
        <v>173</v>
      </c>
    </row>
    <row r="302" spans="1:19" ht="15.75" thickBot="1">
      <c r="A302" s="14"/>
      <c r="B302" s="154"/>
      <c r="C302" s="155"/>
      <c r="D302" s="60"/>
      <c r="E302" s="25"/>
      <c r="F302" s="169"/>
      <c r="G302" s="60"/>
      <c r="H302" s="25"/>
      <c r="I302" s="169"/>
      <c r="J302" s="170"/>
      <c r="K302" s="25"/>
      <c r="L302" s="155"/>
      <c r="M302" s="60"/>
      <c r="N302" s="25"/>
      <c r="O302" s="155"/>
      <c r="P302" s="60"/>
      <c r="Q302" s="25"/>
      <c r="R302" s="169"/>
      <c r="S302" s="170"/>
    </row>
    <row r="303" spans="1:19">
      <c r="A303" s="14"/>
      <c r="B303" s="146" t="s">
        <v>743</v>
      </c>
      <c r="C303" s="159" t="s">
        <v>379</v>
      </c>
      <c r="D303" s="33"/>
      <c r="E303" s="39"/>
      <c r="F303" s="159" t="s">
        <v>379</v>
      </c>
      <c r="G303" s="33"/>
      <c r="H303" s="39"/>
      <c r="I303" s="159" t="s">
        <v>744</v>
      </c>
      <c r="J303" s="161" t="s">
        <v>173</v>
      </c>
      <c r="K303" s="39"/>
      <c r="L303" s="157">
        <v>4399</v>
      </c>
      <c r="M303" s="33"/>
      <c r="N303" s="39"/>
      <c r="O303" s="159" t="s">
        <v>379</v>
      </c>
      <c r="P303" s="33"/>
      <c r="Q303" s="39"/>
      <c r="R303" s="159" t="s">
        <v>745</v>
      </c>
      <c r="S303" s="161" t="s">
        <v>173</v>
      </c>
    </row>
    <row r="304" spans="1:19">
      <c r="A304" s="14"/>
      <c r="B304" s="146"/>
      <c r="C304" s="151"/>
      <c r="D304" s="39"/>
      <c r="E304" s="39"/>
      <c r="F304" s="151"/>
      <c r="G304" s="39"/>
      <c r="H304" s="39"/>
      <c r="I304" s="151"/>
      <c r="J304" s="146"/>
      <c r="K304" s="39"/>
      <c r="L304" s="148"/>
      <c r="M304" s="39"/>
      <c r="N304" s="39"/>
      <c r="O304" s="151"/>
      <c r="P304" s="39"/>
      <c r="Q304" s="39"/>
      <c r="R304" s="151"/>
      <c r="S304" s="146"/>
    </row>
    <row r="305" spans="1:19">
      <c r="A305" s="14"/>
      <c r="B305" s="71" t="s">
        <v>129</v>
      </c>
      <c r="C305" s="152" t="s">
        <v>379</v>
      </c>
      <c r="D305" s="25"/>
      <c r="E305" s="25"/>
      <c r="F305" s="152" t="s">
        <v>379</v>
      </c>
      <c r="G305" s="25"/>
      <c r="H305" s="25"/>
      <c r="I305" s="149">
        <v>455714</v>
      </c>
      <c r="J305" s="25"/>
      <c r="K305" s="25"/>
      <c r="L305" s="149">
        <v>130601</v>
      </c>
      <c r="M305" s="25"/>
      <c r="N305" s="25"/>
      <c r="O305" s="152" t="s">
        <v>379</v>
      </c>
      <c r="P305" s="25"/>
      <c r="Q305" s="25"/>
      <c r="R305" s="149">
        <v>586315</v>
      </c>
      <c r="S305" s="25"/>
    </row>
    <row r="306" spans="1:19" ht="15.75" thickBot="1">
      <c r="A306" s="14"/>
      <c r="B306" s="71"/>
      <c r="C306" s="169"/>
      <c r="D306" s="60"/>
      <c r="E306" s="25"/>
      <c r="F306" s="169"/>
      <c r="G306" s="60"/>
      <c r="H306" s="25"/>
      <c r="I306" s="155"/>
      <c r="J306" s="60"/>
      <c r="K306" s="25"/>
      <c r="L306" s="155"/>
      <c r="M306" s="60"/>
      <c r="N306" s="25"/>
      <c r="O306" s="169"/>
      <c r="P306" s="60"/>
      <c r="Q306" s="25"/>
      <c r="R306" s="155"/>
      <c r="S306" s="60"/>
    </row>
    <row r="307" spans="1:19">
      <c r="A307" s="14"/>
      <c r="B307" s="146" t="s">
        <v>130</v>
      </c>
      <c r="C307" s="159" t="s">
        <v>379</v>
      </c>
      <c r="D307" s="33"/>
      <c r="E307" s="39"/>
      <c r="F307" s="159" t="s">
        <v>379</v>
      </c>
      <c r="G307" s="33"/>
      <c r="H307" s="39"/>
      <c r="I307" s="157">
        <v>365900</v>
      </c>
      <c r="J307" s="33"/>
      <c r="K307" s="39"/>
      <c r="L307" s="157">
        <v>135000</v>
      </c>
      <c r="M307" s="33"/>
      <c r="N307" s="39"/>
      <c r="O307" s="159" t="s">
        <v>379</v>
      </c>
      <c r="P307" s="33"/>
      <c r="Q307" s="39"/>
      <c r="R307" s="157">
        <v>500900</v>
      </c>
      <c r="S307" s="33"/>
    </row>
    <row r="308" spans="1:19" ht="15.75" thickBot="1">
      <c r="A308" s="14"/>
      <c r="B308" s="146"/>
      <c r="C308" s="160"/>
      <c r="D308" s="64"/>
      <c r="E308" s="39"/>
      <c r="F308" s="160"/>
      <c r="G308" s="64"/>
      <c r="H308" s="39"/>
      <c r="I308" s="158"/>
      <c r="J308" s="64"/>
      <c r="K308" s="39"/>
      <c r="L308" s="158"/>
      <c r="M308" s="64"/>
      <c r="N308" s="39"/>
      <c r="O308" s="160"/>
      <c r="P308" s="64"/>
      <c r="Q308" s="39"/>
      <c r="R308" s="158"/>
      <c r="S308" s="64"/>
    </row>
    <row r="309" spans="1:19" ht="15.75" thickTop="1">
      <c r="A309" s="14"/>
      <c r="B309" s="103" t="s">
        <v>746</v>
      </c>
      <c r="C309" s="103"/>
      <c r="D309" s="103"/>
      <c r="E309" s="103"/>
      <c r="F309" s="103"/>
      <c r="G309" s="103"/>
      <c r="H309" s="103"/>
      <c r="I309" s="103"/>
      <c r="J309" s="103"/>
      <c r="K309" s="103"/>
      <c r="L309" s="103"/>
      <c r="M309" s="103"/>
      <c r="N309" s="103"/>
      <c r="O309" s="103"/>
      <c r="P309" s="103"/>
      <c r="Q309" s="103"/>
      <c r="R309" s="103"/>
      <c r="S309" s="103"/>
    </row>
    <row r="310" spans="1:19">
      <c r="A310" s="14"/>
      <c r="B310" s="24"/>
      <c r="C310" s="24"/>
      <c r="D310" s="24"/>
      <c r="E310" s="24"/>
      <c r="F310" s="24"/>
      <c r="G310" s="24"/>
      <c r="H310" s="24"/>
      <c r="I310" s="24"/>
      <c r="J310" s="24"/>
      <c r="K310" s="24"/>
      <c r="L310" s="24"/>
      <c r="M310" s="24"/>
      <c r="N310" s="24"/>
      <c r="O310" s="24"/>
      <c r="P310" s="24"/>
      <c r="Q310" s="24"/>
      <c r="R310" s="24"/>
      <c r="S310" s="24"/>
    </row>
    <row r="311" spans="1:19">
      <c r="A311" s="14"/>
      <c r="B311" s="16"/>
      <c r="C311" s="16"/>
      <c r="D311" s="16"/>
      <c r="E311" s="16"/>
      <c r="F311" s="16"/>
      <c r="G311" s="16"/>
      <c r="H311" s="16"/>
      <c r="I311" s="16"/>
      <c r="J311" s="16"/>
      <c r="K311" s="16"/>
      <c r="L311" s="16"/>
      <c r="M311" s="16"/>
      <c r="N311" s="16"/>
      <c r="O311" s="16"/>
      <c r="P311" s="16"/>
      <c r="Q311" s="16"/>
      <c r="R311" s="16"/>
      <c r="S311" s="16"/>
    </row>
    <row r="312" spans="1:19">
      <c r="A312" s="14"/>
      <c r="B312" s="25"/>
      <c r="C312" s="143" t="s">
        <v>630</v>
      </c>
      <c r="D312" s="143"/>
      <c r="E312" s="25"/>
      <c r="F312" s="143" t="s">
        <v>633</v>
      </c>
      <c r="G312" s="143"/>
      <c r="H312" s="25"/>
      <c r="I312" s="143" t="s">
        <v>635</v>
      </c>
      <c r="J312" s="143"/>
      <c r="K312" s="25"/>
      <c r="L312" s="143" t="s">
        <v>637</v>
      </c>
      <c r="M312" s="143"/>
      <c r="N312" s="25"/>
      <c r="O312" s="143" t="s">
        <v>638</v>
      </c>
      <c r="P312" s="143"/>
      <c r="Q312" s="25"/>
      <c r="R312" s="143" t="s">
        <v>639</v>
      </c>
      <c r="S312" s="143"/>
    </row>
    <row r="313" spans="1:19">
      <c r="A313" s="14"/>
      <c r="B313" s="25"/>
      <c r="C313" s="143" t="s">
        <v>631</v>
      </c>
      <c r="D313" s="143"/>
      <c r="E313" s="25"/>
      <c r="F313" s="143" t="s">
        <v>634</v>
      </c>
      <c r="G313" s="143"/>
      <c r="H313" s="25"/>
      <c r="I313" s="143" t="s">
        <v>636</v>
      </c>
      <c r="J313" s="143"/>
      <c r="K313" s="25"/>
      <c r="L313" s="143" t="s">
        <v>636</v>
      </c>
      <c r="M313" s="143"/>
      <c r="N313" s="25"/>
      <c r="O313" s="143"/>
      <c r="P313" s="143"/>
      <c r="Q313" s="25"/>
      <c r="R313" s="143"/>
      <c r="S313" s="143"/>
    </row>
    <row r="314" spans="1:19" ht="15.75" thickBot="1">
      <c r="A314" s="14"/>
      <c r="B314" s="25"/>
      <c r="C314" s="144" t="s">
        <v>632</v>
      </c>
      <c r="D314" s="144"/>
      <c r="E314" s="25"/>
      <c r="F314" s="75"/>
      <c r="G314" s="75"/>
      <c r="H314" s="25"/>
      <c r="I314" s="75"/>
      <c r="J314" s="75"/>
      <c r="K314" s="25"/>
      <c r="L314" s="75"/>
      <c r="M314" s="75"/>
      <c r="N314" s="25"/>
      <c r="O314" s="144"/>
      <c r="P314" s="144"/>
      <c r="Q314" s="25"/>
      <c r="R314" s="144"/>
      <c r="S314" s="144"/>
    </row>
    <row r="315" spans="1:19">
      <c r="A315" s="14"/>
      <c r="B315" s="154" t="s">
        <v>716</v>
      </c>
      <c r="C315" s="167">
        <v>31235</v>
      </c>
      <c r="D315" s="46"/>
      <c r="E315" s="25"/>
      <c r="F315" s="167">
        <v>23383</v>
      </c>
      <c r="G315" s="46"/>
      <c r="H315" s="25"/>
      <c r="I315" s="168" t="s">
        <v>747</v>
      </c>
      <c r="J315" s="145" t="s">
        <v>173</v>
      </c>
      <c r="K315" s="25"/>
      <c r="L315" s="168" t="s">
        <v>748</v>
      </c>
      <c r="M315" s="145" t="s">
        <v>173</v>
      </c>
      <c r="N315" s="25"/>
      <c r="O315" s="168" t="s">
        <v>749</v>
      </c>
      <c r="P315" s="145" t="s">
        <v>173</v>
      </c>
      <c r="Q315" s="25"/>
      <c r="R315" s="168" t="s">
        <v>750</v>
      </c>
      <c r="S315" s="145" t="s">
        <v>173</v>
      </c>
    </row>
    <row r="316" spans="1:19" ht="15.75" thickBot="1">
      <c r="A316" s="14"/>
      <c r="B316" s="154"/>
      <c r="C316" s="155"/>
      <c r="D316" s="60"/>
      <c r="E316" s="25"/>
      <c r="F316" s="155"/>
      <c r="G316" s="60"/>
      <c r="H316" s="25"/>
      <c r="I316" s="169"/>
      <c r="J316" s="170"/>
      <c r="K316" s="25"/>
      <c r="L316" s="169"/>
      <c r="M316" s="170"/>
      <c r="N316" s="25"/>
      <c r="O316" s="169"/>
      <c r="P316" s="170"/>
      <c r="Q316" s="25"/>
      <c r="R316" s="169"/>
      <c r="S316" s="170"/>
    </row>
    <row r="317" spans="1:19" ht="23.25">
      <c r="A317" s="14"/>
      <c r="B317" s="141" t="s">
        <v>108</v>
      </c>
      <c r="C317" s="161"/>
      <c r="D317" s="161"/>
      <c r="E317" s="21"/>
      <c r="F317" s="161"/>
      <c r="G317" s="161"/>
      <c r="H317" s="21"/>
      <c r="I317" s="161"/>
      <c r="J317" s="161"/>
      <c r="K317" s="21"/>
      <c r="L317" s="161"/>
      <c r="M317" s="161"/>
      <c r="N317" s="21"/>
      <c r="O317" s="161"/>
      <c r="P317" s="161"/>
      <c r="Q317" s="21"/>
      <c r="R317" s="161"/>
      <c r="S317" s="161"/>
    </row>
    <row r="318" spans="1:19">
      <c r="A318" s="14"/>
      <c r="B318" s="154" t="s">
        <v>751</v>
      </c>
      <c r="C318" s="99"/>
      <c r="D318" s="99"/>
      <c r="E318" s="25"/>
      <c r="F318" s="99"/>
      <c r="G318" s="99"/>
      <c r="H318" s="25"/>
      <c r="I318" s="152" t="s">
        <v>752</v>
      </c>
      <c r="J318" s="71" t="s">
        <v>173</v>
      </c>
      <c r="K318" s="25"/>
      <c r="L318" s="152" t="s">
        <v>753</v>
      </c>
      <c r="M318" s="71" t="s">
        <v>173</v>
      </c>
      <c r="N318" s="25"/>
      <c r="O318" s="99"/>
      <c r="P318" s="99"/>
      <c r="Q318" s="25"/>
      <c r="R318" s="152" t="s">
        <v>754</v>
      </c>
      <c r="S318" s="71" t="s">
        <v>173</v>
      </c>
    </row>
    <row r="319" spans="1:19">
      <c r="A319" s="14"/>
      <c r="B319" s="154"/>
      <c r="C319" s="99"/>
      <c r="D319" s="99"/>
      <c r="E319" s="25"/>
      <c r="F319" s="99"/>
      <c r="G319" s="99"/>
      <c r="H319" s="25"/>
      <c r="I319" s="152"/>
      <c r="J319" s="71"/>
      <c r="K319" s="25"/>
      <c r="L319" s="152"/>
      <c r="M319" s="71"/>
      <c r="N319" s="25"/>
      <c r="O319" s="99"/>
      <c r="P319" s="99"/>
      <c r="Q319" s="25"/>
      <c r="R319" s="152"/>
      <c r="S319" s="71"/>
    </row>
    <row r="320" spans="1:19">
      <c r="A320" s="14"/>
      <c r="B320" s="153" t="s">
        <v>110</v>
      </c>
      <c r="C320" s="150"/>
      <c r="D320" s="150"/>
      <c r="E320" s="39"/>
      <c r="F320" s="150"/>
      <c r="G320" s="150"/>
      <c r="H320" s="39"/>
      <c r="I320" s="148">
        <v>39243</v>
      </c>
      <c r="J320" s="39"/>
      <c r="K320" s="39"/>
      <c r="L320" s="150"/>
      <c r="M320" s="39"/>
      <c r="N320" s="39"/>
      <c r="O320" s="150"/>
      <c r="P320" s="150"/>
      <c r="Q320" s="39"/>
      <c r="R320" s="148">
        <v>39243</v>
      </c>
      <c r="S320" s="39"/>
    </row>
    <row r="321" spans="1:19">
      <c r="A321" s="14"/>
      <c r="B321" s="153"/>
      <c r="C321" s="150"/>
      <c r="D321" s="150"/>
      <c r="E321" s="39"/>
      <c r="F321" s="150"/>
      <c r="G321" s="150"/>
      <c r="H321" s="39"/>
      <c r="I321" s="148"/>
      <c r="J321" s="39"/>
      <c r="K321" s="39"/>
      <c r="L321" s="150"/>
      <c r="M321" s="39"/>
      <c r="N321" s="39"/>
      <c r="O321" s="150"/>
      <c r="P321" s="150"/>
      <c r="Q321" s="39"/>
      <c r="R321" s="148"/>
      <c r="S321" s="39"/>
    </row>
    <row r="322" spans="1:19">
      <c r="A322" s="14"/>
      <c r="B322" s="154" t="s">
        <v>111</v>
      </c>
      <c r="C322" s="99"/>
      <c r="D322" s="99"/>
      <c r="E322" s="25"/>
      <c r="F322" s="99"/>
      <c r="G322" s="99"/>
      <c r="H322" s="25"/>
      <c r="I322" s="152" t="s">
        <v>755</v>
      </c>
      <c r="J322" s="71" t="s">
        <v>173</v>
      </c>
      <c r="K322" s="25"/>
      <c r="L322" s="152" t="s">
        <v>756</v>
      </c>
      <c r="M322" s="71" t="s">
        <v>173</v>
      </c>
      <c r="N322" s="25"/>
      <c r="O322" s="99"/>
      <c r="P322" s="99"/>
      <c r="Q322" s="25"/>
      <c r="R322" s="152" t="s">
        <v>757</v>
      </c>
      <c r="S322" s="71" t="s">
        <v>173</v>
      </c>
    </row>
    <row r="323" spans="1:19">
      <c r="A323" s="14"/>
      <c r="B323" s="154"/>
      <c r="C323" s="99"/>
      <c r="D323" s="99"/>
      <c r="E323" s="25"/>
      <c r="F323" s="99"/>
      <c r="G323" s="99"/>
      <c r="H323" s="25"/>
      <c r="I323" s="152"/>
      <c r="J323" s="71"/>
      <c r="K323" s="25"/>
      <c r="L323" s="152"/>
      <c r="M323" s="71"/>
      <c r="N323" s="25"/>
      <c r="O323" s="99"/>
      <c r="P323" s="99"/>
      <c r="Q323" s="25"/>
      <c r="R323" s="152"/>
      <c r="S323" s="71"/>
    </row>
    <row r="324" spans="1:19">
      <c r="A324" s="14"/>
      <c r="B324" s="153" t="s">
        <v>112</v>
      </c>
      <c r="C324" s="150"/>
      <c r="D324" s="150"/>
      <c r="E324" s="39"/>
      <c r="F324" s="150"/>
      <c r="G324" s="150"/>
      <c r="H324" s="39"/>
      <c r="I324" s="148">
        <v>29429</v>
      </c>
      <c r="J324" s="39"/>
      <c r="K324" s="39"/>
      <c r="L324" s="148">
        <v>3000</v>
      </c>
      <c r="M324" s="39"/>
      <c r="N324" s="39"/>
      <c r="O324" s="150"/>
      <c r="P324" s="150"/>
      <c r="Q324" s="39"/>
      <c r="R324" s="148">
        <v>32429</v>
      </c>
      <c r="S324" s="39"/>
    </row>
    <row r="325" spans="1:19">
      <c r="A325" s="14"/>
      <c r="B325" s="153"/>
      <c r="C325" s="150"/>
      <c r="D325" s="150"/>
      <c r="E325" s="39"/>
      <c r="F325" s="150"/>
      <c r="G325" s="150"/>
      <c r="H325" s="39"/>
      <c r="I325" s="148"/>
      <c r="J325" s="39"/>
      <c r="K325" s="39"/>
      <c r="L325" s="148"/>
      <c r="M325" s="39"/>
      <c r="N325" s="39"/>
      <c r="O325" s="150"/>
      <c r="P325" s="150"/>
      <c r="Q325" s="39"/>
      <c r="R325" s="148"/>
      <c r="S325" s="39"/>
    </row>
    <row r="326" spans="1:19">
      <c r="A326" s="14"/>
      <c r="B326" s="154" t="s">
        <v>113</v>
      </c>
      <c r="C326" s="99"/>
      <c r="D326" s="99"/>
      <c r="E326" s="25"/>
      <c r="F326" s="99"/>
      <c r="G326" s="99"/>
      <c r="H326" s="25"/>
      <c r="I326" s="99"/>
      <c r="J326" s="25"/>
      <c r="K326" s="25"/>
      <c r="L326" s="152" t="s">
        <v>758</v>
      </c>
      <c r="M326" s="71" t="s">
        <v>173</v>
      </c>
      <c r="N326" s="25"/>
      <c r="O326" s="99"/>
      <c r="P326" s="99"/>
      <c r="Q326" s="25"/>
      <c r="R326" s="152" t="s">
        <v>758</v>
      </c>
      <c r="S326" s="71" t="s">
        <v>173</v>
      </c>
    </row>
    <row r="327" spans="1:19">
      <c r="A327" s="14"/>
      <c r="B327" s="154"/>
      <c r="C327" s="99"/>
      <c r="D327" s="99"/>
      <c r="E327" s="25"/>
      <c r="F327" s="99"/>
      <c r="G327" s="99"/>
      <c r="H327" s="25"/>
      <c r="I327" s="99"/>
      <c r="J327" s="25"/>
      <c r="K327" s="25"/>
      <c r="L327" s="152"/>
      <c r="M327" s="71"/>
      <c r="N327" s="25"/>
      <c r="O327" s="99"/>
      <c r="P327" s="99"/>
      <c r="Q327" s="25"/>
      <c r="R327" s="152"/>
      <c r="S327" s="71"/>
    </row>
    <row r="328" spans="1:19">
      <c r="A328" s="14"/>
      <c r="B328" s="153" t="s">
        <v>114</v>
      </c>
      <c r="C328" s="150"/>
      <c r="D328" s="150"/>
      <c r="E328" s="39"/>
      <c r="F328" s="150"/>
      <c r="G328" s="150"/>
      <c r="H328" s="39"/>
      <c r="I328" s="150"/>
      <c r="J328" s="39"/>
      <c r="K328" s="39"/>
      <c r="L328" s="148">
        <v>17574</v>
      </c>
      <c r="M328" s="39"/>
      <c r="N328" s="39"/>
      <c r="O328" s="150"/>
      <c r="P328" s="150"/>
      <c r="Q328" s="39"/>
      <c r="R328" s="148">
        <v>17574</v>
      </c>
      <c r="S328" s="39"/>
    </row>
    <row r="329" spans="1:19">
      <c r="A329" s="14"/>
      <c r="B329" s="153"/>
      <c r="C329" s="150"/>
      <c r="D329" s="150"/>
      <c r="E329" s="39"/>
      <c r="F329" s="150"/>
      <c r="G329" s="150"/>
      <c r="H329" s="39"/>
      <c r="I329" s="150"/>
      <c r="J329" s="39"/>
      <c r="K329" s="39"/>
      <c r="L329" s="148"/>
      <c r="M329" s="39"/>
      <c r="N329" s="39"/>
      <c r="O329" s="150"/>
      <c r="P329" s="150"/>
      <c r="Q329" s="39"/>
      <c r="R329" s="148"/>
      <c r="S329" s="39"/>
    </row>
    <row r="330" spans="1:19">
      <c r="A330" s="14"/>
      <c r="B330" s="154" t="s">
        <v>115</v>
      </c>
      <c r="C330" s="99"/>
      <c r="D330" s="99"/>
      <c r="E330" s="25"/>
      <c r="F330" s="99"/>
      <c r="G330" s="99"/>
      <c r="H330" s="25"/>
      <c r="I330" s="152" t="s">
        <v>759</v>
      </c>
      <c r="J330" s="71" t="s">
        <v>173</v>
      </c>
      <c r="K330" s="25"/>
      <c r="L330" s="99"/>
      <c r="M330" s="99"/>
      <c r="N330" s="25"/>
      <c r="O330" s="99"/>
      <c r="P330" s="99"/>
      <c r="Q330" s="25"/>
      <c r="R330" s="152" t="s">
        <v>759</v>
      </c>
      <c r="S330" s="71" t="s">
        <v>173</v>
      </c>
    </row>
    <row r="331" spans="1:19">
      <c r="A331" s="14"/>
      <c r="B331" s="154"/>
      <c r="C331" s="99"/>
      <c r="D331" s="99"/>
      <c r="E331" s="25"/>
      <c r="F331" s="99"/>
      <c r="G331" s="99"/>
      <c r="H331" s="25"/>
      <c r="I331" s="152"/>
      <c r="J331" s="71"/>
      <c r="K331" s="25"/>
      <c r="L331" s="99"/>
      <c r="M331" s="99"/>
      <c r="N331" s="25"/>
      <c r="O331" s="99"/>
      <c r="P331" s="99"/>
      <c r="Q331" s="25"/>
      <c r="R331" s="152"/>
      <c r="S331" s="71"/>
    </row>
    <row r="332" spans="1:19">
      <c r="A332" s="14"/>
      <c r="B332" s="153" t="s">
        <v>760</v>
      </c>
      <c r="C332" s="150"/>
      <c r="D332" s="150"/>
      <c r="E332" s="39"/>
      <c r="F332" s="150"/>
      <c r="G332" s="150"/>
      <c r="H332" s="39"/>
      <c r="I332" s="148">
        <v>15000</v>
      </c>
      <c r="J332" s="39"/>
      <c r="K332" s="39"/>
      <c r="L332" s="150"/>
      <c r="M332" s="150"/>
      <c r="N332" s="39"/>
      <c r="O332" s="151" t="s">
        <v>761</v>
      </c>
      <c r="P332" s="146" t="s">
        <v>173</v>
      </c>
      <c r="Q332" s="39"/>
      <c r="R332" s="151" t="s">
        <v>379</v>
      </c>
      <c r="S332" s="39"/>
    </row>
    <row r="333" spans="1:19">
      <c r="A333" s="14"/>
      <c r="B333" s="153"/>
      <c r="C333" s="150"/>
      <c r="D333" s="150"/>
      <c r="E333" s="39"/>
      <c r="F333" s="150"/>
      <c r="G333" s="150"/>
      <c r="H333" s="39"/>
      <c r="I333" s="148"/>
      <c r="J333" s="39"/>
      <c r="K333" s="39"/>
      <c r="L333" s="150"/>
      <c r="M333" s="150"/>
      <c r="N333" s="39"/>
      <c r="O333" s="151"/>
      <c r="P333" s="146"/>
      <c r="Q333" s="39"/>
      <c r="R333" s="151"/>
      <c r="S333" s="39"/>
    </row>
    <row r="334" spans="1:19">
      <c r="A334" s="14"/>
      <c r="B334" s="154" t="s">
        <v>727</v>
      </c>
      <c r="C334" s="152" t="s">
        <v>762</v>
      </c>
      <c r="D334" s="71" t="s">
        <v>173</v>
      </c>
      <c r="E334" s="25"/>
      <c r="F334" s="152" t="s">
        <v>763</v>
      </c>
      <c r="G334" s="71" t="s">
        <v>173</v>
      </c>
      <c r="H334" s="25"/>
      <c r="I334" s="99"/>
      <c r="J334" s="99"/>
      <c r="K334" s="25"/>
      <c r="L334" s="99"/>
      <c r="M334" s="99"/>
      <c r="N334" s="25"/>
      <c r="O334" s="149">
        <v>889509</v>
      </c>
      <c r="P334" s="25"/>
      <c r="Q334" s="25"/>
      <c r="R334" s="152" t="s">
        <v>379</v>
      </c>
      <c r="S334" s="25"/>
    </row>
    <row r="335" spans="1:19" ht="15.75" thickBot="1">
      <c r="A335" s="14"/>
      <c r="B335" s="154"/>
      <c r="C335" s="169"/>
      <c r="D335" s="170"/>
      <c r="E335" s="25"/>
      <c r="F335" s="169"/>
      <c r="G335" s="170"/>
      <c r="H335" s="25"/>
      <c r="I335" s="156"/>
      <c r="J335" s="156"/>
      <c r="K335" s="25"/>
      <c r="L335" s="156"/>
      <c r="M335" s="156"/>
      <c r="N335" s="25"/>
      <c r="O335" s="155"/>
      <c r="P335" s="60"/>
      <c r="Q335" s="25"/>
      <c r="R335" s="169"/>
      <c r="S335" s="60"/>
    </row>
    <row r="336" spans="1:19">
      <c r="A336" s="14"/>
      <c r="B336" s="146" t="s">
        <v>764</v>
      </c>
      <c r="C336" s="159" t="s">
        <v>762</v>
      </c>
      <c r="D336" s="161" t="s">
        <v>173</v>
      </c>
      <c r="E336" s="39"/>
      <c r="F336" s="159" t="s">
        <v>763</v>
      </c>
      <c r="G336" s="161" t="s">
        <v>173</v>
      </c>
      <c r="H336" s="39"/>
      <c r="I336" s="159" t="s">
        <v>765</v>
      </c>
      <c r="J336" s="161" t="s">
        <v>173</v>
      </c>
      <c r="K336" s="39"/>
      <c r="L336" s="159" t="s">
        <v>766</v>
      </c>
      <c r="M336" s="161" t="s">
        <v>173</v>
      </c>
      <c r="N336" s="39"/>
      <c r="O336" s="157">
        <v>874509</v>
      </c>
      <c r="P336" s="33"/>
      <c r="Q336" s="39"/>
      <c r="R336" s="159" t="s">
        <v>767</v>
      </c>
      <c r="S336" s="161" t="s">
        <v>173</v>
      </c>
    </row>
    <row r="337" spans="1:19" ht="15.75" thickBot="1">
      <c r="A337" s="14"/>
      <c r="B337" s="146"/>
      <c r="C337" s="172"/>
      <c r="D337" s="173"/>
      <c r="E337" s="39"/>
      <c r="F337" s="172"/>
      <c r="G337" s="173"/>
      <c r="H337" s="39"/>
      <c r="I337" s="172"/>
      <c r="J337" s="173"/>
      <c r="K337" s="39"/>
      <c r="L337" s="172"/>
      <c r="M337" s="173"/>
      <c r="N337" s="39"/>
      <c r="O337" s="164"/>
      <c r="P337" s="40"/>
      <c r="Q337" s="39"/>
      <c r="R337" s="172"/>
      <c r="S337" s="173"/>
    </row>
    <row r="338" spans="1:19" ht="23.25">
      <c r="A338" s="14"/>
      <c r="B338" s="56" t="s">
        <v>768</v>
      </c>
      <c r="C338" s="145"/>
      <c r="D338" s="145"/>
      <c r="E338" s="12"/>
      <c r="F338" s="145"/>
      <c r="G338" s="145"/>
      <c r="H338" s="12"/>
      <c r="I338" s="145"/>
      <c r="J338" s="145"/>
      <c r="K338" s="12"/>
      <c r="L338" s="145"/>
      <c r="M338" s="145"/>
      <c r="N338" s="12"/>
      <c r="O338" s="145"/>
      <c r="P338" s="145"/>
      <c r="Q338" s="12"/>
      <c r="R338" s="145"/>
      <c r="S338" s="145"/>
    </row>
    <row r="339" spans="1:19">
      <c r="A339" s="14"/>
      <c r="B339" s="153" t="s">
        <v>118</v>
      </c>
      <c r="C339" s="150"/>
      <c r="D339" s="150"/>
      <c r="E339" s="39"/>
      <c r="F339" s="148">
        <v>600000</v>
      </c>
      <c r="G339" s="39"/>
      <c r="H339" s="39"/>
      <c r="I339" s="150"/>
      <c r="J339" s="150"/>
      <c r="K339" s="39"/>
      <c r="L339" s="150"/>
      <c r="M339" s="39"/>
      <c r="N339" s="39"/>
      <c r="O339" s="150"/>
      <c r="P339" s="150"/>
      <c r="Q339" s="39"/>
      <c r="R339" s="148">
        <v>600000</v>
      </c>
      <c r="S339" s="39"/>
    </row>
    <row r="340" spans="1:19">
      <c r="A340" s="14"/>
      <c r="B340" s="153"/>
      <c r="C340" s="150"/>
      <c r="D340" s="150"/>
      <c r="E340" s="39"/>
      <c r="F340" s="148"/>
      <c r="G340" s="39"/>
      <c r="H340" s="39"/>
      <c r="I340" s="150"/>
      <c r="J340" s="150"/>
      <c r="K340" s="39"/>
      <c r="L340" s="150"/>
      <c r="M340" s="39"/>
      <c r="N340" s="39"/>
      <c r="O340" s="150"/>
      <c r="P340" s="150"/>
      <c r="Q340" s="39"/>
      <c r="R340" s="148"/>
      <c r="S340" s="39"/>
    </row>
    <row r="341" spans="1:19">
      <c r="A341" s="14"/>
      <c r="B341" s="154" t="s">
        <v>119</v>
      </c>
      <c r="C341" s="99"/>
      <c r="D341" s="99"/>
      <c r="E341" s="25"/>
      <c r="F341" s="152" t="s">
        <v>769</v>
      </c>
      <c r="G341" s="71" t="s">
        <v>173</v>
      </c>
      <c r="H341" s="25"/>
      <c r="I341" s="99"/>
      <c r="J341" s="99"/>
      <c r="K341" s="25"/>
      <c r="L341" s="99"/>
      <c r="M341" s="25"/>
      <c r="N341" s="25"/>
      <c r="O341" s="99"/>
      <c r="P341" s="99"/>
      <c r="Q341" s="25"/>
      <c r="R341" s="152" t="s">
        <v>769</v>
      </c>
      <c r="S341" s="71" t="s">
        <v>173</v>
      </c>
    </row>
    <row r="342" spans="1:19">
      <c r="A342" s="14"/>
      <c r="B342" s="154"/>
      <c r="C342" s="99"/>
      <c r="D342" s="99"/>
      <c r="E342" s="25"/>
      <c r="F342" s="152"/>
      <c r="G342" s="71"/>
      <c r="H342" s="25"/>
      <c r="I342" s="99"/>
      <c r="J342" s="99"/>
      <c r="K342" s="25"/>
      <c r="L342" s="99"/>
      <c r="M342" s="25"/>
      <c r="N342" s="25"/>
      <c r="O342" s="99"/>
      <c r="P342" s="99"/>
      <c r="Q342" s="25"/>
      <c r="R342" s="152"/>
      <c r="S342" s="71"/>
    </row>
    <row r="343" spans="1:19">
      <c r="A343" s="14"/>
      <c r="B343" s="153" t="s">
        <v>120</v>
      </c>
      <c r="C343" s="150"/>
      <c r="D343" s="150"/>
      <c r="E343" s="39"/>
      <c r="F343" s="150"/>
      <c r="G343" s="150"/>
      <c r="H343" s="39"/>
      <c r="I343" s="150"/>
      <c r="J343" s="150"/>
      <c r="K343" s="39"/>
      <c r="L343" s="148">
        <v>275334</v>
      </c>
      <c r="M343" s="39"/>
      <c r="N343" s="39"/>
      <c r="O343" s="150"/>
      <c r="P343" s="150"/>
      <c r="Q343" s="39"/>
      <c r="R343" s="148">
        <v>275334</v>
      </c>
      <c r="S343" s="39"/>
    </row>
    <row r="344" spans="1:19">
      <c r="A344" s="14"/>
      <c r="B344" s="153"/>
      <c r="C344" s="150"/>
      <c r="D344" s="150"/>
      <c r="E344" s="39"/>
      <c r="F344" s="150"/>
      <c r="G344" s="150"/>
      <c r="H344" s="39"/>
      <c r="I344" s="150"/>
      <c r="J344" s="150"/>
      <c r="K344" s="39"/>
      <c r="L344" s="148"/>
      <c r="M344" s="39"/>
      <c r="N344" s="39"/>
      <c r="O344" s="150"/>
      <c r="P344" s="150"/>
      <c r="Q344" s="39"/>
      <c r="R344" s="148"/>
      <c r="S344" s="39"/>
    </row>
    <row r="345" spans="1:19">
      <c r="A345" s="14"/>
      <c r="B345" s="154" t="s">
        <v>121</v>
      </c>
      <c r="C345" s="99"/>
      <c r="D345" s="99"/>
      <c r="E345" s="25"/>
      <c r="F345" s="99"/>
      <c r="G345" s="99"/>
      <c r="H345" s="25"/>
      <c r="I345" s="152" t="s">
        <v>770</v>
      </c>
      <c r="J345" s="71" t="s">
        <v>173</v>
      </c>
      <c r="K345" s="25"/>
      <c r="L345" s="152" t="s">
        <v>771</v>
      </c>
      <c r="M345" s="71" t="s">
        <v>173</v>
      </c>
      <c r="N345" s="25"/>
      <c r="O345" s="99"/>
      <c r="P345" s="99"/>
      <c r="Q345" s="25"/>
      <c r="R345" s="152" t="s">
        <v>772</v>
      </c>
      <c r="S345" s="71" t="s">
        <v>173</v>
      </c>
    </row>
    <row r="346" spans="1:19">
      <c r="A346" s="14"/>
      <c r="B346" s="154"/>
      <c r="C346" s="99"/>
      <c r="D346" s="99"/>
      <c r="E346" s="25"/>
      <c r="F346" s="99"/>
      <c r="G346" s="99"/>
      <c r="H346" s="25"/>
      <c r="I346" s="152"/>
      <c r="J346" s="71"/>
      <c r="K346" s="25"/>
      <c r="L346" s="152"/>
      <c r="M346" s="71"/>
      <c r="N346" s="25"/>
      <c r="O346" s="99"/>
      <c r="P346" s="99"/>
      <c r="Q346" s="25"/>
      <c r="R346" s="152"/>
      <c r="S346" s="71"/>
    </row>
    <row r="347" spans="1:19">
      <c r="A347" s="14"/>
      <c r="B347" s="153" t="s">
        <v>122</v>
      </c>
      <c r="C347" s="148">
        <v>220357</v>
      </c>
      <c r="D347" s="39"/>
      <c r="E347" s="39"/>
      <c r="F347" s="150"/>
      <c r="G347" s="150"/>
      <c r="H347" s="39"/>
      <c r="I347" s="150"/>
      <c r="J347" s="150"/>
      <c r="K347" s="39"/>
      <c r="L347" s="150"/>
      <c r="M347" s="150"/>
      <c r="N347" s="39"/>
      <c r="O347" s="150"/>
      <c r="P347" s="150"/>
      <c r="Q347" s="39"/>
      <c r="R347" s="148">
        <v>220357</v>
      </c>
      <c r="S347" s="39"/>
    </row>
    <row r="348" spans="1:19">
      <c r="A348" s="14"/>
      <c r="B348" s="153"/>
      <c r="C348" s="148"/>
      <c r="D348" s="39"/>
      <c r="E348" s="39"/>
      <c r="F348" s="150"/>
      <c r="G348" s="150"/>
      <c r="H348" s="39"/>
      <c r="I348" s="150"/>
      <c r="J348" s="150"/>
      <c r="K348" s="39"/>
      <c r="L348" s="150"/>
      <c r="M348" s="150"/>
      <c r="N348" s="39"/>
      <c r="O348" s="150"/>
      <c r="P348" s="150"/>
      <c r="Q348" s="39"/>
      <c r="R348" s="148"/>
      <c r="S348" s="39"/>
    </row>
    <row r="349" spans="1:19">
      <c r="A349" s="14"/>
      <c r="B349" s="154" t="s">
        <v>123</v>
      </c>
      <c r="C349" s="149">
        <v>18529</v>
      </c>
      <c r="D349" s="25"/>
      <c r="E349" s="25"/>
      <c r="F349" s="99"/>
      <c r="G349" s="99"/>
      <c r="H349" s="25"/>
      <c r="I349" s="99"/>
      <c r="J349" s="99"/>
      <c r="K349" s="25"/>
      <c r="L349" s="99"/>
      <c r="M349" s="99"/>
      <c r="N349" s="25"/>
      <c r="O349" s="99"/>
      <c r="P349" s="99"/>
      <c r="Q349" s="25"/>
      <c r="R349" s="149">
        <v>18529</v>
      </c>
      <c r="S349" s="25"/>
    </row>
    <row r="350" spans="1:19">
      <c r="A350" s="14"/>
      <c r="B350" s="154"/>
      <c r="C350" s="149"/>
      <c r="D350" s="25"/>
      <c r="E350" s="25"/>
      <c r="F350" s="99"/>
      <c r="G350" s="99"/>
      <c r="H350" s="25"/>
      <c r="I350" s="99"/>
      <c r="J350" s="99"/>
      <c r="K350" s="25"/>
      <c r="L350" s="99"/>
      <c r="M350" s="99"/>
      <c r="N350" s="25"/>
      <c r="O350" s="99"/>
      <c r="P350" s="99"/>
      <c r="Q350" s="25"/>
      <c r="R350" s="149"/>
      <c r="S350" s="25"/>
    </row>
    <row r="351" spans="1:19">
      <c r="A351" s="14"/>
      <c r="B351" s="153" t="s">
        <v>89</v>
      </c>
      <c r="C351" s="151">
        <v>789</v>
      </c>
      <c r="D351" s="39"/>
      <c r="E351" s="39"/>
      <c r="F351" s="150"/>
      <c r="G351" s="150"/>
      <c r="H351" s="39"/>
      <c r="I351" s="150"/>
      <c r="J351" s="150"/>
      <c r="K351" s="39"/>
      <c r="L351" s="150"/>
      <c r="M351" s="150"/>
      <c r="N351" s="39"/>
      <c r="O351" s="150"/>
      <c r="P351" s="150"/>
      <c r="Q351" s="39"/>
      <c r="R351" s="151">
        <v>789</v>
      </c>
      <c r="S351" s="39"/>
    </row>
    <row r="352" spans="1:19">
      <c r="A352" s="14"/>
      <c r="B352" s="153"/>
      <c r="C352" s="151"/>
      <c r="D352" s="39"/>
      <c r="E352" s="39"/>
      <c r="F352" s="150"/>
      <c r="G352" s="150"/>
      <c r="H352" s="39"/>
      <c r="I352" s="150"/>
      <c r="J352" s="150"/>
      <c r="K352" s="39"/>
      <c r="L352" s="150"/>
      <c r="M352" s="150"/>
      <c r="N352" s="39"/>
      <c r="O352" s="150"/>
      <c r="P352" s="150"/>
      <c r="Q352" s="39"/>
      <c r="R352" s="151"/>
      <c r="S352" s="39"/>
    </row>
    <row r="353" spans="1:19">
      <c r="A353" s="14"/>
      <c r="B353" s="154" t="s">
        <v>125</v>
      </c>
      <c r="C353" s="152" t="s">
        <v>773</v>
      </c>
      <c r="D353" s="71" t="s">
        <v>173</v>
      </c>
      <c r="E353" s="25"/>
      <c r="F353" s="99"/>
      <c r="G353" s="99"/>
      <c r="H353" s="25"/>
      <c r="I353" s="99"/>
      <c r="J353" s="99"/>
      <c r="K353" s="25"/>
      <c r="L353" s="99"/>
      <c r="M353" s="99"/>
      <c r="N353" s="25"/>
      <c r="O353" s="99"/>
      <c r="P353" s="99"/>
      <c r="Q353" s="25"/>
      <c r="R353" s="152" t="s">
        <v>773</v>
      </c>
      <c r="S353" s="71" t="s">
        <v>173</v>
      </c>
    </row>
    <row r="354" spans="1:19">
      <c r="A354" s="14"/>
      <c r="B354" s="154"/>
      <c r="C354" s="152"/>
      <c r="D354" s="71"/>
      <c r="E354" s="25"/>
      <c r="F354" s="99"/>
      <c r="G354" s="99"/>
      <c r="H354" s="25"/>
      <c r="I354" s="99"/>
      <c r="J354" s="99"/>
      <c r="K354" s="25"/>
      <c r="L354" s="99"/>
      <c r="M354" s="99"/>
      <c r="N354" s="25"/>
      <c r="O354" s="99"/>
      <c r="P354" s="99"/>
      <c r="Q354" s="25"/>
      <c r="R354" s="152"/>
      <c r="S354" s="71"/>
    </row>
    <row r="355" spans="1:19">
      <c r="A355" s="14"/>
      <c r="B355" s="153" t="s">
        <v>738</v>
      </c>
      <c r="C355" s="150"/>
      <c r="D355" s="39"/>
      <c r="E355" s="39"/>
      <c r="F355" s="150"/>
      <c r="G355" s="150"/>
      <c r="H355" s="39"/>
      <c r="I355" s="150"/>
      <c r="J355" s="150"/>
      <c r="K355" s="39"/>
      <c r="L355" s="151">
        <v>81</v>
      </c>
      <c r="M355" s="39"/>
      <c r="N355" s="39"/>
      <c r="O355" s="150"/>
      <c r="P355" s="150"/>
      <c r="Q355" s="39"/>
      <c r="R355" s="151">
        <v>81</v>
      </c>
      <c r="S355" s="39"/>
    </row>
    <row r="356" spans="1:19">
      <c r="A356" s="14"/>
      <c r="B356" s="153"/>
      <c r="C356" s="150"/>
      <c r="D356" s="39"/>
      <c r="E356" s="39"/>
      <c r="F356" s="150"/>
      <c r="G356" s="150"/>
      <c r="H356" s="39"/>
      <c r="I356" s="150"/>
      <c r="J356" s="150"/>
      <c r="K356" s="39"/>
      <c r="L356" s="151"/>
      <c r="M356" s="39"/>
      <c r="N356" s="39"/>
      <c r="O356" s="150"/>
      <c r="P356" s="150"/>
      <c r="Q356" s="39"/>
      <c r="R356" s="151"/>
      <c r="S356" s="39"/>
    </row>
    <row r="357" spans="1:19">
      <c r="A357" s="14"/>
      <c r="B357" s="154" t="s">
        <v>774</v>
      </c>
      <c r="C357" s="99"/>
      <c r="D357" s="99"/>
      <c r="E357" s="25"/>
      <c r="F357" s="99"/>
      <c r="G357" s="99"/>
      <c r="H357" s="25"/>
      <c r="I357" s="99"/>
      <c r="J357" s="99"/>
      <c r="K357" s="25"/>
      <c r="L357" s="152" t="s">
        <v>761</v>
      </c>
      <c r="M357" s="71" t="s">
        <v>173</v>
      </c>
      <c r="N357" s="25"/>
      <c r="O357" s="149">
        <v>15000</v>
      </c>
      <c r="P357" s="25"/>
      <c r="Q357" s="25"/>
      <c r="R357" s="152" t="s">
        <v>379</v>
      </c>
      <c r="S357" s="25"/>
    </row>
    <row r="358" spans="1:19">
      <c r="A358" s="14"/>
      <c r="B358" s="154"/>
      <c r="C358" s="99"/>
      <c r="D358" s="99"/>
      <c r="E358" s="25"/>
      <c r="F358" s="99"/>
      <c r="G358" s="99"/>
      <c r="H358" s="25"/>
      <c r="I358" s="99"/>
      <c r="J358" s="99"/>
      <c r="K358" s="25"/>
      <c r="L358" s="152"/>
      <c r="M358" s="71"/>
      <c r="N358" s="25"/>
      <c r="O358" s="149"/>
      <c r="P358" s="25"/>
      <c r="Q358" s="25"/>
      <c r="R358" s="152"/>
      <c r="S358" s="25"/>
    </row>
    <row r="359" spans="1:19">
      <c r="A359" s="14"/>
      <c r="B359" s="153" t="s">
        <v>727</v>
      </c>
      <c r="C359" s="150"/>
      <c r="D359" s="39"/>
      <c r="E359" s="39"/>
      <c r="F359" s="150"/>
      <c r="G359" s="150"/>
      <c r="H359" s="39"/>
      <c r="I359" s="148">
        <v>773035</v>
      </c>
      <c r="J359" s="39"/>
      <c r="K359" s="39"/>
      <c r="L359" s="148">
        <v>108470</v>
      </c>
      <c r="M359" s="39"/>
      <c r="N359" s="39"/>
      <c r="O359" s="151" t="s">
        <v>775</v>
      </c>
      <c r="P359" s="146" t="s">
        <v>173</v>
      </c>
      <c r="Q359" s="39"/>
      <c r="R359" s="151" t="s">
        <v>379</v>
      </c>
      <c r="S359" s="39"/>
    </row>
    <row r="360" spans="1:19" ht="15.75" thickBot="1">
      <c r="A360" s="14"/>
      <c r="B360" s="153"/>
      <c r="C360" s="165"/>
      <c r="D360" s="40"/>
      <c r="E360" s="39"/>
      <c r="F360" s="165"/>
      <c r="G360" s="165"/>
      <c r="H360" s="39"/>
      <c r="I360" s="164"/>
      <c r="J360" s="40"/>
      <c r="K360" s="39"/>
      <c r="L360" s="164"/>
      <c r="M360" s="40"/>
      <c r="N360" s="39"/>
      <c r="O360" s="172"/>
      <c r="P360" s="173"/>
      <c r="Q360" s="39"/>
      <c r="R360" s="172"/>
      <c r="S360" s="40"/>
    </row>
    <row r="361" spans="1:19">
      <c r="A361" s="14"/>
      <c r="B361" s="154" t="s">
        <v>776</v>
      </c>
      <c r="C361" s="167">
        <v>239591</v>
      </c>
      <c r="D361" s="46"/>
      <c r="E361" s="25"/>
      <c r="F361" s="167">
        <v>595300</v>
      </c>
      <c r="G361" s="46"/>
      <c r="H361" s="25"/>
      <c r="I361" s="167">
        <v>764704</v>
      </c>
      <c r="J361" s="46"/>
      <c r="K361" s="25"/>
      <c r="L361" s="167">
        <v>70021</v>
      </c>
      <c r="M361" s="46"/>
      <c r="N361" s="25"/>
      <c r="O361" s="168" t="s">
        <v>777</v>
      </c>
      <c r="P361" s="145" t="s">
        <v>173</v>
      </c>
      <c r="Q361" s="25"/>
      <c r="R361" s="167">
        <v>803111</v>
      </c>
      <c r="S361" s="46"/>
    </row>
    <row r="362" spans="1:19" ht="15.75" thickBot="1">
      <c r="A362" s="14"/>
      <c r="B362" s="154"/>
      <c r="C362" s="155"/>
      <c r="D362" s="60"/>
      <c r="E362" s="25"/>
      <c r="F362" s="155"/>
      <c r="G362" s="60"/>
      <c r="H362" s="25"/>
      <c r="I362" s="155"/>
      <c r="J362" s="60"/>
      <c r="K362" s="25"/>
      <c r="L362" s="155"/>
      <c r="M362" s="60"/>
      <c r="N362" s="25"/>
      <c r="O362" s="169"/>
      <c r="P362" s="170"/>
      <c r="Q362" s="25"/>
      <c r="R362" s="155"/>
      <c r="S362" s="60"/>
    </row>
    <row r="363" spans="1:19">
      <c r="A363" s="14"/>
      <c r="B363" s="146" t="s">
        <v>778</v>
      </c>
      <c r="C363" s="159" t="s">
        <v>379</v>
      </c>
      <c r="D363" s="33"/>
      <c r="E363" s="39"/>
      <c r="F363" s="159" t="s">
        <v>379</v>
      </c>
      <c r="G363" s="33"/>
      <c r="H363" s="39"/>
      <c r="I363" s="157">
        <v>400644</v>
      </c>
      <c r="J363" s="33"/>
      <c r="K363" s="39"/>
      <c r="L363" s="157">
        <v>16873</v>
      </c>
      <c r="M363" s="33"/>
      <c r="N363" s="39"/>
      <c r="O363" s="159" t="s">
        <v>379</v>
      </c>
      <c r="P363" s="33"/>
      <c r="Q363" s="39"/>
      <c r="R363" s="157">
        <v>417517</v>
      </c>
      <c r="S363" s="33"/>
    </row>
    <row r="364" spans="1:19">
      <c r="A364" s="14"/>
      <c r="B364" s="146"/>
      <c r="C364" s="151"/>
      <c r="D364" s="39"/>
      <c r="E364" s="39"/>
      <c r="F364" s="151"/>
      <c r="G364" s="39"/>
      <c r="H364" s="39"/>
      <c r="I364" s="148"/>
      <c r="J364" s="39"/>
      <c r="K364" s="39"/>
      <c r="L364" s="148"/>
      <c r="M364" s="39"/>
      <c r="N364" s="39"/>
      <c r="O364" s="151"/>
      <c r="P364" s="39"/>
      <c r="Q364" s="39"/>
      <c r="R364" s="148"/>
      <c r="S364" s="39"/>
    </row>
    <row r="365" spans="1:19">
      <c r="A365" s="14"/>
      <c r="B365" s="71" t="s">
        <v>129</v>
      </c>
      <c r="C365" s="152" t="s">
        <v>379</v>
      </c>
      <c r="D365" s="25"/>
      <c r="E365" s="25"/>
      <c r="F365" s="152" t="s">
        <v>379</v>
      </c>
      <c r="G365" s="25"/>
      <c r="H365" s="25"/>
      <c r="I365" s="149">
        <v>670102</v>
      </c>
      <c r="J365" s="25"/>
      <c r="K365" s="25"/>
      <c r="L365" s="149">
        <v>102870</v>
      </c>
      <c r="M365" s="25"/>
      <c r="N365" s="25"/>
      <c r="O365" s="152" t="s">
        <v>379</v>
      </c>
      <c r="P365" s="25"/>
      <c r="Q365" s="25"/>
      <c r="R365" s="149">
        <v>772972</v>
      </c>
      <c r="S365" s="25"/>
    </row>
    <row r="366" spans="1:19" ht="15.75" thickBot="1">
      <c r="A366" s="14"/>
      <c r="B366" s="71"/>
      <c r="C366" s="169"/>
      <c r="D366" s="60"/>
      <c r="E366" s="25"/>
      <c r="F366" s="169"/>
      <c r="G366" s="60"/>
      <c r="H366" s="25"/>
      <c r="I366" s="155"/>
      <c r="J366" s="60"/>
      <c r="K366" s="25"/>
      <c r="L366" s="155"/>
      <c r="M366" s="60"/>
      <c r="N366" s="25"/>
      <c r="O366" s="169"/>
      <c r="P366" s="60"/>
      <c r="Q366" s="25"/>
      <c r="R366" s="155"/>
      <c r="S366" s="60"/>
    </row>
    <row r="367" spans="1:19">
      <c r="A367" s="14"/>
      <c r="B367" s="146" t="s">
        <v>130</v>
      </c>
      <c r="C367" s="159" t="s">
        <v>379</v>
      </c>
      <c r="D367" s="33"/>
      <c r="E367" s="39"/>
      <c r="F367" s="159" t="s">
        <v>379</v>
      </c>
      <c r="G367" s="33"/>
      <c r="H367" s="39"/>
      <c r="I367" s="157">
        <v>1070746</v>
      </c>
      <c r="J367" s="33"/>
      <c r="K367" s="39"/>
      <c r="L367" s="157">
        <v>119743</v>
      </c>
      <c r="M367" s="33"/>
      <c r="N367" s="39"/>
      <c r="O367" s="159" t="s">
        <v>379</v>
      </c>
      <c r="P367" s="33"/>
      <c r="Q367" s="39"/>
      <c r="R367" s="157">
        <v>1190489</v>
      </c>
      <c r="S367" s="33"/>
    </row>
    <row r="368" spans="1:19" ht="15.75" thickBot="1">
      <c r="A368" s="14"/>
      <c r="B368" s="146"/>
      <c r="C368" s="160"/>
      <c r="D368" s="64"/>
      <c r="E368" s="39"/>
      <c r="F368" s="160"/>
      <c r="G368" s="64"/>
      <c r="H368" s="39"/>
      <c r="I368" s="158"/>
      <c r="J368" s="64"/>
      <c r="K368" s="39"/>
      <c r="L368" s="158"/>
      <c r="M368" s="64"/>
      <c r="N368" s="39"/>
      <c r="O368" s="160"/>
      <c r="P368" s="64"/>
      <c r="Q368" s="39"/>
      <c r="R368" s="158"/>
      <c r="S368" s="64"/>
    </row>
    <row r="369" ht="15.75" thickTop="1"/>
  </sheetData>
  <mergeCells count="2533">
    <mergeCell ref="B261:S261"/>
    <mergeCell ref="B309:S309"/>
    <mergeCell ref="B213:S213"/>
    <mergeCell ref="B214:S214"/>
    <mergeCell ref="B251:S251"/>
    <mergeCell ref="B255:S255"/>
    <mergeCell ref="B256:S256"/>
    <mergeCell ref="B260:S260"/>
    <mergeCell ref="B4:S4"/>
    <mergeCell ref="A25:A368"/>
    <mergeCell ref="B25:S25"/>
    <mergeCell ref="B26:S26"/>
    <mergeCell ref="B99:S99"/>
    <mergeCell ref="B172:S172"/>
    <mergeCell ref="B173:S173"/>
    <mergeCell ref="B174:S174"/>
    <mergeCell ref="B175:S175"/>
    <mergeCell ref="B176:S176"/>
    <mergeCell ref="O367:O368"/>
    <mergeCell ref="P367:P368"/>
    <mergeCell ref="Q367:Q368"/>
    <mergeCell ref="R367:R368"/>
    <mergeCell ref="S367:S368"/>
    <mergeCell ref="A1:A2"/>
    <mergeCell ref="B1:S1"/>
    <mergeCell ref="B2:S2"/>
    <mergeCell ref="B3:S3"/>
    <mergeCell ref="A4:A24"/>
    <mergeCell ref="I367:I368"/>
    <mergeCell ref="J367:J368"/>
    <mergeCell ref="K367:K368"/>
    <mergeCell ref="L367:L368"/>
    <mergeCell ref="M367:M368"/>
    <mergeCell ref="N367:N368"/>
    <mergeCell ref="Q365:Q366"/>
    <mergeCell ref="R365:R366"/>
    <mergeCell ref="S365:S366"/>
    <mergeCell ref="B367:B368"/>
    <mergeCell ref="C367:C368"/>
    <mergeCell ref="D367:D368"/>
    <mergeCell ref="E367:E368"/>
    <mergeCell ref="F367:F368"/>
    <mergeCell ref="G367:G368"/>
    <mergeCell ref="H367:H368"/>
    <mergeCell ref="K365:K366"/>
    <mergeCell ref="L365:L366"/>
    <mergeCell ref="M365:M366"/>
    <mergeCell ref="N365:N366"/>
    <mergeCell ref="O365:O366"/>
    <mergeCell ref="P365:P366"/>
    <mergeCell ref="S363:S364"/>
    <mergeCell ref="B365:B366"/>
    <mergeCell ref="C365:C366"/>
    <mergeCell ref="D365:D366"/>
    <mergeCell ref="E365:E366"/>
    <mergeCell ref="F365:F366"/>
    <mergeCell ref="G365:G366"/>
    <mergeCell ref="H365:H366"/>
    <mergeCell ref="I365:I366"/>
    <mergeCell ref="J365:J366"/>
    <mergeCell ref="M363:M364"/>
    <mergeCell ref="N363:N364"/>
    <mergeCell ref="O363:O364"/>
    <mergeCell ref="P363:P364"/>
    <mergeCell ref="Q363:Q364"/>
    <mergeCell ref="R363:R364"/>
    <mergeCell ref="G363:G364"/>
    <mergeCell ref="H363:H364"/>
    <mergeCell ref="I363:I364"/>
    <mergeCell ref="J363:J364"/>
    <mergeCell ref="K363:K364"/>
    <mergeCell ref="L363:L364"/>
    <mergeCell ref="O361:O362"/>
    <mergeCell ref="P361:P362"/>
    <mergeCell ref="Q361:Q362"/>
    <mergeCell ref="R361:R362"/>
    <mergeCell ref="S361:S362"/>
    <mergeCell ref="B363:B364"/>
    <mergeCell ref="C363:C364"/>
    <mergeCell ref="D363:D364"/>
    <mergeCell ref="E363:E364"/>
    <mergeCell ref="F363:F364"/>
    <mergeCell ref="I361:I362"/>
    <mergeCell ref="J361:J362"/>
    <mergeCell ref="K361:K362"/>
    <mergeCell ref="L361:L362"/>
    <mergeCell ref="M361:M362"/>
    <mergeCell ref="N361:N362"/>
    <mergeCell ref="Q359:Q360"/>
    <mergeCell ref="R359:R360"/>
    <mergeCell ref="S359:S360"/>
    <mergeCell ref="B361:B362"/>
    <mergeCell ref="C361:C362"/>
    <mergeCell ref="D361:D362"/>
    <mergeCell ref="E361:E362"/>
    <mergeCell ref="F361:F362"/>
    <mergeCell ref="G361:G362"/>
    <mergeCell ref="H361:H362"/>
    <mergeCell ref="K359:K360"/>
    <mergeCell ref="L359:L360"/>
    <mergeCell ref="M359:M360"/>
    <mergeCell ref="N359:N360"/>
    <mergeCell ref="O359:O360"/>
    <mergeCell ref="P359:P360"/>
    <mergeCell ref="R357:R358"/>
    <mergeCell ref="S357:S358"/>
    <mergeCell ref="B359:B360"/>
    <mergeCell ref="C359:C360"/>
    <mergeCell ref="D359:D360"/>
    <mergeCell ref="E359:E360"/>
    <mergeCell ref="F359:G360"/>
    <mergeCell ref="H359:H360"/>
    <mergeCell ref="I359:I360"/>
    <mergeCell ref="J359:J360"/>
    <mergeCell ref="L357:L358"/>
    <mergeCell ref="M357:M358"/>
    <mergeCell ref="N357:N358"/>
    <mergeCell ref="O357:O358"/>
    <mergeCell ref="P357:P358"/>
    <mergeCell ref="Q357:Q358"/>
    <mergeCell ref="Q355:Q356"/>
    <mergeCell ref="R355:R356"/>
    <mergeCell ref="S355:S356"/>
    <mergeCell ref="B357:B358"/>
    <mergeCell ref="C357:D358"/>
    <mergeCell ref="E357:E358"/>
    <mergeCell ref="F357:G358"/>
    <mergeCell ref="H357:H358"/>
    <mergeCell ref="I357:J358"/>
    <mergeCell ref="K357:K358"/>
    <mergeCell ref="I355:J356"/>
    <mergeCell ref="K355:K356"/>
    <mergeCell ref="L355:L356"/>
    <mergeCell ref="M355:M356"/>
    <mergeCell ref="N355:N356"/>
    <mergeCell ref="O355:P356"/>
    <mergeCell ref="B355:B356"/>
    <mergeCell ref="C355:C356"/>
    <mergeCell ref="D355:D356"/>
    <mergeCell ref="E355:E356"/>
    <mergeCell ref="F355:G356"/>
    <mergeCell ref="H355:H356"/>
    <mergeCell ref="L353:M354"/>
    <mergeCell ref="N353:N354"/>
    <mergeCell ref="O353:P354"/>
    <mergeCell ref="Q353:Q354"/>
    <mergeCell ref="R353:R354"/>
    <mergeCell ref="S353:S354"/>
    <mergeCell ref="R351:R352"/>
    <mergeCell ref="S351:S352"/>
    <mergeCell ref="B353:B354"/>
    <mergeCell ref="C353:C354"/>
    <mergeCell ref="D353:D354"/>
    <mergeCell ref="E353:E354"/>
    <mergeCell ref="F353:G354"/>
    <mergeCell ref="H353:H354"/>
    <mergeCell ref="I353:J354"/>
    <mergeCell ref="K353:K354"/>
    <mergeCell ref="I351:J352"/>
    <mergeCell ref="K351:K352"/>
    <mergeCell ref="L351:M352"/>
    <mergeCell ref="N351:N352"/>
    <mergeCell ref="O351:P352"/>
    <mergeCell ref="Q351:Q352"/>
    <mergeCell ref="B351:B352"/>
    <mergeCell ref="C351:C352"/>
    <mergeCell ref="D351:D352"/>
    <mergeCell ref="E351:E352"/>
    <mergeCell ref="F351:G352"/>
    <mergeCell ref="H351:H352"/>
    <mergeCell ref="L349:M350"/>
    <mergeCell ref="N349:N350"/>
    <mergeCell ref="O349:P350"/>
    <mergeCell ref="Q349:Q350"/>
    <mergeCell ref="R349:R350"/>
    <mergeCell ref="S349:S350"/>
    <mergeCell ref="R347:R348"/>
    <mergeCell ref="S347:S348"/>
    <mergeCell ref="B349:B350"/>
    <mergeCell ref="C349:C350"/>
    <mergeCell ref="D349:D350"/>
    <mergeCell ref="E349:E350"/>
    <mergeCell ref="F349:G350"/>
    <mergeCell ref="H349:H350"/>
    <mergeCell ref="I349:J350"/>
    <mergeCell ref="K349:K350"/>
    <mergeCell ref="I347:J348"/>
    <mergeCell ref="K347:K348"/>
    <mergeCell ref="L347:M348"/>
    <mergeCell ref="N347:N348"/>
    <mergeCell ref="O347:P348"/>
    <mergeCell ref="Q347:Q348"/>
    <mergeCell ref="B347:B348"/>
    <mergeCell ref="C347:C348"/>
    <mergeCell ref="D347:D348"/>
    <mergeCell ref="E347:E348"/>
    <mergeCell ref="F347:G348"/>
    <mergeCell ref="H347:H348"/>
    <mergeCell ref="M345:M346"/>
    <mergeCell ref="N345:N346"/>
    <mergeCell ref="O345:P346"/>
    <mergeCell ref="Q345:Q346"/>
    <mergeCell ref="R345:R346"/>
    <mergeCell ref="S345:S346"/>
    <mergeCell ref="S343:S344"/>
    <mergeCell ref="B345:B346"/>
    <mergeCell ref="C345:D346"/>
    <mergeCell ref="E345:E346"/>
    <mergeCell ref="F345:G346"/>
    <mergeCell ref="H345:H346"/>
    <mergeCell ref="I345:I346"/>
    <mergeCell ref="J345:J346"/>
    <mergeCell ref="K345:K346"/>
    <mergeCell ref="L345:L346"/>
    <mergeCell ref="L343:L344"/>
    <mergeCell ref="M343:M344"/>
    <mergeCell ref="N343:N344"/>
    <mergeCell ref="O343:P344"/>
    <mergeCell ref="Q343:Q344"/>
    <mergeCell ref="R343:R344"/>
    <mergeCell ref="Q341:Q342"/>
    <mergeCell ref="R341:R342"/>
    <mergeCell ref="S341:S342"/>
    <mergeCell ref="B343:B344"/>
    <mergeCell ref="C343:D344"/>
    <mergeCell ref="E343:E344"/>
    <mergeCell ref="F343:G344"/>
    <mergeCell ref="H343:H344"/>
    <mergeCell ref="I343:J344"/>
    <mergeCell ref="K343:K344"/>
    <mergeCell ref="I341:J342"/>
    <mergeCell ref="K341:K342"/>
    <mergeCell ref="L341:L342"/>
    <mergeCell ref="M341:M342"/>
    <mergeCell ref="N341:N342"/>
    <mergeCell ref="O341:P342"/>
    <mergeCell ref="B341:B342"/>
    <mergeCell ref="C341:D342"/>
    <mergeCell ref="E341:E342"/>
    <mergeCell ref="F341:F342"/>
    <mergeCell ref="G341:G342"/>
    <mergeCell ref="H341:H342"/>
    <mergeCell ref="M339:M340"/>
    <mergeCell ref="N339:N340"/>
    <mergeCell ref="O339:P340"/>
    <mergeCell ref="Q339:Q340"/>
    <mergeCell ref="R339:R340"/>
    <mergeCell ref="S339:S340"/>
    <mergeCell ref="R338:S338"/>
    <mergeCell ref="B339:B340"/>
    <mergeCell ref="C339:D340"/>
    <mergeCell ref="E339:E340"/>
    <mergeCell ref="F339:F340"/>
    <mergeCell ref="G339:G340"/>
    <mergeCell ref="H339:H340"/>
    <mergeCell ref="I339:J340"/>
    <mergeCell ref="K339:K340"/>
    <mergeCell ref="L339:L340"/>
    <mergeCell ref="O336:O337"/>
    <mergeCell ref="P336:P337"/>
    <mergeCell ref="Q336:Q337"/>
    <mergeCell ref="R336:R337"/>
    <mergeCell ref="S336:S337"/>
    <mergeCell ref="C338:D338"/>
    <mergeCell ref="F338:G338"/>
    <mergeCell ref="I338:J338"/>
    <mergeCell ref="L338:M338"/>
    <mergeCell ref="O338:P338"/>
    <mergeCell ref="I336:I337"/>
    <mergeCell ref="J336:J337"/>
    <mergeCell ref="K336:K337"/>
    <mergeCell ref="L336:L337"/>
    <mergeCell ref="M336:M337"/>
    <mergeCell ref="N336:N337"/>
    <mergeCell ref="Q334:Q335"/>
    <mergeCell ref="R334:R335"/>
    <mergeCell ref="S334:S335"/>
    <mergeCell ref="B336:B337"/>
    <mergeCell ref="C336:C337"/>
    <mergeCell ref="D336:D337"/>
    <mergeCell ref="E336:E337"/>
    <mergeCell ref="F336:F337"/>
    <mergeCell ref="G336:G337"/>
    <mergeCell ref="H336:H337"/>
    <mergeCell ref="I334:J335"/>
    <mergeCell ref="K334:K335"/>
    <mergeCell ref="L334:M335"/>
    <mergeCell ref="N334:N335"/>
    <mergeCell ref="O334:O335"/>
    <mergeCell ref="P334:P335"/>
    <mergeCell ref="Q332:Q333"/>
    <mergeCell ref="R332:R333"/>
    <mergeCell ref="S332:S333"/>
    <mergeCell ref="B334:B335"/>
    <mergeCell ref="C334:C335"/>
    <mergeCell ref="D334:D335"/>
    <mergeCell ref="E334:E335"/>
    <mergeCell ref="F334:F335"/>
    <mergeCell ref="G334:G335"/>
    <mergeCell ref="H334:H335"/>
    <mergeCell ref="J332:J333"/>
    <mergeCell ref="K332:K333"/>
    <mergeCell ref="L332:M333"/>
    <mergeCell ref="N332:N333"/>
    <mergeCell ref="O332:O333"/>
    <mergeCell ref="P332:P333"/>
    <mergeCell ref="B332:B333"/>
    <mergeCell ref="C332:D333"/>
    <mergeCell ref="E332:E333"/>
    <mergeCell ref="F332:G333"/>
    <mergeCell ref="H332:H333"/>
    <mergeCell ref="I332:I333"/>
    <mergeCell ref="L330:M331"/>
    <mergeCell ref="N330:N331"/>
    <mergeCell ref="O330:P331"/>
    <mergeCell ref="Q330:Q331"/>
    <mergeCell ref="R330:R331"/>
    <mergeCell ref="S330:S331"/>
    <mergeCell ref="R328:R329"/>
    <mergeCell ref="S328:S329"/>
    <mergeCell ref="B330:B331"/>
    <mergeCell ref="C330:D331"/>
    <mergeCell ref="E330:E331"/>
    <mergeCell ref="F330:G331"/>
    <mergeCell ref="H330:H331"/>
    <mergeCell ref="I330:I331"/>
    <mergeCell ref="J330:J331"/>
    <mergeCell ref="K330:K331"/>
    <mergeCell ref="K328:K329"/>
    <mergeCell ref="L328:L329"/>
    <mergeCell ref="M328:M329"/>
    <mergeCell ref="N328:N329"/>
    <mergeCell ref="O328:P329"/>
    <mergeCell ref="Q328:Q329"/>
    <mergeCell ref="Q326:Q327"/>
    <mergeCell ref="R326:R327"/>
    <mergeCell ref="S326:S327"/>
    <mergeCell ref="B328:B329"/>
    <mergeCell ref="C328:D329"/>
    <mergeCell ref="E328:E329"/>
    <mergeCell ref="F328:G329"/>
    <mergeCell ref="H328:H329"/>
    <mergeCell ref="I328:I329"/>
    <mergeCell ref="J328:J329"/>
    <mergeCell ref="J326:J327"/>
    <mergeCell ref="K326:K327"/>
    <mergeCell ref="L326:L327"/>
    <mergeCell ref="M326:M327"/>
    <mergeCell ref="N326:N327"/>
    <mergeCell ref="O326:P327"/>
    <mergeCell ref="B326:B327"/>
    <mergeCell ref="C326:D327"/>
    <mergeCell ref="E326:E327"/>
    <mergeCell ref="F326:G327"/>
    <mergeCell ref="H326:H327"/>
    <mergeCell ref="I326:I327"/>
    <mergeCell ref="M324:M325"/>
    <mergeCell ref="N324:N325"/>
    <mergeCell ref="O324:P325"/>
    <mergeCell ref="Q324:Q325"/>
    <mergeCell ref="R324:R325"/>
    <mergeCell ref="S324:S325"/>
    <mergeCell ref="S322:S323"/>
    <mergeCell ref="B324:B325"/>
    <mergeCell ref="C324:D325"/>
    <mergeCell ref="E324:E325"/>
    <mergeCell ref="F324:G325"/>
    <mergeCell ref="H324:H325"/>
    <mergeCell ref="I324:I325"/>
    <mergeCell ref="J324:J325"/>
    <mergeCell ref="K324:K325"/>
    <mergeCell ref="L324:L325"/>
    <mergeCell ref="L322:L323"/>
    <mergeCell ref="M322:M323"/>
    <mergeCell ref="N322:N323"/>
    <mergeCell ref="O322:P323"/>
    <mergeCell ref="Q322:Q323"/>
    <mergeCell ref="R322:R323"/>
    <mergeCell ref="R320:R321"/>
    <mergeCell ref="S320:S321"/>
    <mergeCell ref="B322:B323"/>
    <mergeCell ref="C322:D323"/>
    <mergeCell ref="E322:E323"/>
    <mergeCell ref="F322:G323"/>
    <mergeCell ref="H322:H323"/>
    <mergeCell ref="I322:I323"/>
    <mergeCell ref="J322:J323"/>
    <mergeCell ref="K322:K323"/>
    <mergeCell ref="K320:K321"/>
    <mergeCell ref="L320:L321"/>
    <mergeCell ref="M320:M321"/>
    <mergeCell ref="N320:N321"/>
    <mergeCell ref="O320:P321"/>
    <mergeCell ref="Q320:Q321"/>
    <mergeCell ref="Q318:Q319"/>
    <mergeCell ref="R318:R319"/>
    <mergeCell ref="S318:S319"/>
    <mergeCell ref="B320:B321"/>
    <mergeCell ref="C320:D321"/>
    <mergeCell ref="E320:E321"/>
    <mergeCell ref="F320:G321"/>
    <mergeCell ref="H320:H321"/>
    <mergeCell ref="I320:I321"/>
    <mergeCell ref="J320:J321"/>
    <mergeCell ref="J318:J319"/>
    <mergeCell ref="K318:K319"/>
    <mergeCell ref="L318:L319"/>
    <mergeCell ref="M318:M319"/>
    <mergeCell ref="N318:N319"/>
    <mergeCell ref="O318:P319"/>
    <mergeCell ref="B318:B319"/>
    <mergeCell ref="C318:D319"/>
    <mergeCell ref="E318:E319"/>
    <mergeCell ref="F318:G319"/>
    <mergeCell ref="H318:H319"/>
    <mergeCell ref="I318:I319"/>
    <mergeCell ref="C317:D317"/>
    <mergeCell ref="F317:G317"/>
    <mergeCell ref="I317:J317"/>
    <mergeCell ref="L317:M317"/>
    <mergeCell ref="O317:P317"/>
    <mergeCell ref="R317:S317"/>
    <mergeCell ref="N315:N316"/>
    <mergeCell ref="O315:O316"/>
    <mergeCell ref="P315:P316"/>
    <mergeCell ref="Q315:Q316"/>
    <mergeCell ref="R315:R316"/>
    <mergeCell ref="S315:S316"/>
    <mergeCell ref="H315:H316"/>
    <mergeCell ref="I315:I316"/>
    <mergeCell ref="J315:J316"/>
    <mergeCell ref="K315:K316"/>
    <mergeCell ref="L315:L316"/>
    <mergeCell ref="M315:M316"/>
    <mergeCell ref="N312:N314"/>
    <mergeCell ref="O312:P314"/>
    <mergeCell ref="Q312:Q314"/>
    <mergeCell ref="R312:S314"/>
    <mergeCell ref="B315:B316"/>
    <mergeCell ref="C315:C316"/>
    <mergeCell ref="D315:D316"/>
    <mergeCell ref="E315:E316"/>
    <mergeCell ref="F315:F316"/>
    <mergeCell ref="G315:G316"/>
    <mergeCell ref="H312:H314"/>
    <mergeCell ref="I312:J312"/>
    <mergeCell ref="I313:J313"/>
    <mergeCell ref="I314:J314"/>
    <mergeCell ref="K312:K314"/>
    <mergeCell ref="L312:M312"/>
    <mergeCell ref="L313:M313"/>
    <mergeCell ref="L314:M314"/>
    <mergeCell ref="S307:S308"/>
    <mergeCell ref="B310:S310"/>
    <mergeCell ref="B312:B314"/>
    <mergeCell ref="C312:D312"/>
    <mergeCell ref="C313:D313"/>
    <mergeCell ref="C314:D314"/>
    <mergeCell ref="E312:E314"/>
    <mergeCell ref="F312:G312"/>
    <mergeCell ref="F313:G313"/>
    <mergeCell ref="F314:G314"/>
    <mergeCell ref="M307:M308"/>
    <mergeCell ref="N307:N308"/>
    <mergeCell ref="O307:O308"/>
    <mergeCell ref="P307:P308"/>
    <mergeCell ref="Q307:Q308"/>
    <mergeCell ref="R307:R308"/>
    <mergeCell ref="G307:G308"/>
    <mergeCell ref="H307:H308"/>
    <mergeCell ref="I307:I308"/>
    <mergeCell ref="J307:J308"/>
    <mergeCell ref="K307:K308"/>
    <mergeCell ref="L307:L308"/>
    <mergeCell ref="O305:O306"/>
    <mergeCell ref="P305:P306"/>
    <mergeCell ref="Q305:Q306"/>
    <mergeCell ref="R305:R306"/>
    <mergeCell ref="S305:S306"/>
    <mergeCell ref="B307:B308"/>
    <mergeCell ref="C307:C308"/>
    <mergeCell ref="D307:D308"/>
    <mergeCell ref="E307:E308"/>
    <mergeCell ref="F307:F308"/>
    <mergeCell ref="I305:I306"/>
    <mergeCell ref="J305:J306"/>
    <mergeCell ref="K305:K306"/>
    <mergeCell ref="L305:L306"/>
    <mergeCell ref="M305:M306"/>
    <mergeCell ref="N305:N306"/>
    <mergeCell ref="Q303:Q304"/>
    <mergeCell ref="R303:R304"/>
    <mergeCell ref="S303:S304"/>
    <mergeCell ref="B305:B306"/>
    <mergeCell ref="C305:C306"/>
    <mergeCell ref="D305:D306"/>
    <mergeCell ref="E305:E306"/>
    <mergeCell ref="F305:F306"/>
    <mergeCell ref="G305:G306"/>
    <mergeCell ref="H305:H306"/>
    <mergeCell ref="K303:K304"/>
    <mergeCell ref="L303:L304"/>
    <mergeCell ref="M303:M304"/>
    <mergeCell ref="N303:N304"/>
    <mergeCell ref="O303:O304"/>
    <mergeCell ref="P303:P304"/>
    <mergeCell ref="S301:S302"/>
    <mergeCell ref="B303:B304"/>
    <mergeCell ref="C303:C304"/>
    <mergeCell ref="D303:D304"/>
    <mergeCell ref="E303:E304"/>
    <mergeCell ref="F303:F304"/>
    <mergeCell ref="G303:G304"/>
    <mergeCell ref="H303:H304"/>
    <mergeCell ref="I303:I304"/>
    <mergeCell ref="J303:J304"/>
    <mergeCell ref="M301:M302"/>
    <mergeCell ref="N301:N302"/>
    <mergeCell ref="O301:O302"/>
    <mergeCell ref="P301:P302"/>
    <mergeCell ref="Q301:Q302"/>
    <mergeCell ref="R301:R302"/>
    <mergeCell ref="G301:G302"/>
    <mergeCell ref="H301:H302"/>
    <mergeCell ref="I301:I302"/>
    <mergeCell ref="J301:J302"/>
    <mergeCell ref="K301:K302"/>
    <mergeCell ref="L301:L302"/>
    <mergeCell ref="O299:O300"/>
    <mergeCell ref="P299:P300"/>
    <mergeCell ref="Q299:Q300"/>
    <mergeCell ref="R299:R300"/>
    <mergeCell ref="S299:S300"/>
    <mergeCell ref="B301:B302"/>
    <mergeCell ref="C301:C302"/>
    <mergeCell ref="D301:D302"/>
    <mergeCell ref="E301:E302"/>
    <mergeCell ref="F301:F302"/>
    <mergeCell ref="I299:I300"/>
    <mergeCell ref="J299:J300"/>
    <mergeCell ref="K299:K300"/>
    <mergeCell ref="L299:L300"/>
    <mergeCell ref="M299:M300"/>
    <mergeCell ref="N299:N300"/>
    <mergeCell ref="B299:B300"/>
    <mergeCell ref="C299:C300"/>
    <mergeCell ref="D299:D300"/>
    <mergeCell ref="E299:E300"/>
    <mergeCell ref="F299:G300"/>
    <mergeCell ref="H299:H300"/>
    <mergeCell ref="M297:M298"/>
    <mergeCell ref="N297:N298"/>
    <mergeCell ref="O297:P298"/>
    <mergeCell ref="Q297:Q298"/>
    <mergeCell ref="R297:R298"/>
    <mergeCell ref="S297:S298"/>
    <mergeCell ref="S295:S296"/>
    <mergeCell ref="B297:B298"/>
    <mergeCell ref="C297:C298"/>
    <mergeCell ref="D297:D298"/>
    <mergeCell ref="E297:E298"/>
    <mergeCell ref="F297:G298"/>
    <mergeCell ref="H297:H298"/>
    <mergeCell ref="I297:J298"/>
    <mergeCell ref="K297:K298"/>
    <mergeCell ref="L297:L298"/>
    <mergeCell ref="K295:K296"/>
    <mergeCell ref="L295:M296"/>
    <mergeCell ref="N295:N296"/>
    <mergeCell ref="O295:P296"/>
    <mergeCell ref="Q295:Q296"/>
    <mergeCell ref="R295:R296"/>
    <mergeCell ref="Q293:Q294"/>
    <mergeCell ref="R293:R294"/>
    <mergeCell ref="S293:S294"/>
    <mergeCell ref="B295:B296"/>
    <mergeCell ref="C295:C296"/>
    <mergeCell ref="D295:D296"/>
    <mergeCell ref="E295:E296"/>
    <mergeCell ref="F295:G296"/>
    <mergeCell ref="H295:H296"/>
    <mergeCell ref="I295:J296"/>
    <mergeCell ref="H293:H294"/>
    <mergeCell ref="I293:J294"/>
    <mergeCell ref="K293:K294"/>
    <mergeCell ref="L293:M294"/>
    <mergeCell ref="N293:N294"/>
    <mergeCell ref="O293:P294"/>
    <mergeCell ref="N291:N292"/>
    <mergeCell ref="O291:P292"/>
    <mergeCell ref="Q291:Q292"/>
    <mergeCell ref="R291:R292"/>
    <mergeCell ref="S291:S292"/>
    <mergeCell ref="B293:B294"/>
    <mergeCell ref="C293:C294"/>
    <mergeCell ref="D293:D294"/>
    <mergeCell ref="E293:E294"/>
    <mergeCell ref="F293:G294"/>
    <mergeCell ref="S289:S290"/>
    <mergeCell ref="B291:B292"/>
    <mergeCell ref="C291:C292"/>
    <mergeCell ref="D291:D292"/>
    <mergeCell ref="E291:E292"/>
    <mergeCell ref="F291:G292"/>
    <mergeCell ref="H291:H292"/>
    <mergeCell ref="I291:J292"/>
    <mergeCell ref="K291:K292"/>
    <mergeCell ref="L291:M292"/>
    <mergeCell ref="L289:L290"/>
    <mergeCell ref="M289:M290"/>
    <mergeCell ref="N289:N290"/>
    <mergeCell ref="O289:P290"/>
    <mergeCell ref="Q289:Q290"/>
    <mergeCell ref="R289:R290"/>
    <mergeCell ref="R287:R288"/>
    <mergeCell ref="S287:S288"/>
    <mergeCell ref="B289:B290"/>
    <mergeCell ref="C289:D290"/>
    <mergeCell ref="E289:E290"/>
    <mergeCell ref="F289:G290"/>
    <mergeCell ref="H289:H290"/>
    <mergeCell ref="I289:I290"/>
    <mergeCell ref="J289:J290"/>
    <mergeCell ref="K289:K290"/>
    <mergeCell ref="K287:K288"/>
    <mergeCell ref="L287:L288"/>
    <mergeCell ref="M287:M288"/>
    <mergeCell ref="N287:N288"/>
    <mergeCell ref="O287:P288"/>
    <mergeCell ref="Q287:Q288"/>
    <mergeCell ref="B287:B288"/>
    <mergeCell ref="C287:D288"/>
    <mergeCell ref="E287:E288"/>
    <mergeCell ref="F287:G288"/>
    <mergeCell ref="H287:H288"/>
    <mergeCell ref="I287:J288"/>
    <mergeCell ref="S284:S285"/>
    <mergeCell ref="C286:D286"/>
    <mergeCell ref="F286:G286"/>
    <mergeCell ref="I286:J286"/>
    <mergeCell ref="L286:M286"/>
    <mergeCell ref="O286:P286"/>
    <mergeCell ref="R286:S286"/>
    <mergeCell ref="M284:M285"/>
    <mergeCell ref="N284:N285"/>
    <mergeCell ref="O284:O285"/>
    <mergeCell ref="P284:P285"/>
    <mergeCell ref="Q284:Q285"/>
    <mergeCell ref="R284:R285"/>
    <mergeCell ref="G284:G285"/>
    <mergeCell ref="H284:H285"/>
    <mergeCell ref="I284:I285"/>
    <mergeCell ref="J284:J285"/>
    <mergeCell ref="K284:K285"/>
    <mergeCell ref="L284:L285"/>
    <mergeCell ref="O282:O283"/>
    <mergeCell ref="P282:P283"/>
    <mergeCell ref="Q282:Q283"/>
    <mergeCell ref="R282:R283"/>
    <mergeCell ref="S282:S283"/>
    <mergeCell ref="B284:B285"/>
    <mergeCell ref="C284:C285"/>
    <mergeCell ref="D284:D285"/>
    <mergeCell ref="E284:E285"/>
    <mergeCell ref="F284:F285"/>
    <mergeCell ref="H282:H283"/>
    <mergeCell ref="I282:J283"/>
    <mergeCell ref="K282:K283"/>
    <mergeCell ref="L282:L283"/>
    <mergeCell ref="M282:M283"/>
    <mergeCell ref="N282:N283"/>
    <mergeCell ref="B282:B283"/>
    <mergeCell ref="C282:C283"/>
    <mergeCell ref="D282:D283"/>
    <mergeCell ref="E282:E283"/>
    <mergeCell ref="F282:F283"/>
    <mergeCell ref="G282:G283"/>
    <mergeCell ref="M280:M281"/>
    <mergeCell ref="N280:N281"/>
    <mergeCell ref="O280:P281"/>
    <mergeCell ref="Q280:Q281"/>
    <mergeCell ref="R280:R281"/>
    <mergeCell ref="S280:S281"/>
    <mergeCell ref="R278:R279"/>
    <mergeCell ref="S278:S279"/>
    <mergeCell ref="B280:B281"/>
    <mergeCell ref="C280:D281"/>
    <mergeCell ref="E280:E281"/>
    <mergeCell ref="F280:G281"/>
    <mergeCell ref="H280:H281"/>
    <mergeCell ref="I280:J281"/>
    <mergeCell ref="K280:K281"/>
    <mergeCell ref="L280:L281"/>
    <mergeCell ref="K278:K279"/>
    <mergeCell ref="L278:L279"/>
    <mergeCell ref="M278:M279"/>
    <mergeCell ref="N278:N279"/>
    <mergeCell ref="O278:P279"/>
    <mergeCell ref="Q278:Q279"/>
    <mergeCell ref="Q276:Q277"/>
    <mergeCell ref="R276:R277"/>
    <mergeCell ref="S276:S277"/>
    <mergeCell ref="B278:B279"/>
    <mergeCell ref="C278:D279"/>
    <mergeCell ref="E278:E279"/>
    <mergeCell ref="F278:G279"/>
    <mergeCell ref="H278:H279"/>
    <mergeCell ref="I278:I279"/>
    <mergeCell ref="J278:J279"/>
    <mergeCell ref="J276:J277"/>
    <mergeCell ref="K276:K277"/>
    <mergeCell ref="L276:L277"/>
    <mergeCell ref="M276:M277"/>
    <mergeCell ref="N276:N277"/>
    <mergeCell ref="O276:P277"/>
    <mergeCell ref="B276:B277"/>
    <mergeCell ref="C276:D277"/>
    <mergeCell ref="E276:E277"/>
    <mergeCell ref="F276:G277"/>
    <mergeCell ref="H276:H277"/>
    <mergeCell ref="I276:I277"/>
    <mergeCell ref="M274:M275"/>
    <mergeCell ref="N274:N275"/>
    <mergeCell ref="O274:P275"/>
    <mergeCell ref="Q274:Q275"/>
    <mergeCell ref="R274:R275"/>
    <mergeCell ref="S274:S275"/>
    <mergeCell ref="S272:S273"/>
    <mergeCell ref="B274:B275"/>
    <mergeCell ref="C274:D275"/>
    <mergeCell ref="E274:E275"/>
    <mergeCell ref="F274:G275"/>
    <mergeCell ref="H274:H275"/>
    <mergeCell ref="I274:I275"/>
    <mergeCell ref="J274:J275"/>
    <mergeCell ref="K274:K275"/>
    <mergeCell ref="L274:L275"/>
    <mergeCell ref="K272:K273"/>
    <mergeCell ref="L272:M273"/>
    <mergeCell ref="N272:N273"/>
    <mergeCell ref="O272:P273"/>
    <mergeCell ref="Q272:Q273"/>
    <mergeCell ref="R272:R273"/>
    <mergeCell ref="Q270:Q271"/>
    <mergeCell ref="R270:R271"/>
    <mergeCell ref="S270:S271"/>
    <mergeCell ref="B272:B273"/>
    <mergeCell ref="C272:D273"/>
    <mergeCell ref="E272:E273"/>
    <mergeCell ref="F272:G273"/>
    <mergeCell ref="H272:H273"/>
    <mergeCell ref="I272:I273"/>
    <mergeCell ref="J272:J273"/>
    <mergeCell ref="J270:J271"/>
    <mergeCell ref="K270:K271"/>
    <mergeCell ref="L270:L271"/>
    <mergeCell ref="M270:M271"/>
    <mergeCell ref="N270:N271"/>
    <mergeCell ref="O270:P271"/>
    <mergeCell ref="B270:B271"/>
    <mergeCell ref="C270:D271"/>
    <mergeCell ref="E270:E271"/>
    <mergeCell ref="F270:G271"/>
    <mergeCell ref="H270:H271"/>
    <mergeCell ref="I270:I271"/>
    <mergeCell ref="P267:P268"/>
    <mergeCell ref="Q267:Q268"/>
    <mergeCell ref="R267:R268"/>
    <mergeCell ref="S267:S268"/>
    <mergeCell ref="C269:D269"/>
    <mergeCell ref="F269:G269"/>
    <mergeCell ref="I269:J269"/>
    <mergeCell ref="L269:M269"/>
    <mergeCell ref="O269:P269"/>
    <mergeCell ref="R269:S269"/>
    <mergeCell ref="J267:J268"/>
    <mergeCell ref="K267:K268"/>
    <mergeCell ref="L267:L268"/>
    <mergeCell ref="M267:M268"/>
    <mergeCell ref="N267:N268"/>
    <mergeCell ref="O267:O268"/>
    <mergeCell ref="Q264:Q266"/>
    <mergeCell ref="R264:S266"/>
    <mergeCell ref="B267:B268"/>
    <mergeCell ref="C267:C268"/>
    <mergeCell ref="D267:D268"/>
    <mergeCell ref="E267:E268"/>
    <mergeCell ref="F267:F268"/>
    <mergeCell ref="G267:G268"/>
    <mergeCell ref="H267:H268"/>
    <mergeCell ref="I267:I268"/>
    <mergeCell ref="K264:K266"/>
    <mergeCell ref="L264:M264"/>
    <mergeCell ref="L265:M265"/>
    <mergeCell ref="L266:M266"/>
    <mergeCell ref="N264:N266"/>
    <mergeCell ref="O264:P266"/>
    <mergeCell ref="F265:G265"/>
    <mergeCell ref="F266:G266"/>
    <mergeCell ref="H264:H266"/>
    <mergeCell ref="I264:J264"/>
    <mergeCell ref="I265:J265"/>
    <mergeCell ref="I266:J266"/>
    <mergeCell ref="Q249:Q250"/>
    <mergeCell ref="R249:R250"/>
    <mergeCell ref="S249:S250"/>
    <mergeCell ref="B262:S262"/>
    <mergeCell ref="B264:B266"/>
    <mergeCell ref="C264:D264"/>
    <mergeCell ref="C265:D265"/>
    <mergeCell ref="C266:D266"/>
    <mergeCell ref="E264:E266"/>
    <mergeCell ref="F264:G264"/>
    <mergeCell ref="K249:K250"/>
    <mergeCell ref="L249:L250"/>
    <mergeCell ref="M249:M250"/>
    <mergeCell ref="N249:N250"/>
    <mergeCell ref="O249:O250"/>
    <mergeCell ref="P249:P250"/>
    <mergeCell ref="S247:S248"/>
    <mergeCell ref="B249:B250"/>
    <mergeCell ref="C249:C250"/>
    <mergeCell ref="D249:D250"/>
    <mergeCell ref="E249:E250"/>
    <mergeCell ref="F249:F250"/>
    <mergeCell ref="G249:G250"/>
    <mergeCell ref="H249:H250"/>
    <mergeCell ref="I249:I250"/>
    <mergeCell ref="J249:J250"/>
    <mergeCell ref="M247:M248"/>
    <mergeCell ref="N247:N248"/>
    <mergeCell ref="O247:O248"/>
    <mergeCell ref="P247:P248"/>
    <mergeCell ref="Q247:Q248"/>
    <mergeCell ref="R247:R248"/>
    <mergeCell ref="G247:G248"/>
    <mergeCell ref="H247:H248"/>
    <mergeCell ref="I247:I248"/>
    <mergeCell ref="J247:J248"/>
    <mergeCell ref="K247:K248"/>
    <mergeCell ref="L247:L248"/>
    <mergeCell ref="O245:O246"/>
    <mergeCell ref="P245:P246"/>
    <mergeCell ref="Q245:Q246"/>
    <mergeCell ref="R245:R246"/>
    <mergeCell ref="S245:S246"/>
    <mergeCell ref="B247:B248"/>
    <mergeCell ref="C247:C248"/>
    <mergeCell ref="D247:D248"/>
    <mergeCell ref="E247:E248"/>
    <mergeCell ref="F247:F248"/>
    <mergeCell ref="I245:I246"/>
    <mergeCell ref="J245:J246"/>
    <mergeCell ref="K245:K246"/>
    <mergeCell ref="L245:L246"/>
    <mergeCell ref="M245:M246"/>
    <mergeCell ref="N245:N246"/>
    <mergeCell ref="Q243:Q244"/>
    <mergeCell ref="R243:R244"/>
    <mergeCell ref="S243:S244"/>
    <mergeCell ref="B245:B246"/>
    <mergeCell ref="C245:C246"/>
    <mergeCell ref="D245:D246"/>
    <mergeCell ref="E245:E246"/>
    <mergeCell ref="F245:F246"/>
    <mergeCell ref="G245:G246"/>
    <mergeCell ref="H245:H246"/>
    <mergeCell ref="K243:K244"/>
    <mergeCell ref="L243:L244"/>
    <mergeCell ref="M243:M244"/>
    <mergeCell ref="N243:N244"/>
    <mergeCell ref="O243:O244"/>
    <mergeCell ref="P243:P244"/>
    <mergeCell ref="S241:S242"/>
    <mergeCell ref="B243:B244"/>
    <mergeCell ref="C243:C244"/>
    <mergeCell ref="D243:D244"/>
    <mergeCell ref="E243:E244"/>
    <mergeCell ref="F243:F244"/>
    <mergeCell ref="G243:G244"/>
    <mergeCell ref="H243:H244"/>
    <mergeCell ref="I243:I244"/>
    <mergeCell ref="J243:J244"/>
    <mergeCell ref="M241:M242"/>
    <mergeCell ref="N241:N242"/>
    <mergeCell ref="O241:O242"/>
    <mergeCell ref="P241:P242"/>
    <mergeCell ref="Q241:Q242"/>
    <mergeCell ref="R241:R242"/>
    <mergeCell ref="G241:G242"/>
    <mergeCell ref="H241:H242"/>
    <mergeCell ref="I241:I242"/>
    <mergeCell ref="J241:J242"/>
    <mergeCell ref="K241:K242"/>
    <mergeCell ref="L241:L242"/>
    <mergeCell ref="O239:O240"/>
    <mergeCell ref="P239:P240"/>
    <mergeCell ref="Q239:Q240"/>
    <mergeCell ref="R239:R240"/>
    <mergeCell ref="S239:S240"/>
    <mergeCell ref="B241:B242"/>
    <mergeCell ref="C241:C242"/>
    <mergeCell ref="D241:D242"/>
    <mergeCell ref="E241:E242"/>
    <mergeCell ref="F241:F242"/>
    <mergeCell ref="H239:H240"/>
    <mergeCell ref="I239:I240"/>
    <mergeCell ref="J239:J240"/>
    <mergeCell ref="K239:K240"/>
    <mergeCell ref="L239:M240"/>
    <mergeCell ref="N239:N240"/>
    <mergeCell ref="O237:O238"/>
    <mergeCell ref="P237:P238"/>
    <mergeCell ref="Q237:Q238"/>
    <mergeCell ref="R237:R238"/>
    <mergeCell ref="S237:S238"/>
    <mergeCell ref="B239:B240"/>
    <mergeCell ref="C239:C240"/>
    <mergeCell ref="D239:D240"/>
    <mergeCell ref="E239:E240"/>
    <mergeCell ref="F239:G240"/>
    <mergeCell ref="I237:I238"/>
    <mergeCell ref="J237:J238"/>
    <mergeCell ref="K237:K238"/>
    <mergeCell ref="L237:L238"/>
    <mergeCell ref="M237:M238"/>
    <mergeCell ref="N237:N238"/>
    <mergeCell ref="B237:B238"/>
    <mergeCell ref="C237:D238"/>
    <mergeCell ref="E237:E238"/>
    <mergeCell ref="F237:F238"/>
    <mergeCell ref="G237:G238"/>
    <mergeCell ref="H237:H238"/>
    <mergeCell ref="N235:N236"/>
    <mergeCell ref="O235:O236"/>
    <mergeCell ref="P235:P236"/>
    <mergeCell ref="Q235:Q236"/>
    <mergeCell ref="R235:R236"/>
    <mergeCell ref="S235:S236"/>
    <mergeCell ref="H235:H236"/>
    <mergeCell ref="I235:I236"/>
    <mergeCell ref="J235:J236"/>
    <mergeCell ref="K235:K236"/>
    <mergeCell ref="L235:L236"/>
    <mergeCell ref="M235:M236"/>
    <mergeCell ref="O233:O234"/>
    <mergeCell ref="P233:P234"/>
    <mergeCell ref="Q233:Q234"/>
    <mergeCell ref="R233:R234"/>
    <mergeCell ref="S233:S234"/>
    <mergeCell ref="B235:B236"/>
    <mergeCell ref="C235:D236"/>
    <mergeCell ref="E235:E236"/>
    <mergeCell ref="F235:F236"/>
    <mergeCell ref="G235:G236"/>
    <mergeCell ref="I233:I234"/>
    <mergeCell ref="J233:J234"/>
    <mergeCell ref="K233:K234"/>
    <mergeCell ref="L233:L234"/>
    <mergeCell ref="M233:M234"/>
    <mergeCell ref="N233:N234"/>
    <mergeCell ref="Q231:Q232"/>
    <mergeCell ref="R231:R232"/>
    <mergeCell ref="S231:S232"/>
    <mergeCell ref="B233:B234"/>
    <mergeCell ref="C233:C234"/>
    <mergeCell ref="D233:D234"/>
    <mergeCell ref="E233:E234"/>
    <mergeCell ref="F233:F234"/>
    <mergeCell ref="G233:G234"/>
    <mergeCell ref="H233:H234"/>
    <mergeCell ref="J231:J232"/>
    <mergeCell ref="K231:K232"/>
    <mergeCell ref="L231:L232"/>
    <mergeCell ref="M231:M232"/>
    <mergeCell ref="N231:N232"/>
    <mergeCell ref="O231:P232"/>
    <mergeCell ref="B231:B232"/>
    <mergeCell ref="C231:D232"/>
    <mergeCell ref="E231:E232"/>
    <mergeCell ref="F231:G232"/>
    <mergeCell ref="H231:H232"/>
    <mergeCell ref="I231:I232"/>
    <mergeCell ref="C230:D230"/>
    <mergeCell ref="F230:G230"/>
    <mergeCell ref="I230:J230"/>
    <mergeCell ref="L230:M230"/>
    <mergeCell ref="O230:P230"/>
    <mergeCell ref="R230:S230"/>
    <mergeCell ref="N228:N229"/>
    <mergeCell ref="O228:O229"/>
    <mergeCell ref="P228:P229"/>
    <mergeCell ref="Q228:Q229"/>
    <mergeCell ref="R228:R229"/>
    <mergeCell ref="S228:S229"/>
    <mergeCell ref="H228:H229"/>
    <mergeCell ref="I228:I229"/>
    <mergeCell ref="J228:J229"/>
    <mergeCell ref="K228:K229"/>
    <mergeCell ref="L228:L229"/>
    <mergeCell ref="M228:M229"/>
    <mergeCell ref="B228:B229"/>
    <mergeCell ref="C228:C229"/>
    <mergeCell ref="D228:D229"/>
    <mergeCell ref="E228:E229"/>
    <mergeCell ref="F228:F229"/>
    <mergeCell ref="G228:G229"/>
    <mergeCell ref="N226:N227"/>
    <mergeCell ref="O226:O227"/>
    <mergeCell ref="P226:P227"/>
    <mergeCell ref="Q226:Q227"/>
    <mergeCell ref="R226:R227"/>
    <mergeCell ref="S226:S227"/>
    <mergeCell ref="H226:H227"/>
    <mergeCell ref="I226:I227"/>
    <mergeCell ref="J226:J227"/>
    <mergeCell ref="K226:K227"/>
    <mergeCell ref="L226:L227"/>
    <mergeCell ref="M226:M227"/>
    <mergeCell ref="P224:P225"/>
    <mergeCell ref="Q224:Q225"/>
    <mergeCell ref="R224:R225"/>
    <mergeCell ref="S224:S225"/>
    <mergeCell ref="B226:B227"/>
    <mergeCell ref="C226:C227"/>
    <mergeCell ref="D226:D227"/>
    <mergeCell ref="E226:E227"/>
    <mergeCell ref="F226:F227"/>
    <mergeCell ref="G226:G227"/>
    <mergeCell ref="J224:J225"/>
    <mergeCell ref="K224:K225"/>
    <mergeCell ref="L224:L225"/>
    <mergeCell ref="M224:M225"/>
    <mergeCell ref="N224:N225"/>
    <mergeCell ref="O224:O225"/>
    <mergeCell ref="R222:R223"/>
    <mergeCell ref="S222:S223"/>
    <mergeCell ref="B224:B225"/>
    <mergeCell ref="C224:C225"/>
    <mergeCell ref="D224:D225"/>
    <mergeCell ref="E224:E225"/>
    <mergeCell ref="F224:F225"/>
    <mergeCell ref="G224:G225"/>
    <mergeCell ref="H224:H225"/>
    <mergeCell ref="I224:I225"/>
    <mergeCell ref="L222:L223"/>
    <mergeCell ref="M222:M223"/>
    <mergeCell ref="N222:N223"/>
    <mergeCell ref="O222:O223"/>
    <mergeCell ref="P222:P223"/>
    <mergeCell ref="Q222:Q223"/>
    <mergeCell ref="R220:R221"/>
    <mergeCell ref="S220:S221"/>
    <mergeCell ref="B222:B223"/>
    <mergeCell ref="C222:D223"/>
    <mergeCell ref="E222:E223"/>
    <mergeCell ref="F222:G223"/>
    <mergeCell ref="H222:H223"/>
    <mergeCell ref="I222:I223"/>
    <mergeCell ref="J222:J223"/>
    <mergeCell ref="K222:K223"/>
    <mergeCell ref="L220:L221"/>
    <mergeCell ref="M220:M221"/>
    <mergeCell ref="N220:N221"/>
    <mergeCell ref="O220:O221"/>
    <mergeCell ref="P220:P221"/>
    <mergeCell ref="Q220:Q221"/>
    <mergeCell ref="Q217:Q219"/>
    <mergeCell ref="R217:S219"/>
    <mergeCell ref="B220:B221"/>
    <mergeCell ref="C220:D221"/>
    <mergeCell ref="E220:E221"/>
    <mergeCell ref="F220:G221"/>
    <mergeCell ref="H220:H221"/>
    <mergeCell ref="I220:I221"/>
    <mergeCell ref="J220:J221"/>
    <mergeCell ref="K220:K221"/>
    <mergeCell ref="K217:K219"/>
    <mergeCell ref="L217:M217"/>
    <mergeCell ref="L218:M218"/>
    <mergeCell ref="L219:M219"/>
    <mergeCell ref="N217:N219"/>
    <mergeCell ref="O217:P219"/>
    <mergeCell ref="F218:G218"/>
    <mergeCell ref="F219:G219"/>
    <mergeCell ref="H217:H219"/>
    <mergeCell ref="I217:J217"/>
    <mergeCell ref="I218:J218"/>
    <mergeCell ref="I219:J219"/>
    <mergeCell ref="Q211:Q212"/>
    <mergeCell ref="R211:R212"/>
    <mergeCell ref="S211:S212"/>
    <mergeCell ref="B215:S215"/>
    <mergeCell ref="B217:B219"/>
    <mergeCell ref="C217:D217"/>
    <mergeCell ref="C218:D218"/>
    <mergeCell ref="C219:D219"/>
    <mergeCell ref="E217:E219"/>
    <mergeCell ref="F217:G217"/>
    <mergeCell ref="K211:K212"/>
    <mergeCell ref="L211:L212"/>
    <mergeCell ref="M211:M212"/>
    <mergeCell ref="N211:N212"/>
    <mergeCell ref="O211:O212"/>
    <mergeCell ref="P211:P212"/>
    <mergeCell ref="S209:S210"/>
    <mergeCell ref="B211:B212"/>
    <mergeCell ref="C211:C212"/>
    <mergeCell ref="D211:D212"/>
    <mergeCell ref="E211:E212"/>
    <mergeCell ref="F211:F212"/>
    <mergeCell ref="G211:G212"/>
    <mergeCell ref="H211:H212"/>
    <mergeCell ref="I211:I212"/>
    <mergeCell ref="J211:J212"/>
    <mergeCell ref="M209:M210"/>
    <mergeCell ref="N209:N210"/>
    <mergeCell ref="O209:O210"/>
    <mergeCell ref="P209:P210"/>
    <mergeCell ref="Q209:Q210"/>
    <mergeCell ref="R209:R210"/>
    <mergeCell ref="G209:G210"/>
    <mergeCell ref="H209:H210"/>
    <mergeCell ref="I209:I210"/>
    <mergeCell ref="J209:J210"/>
    <mergeCell ref="K209:K210"/>
    <mergeCell ref="L209:L210"/>
    <mergeCell ref="O207:O208"/>
    <mergeCell ref="P207:P208"/>
    <mergeCell ref="Q207:Q208"/>
    <mergeCell ref="R207:R208"/>
    <mergeCell ref="S207:S208"/>
    <mergeCell ref="B209:B210"/>
    <mergeCell ref="C209:C210"/>
    <mergeCell ref="D209:D210"/>
    <mergeCell ref="E209:E210"/>
    <mergeCell ref="F209:F210"/>
    <mergeCell ref="I207:I208"/>
    <mergeCell ref="J207:J208"/>
    <mergeCell ref="K207:K208"/>
    <mergeCell ref="L207:L208"/>
    <mergeCell ref="M207:M208"/>
    <mergeCell ref="N207:N208"/>
    <mergeCell ref="Q205:Q206"/>
    <mergeCell ref="R205:R206"/>
    <mergeCell ref="S205:S206"/>
    <mergeCell ref="B207:B208"/>
    <mergeCell ref="C207:C208"/>
    <mergeCell ref="D207:D208"/>
    <mergeCell ref="E207:E208"/>
    <mergeCell ref="F207:F208"/>
    <mergeCell ref="G207:G208"/>
    <mergeCell ref="H207:H208"/>
    <mergeCell ref="K205:K206"/>
    <mergeCell ref="L205:L206"/>
    <mergeCell ref="M205:M206"/>
    <mergeCell ref="N205:N206"/>
    <mergeCell ref="O205:O206"/>
    <mergeCell ref="P205:P206"/>
    <mergeCell ref="S203:S204"/>
    <mergeCell ref="B205:B206"/>
    <mergeCell ref="C205:C206"/>
    <mergeCell ref="D205:D206"/>
    <mergeCell ref="E205:E206"/>
    <mergeCell ref="F205:F206"/>
    <mergeCell ref="G205:G206"/>
    <mergeCell ref="H205:H206"/>
    <mergeCell ref="I205:I206"/>
    <mergeCell ref="J205:J206"/>
    <mergeCell ref="M203:M204"/>
    <mergeCell ref="N203:N204"/>
    <mergeCell ref="O203:O204"/>
    <mergeCell ref="P203:P204"/>
    <mergeCell ref="Q203:Q204"/>
    <mergeCell ref="R203:R204"/>
    <mergeCell ref="G203:G204"/>
    <mergeCell ref="H203:H204"/>
    <mergeCell ref="I203:I204"/>
    <mergeCell ref="J203:J204"/>
    <mergeCell ref="K203:K204"/>
    <mergeCell ref="L203:L204"/>
    <mergeCell ref="O201:O202"/>
    <mergeCell ref="P201:P202"/>
    <mergeCell ref="Q201:Q202"/>
    <mergeCell ref="R201:R202"/>
    <mergeCell ref="S201:S202"/>
    <mergeCell ref="B203:B204"/>
    <mergeCell ref="C203:C204"/>
    <mergeCell ref="D203:D204"/>
    <mergeCell ref="E203:E204"/>
    <mergeCell ref="F203:F204"/>
    <mergeCell ref="H201:H202"/>
    <mergeCell ref="I201:I202"/>
    <mergeCell ref="J201:J202"/>
    <mergeCell ref="K201:K202"/>
    <mergeCell ref="L201:M202"/>
    <mergeCell ref="N201:N202"/>
    <mergeCell ref="O199:O200"/>
    <mergeCell ref="P199:P200"/>
    <mergeCell ref="Q199:Q200"/>
    <mergeCell ref="R199:R200"/>
    <mergeCell ref="S199:S200"/>
    <mergeCell ref="B201:B202"/>
    <mergeCell ref="C201:C202"/>
    <mergeCell ref="D201:D202"/>
    <mergeCell ref="E201:E202"/>
    <mergeCell ref="F201:G202"/>
    <mergeCell ref="I199:I200"/>
    <mergeCell ref="J199:J200"/>
    <mergeCell ref="K199:K200"/>
    <mergeCell ref="L199:L200"/>
    <mergeCell ref="M199:M200"/>
    <mergeCell ref="N199:N200"/>
    <mergeCell ref="B199:B200"/>
    <mergeCell ref="C199:D200"/>
    <mergeCell ref="E199:E200"/>
    <mergeCell ref="F199:F200"/>
    <mergeCell ref="G199:G200"/>
    <mergeCell ref="H199:H200"/>
    <mergeCell ref="N197:N198"/>
    <mergeCell ref="O197:O198"/>
    <mergeCell ref="P197:P198"/>
    <mergeCell ref="Q197:Q198"/>
    <mergeCell ref="R197:R198"/>
    <mergeCell ref="S197:S198"/>
    <mergeCell ref="H197:H198"/>
    <mergeCell ref="I197:I198"/>
    <mergeCell ref="J197:J198"/>
    <mergeCell ref="K197:K198"/>
    <mergeCell ref="L197:L198"/>
    <mergeCell ref="M197:M198"/>
    <mergeCell ref="O195:O196"/>
    <mergeCell ref="P195:P196"/>
    <mergeCell ref="Q195:Q196"/>
    <mergeCell ref="R195:R196"/>
    <mergeCell ref="S195:S196"/>
    <mergeCell ref="B197:B198"/>
    <mergeCell ref="C197:D198"/>
    <mergeCell ref="E197:E198"/>
    <mergeCell ref="F197:F198"/>
    <mergeCell ref="G197:G198"/>
    <mergeCell ref="I195:I196"/>
    <mergeCell ref="J195:J196"/>
    <mergeCell ref="K195:K196"/>
    <mergeCell ref="L195:L196"/>
    <mergeCell ref="M195:M196"/>
    <mergeCell ref="N195:N196"/>
    <mergeCell ref="Q193:Q194"/>
    <mergeCell ref="R193:R194"/>
    <mergeCell ref="S193:S194"/>
    <mergeCell ref="B195:B196"/>
    <mergeCell ref="C195:C196"/>
    <mergeCell ref="D195:D196"/>
    <mergeCell ref="E195:E196"/>
    <mergeCell ref="F195:F196"/>
    <mergeCell ref="G195:G196"/>
    <mergeCell ref="H195:H196"/>
    <mergeCell ref="J193:J194"/>
    <mergeCell ref="K193:K194"/>
    <mergeCell ref="L193:L194"/>
    <mergeCell ref="M193:M194"/>
    <mergeCell ref="N193:N194"/>
    <mergeCell ref="O193:P194"/>
    <mergeCell ref="B193:B194"/>
    <mergeCell ref="C193:D194"/>
    <mergeCell ref="E193:E194"/>
    <mergeCell ref="F193:G194"/>
    <mergeCell ref="H193:H194"/>
    <mergeCell ref="I193:I194"/>
    <mergeCell ref="C192:D192"/>
    <mergeCell ref="F192:G192"/>
    <mergeCell ref="I192:J192"/>
    <mergeCell ref="L192:M192"/>
    <mergeCell ref="O192:P192"/>
    <mergeCell ref="R192:S192"/>
    <mergeCell ref="N190:N191"/>
    <mergeCell ref="O190:O191"/>
    <mergeCell ref="P190:P191"/>
    <mergeCell ref="Q190:Q191"/>
    <mergeCell ref="R190:R191"/>
    <mergeCell ref="S190:S191"/>
    <mergeCell ref="H190:H191"/>
    <mergeCell ref="I190:I191"/>
    <mergeCell ref="J190:J191"/>
    <mergeCell ref="K190:K191"/>
    <mergeCell ref="L190:L191"/>
    <mergeCell ref="M190:M191"/>
    <mergeCell ref="B190:B191"/>
    <mergeCell ref="C190:C191"/>
    <mergeCell ref="D190:D191"/>
    <mergeCell ref="E190:E191"/>
    <mergeCell ref="F190:F191"/>
    <mergeCell ref="G190:G191"/>
    <mergeCell ref="N188:N189"/>
    <mergeCell ref="O188:O189"/>
    <mergeCell ref="P188:P189"/>
    <mergeCell ref="Q188:Q189"/>
    <mergeCell ref="R188:R189"/>
    <mergeCell ref="S188:S189"/>
    <mergeCell ref="H188:H189"/>
    <mergeCell ref="I188:I189"/>
    <mergeCell ref="J188:J189"/>
    <mergeCell ref="K188:K189"/>
    <mergeCell ref="L188:L189"/>
    <mergeCell ref="M188:M189"/>
    <mergeCell ref="B188:B189"/>
    <mergeCell ref="C188:C189"/>
    <mergeCell ref="D188:D189"/>
    <mergeCell ref="E188:E189"/>
    <mergeCell ref="F188:F189"/>
    <mergeCell ref="G188:G189"/>
    <mergeCell ref="N186:N187"/>
    <mergeCell ref="O186:O187"/>
    <mergeCell ref="P186:P187"/>
    <mergeCell ref="Q186:Q187"/>
    <mergeCell ref="R186:R187"/>
    <mergeCell ref="S186:S187"/>
    <mergeCell ref="H186:H187"/>
    <mergeCell ref="I186:I187"/>
    <mergeCell ref="J186:J187"/>
    <mergeCell ref="K186:K187"/>
    <mergeCell ref="L186:L187"/>
    <mergeCell ref="M186:M187"/>
    <mergeCell ref="P184:P185"/>
    <mergeCell ref="Q184:Q185"/>
    <mergeCell ref="R184:R185"/>
    <mergeCell ref="S184:S185"/>
    <mergeCell ref="B186:B187"/>
    <mergeCell ref="C186:C187"/>
    <mergeCell ref="D186:D187"/>
    <mergeCell ref="E186:E187"/>
    <mergeCell ref="F186:F187"/>
    <mergeCell ref="G186:G187"/>
    <mergeCell ref="J184:J185"/>
    <mergeCell ref="K184:K185"/>
    <mergeCell ref="L184:L185"/>
    <mergeCell ref="M184:M185"/>
    <mergeCell ref="N184:N185"/>
    <mergeCell ref="O184:O185"/>
    <mergeCell ref="P182:P183"/>
    <mergeCell ref="Q182:Q183"/>
    <mergeCell ref="R182:R183"/>
    <mergeCell ref="S182:S183"/>
    <mergeCell ref="B184:B185"/>
    <mergeCell ref="C184:D185"/>
    <mergeCell ref="E184:E185"/>
    <mergeCell ref="F184:G185"/>
    <mergeCell ref="H184:H185"/>
    <mergeCell ref="I184:I185"/>
    <mergeCell ref="J182:J183"/>
    <mergeCell ref="K182:K183"/>
    <mergeCell ref="L182:L183"/>
    <mergeCell ref="M182:M183"/>
    <mergeCell ref="N182:N183"/>
    <mergeCell ref="O182:O183"/>
    <mergeCell ref="N179:N181"/>
    <mergeCell ref="O179:P181"/>
    <mergeCell ref="Q179:Q181"/>
    <mergeCell ref="R179:S181"/>
    <mergeCell ref="B182:B183"/>
    <mergeCell ref="C182:D183"/>
    <mergeCell ref="E182:E183"/>
    <mergeCell ref="F182:G183"/>
    <mergeCell ref="H182:H183"/>
    <mergeCell ref="I182:I183"/>
    <mergeCell ref="H179:H181"/>
    <mergeCell ref="I179:J179"/>
    <mergeCell ref="I180:J180"/>
    <mergeCell ref="I181:J181"/>
    <mergeCell ref="K179:K181"/>
    <mergeCell ref="L179:M179"/>
    <mergeCell ref="L180:M180"/>
    <mergeCell ref="L181:M181"/>
    <mergeCell ref="B179:B181"/>
    <mergeCell ref="C179:D179"/>
    <mergeCell ref="C180:D180"/>
    <mergeCell ref="C181:D181"/>
    <mergeCell ref="E179:E181"/>
    <mergeCell ref="F179:G179"/>
    <mergeCell ref="F180:G180"/>
    <mergeCell ref="F181:G181"/>
    <mergeCell ref="O170:O171"/>
    <mergeCell ref="P170:P171"/>
    <mergeCell ref="Q170:Q171"/>
    <mergeCell ref="R170:R171"/>
    <mergeCell ref="S170:S171"/>
    <mergeCell ref="B177:S177"/>
    <mergeCell ref="I170:I171"/>
    <mergeCell ref="J170:J171"/>
    <mergeCell ref="K170:K171"/>
    <mergeCell ref="L170:L171"/>
    <mergeCell ref="M170:M171"/>
    <mergeCell ref="N170:N171"/>
    <mergeCell ref="Q168:Q169"/>
    <mergeCell ref="R168:R169"/>
    <mergeCell ref="S168:S169"/>
    <mergeCell ref="B170:B171"/>
    <mergeCell ref="C170:C171"/>
    <mergeCell ref="D170:D171"/>
    <mergeCell ref="E170:E171"/>
    <mergeCell ref="F170:F171"/>
    <mergeCell ref="G170:G171"/>
    <mergeCell ref="H170:H171"/>
    <mergeCell ref="K168:K169"/>
    <mergeCell ref="L168:L169"/>
    <mergeCell ref="M168:M169"/>
    <mergeCell ref="N168:N169"/>
    <mergeCell ref="O168:O169"/>
    <mergeCell ref="P168:P169"/>
    <mergeCell ref="S166:S167"/>
    <mergeCell ref="B168:B169"/>
    <mergeCell ref="C168:C169"/>
    <mergeCell ref="D168:D169"/>
    <mergeCell ref="E168:E169"/>
    <mergeCell ref="F168:F169"/>
    <mergeCell ref="G168:G169"/>
    <mergeCell ref="H168:H169"/>
    <mergeCell ref="I168:I169"/>
    <mergeCell ref="J168:J169"/>
    <mergeCell ref="L166:L167"/>
    <mergeCell ref="M166:M167"/>
    <mergeCell ref="N166:N167"/>
    <mergeCell ref="O166:P167"/>
    <mergeCell ref="Q166:Q167"/>
    <mergeCell ref="R166:R167"/>
    <mergeCell ref="Q164:Q165"/>
    <mergeCell ref="R164:R165"/>
    <mergeCell ref="S164:S165"/>
    <mergeCell ref="B166:B167"/>
    <mergeCell ref="C166:D167"/>
    <mergeCell ref="E166:E167"/>
    <mergeCell ref="F166:G167"/>
    <mergeCell ref="H166:H167"/>
    <mergeCell ref="I166:J167"/>
    <mergeCell ref="K166:K167"/>
    <mergeCell ref="K164:K165"/>
    <mergeCell ref="L164:L165"/>
    <mergeCell ref="M164:M165"/>
    <mergeCell ref="N164:N165"/>
    <mergeCell ref="O164:O165"/>
    <mergeCell ref="P164:P165"/>
    <mergeCell ref="S162:S163"/>
    <mergeCell ref="B164:B165"/>
    <mergeCell ref="C164:C165"/>
    <mergeCell ref="D164:D165"/>
    <mergeCell ref="E164:E165"/>
    <mergeCell ref="F164:F165"/>
    <mergeCell ref="G164:G165"/>
    <mergeCell ref="H164:H165"/>
    <mergeCell ref="I164:I165"/>
    <mergeCell ref="J164:J165"/>
    <mergeCell ref="L162:M163"/>
    <mergeCell ref="N162:N163"/>
    <mergeCell ref="O162:O163"/>
    <mergeCell ref="P162:P163"/>
    <mergeCell ref="Q162:Q163"/>
    <mergeCell ref="R162:R163"/>
    <mergeCell ref="S160:S161"/>
    <mergeCell ref="B162:B163"/>
    <mergeCell ref="C162:C163"/>
    <mergeCell ref="D162:D163"/>
    <mergeCell ref="E162:E163"/>
    <mergeCell ref="F162:G163"/>
    <mergeCell ref="H162:H163"/>
    <mergeCell ref="I162:I163"/>
    <mergeCell ref="J162:J163"/>
    <mergeCell ref="K162:K163"/>
    <mergeCell ref="K160:K161"/>
    <mergeCell ref="L160:M161"/>
    <mergeCell ref="N160:N161"/>
    <mergeCell ref="O160:P161"/>
    <mergeCell ref="Q160:Q161"/>
    <mergeCell ref="R160:R161"/>
    <mergeCell ref="Q158:Q159"/>
    <mergeCell ref="R158:R159"/>
    <mergeCell ref="S158:S159"/>
    <mergeCell ref="B160:B161"/>
    <mergeCell ref="C160:C161"/>
    <mergeCell ref="D160:D161"/>
    <mergeCell ref="E160:E161"/>
    <mergeCell ref="F160:G161"/>
    <mergeCell ref="H160:H161"/>
    <mergeCell ref="I160:J161"/>
    <mergeCell ref="K158:K159"/>
    <mergeCell ref="L158:L159"/>
    <mergeCell ref="M158:M159"/>
    <mergeCell ref="N158:N159"/>
    <mergeCell ref="O158:O159"/>
    <mergeCell ref="P158:P159"/>
    <mergeCell ref="S156:S157"/>
    <mergeCell ref="B158:B159"/>
    <mergeCell ref="C158:C159"/>
    <mergeCell ref="D158:D159"/>
    <mergeCell ref="E158:E159"/>
    <mergeCell ref="F158:F159"/>
    <mergeCell ref="G158:G159"/>
    <mergeCell ref="H158:H159"/>
    <mergeCell ref="I158:I159"/>
    <mergeCell ref="J158:J159"/>
    <mergeCell ref="M156:M157"/>
    <mergeCell ref="N156:N157"/>
    <mergeCell ref="O156:O157"/>
    <mergeCell ref="P156:P157"/>
    <mergeCell ref="Q156:Q157"/>
    <mergeCell ref="R156:R157"/>
    <mergeCell ref="G156:G157"/>
    <mergeCell ref="H156:H157"/>
    <mergeCell ref="I156:I157"/>
    <mergeCell ref="J156:J157"/>
    <mergeCell ref="K156:K157"/>
    <mergeCell ref="L156:L157"/>
    <mergeCell ref="O154:O155"/>
    <mergeCell ref="P154:P155"/>
    <mergeCell ref="Q154:Q155"/>
    <mergeCell ref="R154:R155"/>
    <mergeCell ref="S154:S155"/>
    <mergeCell ref="B156:B157"/>
    <mergeCell ref="C156:C157"/>
    <mergeCell ref="D156:D157"/>
    <mergeCell ref="E156:E157"/>
    <mergeCell ref="F156:F157"/>
    <mergeCell ref="I154:I155"/>
    <mergeCell ref="J154:J155"/>
    <mergeCell ref="K154:K155"/>
    <mergeCell ref="L154:L155"/>
    <mergeCell ref="M154:M155"/>
    <mergeCell ref="N154:N155"/>
    <mergeCell ref="B154:B155"/>
    <mergeCell ref="C154:C155"/>
    <mergeCell ref="D154:D155"/>
    <mergeCell ref="E154:E155"/>
    <mergeCell ref="F154:G155"/>
    <mergeCell ref="H154:H155"/>
    <mergeCell ref="R152:S152"/>
    <mergeCell ref="C153:D153"/>
    <mergeCell ref="F153:G153"/>
    <mergeCell ref="I153:J153"/>
    <mergeCell ref="L153:M153"/>
    <mergeCell ref="O153:P153"/>
    <mergeCell ref="R153:S153"/>
    <mergeCell ref="O150:O151"/>
    <mergeCell ref="P150:P151"/>
    <mergeCell ref="Q150:Q151"/>
    <mergeCell ref="R150:R151"/>
    <mergeCell ref="S150:S151"/>
    <mergeCell ref="C152:D152"/>
    <mergeCell ref="F152:G152"/>
    <mergeCell ref="I152:J152"/>
    <mergeCell ref="L152:M152"/>
    <mergeCell ref="O152:P152"/>
    <mergeCell ref="I150:I151"/>
    <mergeCell ref="J150:J151"/>
    <mergeCell ref="K150:K151"/>
    <mergeCell ref="L150:L151"/>
    <mergeCell ref="M150:M151"/>
    <mergeCell ref="N150:N151"/>
    <mergeCell ref="Q148:Q149"/>
    <mergeCell ref="R148:R149"/>
    <mergeCell ref="S148:S149"/>
    <mergeCell ref="B150:B151"/>
    <mergeCell ref="C150:C151"/>
    <mergeCell ref="D150:D151"/>
    <mergeCell ref="E150:E151"/>
    <mergeCell ref="F150:F151"/>
    <mergeCell ref="G150:G151"/>
    <mergeCell ref="H150:H151"/>
    <mergeCell ref="I148:J149"/>
    <mergeCell ref="K148:K149"/>
    <mergeCell ref="L148:L149"/>
    <mergeCell ref="M148:M149"/>
    <mergeCell ref="N148:N149"/>
    <mergeCell ref="O148:P149"/>
    <mergeCell ref="P146:P147"/>
    <mergeCell ref="Q146:Q147"/>
    <mergeCell ref="R146:R147"/>
    <mergeCell ref="S146:S147"/>
    <mergeCell ref="B148:B149"/>
    <mergeCell ref="C148:C149"/>
    <mergeCell ref="D148:D149"/>
    <mergeCell ref="E148:E149"/>
    <mergeCell ref="F148:G149"/>
    <mergeCell ref="H148:H149"/>
    <mergeCell ref="J146:J147"/>
    <mergeCell ref="K146:K147"/>
    <mergeCell ref="L146:L147"/>
    <mergeCell ref="M146:M147"/>
    <mergeCell ref="N146:N147"/>
    <mergeCell ref="O146:O147"/>
    <mergeCell ref="Q144:Q145"/>
    <mergeCell ref="R144:R145"/>
    <mergeCell ref="S144:S145"/>
    <mergeCell ref="B146:B147"/>
    <mergeCell ref="C146:D147"/>
    <mergeCell ref="E146:E147"/>
    <mergeCell ref="F146:F147"/>
    <mergeCell ref="G146:G147"/>
    <mergeCell ref="H146:H147"/>
    <mergeCell ref="I146:I147"/>
    <mergeCell ref="K144:K145"/>
    <mergeCell ref="L144:L145"/>
    <mergeCell ref="M144:M145"/>
    <mergeCell ref="N144:N145"/>
    <mergeCell ref="O144:O145"/>
    <mergeCell ref="P144:P145"/>
    <mergeCell ref="R142:R143"/>
    <mergeCell ref="S142:S143"/>
    <mergeCell ref="B144:B145"/>
    <mergeCell ref="C144:D145"/>
    <mergeCell ref="E144:E145"/>
    <mergeCell ref="F144:F145"/>
    <mergeCell ref="G144:G145"/>
    <mergeCell ref="H144:H145"/>
    <mergeCell ref="I144:I145"/>
    <mergeCell ref="J144:J145"/>
    <mergeCell ref="K142:K143"/>
    <mergeCell ref="L142:L143"/>
    <mergeCell ref="M142:M143"/>
    <mergeCell ref="N142:N143"/>
    <mergeCell ref="O142:P143"/>
    <mergeCell ref="Q142:Q143"/>
    <mergeCell ref="Q140:Q141"/>
    <mergeCell ref="R140:R141"/>
    <mergeCell ref="S140:S141"/>
    <mergeCell ref="B142:B143"/>
    <mergeCell ref="C142:D143"/>
    <mergeCell ref="E142:E143"/>
    <mergeCell ref="F142:G143"/>
    <mergeCell ref="H142:H143"/>
    <mergeCell ref="I142:I143"/>
    <mergeCell ref="J142:J143"/>
    <mergeCell ref="J140:J141"/>
    <mergeCell ref="K140:K141"/>
    <mergeCell ref="L140:L141"/>
    <mergeCell ref="M140:M141"/>
    <mergeCell ref="N140:N141"/>
    <mergeCell ref="O140:P141"/>
    <mergeCell ref="B140:B141"/>
    <mergeCell ref="C140:D141"/>
    <mergeCell ref="E140:E141"/>
    <mergeCell ref="F140:G141"/>
    <mergeCell ref="H140:H141"/>
    <mergeCell ref="I140:I141"/>
    <mergeCell ref="M138:M139"/>
    <mergeCell ref="N138:N139"/>
    <mergeCell ref="O138:P139"/>
    <mergeCell ref="Q138:Q139"/>
    <mergeCell ref="R138:R139"/>
    <mergeCell ref="S138:S139"/>
    <mergeCell ref="R136:R137"/>
    <mergeCell ref="S136:S137"/>
    <mergeCell ref="B138:B139"/>
    <mergeCell ref="C138:D139"/>
    <mergeCell ref="E138:E139"/>
    <mergeCell ref="F138:G139"/>
    <mergeCell ref="H138:H139"/>
    <mergeCell ref="I138:J139"/>
    <mergeCell ref="K138:K139"/>
    <mergeCell ref="L138:L139"/>
    <mergeCell ref="K136:K137"/>
    <mergeCell ref="L136:M137"/>
    <mergeCell ref="N136:N137"/>
    <mergeCell ref="O136:O137"/>
    <mergeCell ref="P136:P137"/>
    <mergeCell ref="Q136:Q137"/>
    <mergeCell ref="Q134:Q135"/>
    <mergeCell ref="R134:R135"/>
    <mergeCell ref="S134:S135"/>
    <mergeCell ref="B136:B137"/>
    <mergeCell ref="C136:D137"/>
    <mergeCell ref="E136:E137"/>
    <mergeCell ref="F136:F137"/>
    <mergeCell ref="G136:G137"/>
    <mergeCell ref="H136:H137"/>
    <mergeCell ref="I136:J137"/>
    <mergeCell ref="J134:J135"/>
    <mergeCell ref="K134:K135"/>
    <mergeCell ref="L134:L135"/>
    <mergeCell ref="M134:M135"/>
    <mergeCell ref="N134:N135"/>
    <mergeCell ref="O134:P135"/>
    <mergeCell ref="B134:B135"/>
    <mergeCell ref="C134:D135"/>
    <mergeCell ref="E134:E135"/>
    <mergeCell ref="F134:G135"/>
    <mergeCell ref="H134:H135"/>
    <mergeCell ref="I134:I135"/>
    <mergeCell ref="R132:S132"/>
    <mergeCell ref="C133:D133"/>
    <mergeCell ref="F133:G133"/>
    <mergeCell ref="I133:J133"/>
    <mergeCell ref="L133:M133"/>
    <mergeCell ref="O133:P133"/>
    <mergeCell ref="R133:S133"/>
    <mergeCell ref="O130:O131"/>
    <mergeCell ref="P130:P131"/>
    <mergeCell ref="Q130:Q131"/>
    <mergeCell ref="R130:R131"/>
    <mergeCell ref="S130:S131"/>
    <mergeCell ref="C132:D132"/>
    <mergeCell ref="F132:G132"/>
    <mergeCell ref="I132:J132"/>
    <mergeCell ref="L132:M132"/>
    <mergeCell ref="O132:P132"/>
    <mergeCell ref="I130:I131"/>
    <mergeCell ref="J130:J131"/>
    <mergeCell ref="K130:K131"/>
    <mergeCell ref="L130:L131"/>
    <mergeCell ref="M130:M131"/>
    <mergeCell ref="N130:N131"/>
    <mergeCell ref="Q128:Q129"/>
    <mergeCell ref="R128:R129"/>
    <mergeCell ref="S128:S129"/>
    <mergeCell ref="B130:B131"/>
    <mergeCell ref="C130:C131"/>
    <mergeCell ref="D130:D131"/>
    <mergeCell ref="E130:E131"/>
    <mergeCell ref="F130:F131"/>
    <mergeCell ref="G130:G131"/>
    <mergeCell ref="H130:H131"/>
    <mergeCell ref="K128:K129"/>
    <mergeCell ref="L128:L129"/>
    <mergeCell ref="M128:M129"/>
    <mergeCell ref="N128:N129"/>
    <mergeCell ref="O128:O129"/>
    <mergeCell ref="P128:P129"/>
    <mergeCell ref="S126:S127"/>
    <mergeCell ref="B128:B129"/>
    <mergeCell ref="C128:C129"/>
    <mergeCell ref="D128:D129"/>
    <mergeCell ref="E128:E129"/>
    <mergeCell ref="F128:F129"/>
    <mergeCell ref="G128:G129"/>
    <mergeCell ref="H128:H129"/>
    <mergeCell ref="I128:I129"/>
    <mergeCell ref="J128:J129"/>
    <mergeCell ref="M126:M127"/>
    <mergeCell ref="N126:N127"/>
    <mergeCell ref="O126:O127"/>
    <mergeCell ref="P126:P127"/>
    <mergeCell ref="Q126:Q127"/>
    <mergeCell ref="R126:R127"/>
    <mergeCell ref="G126:G127"/>
    <mergeCell ref="H126:H127"/>
    <mergeCell ref="I126:I127"/>
    <mergeCell ref="J126:J127"/>
    <mergeCell ref="K126:K127"/>
    <mergeCell ref="L126:L127"/>
    <mergeCell ref="O124:O125"/>
    <mergeCell ref="P124:P125"/>
    <mergeCell ref="Q124:Q125"/>
    <mergeCell ref="R124:R125"/>
    <mergeCell ref="S124:S125"/>
    <mergeCell ref="B126:B127"/>
    <mergeCell ref="C126:C127"/>
    <mergeCell ref="D126:D127"/>
    <mergeCell ref="E126:E127"/>
    <mergeCell ref="F126:F127"/>
    <mergeCell ref="I124:I125"/>
    <mergeCell ref="J124:J125"/>
    <mergeCell ref="K124:K125"/>
    <mergeCell ref="L124:L125"/>
    <mergeCell ref="M124:M125"/>
    <mergeCell ref="N124:N125"/>
    <mergeCell ref="Q122:Q123"/>
    <mergeCell ref="R122:R123"/>
    <mergeCell ref="S122:S123"/>
    <mergeCell ref="B124:B125"/>
    <mergeCell ref="C124:C125"/>
    <mergeCell ref="D124:D125"/>
    <mergeCell ref="E124:E125"/>
    <mergeCell ref="F124:F125"/>
    <mergeCell ref="G124:G125"/>
    <mergeCell ref="H124:H125"/>
    <mergeCell ref="J122:J123"/>
    <mergeCell ref="K122:K123"/>
    <mergeCell ref="L122:L123"/>
    <mergeCell ref="M122:M123"/>
    <mergeCell ref="N122:N123"/>
    <mergeCell ref="O122:P123"/>
    <mergeCell ref="B122:B123"/>
    <mergeCell ref="C122:D123"/>
    <mergeCell ref="E122:E123"/>
    <mergeCell ref="F122:G123"/>
    <mergeCell ref="H122:H123"/>
    <mergeCell ref="I122:I123"/>
    <mergeCell ref="M120:M121"/>
    <mergeCell ref="N120:N121"/>
    <mergeCell ref="O120:P121"/>
    <mergeCell ref="Q120:Q121"/>
    <mergeCell ref="R120:R121"/>
    <mergeCell ref="S120:S121"/>
    <mergeCell ref="S118:S119"/>
    <mergeCell ref="B120:B121"/>
    <mergeCell ref="C120:D121"/>
    <mergeCell ref="E120:E121"/>
    <mergeCell ref="F120:G121"/>
    <mergeCell ref="H120:H121"/>
    <mergeCell ref="I120:I121"/>
    <mergeCell ref="J120:J121"/>
    <mergeCell ref="K120:K121"/>
    <mergeCell ref="L120:L121"/>
    <mergeCell ref="L118:L119"/>
    <mergeCell ref="M118:M119"/>
    <mergeCell ref="N118:N119"/>
    <mergeCell ref="O118:P119"/>
    <mergeCell ref="Q118:Q119"/>
    <mergeCell ref="R118:R119"/>
    <mergeCell ref="Q116:Q117"/>
    <mergeCell ref="R116:R117"/>
    <mergeCell ref="S116:S117"/>
    <mergeCell ref="B118:B119"/>
    <mergeCell ref="C118:D119"/>
    <mergeCell ref="E118:E119"/>
    <mergeCell ref="F118:G119"/>
    <mergeCell ref="H118:H119"/>
    <mergeCell ref="I118:J119"/>
    <mergeCell ref="K118:K119"/>
    <mergeCell ref="K116:K117"/>
    <mergeCell ref="L116:L117"/>
    <mergeCell ref="M116:M117"/>
    <mergeCell ref="N116:N117"/>
    <mergeCell ref="O116:O117"/>
    <mergeCell ref="P116:P117"/>
    <mergeCell ref="S114:S115"/>
    <mergeCell ref="B116:B117"/>
    <mergeCell ref="C116:C117"/>
    <mergeCell ref="D116:D117"/>
    <mergeCell ref="E116:E117"/>
    <mergeCell ref="F116:F117"/>
    <mergeCell ref="G116:G117"/>
    <mergeCell ref="H116:H117"/>
    <mergeCell ref="I116:I117"/>
    <mergeCell ref="J116:J117"/>
    <mergeCell ref="L114:L115"/>
    <mergeCell ref="M114:M115"/>
    <mergeCell ref="N114:N115"/>
    <mergeCell ref="O114:P115"/>
    <mergeCell ref="Q114:Q115"/>
    <mergeCell ref="R114:R115"/>
    <mergeCell ref="R112:R113"/>
    <mergeCell ref="S112:S113"/>
    <mergeCell ref="B114:B115"/>
    <mergeCell ref="C114:D115"/>
    <mergeCell ref="E114:E115"/>
    <mergeCell ref="F114:G115"/>
    <mergeCell ref="H114:H115"/>
    <mergeCell ref="I114:I115"/>
    <mergeCell ref="J114:J115"/>
    <mergeCell ref="K114:K115"/>
    <mergeCell ref="K112:K113"/>
    <mergeCell ref="L112:L113"/>
    <mergeCell ref="M112:M113"/>
    <mergeCell ref="N112:N113"/>
    <mergeCell ref="O112:P113"/>
    <mergeCell ref="Q112:Q113"/>
    <mergeCell ref="Q110:Q111"/>
    <mergeCell ref="R110:R111"/>
    <mergeCell ref="S110:S111"/>
    <mergeCell ref="B112:B113"/>
    <mergeCell ref="C112:D113"/>
    <mergeCell ref="E112:E113"/>
    <mergeCell ref="F112:G113"/>
    <mergeCell ref="H112:H113"/>
    <mergeCell ref="I112:I113"/>
    <mergeCell ref="J112:J113"/>
    <mergeCell ref="J110:J111"/>
    <mergeCell ref="K110:K111"/>
    <mergeCell ref="L110:L111"/>
    <mergeCell ref="M110:M111"/>
    <mergeCell ref="N110:N111"/>
    <mergeCell ref="O110:P111"/>
    <mergeCell ref="Q108:Q109"/>
    <mergeCell ref="R108:R109"/>
    <mergeCell ref="S108:S109"/>
    <mergeCell ref="B110:B111"/>
    <mergeCell ref="C110:C111"/>
    <mergeCell ref="D110:D111"/>
    <mergeCell ref="E110:E111"/>
    <mergeCell ref="F110:G111"/>
    <mergeCell ref="H110:H111"/>
    <mergeCell ref="I110:I111"/>
    <mergeCell ref="J108:J109"/>
    <mergeCell ref="K108:K109"/>
    <mergeCell ref="L108:L109"/>
    <mergeCell ref="M108:M109"/>
    <mergeCell ref="N108:N109"/>
    <mergeCell ref="O108:P109"/>
    <mergeCell ref="B108:B109"/>
    <mergeCell ref="C108:D109"/>
    <mergeCell ref="E108:E109"/>
    <mergeCell ref="F108:G109"/>
    <mergeCell ref="H108:H109"/>
    <mergeCell ref="I108:I109"/>
    <mergeCell ref="N106:N107"/>
    <mergeCell ref="O106:O107"/>
    <mergeCell ref="P106:P107"/>
    <mergeCell ref="Q106:Q107"/>
    <mergeCell ref="R106:R107"/>
    <mergeCell ref="S106:S107"/>
    <mergeCell ref="H106:H107"/>
    <mergeCell ref="I106:I107"/>
    <mergeCell ref="J106:J107"/>
    <mergeCell ref="K106:K107"/>
    <mergeCell ref="L106:L107"/>
    <mergeCell ref="M106:M107"/>
    <mergeCell ref="B106:B107"/>
    <mergeCell ref="C106:C107"/>
    <mergeCell ref="D106:D107"/>
    <mergeCell ref="E106:E107"/>
    <mergeCell ref="F106:F107"/>
    <mergeCell ref="G106:G107"/>
    <mergeCell ref="N102:N104"/>
    <mergeCell ref="O102:P104"/>
    <mergeCell ref="Q102:Q104"/>
    <mergeCell ref="R102:S104"/>
    <mergeCell ref="C105:D105"/>
    <mergeCell ref="F105:G105"/>
    <mergeCell ref="I105:J105"/>
    <mergeCell ref="L105:M105"/>
    <mergeCell ref="O105:P105"/>
    <mergeCell ref="R105:S105"/>
    <mergeCell ref="H102:H104"/>
    <mergeCell ref="I102:J102"/>
    <mergeCell ref="I103:J103"/>
    <mergeCell ref="I104:J104"/>
    <mergeCell ref="K102:K104"/>
    <mergeCell ref="L102:M102"/>
    <mergeCell ref="L103:M103"/>
    <mergeCell ref="L104:M104"/>
    <mergeCell ref="B102:B104"/>
    <mergeCell ref="C102:D102"/>
    <mergeCell ref="C103:D103"/>
    <mergeCell ref="C104:D104"/>
    <mergeCell ref="E102:E104"/>
    <mergeCell ref="F102:G102"/>
    <mergeCell ref="F103:G103"/>
    <mergeCell ref="F104:G104"/>
    <mergeCell ref="O97:O98"/>
    <mergeCell ref="P97:P98"/>
    <mergeCell ref="Q97:Q98"/>
    <mergeCell ref="R97:R98"/>
    <mergeCell ref="S97:S98"/>
    <mergeCell ref="B100:S100"/>
    <mergeCell ref="I97:I98"/>
    <mergeCell ref="J97:J98"/>
    <mergeCell ref="K97:K98"/>
    <mergeCell ref="L97:L98"/>
    <mergeCell ref="M97:M98"/>
    <mergeCell ref="N97:N98"/>
    <mergeCell ref="Q95:Q96"/>
    <mergeCell ref="R95:R96"/>
    <mergeCell ref="S95:S96"/>
    <mergeCell ref="B97:B98"/>
    <mergeCell ref="C97:C98"/>
    <mergeCell ref="D97:D98"/>
    <mergeCell ref="E97:E98"/>
    <mergeCell ref="F97:F98"/>
    <mergeCell ref="G97:G98"/>
    <mergeCell ref="H97:H98"/>
    <mergeCell ref="K95:K96"/>
    <mergeCell ref="L95:L96"/>
    <mergeCell ref="M95:M96"/>
    <mergeCell ref="N95:N96"/>
    <mergeCell ref="O95:O96"/>
    <mergeCell ref="P95:P96"/>
    <mergeCell ref="S93:S94"/>
    <mergeCell ref="B95:B96"/>
    <mergeCell ref="C95:C96"/>
    <mergeCell ref="D95:D96"/>
    <mergeCell ref="E95:E96"/>
    <mergeCell ref="F95:F96"/>
    <mergeCell ref="G95:G96"/>
    <mergeCell ref="H95:H96"/>
    <mergeCell ref="I95:I96"/>
    <mergeCell ref="J95:J96"/>
    <mergeCell ref="L93:L94"/>
    <mergeCell ref="M93:M94"/>
    <mergeCell ref="N93:N94"/>
    <mergeCell ref="O93:P94"/>
    <mergeCell ref="Q93:Q94"/>
    <mergeCell ref="R93:R94"/>
    <mergeCell ref="Q91:Q92"/>
    <mergeCell ref="R91:R92"/>
    <mergeCell ref="S91:S92"/>
    <mergeCell ref="B93:B94"/>
    <mergeCell ref="C93:D94"/>
    <mergeCell ref="E93:E94"/>
    <mergeCell ref="F93:G94"/>
    <mergeCell ref="H93:H94"/>
    <mergeCell ref="I93:J94"/>
    <mergeCell ref="K93:K94"/>
    <mergeCell ref="K91:K92"/>
    <mergeCell ref="L91:L92"/>
    <mergeCell ref="M91:M92"/>
    <mergeCell ref="N91:N92"/>
    <mergeCell ref="O91:O92"/>
    <mergeCell ref="P91:P92"/>
    <mergeCell ref="S89:S90"/>
    <mergeCell ref="B91:B92"/>
    <mergeCell ref="C91:C92"/>
    <mergeCell ref="D91:D92"/>
    <mergeCell ref="E91:E92"/>
    <mergeCell ref="F91:F92"/>
    <mergeCell ref="G91:G92"/>
    <mergeCell ref="H91:H92"/>
    <mergeCell ref="I91:I92"/>
    <mergeCell ref="J91:J92"/>
    <mergeCell ref="L89:M90"/>
    <mergeCell ref="N89:N90"/>
    <mergeCell ref="O89:O90"/>
    <mergeCell ref="P89:P90"/>
    <mergeCell ref="Q89:Q90"/>
    <mergeCell ref="R89:R90"/>
    <mergeCell ref="S87:S88"/>
    <mergeCell ref="B89:B90"/>
    <mergeCell ref="C89:C90"/>
    <mergeCell ref="D89:D90"/>
    <mergeCell ref="E89:E90"/>
    <mergeCell ref="F89:G90"/>
    <mergeCell ref="H89:H90"/>
    <mergeCell ref="I89:I90"/>
    <mergeCell ref="J89:J90"/>
    <mergeCell ref="K89:K90"/>
    <mergeCell ref="K87:K88"/>
    <mergeCell ref="L87:M88"/>
    <mergeCell ref="N87:N88"/>
    <mergeCell ref="O87:P88"/>
    <mergeCell ref="Q87:Q88"/>
    <mergeCell ref="R87:R88"/>
    <mergeCell ref="Q85:Q86"/>
    <mergeCell ref="R85:R86"/>
    <mergeCell ref="S85:S86"/>
    <mergeCell ref="B87:B88"/>
    <mergeCell ref="C87:C88"/>
    <mergeCell ref="D87:D88"/>
    <mergeCell ref="E87:E88"/>
    <mergeCell ref="F87:G88"/>
    <mergeCell ref="H87:H88"/>
    <mergeCell ref="I87:J88"/>
    <mergeCell ref="K85:K86"/>
    <mergeCell ref="L85:L86"/>
    <mergeCell ref="M85:M86"/>
    <mergeCell ref="N85:N86"/>
    <mergeCell ref="O85:O86"/>
    <mergeCell ref="P85:P86"/>
    <mergeCell ref="S83:S84"/>
    <mergeCell ref="B85:B86"/>
    <mergeCell ref="C85:C86"/>
    <mergeCell ref="D85:D86"/>
    <mergeCell ref="E85:E86"/>
    <mergeCell ref="F85:F86"/>
    <mergeCell ref="G85:G86"/>
    <mergeCell ref="H85:H86"/>
    <mergeCell ref="I85:I86"/>
    <mergeCell ref="J85:J86"/>
    <mergeCell ref="M83:M84"/>
    <mergeCell ref="N83:N84"/>
    <mergeCell ref="O83:O84"/>
    <mergeCell ref="P83:P84"/>
    <mergeCell ref="Q83:Q84"/>
    <mergeCell ref="R83:R84"/>
    <mergeCell ref="G83:G84"/>
    <mergeCell ref="H83:H84"/>
    <mergeCell ref="I83:I84"/>
    <mergeCell ref="J83:J84"/>
    <mergeCell ref="K83:K84"/>
    <mergeCell ref="L83:L84"/>
    <mergeCell ref="O81:O82"/>
    <mergeCell ref="P81:P82"/>
    <mergeCell ref="Q81:Q82"/>
    <mergeCell ref="R81:R82"/>
    <mergeCell ref="S81:S82"/>
    <mergeCell ref="B83:B84"/>
    <mergeCell ref="C83:C84"/>
    <mergeCell ref="D83:D84"/>
    <mergeCell ref="E83:E84"/>
    <mergeCell ref="F83:F84"/>
    <mergeCell ref="I81:I82"/>
    <mergeCell ref="J81:J82"/>
    <mergeCell ref="K81:K82"/>
    <mergeCell ref="L81:L82"/>
    <mergeCell ref="M81:M82"/>
    <mergeCell ref="N81:N82"/>
    <mergeCell ref="B81:B82"/>
    <mergeCell ref="C81:C82"/>
    <mergeCell ref="D81:D82"/>
    <mergeCell ref="E81:E82"/>
    <mergeCell ref="F81:G82"/>
    <mergeCell ref="H81:H82"/>
    <mergeCell ref="R79:S79"/>
    <mergeCell ref="C80:D80"/>
    <mergeCell ref="F80:G80"/>
    <mergeCell ref="I80:J80"/>
    <mergeCell ref="L80:M80"/>
    <mergeCell ref="O80:P80"/>
    <mergeCell ref="R80:S80"/>
    <mergeCell ref="O77:O78"/>
    <mergeCell ref="P77:P78"/>
    <mergeCell ref="Q77:Q78"/>
    <mergeCell ref="R77:R78"/>
    <mergeCell ref="S77:S78"/>
    <mergeCell ref="C79:D79"/>
    <mergeCell ref="F79:G79"/>
    <mergeCell ref="I79:J79"/>
    <mergeCell ref="L79:M79"/>
    <mergeCell ref="O79:P79"/>
    <mergeCell ref="I77:I78"/>
    <mergeCell ref="J77:J78"/>
    <mergeCell ref="K77:K78"/>
    <mergeCell ref="L77:L78"/>
    <mergeCell ref="M77:M78"/>
    <mergeCell ref="N77:N78"/>
    <mergeCell ref="Q75:Q76"/>
    <mergeCell ref="R75:R76"/>
    <mergeCell ref="S75:S76"/>
    <mergeCell ref="B77:B78"/>
    <mergeCell ref="C77:C78"/>
    <mergeCell ref="D77:D78"/>
    <mergeCell ref="E77:E78"/>
    <mergeCell ref="F77:F78"/>
    <mergeCell ref="G77:G78"/>
    <mergeCell ref="H77:H78"/>
    <mergeCell ref="I75:J76"/>
    <mergeCell ref="K75:K76"/>
    <mergeCell ref="L75:L76"/>
    <mergeCell ref="M75:M76"/>
    <mergeCell ref="N75:N76"/>
    <mergeCell ref="O75:P76"/>
    <mergeCell ref="P73:P74"/>
    <mergeCell ref="Q73:Q74"/>
    <mergeCell ref="R73:R74"/>
    <mergeCell ref="S73:S74"/>
    <mergeCell ref="B75:B76"/>
    <mergeCell ref="C75:C76"/>
    <mergeCell ref="D75:D76"/>
    <mergeCell ref="E75:E76"/>
    <mergeCell ref="F75:G76"/>
    <mergeCell ref="H75:H76"/>
    <mergeCell ref="J73:J74"/>
    <mergeCell ref="K73:K74"/>
    <mergeCell ref="L73:L74"/>
    <mergeCell ref="M73:M74"/>
    <mergeCell ref="N73:N74"/>
    <mergeCell ref="O73:O74"/>
    <mergeCell ref="Q71:Q72"/>
    <mergeCell ref="R71:R72"/>
    <mergeCell ref="S71:S72"/>
    <mergeCell ref="B73:B74"/>
    <mergeCell ref="C73:D74"/>
    <mergeCell ref="E73:E74"/>
    <mergeCell ref="F73:F74"/>
    <mergeCell ref="G73:G74"/>
    <mergeCell ref="H73:H74"/>
    <mergeCell ref="I73:I74"/>
    <mergeCell ref="K71:K72"/>
    <mergeCell ref="L71:L72"/>
    <mergeCell ref="M71:M72"/>
    <mergeCell ref="N71:N72"/>
    <mergeCell ref="O71:O72"/>
    <mergeCell ref="P71:P72"/>
    <mergeCell ref="R69:R70"/>
    <mergeCell ref="S69:S70"/>
    <mergeCell ref="B71:B72"/>
    <mergeCell ref="C71:D72"/>
    <mergeCell ref="E71:E72"/>
    <mergeCell ref="F71:F72"/>
    <mergeCell ref="G71:G72"/>
    <mergeCell ref="H71:H72"/>
    <mergeCell ref="I71:I72"/>
    <mergeCell ref="J71:J72"/>
    <mergeCell ref="K69:K70"/>
    <mergeCell ref="L69:L70"/>
    <mergeCell ref="M69:M70"/>
    <mergeCell ref="N69:N70"/>
    <mergeCell ref="O69:P70"/>
    <mergeCell ref="Q69:Q70"/>
    <mergeCell ref="Q67:Q68"/>
    <mergeCell ref="R67:R68"/>
    <mergeCell ref="S67:S68"/>
    <mergeCell ref="B69:B70"/>
    <mergeCell ref="C69:D70"/>
    <mergeCell ref="E69:E70"/>
    <mergeCell ref="F69:G70"/>
    <mergeCell ref="H69:H70"/>
    <mergeCell ref="I69:I70"/>
    <mergeCell ref="J69:J70"/>
    <mergeCell ref="J67:J68"/>
    <mergeCell ref="K67:K68"/>
    <mergeCell ref="L67:L68"/>
    <mergeCell ref="M67:M68"/>
    <mergeCell ref="N67:N68"/>
    <mergeCell ref="O67:P68"/>
    <mergeCell ref="B67:B68"/>
    <mergeCell ref="C67:D68"/>
    <mergeCell ref="E67:E68"/>
    <mergeCell ref="F67:G68"/>
    <mergeCell ref="H67:H68"/>
    <mergeCell ref="I67:I68"/>
    <mergeCell ref="M65:M66"/>
    <mergeCell ref="N65:N66"/>
    <mergeCell ref="O65:P66"/>
    <mergeCell ref="Q65:Q66"/>
    <mergeCell ref="R65:R66"/>
    <mergeCell ref="S65:S66"/>
    <mergeCell ref="R63:R64"/>
    <mergeCell ref="S63:S64"/>
    <mergeCell ref="B65:B66"/>
    <mergeCell ref="C65:D66"/>
    <mergeCell ref="E65:E66"/>
    <mergeCell ref="F65:G66"/>
    <mergeCell ref="H65:H66"/>
    <mergeCell ref="I65:J66"/>
    <mergeCell ref="K65:K66"/>
    <mergeCell ref="L65:L66"/>
    <mergeCell ref="K63:K64"/>
    <mergeCell ref="L63:M64"/>
    <mergeCell ref="N63:N64"/>
    <mergeCell ref="O63:O64"/>
    <mergeCell ref="P63:P64"/>
    <mergeCell ref="Q63:Q64"/>
    <mergeCell ref="Q61:Q62"/>
    <mergeCell ref="R61:R62"/>
    <mergeCell ref="S61:S62"/>
    <mergeCell ref="B63:B64"/>
    <mergeCell ref="C63:D64"/>
    <mergeCell ref="E63:E64"/>
    <mergeCell ref="F63:F64"/>
    <mergeCell ref="G63:G64"/>
    <mergeCell ref="H63:H64"/>
    <mergeCell ref="I63:J64"/>
    <mergeCell ref="J61:J62"/>
    <mergeCell ref="K61:K62"/>
    <mergeCell ref="L61:L62"/>
    <mergeCell ref="M61:M62"/>
    <mergeCell ref="N61:N62"/>
    <mergeCell ref="O61:P62"/>
    <mergeCell ref="B61:B62"/>
    <mergeCell ref="C61:D62"/>
    <mergeCell ref="E61:E62"/>
    <mergeCell ref="F61:G62"/>
    <mergeCell ref="H61:H62"/>
    <mergeCell ref="I61:I62"/>
    <mergeCell ref="C60:D60"/>
    <mergeCell ref="F60:G60"/>
    <mergeCell ref="I60:J60"/>
    <mergeCell ref="L60:M60"/>
    <mergeCell ref="O60:P60"/>
    <mergeCell ref="R60:S60"/>
    <mergeCell ref="S57:S58"/>
    <mergeCell ref="C59:D59"/>
    <mergeCell ref="F59:G59"/>
    <mergeCell ref="I59:J59"/>
    <mergeCell ref="L59:M59"/>
    <mergeCell ref="O59:P59"/>
    <mergeCell ref="R59:S59"/>
    <mergeCell ref="M57:M58"/>
    <mergeCell ref="N57:N58"/>
    <mergeCell ref="O57:O58"/>
    <mergeCell ref="P57:P58"/>
    <mergeCell ref="Q57:Q58"/>
    <mergeCell ref="R57:R58"/>
    <mergeCell ref="G57:G58"/>
    <mergeCell ref="H57:H58"/>
    <mergeCell ref="I57:I58"/>
    <mergeCell ref="J57:J58"/>
    <mergeCell ref="K57:K58"/>
    <mergeCell ref="L57:L58"/>
    <mergeCell ref="O55:O56"/>
    <mergeCell ref="P55:P56"/>
    <mergeCell ref="Q55:Q56"/>
    <mergeCell ref="R55:R56"/>
    <mergeCell ref="S55:S56"/>
    <mergeCell ref="B57:B58"/>
    <mergeCell ref="C57:C58"/>
    <mergeCell ref="D57:D58"/>
    <mergeCell ref="E57:E58"/>
    <mergeCell ref="F57:F58"/>
    <mergeCell ref="I55:I56"/>
    <mergeCell ref="J55:J56"/>
    <mergeCell ref="K55:K56"/>
    <mergeCell ref="L55:L56"/>
    <mergeCell ref="M55:M56"/>
    <mergeCell ref="N55:N56"/>
    <mergeCell ref="Q53:Q54"/>
    <mergeCell ref="R53:R54"/>
    <mergeCell ref="S53:S54"/>
    <mergeCell ref="B55:B56"/>
    <mergeCell ref="C55:C56"/>
    <mergeCell ref="D55:D56"/>
    <mergeCell ref="E55:E56"/>
    <mergeCell ref="F55:F56"/>
    <mergeCell ref="G55:G56"/>
    <mergeCell ref="H55:H56"/>
    <mergeCell ref="K53:K54"/>
    <mergeCell ref="L53:L54"/>
    <mergeCell ref="M53:M54"/>
    <mergeCell ref="N53:N54"/>
    <mergeCell ref="O53:O54"/>
    <mergeCell ref="P53:P54"/>
    <mergeCell ref="S51:S52"/>
    <mergeCell ref="B53:B54"/>
    <mergeCell ref="C53:C54"/>
    <mergeCell ref="D53:D54"/>
    <mergeCell ref="E53:E54"/>
    <mergeCell ref="F53:F54"/>
    <mergeCell ref="G53:G54"/>
    <mergeCell ref="H53:H54"/>
    <mergeCell ref="I53:I54"/>
    <mergeCell ref="J53:J54"/>
    <mergeCell ref="L51:L52"/>
    <mergeCell ref="M51:M52"/>
    <mergeCell ref="N51:N52"/>
    <mergeCell ref="O51:P52"/>
    <mergeCell ref="Q51:Q52"/>
    <mergeCell ref="R51:R52"/>
    <mergeCell ref="R49:R50"/>
    <mergeCell ref="S49:S50"/>
    <mergeCell ref="B51:B52"/>
    <mergeCell ref="C51:D52"/>
    <mergeCell ref="E51:E52"/>
    <mergeCell ref="F51:G52"/>
    <mergeCell ref="H51:H52"/>
    <mergeCell ref="I51:I52"/>
    <mergeCell ref="J51:J52"/>
    <mergeCell ref="K51:K52"/>
    <mergeCell ref="K49:K50"/>
    <mergeCell ref="L49:L50"/>
    <mergeCell ref="M49:M50"/>
    <mergeCell ref="N49:N50"/>
    <mergeCell ref="O49:P50"/>
    <mergeCell ref="Q49:Q50"/>
    <mergeCell ref="Q47:Q48"/>
    <mergeCell ref="R47:R48"/>
    <mergeCell ref="S47:S48"/>
    <mergeCell ref="B49:B50"/>
    <mergeCell ref="C49:D50"/>
    <mergeCell ref="E49:E50"/>
    <mergeCell ref="F49:G50"/>
    <mergeCell ref="H49:H50"/>
    <mergeCell ref="I49:I50"/>
    <mergeCell ref="J49:J50"/>
    <mergeCell ref="J47:J48"/>
    <mergeCell ref="K47:K48"/>
    <mergeCell ref="L47:L48"/>
    <mergeCell ref="M47:M48"/>
    <mergeCell ref="N47:N48"/>
    <mergeCell ref="O47:P48"/>
    <mergeCell ref="B47:B48"/>
    <mergeCell ref="C47:D48"/>
    <mergeCell ref="E47:E48"/>
    <mergeCell ref="F47:G48"/>
    <mergeCell ref="H47:H48"/>
    <mergeCell ref="I47:I48"/>
    <mergeCell ref="M45:M46"/>
    <mergeCell ref="N45:N46"/>
    <mergeCell ref="O45:P46"/>
    <mergeCell ref="Q45:Q46"/>
    <mergeCell ref="R45:R46"/>
    <mergeCell ref="S45:S46"/>
    <mergeCell ref="R43:R44"/>
    <mergeCell ref="S43:S44"/>
    <mergeCell ref="B45:B46"/>
    <mergeCell ref="C45:D46"/>
    <mergeCell ref="E45:E46"/>
    <mergeCell ref="F45:G46"/>
    <mergeCell ref="H45:H46"/>
    <mergeCell ref="I45:J46"/>
    <mergeCell ref="K45:K46"/>
    <mergeCell ref="L45:L46"/>
    <mergeCell ref="L43:L44"/>
    <mergeCell ref="M43:M44"/>
    <mergeCell ref="N43:N44"/>
    <mergeCell ref="O43:O44"/>
    <mergeCell ref="P43:P44"/>
    <mergeCell ref="Q43:Q44"/>
    <mergeCell ref="S41:S42"/>
    <mergeCell ref="B43:B44"/>
    <mergeCell ref="C43:D44"/>
    <mergeCell ref="E43:E44"/>
    <mergeCell ref="F43:F44"/>
    <mergeCell ref="G43:G44"/>
    <mergeCell ref="H43:H44"/>
    <mergeCell ref="I43:I44"/>
    <mergeCell ref="J43:J44"/>
    <mergeCell ref="K43:K44"/>
    <mergeCell ref="L41:L42"/>
    <mergeCell ref="M41:M42"/>
    <mergeCell ref="N41:N42"/>
    <mergeCell ref="O41:P42"/>
    <mergeCell ref="Q41:Q42"/>
    <mergeCell ref="R41:R42"/>
    <mergeCell ref="R39:R40"/>
    <mergeCell ref="S39:S40"/>
    <mergeCell ref="B41:B42"/>
    <mergeCell ref="C41:D42"/>
    <mergeCell ref="E41:E42"/>
    <mergeCell ref="F41:G42"/>
    <mergeCell ref="H41:H42"/>
    <mergeCell ref="I41:I42"/>
    <mergeCell ref="J41:J42"/>
    <mergeCell ref="K41:K42"/>
    <mergeCell ref="K39:K40"/>
    <mergeCell ref="L39:L40"/>
    <mergeCell ref="M39:M40"/>
    <mergeCell ref="N39:N40"/>
    <mergeCell ref="O39:P40"/>
    <mergeCell ref="Q39:Q40"/>
    <mergeCell ref="Q37:Q38"/>
    <mergeCell ref="R37:R38"/>
    <mergeCell ref="S37:S38"/>
    <mergeCell ref="B39:B40"/>
    <mergeCell ref="C39:D40"/>
    <mergeCell ref="E39:E40"/>
    <mergeCell ref="F39:G40"/>
    <mergeCell ref="H39:H40"/>
    <mergeCell ref="I39:I40"/>
    <mergeCell ref="J39:J40"/>
    <mergeCell ref="J37:J38"/>
    <mergeCell ref="K37:K38"/>
    <mergeCell ref="L37:L38"/>
    <mergeCell ref="M37:M38"/>
    <mergeCell ref="N37:N38"/>
    <mergeCell ref="O37:P38"/>
    <mergeCell ref="Q35:Q36"/>
    <mergeCell ref="R35:R36"/>
    <mergeCell ref="S35:S36"/>
    <mergeCell ref="B37:B38"/>
    <mergeCell ref="C37:C38"/>
    <mergeCell ref="D37:D38"/>
    <mergeCell ref="E37:E38"/>
    <mergeCell ref="F37:G38"/>
    <mergeCell ref="H37:H38"/>
    <mergeCell ref="I37:I38"/>
    <mergeCell ref="J35:J36"/>
    <mergeCell ref="K35:K36"/>
    <mergeCell ref="L35:L36"/>
    <mergeCell ref="M35:M36"/>
    <mergeCell ref="N35:N36"/>
    <mergeCell ref="O35:P36"/>
    <mergeCell ref="B35:B36"/>
    <mergeCell ref="C35:D36"/>
    <mergeCell ref="E35:E36"/>
    <mergeCell ref="F35:G36"/>
    <mergeCell ref="H35:H36"/>
    <mergeCell ref="I35:I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N29:N31"/>
    <mergeCell ref="O29:P31"/>
    <mergeCell ref="Q29:Q31"/>
    <mergeCell ref="R29:S31"/>
    <mergeCell ref="C32:D32"/>
    <mergeCell ref="F32:G32"/>
    <mergeCell ref="I32:J32"/>
    <mergeCell ref="L32:M32"/>
    <mergeCell ref="O32:P32"/>
    <mergeCell ref="R32:S32"/>
    <mergeCell ref="H29:H31"/>
    <mergeCell ref="I29:J29"/>
    <mergeCell ref="I30:J30"/>
    <mergeCell ref="I31:J31"/>
    <mergeCell ref="K29:K31"/>
    <mergeCell ref="L29:M29"/>
    <mergeCell ref="L30:M30"/>
    <mergeCell ref="L31:M31"/>
    <mergeCell ref="B29:B31"/>
    <mergeCell ref="C29:D29"/>
    <mergeCell ref="C30:D30"/>
    <mergeCell ref="C31:D31"/>
    <mergeCell ref="E29:E31"/>
    <mergeCell ref="F29:G29"/>
    <mergeCell ref="F30:G30"/>
    <mergeCell ref="F31:G31"/>
    <mergeCell ref="B23:B24"/>
    <mergeCell ref="C23:C24"/>
    <mergeCell ref="D23:D24"/>
    <mergeCell ref="E23:E24"/>
    <mergeCell ref="F23:F24"/>
    <mergeCell ref="B27:S27"/>
    <mergeCell ref="B19:B20"/>
    <mergeCell ref="C19:C20"/>
    <mergeCell ref="D19:D20"/>
    <mergeCell ref="E19:E20"/>
    <mergeCell ref="F19:F20"/>
    <mergeCell ref="B21:B22"/>
    <mergeCell ref="C21:C22"/>
    <mergeCell ref="D21:D22"/>
    <mergeCell ref="E21:E22"/>
    <mergeCell ref="F21:F22"/>
    <mergeCell ref="B15:B16"/>
    <mergeCell ref="C15:C16"/>
    <mergeCell ref="D15:D16"/>
    <mergeCell ref="E15:E16"/>
    <mergeCell ref="F15:F16"/>
    <mergeCell ref="B17:B18"/>
    <mergeCell ref="C17:C18"/>
    <mergeCell ref="D17:D18"/>
    <mergeCell ref="E17:E18"/>
    <mergeCell ref="F17:F18"/>
    <mergeCell ref="B11:B12"/>
    <mergeCell ref="C11:C12"/>
    <mergeCell ref="D11:D12"/>
    <mergeCell ref="E11:E12"/>
    <mergeCell ref="F11:F12"/>
    <mergeCell ref="B13:B14"/>
    <mergeCell ref="C13:C14"/>
    <mergeCell ref="D13:D14"/>
    <mergeCell ref="E13:E14"/>
    <mergeCell ref="F13:F14"/>
    <mergeCell ref="B5:F5"/>
    <mergeCell ref="D7:F7"/>
    <mergeCell ref="D8:F8"/>
    <mergeCell ref="B9:B10"/>
    <mergeCell ref="C9:C10"/>
    <mergeCell ref="D9:D10"/>
    <mergeCell ref="E9:E10"/>
    <mergeCell ref="F9:F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1.85546875" bestFit="1" customWidth="1"/>
  </cols>
  <sheetData>
    <row r="1" spans="1:3" ht="15" customHeight="1">
      <c r="A1" s="1" t="s">
        <v>61</v>
      </c>
      <c r="B1" s="7" t="s">
        <v>1</v>
      </c>
      <c r="C1" s="7"/>
    </row>
    <row r="2" spans="1:3" ht="30">
      <c r="A2" s="1" t="s">
        <v>62</v>
      </c>
      <c r="B2" s="1" t="s">
        <v>2</v>
      </c>
      <c r="C2" s="1" t="s">
        <v>63</v>
      </c>
    </row>
    <row r="3" spans="1:3">
      <c r="A3" s="2" t="s">
        <v>64</v>
      </c>
      <c r="B3" s="8">
        <v>853452</v>
      </c>
      <c r="C3" s="8">
        <v>643681</v>
      </c>
    </row>
    <row r="4" spans="1:3">
      <c r="A4" s="2" t="s">
        <v>65</v>
      </c>
      <c r="B4" s="6">
        <v>650032</v>
      </c>
      <c r="C4" s="6">
        <v>514032</v>
      </c>
    </row>
    <row r="5" spans="1:3">
      <c r="A5" s="2" t="s">
        <v>66</v>
      </c>
      <c r="B5" s="6">
        <v>106314</v>
      </c>
      <c r="C5" s="6">
        <v>97870</v>
      </c>
    </row>
    <row r="6" spans="1:3">
      <c r="A6" s="2" t="s">
        <v>67</v>
      </c>
      <c r="B6" s="6">
        <v>756346</v>
      </c>
      <c r="C6" s="6">
        <v>611902</v>
      </c>
    </row>
    <row r="7" spans="1:3">
      <c r="A7" s="2" t="s">
        <v>68</v>
      </c>
      <c r="B7" s="6">
        <v>97106</v>
      </c>
      <c r="C7" s="6">
        <v>31779</v>
      </c>
    </row>
    <row r="8" spans="1:3">
      <c r="A8" s="3" t="s">
        <v>69</v>
      </c>
      <c r="B8" s="4"/>
      <c r="C8" s="4"/>
    </row>
    <row r="9" spans="1:3">
      <c r="A9" s="2" t="s">
        <v>70</v>
      </c>
      <c r="B9" s="6">
        <v>4901</v>
      </c>
      <c r="C9" s="6">
        <v>22915</v>
      </c>
    </row>
    <row r="10" spans="1:3">
      <c r="A10" s="2" t="s">
        <v>71</v>
      </c>
      <c r="B10" s="6">
        <v>22016</v>
      </c>
      <c r="C10" s="6">
        <v>16541</v>
      </c>
    </row>
    <row r="11" spans="1:3">
      <c r="A11" s="2" t="s">
        <v>72</v>
      </c>
      <c r="B11" s="6">
        <v>124023</v>
      </c>
      <c r="C11" s="6">
        <v>71235</v>
      </c>
    </row>
    <row r="12" spans="1:3">
      <c r="A12" s="2" t="s">
        <v>73</v>
      </c>
      <c r="B12" s="6">
        <v>42698</v>
      </c>
      <c r="C12" s="6">
        <v>25655</v>
      </c>
    </row>
    <row r="13" spans="1:3">
      <c r="A13" s="2" t="s">
        <v>74</v>
      </c>
      <c r="B13" s="6">
        <v>81325</v>
      </c>
      <c r="C13" s="6">
        <v>45580</v>
      </c>
    </row>
    <row r="14" spans="1:3">
      <c r="A14" s="2" t="s">
        <v>75</v>
      </c>
      <c r="B14" s="4">
        <v>-178</v>
      </c>
      <c r="C14" s="4">
        <v>53</v>
      </c>
    </row>
    <row r="15" spans="1:3" ht="30">
      <c r="A15" s="2" t="s">
        <v>76</v>
      </c>
      <c r="B15" s="4">
        <v>2</v>
      </c>
      <c r="C15" s="4">
        <v>-31</v>
      </c>
    </row>
    <row r="16" spans="1:3" ht="30">
      <c r="A16" s="2" t="s">
        <v>77</v>
      </c>
      <c r="B16" s="4">
        <v>-7</v>
      </c>
      <c r="C16" s="4">
        <v>241</v>
      </c>
    </row>
    <row r="17" spans="1:3">
      <c r="A17" s="2" t="s">
        <v>78</v>
      </c>
      <c r="B17" s="4">
        <v>-183</v>
      </c>
      <c r="C17" s="4">
        <v>263</v>
      </c>
    </row>
    <row r="18" spans="1:3">
      <c r="A18" s="2" t="s">
        <v>79</v>
      </c>
      <c r="B18" s="8">
        <v>81142</v>
      </c>
      <c r="C18" s="8">
        <v>45843</v>
      </c>
    </row>
    <row r="19" spans="1:3">
      <c r="A19" s="3" t="s">
        <v>80</v>
      </c>
      <c r="B19" s="4"/>
      <c r="C19" s="4"/>
    </row>
    <row r="20" spans="1:3">
      <c r="A20" s="2" t="s">
        <v>81</v>
      </c>
      <c r="B20" s="9">
        <v>0.46</v>
      </c>
      <c r="C20" s="9">
        <v>0.26</v>
      </c>
    </row>
    <row r="21" spans="1:3">
      <c r="A21" s="2" t="s">
        <v>82</v>
      </c>
      <c r="B21" s="9">
        <v>0.44</v>
      </c>
      <c r="C21" s="9">
        <v>0.25</v>
      </c>
    </row>
    <row r="22" spans="1:3">
      <c r="A22" s="3" t="s">
        <v>83</v>
      </c>
      <c r="B22" s="4"/>
      <c r="C22" s="4"/>
    </row>
    <row r="23" spans="1:3">
      <c r="A23" s="2" t="s">
        <v>81</v>
      </c>
      <c r="B23" s="6">
        <v>176076</v>
      </c>
      <c r="C23" s="6">
        <v>176474</v>
      </c>
    </row>
    <row r="24" spans="1:3">
      <c r="A24" s="2" t="s">
        <v>82</v>
      </c>
      <c r="B24" s="6">
        <v>184107</v>
      </c>
      <c r="C24" s="6">
        <v>184888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2" width="15.42578125" bestFit="1" customWidth="1"/>
    <col min="3" max="3" width="14.28515625" bestFit="1" customWidth="1"/>
    <col min="4" max="4" width="21.42578125" bestFit="1" customWidth="1"/>
    <col min="5" max="5" width="11.85546875" bestFit="1" customWidth="1"/>
    <col min="6" max="6" width="12.28515625" bestFit="1" customWidth="1"/>
  </cols>
  <sheetData>
    <row r="1" spans="1:6" ht="15" customHeight="1">
      <c r="A1" s="7" t="s">
        <v>833</v>
      </c>
      <c r="B1" s="1" t="s">
        <v>834</v>
      </c>
      <c r="C1" s="7" t="s">
        <v>1</v>
      </c>
      <c r="D1" s="7"/>
      <c r="E1" s="7"/>
      <c r="F1" s="1"/>
    </row>
    <row r="2" spans="1:6">
      <c r="A2" s="7"/>
      <c r="B2" s="7" t="s">
        <v>835</v>
      </c>
      <c r="C2" s="7" t="s">
        <v>2</v>
      </c>
      <c r="D2" s="1" t="s">
        <v>836</v>
      </c>
      <c r="E2" s="7" t="s">
        <v>63</v>
      </c>
      <c r="F2" s="1" t="s">
        <v>835</v>
      </c>
    </row>
    <row r="3" spans="1:6">
      <c r="A3" s="7"/>
      <c r="B3" s="7"/>
      <c r="C3" s="7"/>
      <c r="D3" s="1" t="s">
        <v>837</v>
      </c>
      <c r="E3" s="7"/>
      <c r="F3" s="1" t="s">
        <v>837</v>
      </c>
    </row>
    <row r="4" spans="1:6">
      <c r="A4" s="3" t="s">
        <v>838</v>
      </c>
      <c r="B4" s="4"/>
      <c r="C4" s="4"/>
      <c r="D4" s="4"/>
      <c r="E4" s="4"/>
      <c r="F4" s="4"/>
    </row>
    <row r="5" spans="1:6">
      <c r="A5" s="2" t="s">
        <v>839</v>
      </c>
      <c r="B5" s="4"/>
      <c r="C5" s="6">
        <v>3651</v>
      </c>
      <c r="D5" s="4"/>
      <c r="E5" s="4"/>
      <c r="F5" s="4"/>
    </row>
    <row r="6" spans="1:6" ht="30">
      <c r="A6" s="2" t="s">
        <v>840</v>
      </c>
      <c r="B6" s="4"/>
      <c r="C6" s="8">
        <v>2740000000</v>
      </c>
      <c r="D6" s="4"/>
      <c r="E6" s="4"/>
      <c r="F6" s="4"/>
    </row>
    <row r="7" spans="1:6">
      <c r="A7" s="2" t="s">
        <v>841</v>
      </c>
      <c r="B7" s="4"/>
      <c r="C7" s="4"/>
      <c r="D7" s="4"/>
      <c r="E7" s="4"/>
      <c r="F7" s="4"/>
    </row>
    <row r="8" spans="1:6">
      <c r="A8" s="3" t="s">
        <v>838</v>
      </c>
      <c r="B8" s="4"/>
      <c r="C8" s="4"/>
      <c r="D8" s="4"/>
      <c r="E8" s="4"/>
      <c r="F8" s="4"/>
    </row>
    <row r="9" spans="1:6" ht="30">
      <c r="A9" s="2" t="s">
        <v>842</v>
      </c>
      <c r="B9" s="4"/>
      <c r="C9" s="4"/>
      <c r="D9" s="5">
        <v>41674</v>
      </c>
      <c r="E9" s="4"/>
      <c r="F9" s="4"/>
    </row>
    <row r="10" spans="1:6" ht="30">
      <c r="A10" s="2" t="s">
        <v>843</v>
      </c>
      <c r="B10" s="4"/>
      <c r="C10" s="4"/>
      <c r="D10" s="4" t="s">
        <v>844</v>
      </c>
      <c r="E10" s="4"/>
      <c r="F10" s="4"/>
    </row>
    <row r="11" spans="1:6" ht="30">
      <c r="A11" s="2" t="s">
        <v>845</v>
      </c>
      <c r="B11" s="4"/>
      <c r="C11" s="4"/>
      <c r="D11" s="5">
        <v>41584</v>
      </c>
      <c r="E11" s="4"/>
      <c r="F11" s="4"/>
    </row>
    <row r="12" spans="1:6" ht="30">
      <c r="A12" s="2" t="s">
        <v>846</v>
      </c>
      <c r="B12" s="6">
        <v>1490000000</v>
      </c>
      <c r="C12" s="4"/>
      <c r="D12" s="4"/>
      <c r="E12" s="4"/>
      <c r="F12" s="4"/>
    </row>
    <row r="13" spans="1:6" ht="30">
      <c r="A13" s="2" t="s">
        <v>847</v>
      </c>
      <c r="B13" s="4"/>
      <c r="C13" s="4"/>
      <c r="D13" s="6">
        <v>4950</v>
      </c>
      <c r="E13" s="4"/>
      <c r="F13" s="4"/>
    </row>
    <row r="14" spans="1:6">
      <c r="A14" s="2" t="s">
        <v>839</v>
      </c>
      <c r="B14" s="4">
        <v>126</v>
      </c>
      <c r="C14" s="4"/>
      <c r="D14" s="4"/>
      <c r="E14" s="4"/>
      <c r="F14" s="4">
        <v>126</v>
      </c>
    </row>
    <row r="15" spans="1:6" ht="30">
      <c r="A15" s="2" t="s">
        <v>840</v>
      </c>
      <c r="B15" s="6">
        <v>105300000</v>
      </c>
      <c r="C15" s="4"/>
      <c r="D15" s="4"/>
      <c r="E15" s="4"/>
      <c r="F15" s="6">
        <v>105300000</v>
      </c>
    </row>
    <row r="16" spans="1:6">
      <c r="A16" s="2" t="s">
        <v>848</v>
      </c>
      <c r="B16" s="4"/>
      <c r="C16" s="4"/>
      <c r="D16" s="4"/>
      <c r="E16" s="6">
        <v>161000000</v>
      </c>
      <c r="F16" s="4"/>
    </row>
    <row r="17" spans="1:6" ht="30">
      <c r="A17" s="2" t="s">
        <v>849</v>
      </c>
      <c r="B17" s="4"/>
      <c r="C17" s="8">
        <v>0</v>
      </c>
      <c r="D17" s="4"/>
      <c r="E17" s="8">
        <v>800000</v>
      </c>
      <c r="F17" s="4"/>
    </row>
  </sheetData>
  <mergeCells count="5">
    <mergeCell ref="A1:A3"/>
    <mergeCell ref="C1:E1"/>
    <mergeCell ref="B2:B3"/>
    <mergeCell ref="C2:C3"/>
    <mergeCell ref="E2:E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1.85546875" bestFit="1" customWidth="1"/>
    <col min="3" max="3" width="12" bestFit="1" customWidth="1"/>
  </cols>
  <sheetData>
    <row r="1" spans="1:3">
      <c r="A1" s="1" t="s">
        <v>850</v>
      </c>
      <c r="B1" s="7" t="s">
        <v>2</v>
      </c>
      <c r="C1" s="7" t="s">
        <v>21</v>
      </c>
    </row>
    <row r="2" spans="1:3" ht="30">
      <c r="A2" s="1" t="s">
        <v>20</v>
      </c>
      <c r="B2" s="7"/>
      <c r="C2" s="7"/>
    </row>
    <row r="3" spans="1:3">
      <c r="A3" s="3" t="s">
        <v>851</v>
      </c>
      <c r="B3" s="4"/>
      <c r="C3" s="4"/>
    </row>
    <row r="4" spans="1:3">
      <c r="A4" s="2" t="s">
        <v>26</v>
      </c>
      <c r="B4" s="8">
        <v>6627481</v>
      </c>
      <c r="C4" s="8">
        <v>6490321</v>
      </c>
    </row>
    <row r="5" spans="1:3" ht="30">
      <c r="A5" s="2" t="s">
        <v>852</v>
      </c>
      <c r="B5" s="4"/>
      <c r="C5" s="4"/>
    </row>
    <row r="6" spans="1:3">
      <c r="A6" s="3" t="s">
        <v>851</v>
      </c>
      <c r="B6" s="4"/>
      <c r="C6" s="4"/>
    </row>
    <row r="7" spans="1:3">
      <c r="A7" s="2" t="s">
        <v>26</v>
      </c>
      <c r="B7" s="6">
        <v>75014</v>
      </c>
      <c r="C7" s="6">
        <v>122533</v>
      </c>
    </row>
    <row r="8" spans="1:3" ht="30">
      <c r="A8" s="2" t="s">
        <v>853</v>
      </c>
      <c r="B8" s="4"/>
      <c r="C8" s="4"/>
    </row>
    <row r="9" spans="1:3">
      <c r="A9" s="3" t="s">
        <v>851</v>
      </c>
      <c r="B9" s="4"/>
      <c r="C9" s="4"/>
    </row>
    <row r="10" spans="1:3">
      <c r="A10" s="2" t="s">
        <v>26</v>
      </c>
      <c r="B10" s="6">
        <v>2419952</v>
      </c>
      <c r="C10" s="6">
        <v>2355874</v>
      </c>
    </row>
    <row r="11" spans="1:3">
      <c r="A11" s="2" t="s">
        <v>813</v>
      </c>
      <c r="B11" s="4"/>
      <c r="C11" s="4"/>
    </row>
    <row r="12" spans="1:3">
      <c r="A12" s="3" t="s">
        <v>851</v>
      </c>
      <c r="B12" s="4"/>
      <c r="C12" s="4"/>
    </row>
    <row r="13" spans="1:3">
      <c r="A13" s="2" t="s">
        <v>26</v>
      </c>
      <c r="B13" s="8">
        <v>4132515</v>
      </c>
      <c r="C13" s="8">
        <v>4011914</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c r="A1" s="1" t="s">
        <v>854</v>
      </c>
      <c r="B1" s="1" t="s">
        <v>2</v>
      </c>
      <c r="C1" s="1" t="s">
        <v>21</v>
      </c>
    </row>
    <row r="2" spans="1:3" ht="30">
      <c r="A2" s="1" t="s">
        <v>20</v>
      </c>
      <c r="B2" s="1" t="s">
        <v>487</v>
      </c>
      <c r="C2" s="1" t="s">
        <v>487</v>
      </c>
    </row>
    <row r="3" spans="1:3" ht="30">
      <c r="A3" s="2" t="s">
        <v>853</v>
      </c>
      <c r="B3" s="4"/>
      <c r="C3" s="4"/>
    </row>
    <row r="4" spans="1:3">
      <c r="A4" s="3" t="s">
        <v>785</v>
      </c>
      <c r="B4" s="4"/>
      <c r="C4" s="4"/>
    </row>
    <row r="5" spans="1:3">
      <c r="A5" s="2" t="s">
        <v>855</v>
      </c>
      <c r="B5" s="4">
        <v>18</v>
      </c>
      <c r="C5" s="4">
        <v>16</v>
      </c>
    </row>
    <row r="6" spans="1:3">
      <c r="A6" s="2" t="s">
        <v>856</v>
      </c>
      <c r="B6" s="8">
        <v>144403</v>
      </c>
      <c r="C6" s="8">
        <v>122015</v>
      </c>
    </row>
    <row r="7" spans="1:3">
      <c r="A7" s="2" t="s">
        <v>813</v>
      </c>
      <c r="B7" s="4"/>
      <c r="C7" s="4"/>
    </row>
    <row r="8" spans="1:3">
      <c r="A8" s="3" t="s">
        <v>785</v>
      </c>
      <c r="B8" s="4"/>
      <c r="C8" s="4"/>
    </row>
    <row r="9" spans="1:3">
      <c r="A9" s="2" t="s">
        <v>855</v>
      </c>
      <c r="B9" s="4">
        <v>9</v>
      </c>
      <c r="C9" s="4">
        <v>9</v>
      </c>
    </row>
    <row r="10" spans="1:3">
      <c r="A10" s="2" t="s">
        <v>856</v>
      </c>
      <c r="B10" s="8">
        <v>27451</v>
      </c>
      <c r="C10" s="8">
        <v>42092</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1.85546875" bestFit="1" customWidth="1"/>
  </cols>
  <sheetData>
    <row r="1" spans="1:3" ht="15" customHeight="1">
      <c r="A1" s="1" t="s">
        <v>857</v>
      </c>
      <c r="B1" s="7" t="s">
        <v>1</v>
      </c>
      <c r="C1" s="7"/>
    </row>
    <row r="2" spans="1:3" ht="30">
      <c r="A2" s="1" t="s">
        <v>20</v>
      </c>
      <c r="B2" s="1" t="s">
        <v>2</v>
      </c>
      <c r="C2" s="1" t="s">
        <v>63</v>
      </c>
    </row>
    <row r="3" spans="1:3">
      <c r="A3" s="3" t="s">
        <v>858</v>
      </c>
      <c r="B3" s="4"/>
      <c r="C3" s="4"/>
    </row>
    <row r="4" spans="1:3">
      <c r="A4" s="2" t="s">
        <v>859</v>
      </c>
      <c r="B4" s="8">
        <v>1144</v>
      </c>
      <c r="C4" s="8">
        <v>1982</v>
      </c>
    </row>
    <row r="5" spans="1:3" ht="30">
      <c r="A5" s="2" t="s">
        <v>852</v>
      </c>
      <c r="B5" s="4"/>
      <c r="C5" s="4"/>
    </row>
    <row r="6" spans="1:3">
      <c r="A6" s="3" t="s">
        <v>858</v>
      </c>
      <c r="B6" s="4"/>
      <c r="C6" s="4"/>
    </row>
    <row r="7" spans="1:3">
      <c r="A7" s="2" t="s">
        <v>859</v>
      </c>
      <c r="B7" s="4">
        <v>244</v>
      </c>
      <c r="C7" s="4">
        <v>682</v>
      </c>
    </row>
    <row r="8" spans="1:3">
      <c r="A8" s="2" t="s">
        <v>813</v>
      </c>
      <c r="B8" s="4"/>
      <c r="C8" s="4"/>
    </row>
    <row r="9" spans="1:3">
      <c r="A9" s="3" t="s">
        <v>858</v>
      </c>
      <c r="B9" s="4"/>
      <c r="C9" s="4"/>
    </row>
    <row r="10" spans="1:3">
      <c r="A10" s="2" t="s">
        <v>859</v>
      </c>
      <c r="B10" s="8">
        <v>900</v>
      </c>
      <c r="C10" s="8">
        <v>1300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1.85546875" bestFit="1" customWidth="1"/>
  </cols>
  <sheetData>
    <row r="1" spans="1:3" ht="15" customHeight="1">
      <c r="A1" s="1" t="s">
        <v>860</v>
      </c>
      <c r="B1" s="7" t="s">
        <v>1</v>
      </c>
      <c r="C1" s="7"/>
    </row>
    <row r="2" spans="1:3" ht="30">
      <c r="A2" s="1" t="s">
        <v>20</v>
      </c>
      <c r="B2" s="1" t="s">
        <v>2</v>
      </c>
      <c r="C2" s="1" t="s">
        <v>63</v>
      </c>
    </row>
    <row r="3" spans="1:3">
      <c r="A3" s="3" t="s">
        <v>148</v>
      </c>
      <c r="B3" s="4"/>
      <c r="C3" s="4"/>
    </row>
    <row r="4" spans="1:3" ht="30">
      <c r="A4" s="2" t="s">
        <v>169</v>
      </c>
      <c r="B4" s="8">
        <v>356180</v>
      </c>
      <c r="C4" s="8">
        <v>343077</v>
      </c>
    </row>
    <row r="5" spans="1:3">
      <c r="A5" s="2" t="s">
        <v>170</v>
      </c>
      <c r="B5" s="6">
        <v>40504</v>
      </c>
      <c r="C5" s="6">
        <v>39944</v>
      </c>
    </row>
    <row r="6" spans="1:3">
      <c r="A6" s="2" t="s">
        <v>171</v>
      </c>
      <c r="B6" s="6">
        <v>-28377</v>
      </c>
      <c r="C6" s="6">
        <v>-25440</v>
      </c>
    </row>
    <row r="7" spans="1:3">
      <c r="A7" s="2" t="s">
        <v>175</v>
      </c>
      <c r="B7" s="6">
        <v>-1328</v>
      </c>
      <c r="C7" s="4">
        <v>-317</v>
      </c>
    </row>
    <row r="8" spans="1:3" ht="30">
      <c r="A8" s="2" t="s">
        <v>178</v>
      </c>
      <c r="B8" s="6">
        <v>-2751</v>
      </c>
      <c r="C8" s="6">
        <v>-2457</v>
      </c>
    </row>
    <row r="9" spans="1:3" ht="45">
      <c r="A9" s="2" t="s">
        <v>181</v>
      </c>
      <c r="B9" s="4" t="s">
        <v>58</v>
      </c>
      <c r="C9" s="6">
        <v>1811</v>
      </c>
    </row>
    <row r="10" spans="1:3">
      <c r="A10" s="2" t="s">
        <v>182</v>
      </c>
      <c r="B10" s="8">
        <v>364228</v>
      </c>
      <c r="C10" s="8">
        <v>356618</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85546875" bestFit="1" customWidth="1"/>
    <col min="3" max="3" width="12" bestFit="1" customWidth="1"/>
  </cols>
  <sheetData>
    <row r="1" spans="1:3">
      <c r="A1" s="1" t="s">
        <v>861</v>
      </c>
      <c r="B1" s="7" t="s">
        <v>2</v>
      </c>
      <c r="C1" s="7" t="s">
        <v>21</v>
      </c>
    </row>
    <row r="2" spans="1:3" ht="30">
      <c r="A2" s="1" t="s">
        <v>20</v>
      </c>
      <c r="B2" s="7"/>
      <c r="C2" s="7"/>
    </row>
    <row r="3" spans="1:3">
      <c r="A3" s="3" t="s">
        <v>862</v>
      </c>
      <c r="B3" s="4"/>
      <c r="C3" s="4"/>
    </row>
    <row r="4" spans="1:3" ht="30">
      <c r="A4" s="2" t="s">
        <v>863</v>
      </c>
      <c r="B4" s="8">
        <v>32100</v>
      </c>
      <c r="C4" s="8">
        <v>37100</v>
      </c>
    </row>
    <row r="5" spans="1:3" ht="45">
      <c r="A5" s="2" t="s">
        <v>864</v>
      </c>
      <c r="B5" s="4"/>
      <c r="C5" s="4"/>
    </row>
    <row r="6" spans="1:3">
      <c r="A6" s="3" t="s">
        <v>865</v>
      </c>
      <c r="B6" s="4"/>
      <c r="C6" s="4"/>
    </row>
    <row r="7" spans="1:3" ht="30">
      <c r="A7" s="2" t="s">
        <v>866</v>
      </c>
      <c r="B7" s="4">
        <v>61</v>
      </c>
      <c r="C7" s="4">
        <v>63</v>
      </c>
    </row>
    <row r="8" spans="1:3">
      <c r="A8" s="2" t="s">
        <v>867</v>
      </c>
      <c r="B8" s="6">
        <v>597500</v>
      </c>
      <c r="C8" s="6">
        <v>578200</v>
      </c>
    </row>
    <row r="9" spans="1:3" ht="30">
      <c r="A9" s="2" t="s">
        <v>868</v>
      </c>
      <c r="B9" s="8">
        <v>34600</v>
      </c>
      <c r="C9" s="8">
        <v>30700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9"/>
  <sheetViews>
    <sheetView showGridLines="0" workbookViewId="0"/>
  </sheetViews>
  <sheetFormatPr defaultRowHeight="15"/>
  <cols>
    <col min="1" max="1" width="36.5703125" bestFit="1" customWidth="1"/>
    <col min="2" max="2" width="12.7109375" bestFit="1" customWidth="1"/>
    <col min="3" max="3" width="11.85546875" bestFit="1" customWidth="1"/>
    <col min="4" max="4" width="12.140625" bestFit="1" customWidth="1"/>
    <col min="5" max="5" width="11.42578125" bestFit="1" customWidth="1"/>
    <col min="6" max="6" width="12.7109375" bestFit="1" customWidth="1"/>
    <col min="7" max="7" width="12.42578125" bestFit="1" customWidth="1"/>
  </cols>
  <sheetData>
    <row r="1" spans="1:7" ht="15" customHeight="1">
      <c r="A1" s="7" t="s">
        <v>869</v>
      </c>
      <c r="B1" s="7" t="s">
        <v>1</v>
      </c>
      <c r="C1" s="7"/>
      <c r="D1" s="7"/>
      <c r="E1" s="7"/>
      <c r="F1" s="1"/>
      <c r="G1" s="1"/>
    </row>
    <row r="2" spans="1:7">
      <c r="A2" s="7"/>
      <c r="B2" s="7" t="s">
        <v>2</v>
      </c>
      <c r="C2" s="7" t="s">
        <v>63</v>
      </c>
      <c r="D2" s="7" t="s">
        <v>836</v>
      </c>
      <c r="E2" s="1" t="s">
        <v>870</v>
      </c>
      <c r="F2" s="7" t="s">
        <v>21</v>
      </c>
      <c r="G2" s="7" t="s">
        <v>871</v>
      </c>
    </row>
    <row r="3" spans="1:7">
      <c r="A3" s="7"/>
      <c r="B3" s="7"/>
      <c r="C3" s="7"/>
      <c r="D3" s="7"/>
      <c r="E3" s="1" t="s">
        <v>837</v>
      </c>
      <c r="F3" s="7"/>
      <c r="G3" s="7"/>
    </row>
    <row r="4" spans="1:7" ht="45">
      <c r="A4" s="3" t="s">
        <v>872</v>
      </c>
      <c r="B4" s="4"/>
      <c r="C4" s="4"/>
      <c r="D4" s="4"/>
      <c r="E4" s="4"/>
      <c r="F4" s="4"/>
      <c r="G4" s="4"/>
    </row>
    <row r="5" spans="1:7" ht="45">
      <c r="A5" s="2" t="s">
        <v>873</v>
      </c>
      <c r="B5" s="8">
        <v>463578000</v>
      </c>
      <c r="C5" s="4"/>
      <c r="D5" s="4"/>
      <c r="E5" s="4"/>
      <c r="F5" s="8">
        <v>447078000</v>
      </c>
      <c r="G5" s="4"/>
    </row>
    <row r="6" spans="1:7">
      <c r="A6" s="2" t="s">
        <v>874</v>
      </c>
      <c r="B6" s="6">
        <v>4817000</v>
      </c>
      <c r="C6" s="6">
        <v>6258000</v>
      </c>
      <c r="D6" s="4"/>
      <c r="E6" s="4"/>
      <c r="F6" s="4"/>
      <c r="G6" s="4"/>
    </row>
    <row r="7" spans="1:7" ht="30">
      <c r="A7" s="2" t="s">
        <v>875</v>
      </c>
      <c r="B7" s="4"/>
      <c r="C7" s="4" t="s">
        <v>58</v>
      </c>
      <c r="D7" s="4"/>
      <c r="E7" s="4"/>
      <c r="F7" s="4"/>
      <c r="G7" s="4"/>
    </row>
    <row r="8" spans="1:7">
      <c r="A8" s="2" t="s">
        <v>876</v>
      </c>
      <c r="B8" s="6">
        <v>1081683000</v>
      </c>
      <c r="C8" s="4"/>
      <c r="D8" s="4"/>
      <c r="E8" s="4"/>
      <c r="F8" s="6">
        <v>1227914000</v>
      </c>
      <c r="G8" s="4"/>
    </row>
    <row r="9" spans="1:7">
      <c r="A9" s="2" t="s">
        <v>877</v>
      </c>
      <c r="B9" s="6">
        <v>104021000</v>
      </c>
      <c r="C9" s="6">
        <v>11028000</v>
      </c>
      <c r="D9" s="4"/>
      <c r="E9" s="4"/>
      <c r="F9" s="4"/>
      <c r="G9" s="4"/>
    </row>
    <row r="10" spans="1:7">
      <c r="A10" s="2" t="s">
        <v>878</v>
      </c>
      <c r="B10" s="4" t="s">
        <v>58</v>
      </c>
      <c r="C10" s="6">
        <v>700000</v>
      </c>
      <c r="D10" s="4"/>
      <c r="E10" s="4"/>
      <c r="F10" s="4"/>
      <c r="G10" s="4"/>
    </row>
    <row r="11" spans="1:7" ht="30">
      <c r="A11" s="2" t="s">
        <v>703</v>
      </c>
      <c r="B11" s="6">
        <v>4901000</v>
      </c>
      <c r="C11" s="6">
        <v>22915000</v>
      </c>
      <c r="D11" s="4"/>
      <c r="E11" s="4"/>
      <c r="F11" s="4"/>
      <c r="G11" s="4"/>
    </row>
    <row r="12" spans="1:7" ht="30">
      <c r="A12" s="2" t="s">
        <v>879</v>
      </c>
      <c r="B12" s="6">
        <v>4393000</v>
      </c>
      <c r="C12" s="6">
        <v>22143000</v>
      </c>
      <c r="D12" s="4"/>
      <c r="E12" s="4"/>
      <c r="F12" s="4"/>
      <c r="G12" s="4"/>
    </row>
    <row r="13" spans="1:7">
      <c r="A13" s="2" t="s">
        <v>880</v>
      </c>
      <c r="B13" s="6">
        <v>2979000</v>
      </c>
      <c r="C13" s="6">
        <v>1227000</v>
      </c>
      <c r="D13" s="4"/>
      <c r="E13" s="4"/>
      <c r="F13" s="4"/>
      <c r="G13" s="4"/>
    </row>
    <row r="14" spans="1:7" ht="45">
      <c r="A14" s="2" t="s">
        <v>881</v>
      </c>
      <c r="B14" s="4"/>
      <c r="C14" s="4"/>
      <c r="D14" s="4"/>
      <c r="E14" s="4"/>
      <c r="F14" s="4"/>
      <c r="G14" s="4"/>
    </row>
    <row r="15" spans="1:7" ht="45">
      <c r="A15" s="3" t="s">
        <v>872</v>
      </c>
      <c r="B15" s="4"/>
      <c r="C15" s="4"/>
      <c r="D15" s="4"/>
      <c r="E15" s="4"/>
      <c r="F15" s="4"/>
      <c r="G15" s="4"/>
    </row>
    <row r="16" spans="1:7">
      <c r="A16" s="2" t="s">
        <v>882</v>
      </c>
      <c r="B16" s="6">
        <v>83900000</v>
      </c>
      <c r="C16" s="4"/>
      <c r="D16" s="4"/>
      <c r="E16" s="4"/>
      <c r="F16" s="4"/>
      <c r="G16" s="4"/>
    </row>
    <row r="17" spans="1:7" ht="30">
      <c r="A17" s="2" t="s">
        <v>883</v>
      </c>
      <c r="B17" s="4"/>
      <c r="C17" s="4"/>
      <c r="D17" s="4"/>
      <c r="E17" s="4"/>
      <c r="F17" s="4"/>
      <c r="G17" s="4"/>
    </row>
    <row r="18" spans="1:7" ht="45">
      <c r="A18" s="3" t="s">
        <v>872</v>
      </c>
      <c r="B18" s="4"/>
      <c r="C18" s="4"/>
      <c r="D18" s="4"/>
      <c r="E18" s="4"/>
      <c r="F18" s="4"/>
      <c r="G18" s="4"/>
    </row>
    <row r="19" spans="1:7">
      <c r="A19" s="2" t="s">
        <v>876</v>
      </c>
      <c r="B19" s="6">
        <v>180602000</v>
      </c>
      <c r="C19" s="4"/>
      <c r="D19" s="4"/>
      <c r="E19" s="4"/>
      <c r="F19" s="6">
        <v>184260000</v>
      </c>
      <c r="G19" s="4"/>
    </row>
    <row r="20" spans="1:7" ht="30">
      <c r="A20" s="2" t="s">
        <v>884</v>
      </c>
      <c r="B20" s="4"/>
      <c r="C20" s="4"/>
      <c r="D20" s="4"/>
      <c r="E20" s="4"/>
      <c r="F20" s="4"/>
      <c r="G20" s="4"/>
    </row>
    <row r="21" spans="1:7" ht="45">
      <c r="A21" s="3" t="s">
        <v>872</v>
      </c>
      <c r="B21" s="4"/>
      <c r="C21" s="4"/>
      <c r="D21" s="4"/>
      <c r="E21" s="4"/>
      <c r="F21" s="4"/>
      <c r="G21" s="4"/>
    </row>
    <row r="22" spans="1:7" ht="30">
      <c r="A22" s="2" t="s">
        <v>885</v>
      </c>
      <c r="B22" s="6">
        <v>175000000</v>
      </c>
      <c r="C22" s="4"/>
      <c r="D22" s="4"/>
      <c r="E22" s="4"/>
      <c r="F22" s="4"/>
      <c r="G22" s="4"/>
    </row>
    <row r="23" spans="1:7">
      <c r="A23" s="2" t="s">
        <v>886</v>
      </c>
      <c r="B23" s="6">
        <v>108800000</v>
      </c>
      <c r="C23" s="4"/>
      <c r="D23" s="4"/>
      <c r="E23" s="4"/>
      <c r="F23" s="4"/>
      <c r="G23" s="4"/>
    </row>
    <row r="24" spans="1:7" ht="45">
      <c r="A24" s="2" t="s">
        <v>887</v>
      </c>
      <c r="B24" s="4"/>
      <c r="C24" s="4"/>
      <c r="D24" s="4"/>
      <c r="E24" s="4"/>
      <c r="F24" s="4"/>
      <c r="G24" s="4"/>
    </row>
    <row r="25" spans="1:7" ht="45">
      <c r="A25" s="3" t="s">
        <v>872</v>
      </c>
      <c r="B25" s="4"/>
      <c r="C25" s="4"/>
      <c r="D25" s="4"/>
      <c r="E25" s="4"/>
      <c r="F25" s="4"/>
      <c r="G25" s="4"/>
    </row>
    <row r="26" spans="1:7" ht="30">
      <c r="A26" s="2" t="s">
        <v>888</v>
      </c>
      <c r="B26" s="4">
        <v>3</v>
      </c>
      <c r="C26" s="4"/>
      <c r="D26" s="4"/>
      <c r="E26" s="4"/>
      <c r="F26" s="4"/>
      <c r="G26" s="4"/>
    </row>
    <row r="27" spans="1:7" ht="30">
      <c r="A27" s="2" t="s">
        <v>889</v>
      </c>
      <c r="B27" s="4"/>
      <c r="C27" s="4"/>
      <c r="D27" s="4"/>
      <c r="E27" s="4"/>
      <c r="F27" s="4"/>
      <c r="G27" s="4"/>
    </row>
    <row r="28" spans="1:7" ht="45">
      <c r="A28" s="3" t="s">
        <v>872</v>
      </c>
      <c r="B28" s="4"/>
      <c r="C28" s="4"/>
      <c r="D28" s="4"/>
      <c r="E28" s="4"/>
      <c r="F28" s="4"/>
      <c r="G28" s="4"/>
    </row>
    <row r="29" spans="1:7" ht="30">
      <c r="A29" s="2" t="s">
        <v>885</v>
      </c>
      <c r="B29" s="6">
        <v>40000000</v>
      </c>
      <c r="C29" s="4"/>
      <c r="D29" s="4"/>
      <c r="E29" s="4"/>
      <c r="F29" s="4"/>
      <c r="G29" s="4"/>
    </row>
    <row r="30" spans="1:7">
      <c r="A30" s="2" t="s">
        <v>886</v>
      </c>
      <c r="B30" s="6">
        <v>13400000</v>
      </c>
      <c r="C30" s="4"/>
      <c r="D30" s="4"/>
      <c r="E30" s="4"/>
      <c r="F30" s="4"/>
      <c r="G30" s="4"/>
    </row>
    <row r="31" spans="1:7" ht="30">
      <c r="A31" s="2" t="s">
        <v>890</v>
      </c>
      <c r="B31" s="6">
        <v>7000</v>
      </c>
      <c r="C31" s="4"/>
      <c r="D31" s="4"/>
      <c r="E31" s="4"/>
      <c r="F31" s="4"/>
      <c r="G31" s="4"/>
    </row>
    <row r="32" spans="1:7" ht="30">
      <c r="A32" s="2" t="s">
        <v>891</v>
      </c>
      <c r="B32" s="4"/>
      <c r="C32" s="4"/>
      <c r="D32" s="4"/>
      <c r="E32" s="4"/>
      <c r="F32" s="4"/>
      <c r="G32" s="4"/>
    </row>
    <row r="33" spans="1:7" ht="45">
      <c r="A33" s="3" t="s">
        <v>872</v>
      </c>
      <c r="B33" s="4"/>
      <c r="C33" s="4"/>
      <c r="D33" s="4"/>
      <c r="E33" s="4"/>
      <c r="F33" s="4"/>
      <c r="G33" s="4"/>
    </row>
    <row r="34" spans="1:7" ht="30">
      <c r="A34" s="2" t="s">
        <v>890</v>
      </c>
      <c r="B34" s="4">
        <v>640</v>
      </c>
      <c r="C34" s="4"/>
      <c r="D34" s="4"/>
      <c r="E34" s="4"/>
      <c r="F34" s="4"/>
      <c r="G34" s="4"/>
    </row>
    <row r="35" spans="1:7" ht="30">
      <c r="A35" s="2" t="s">
        <v>892</v>
      </c>
      <c r="B35" s="4"/>
      <c r="C35" s="4"/>
      <c r="D35" s="4"/>
      <c r="E35" s="4"/>
      <c r="F35" s="4"/>
      <c r="G35" s="4"/>
    </row>
    <row r="36" spans="1:7" ht="45">
      <c r="A36" s="3" t="s">
        <v>872</v>
      </c>
      <c r="B36" s="4"/>
      <c r="C36" s="4"/>
      <c r="D36" s="4"/>
      <c r="E36" s="4"/>
      <c r="F36" s="4"/>
      <c r="G36" s="4"/>
    </row>
    <row r="37" spans="1:7" ht="30">
      <c r="A37" s="2" t="s">
        <v>893</v>
      </c>
      <c r="B37" s="4">
        <v>18</v>
      </c>
      <c r="C37" s="4"/>
      <c r="D37" s="4"/>
      <c r="E37" s="4"/>
      <c r="F37" s="4"/>
      <c r="G37" s="4"/>
    </row>
    <row r="38" spans="1:7" ht="30">
      <c r="A38" s="2" t="s">
        <v>894</v>
      </c>
      <c r="B38" s="4"/>
      <c r="C38" s="4"/>
      <c r="D38" s="4"/>
      <c r="E38" s="4"/>
      <c r="F38" s="4"/>
      <c r="G38" s="4"/>
    </row>
    <row r="39" spans="1:7" ht="45">
      <c r="A39" s="3" t="s">
        <v>872</v>
      </c>
      <c r="B39" s="4"/>
      <c r="C39" s="4"/>
      <c r="D39" s="4"/>
      <c r="E39" s="4"/>
      <c r="F39" s="4"/>
      <c r="G39" s="4"/>
    </row>
    <row r="40" spans="1:7" ht="30">
      <c r="A40" s="2" t="s">
        <v>885</v>
      </c>
      <c r="B40" s="6">
        <v>124000000</v>
      </c>
      <c r="C40" s="4"/>
      <c r="D40" s="4"/>
      <c r="E40" s="4"/>
      <c r="F40" s="4"/>
      <c r="G40" s="4"/>
    </row>
    <row r="41" spans="1:7">
      <c r="A41" s="2" t="s">
        <v>886</v>
      </c>
      <c r="B41" s="6">
        <v>37400000</v>
      </c>
      <c r="C41" s="4"/>
      <c r="D41" s="4"/>
      <c r="E41" s="4"/>
      <c r="F41" s="4"/>
      <c r="G41" s="4"/>
    </row>
    <row r="42" spans="1:7" ht="30">
      <c r="A42" s="2" t="s">
        <v>895</v>
      </c>
      <c r="B42" s="4"/>
      <c r="C42" s="4"/>
      <c r="D42" s="4"/>
      <c r="E42" s="4"/>
      <c r="F42" s="4"/>
      <c r="G42" s="4"/>
    </row>
    <row r="43" spans="1:7" ht="45">
      <c r="A43" s="3" t="s">
        <v>872</v>
      </c>
      <c r="B43" s="4"/>
      <c r="C43" s="4"/>
      <c r="D43" s="4"/>
      <c r="E43" s="4"/>
      <c r="F43" s="4"/>
      <c r="G43" s="4"/>
    </row>
    <row r="44" spans="1:7">
      <c r="A44" s="2" t="s">
        <v>886</v>
      </c>
      <c r="B44" s="6">
        <v>14800000</v>
      </c>
      <c r="C44" s="4"/>
      <c r="D44" s="4"/>
      <c r="E44" s="4"/>
      <c r="F44" s="4"/>
      <c r="G44" s="4"/>
    </row>
    <row r="45" spans="1:7" ht="30">
      <c r="A45" s="2" t="s">
        <v>896</v>
      </c>
      <c r="B45" s="4"/>
      <c r="C45" s="4"/>
      <c r="D45" s="4"/>
      <c r="E45" s="4"/>
      <c r="F45" s="4"/>
      <c r="G45" s="4"/>
    </row>
    <row r="46" spans="1:7" ht="45">
      <c r="A46" s="3" t="s">
        <v>872</v>
      </c>
      <c r="B46" s="4"/>
      <c r="C46" s="4"/>
      <c r="D46" s="4"/>
      <c r="E46" s="4"/>
      <c r="F46" s="4"/>
      <c r="G46" s="4"/>
    </row>
    <row r="47" spans="1:7" ht="30">
      <c r="A47" s="2" t="s">
        <v>888</v>
      </c>
      <c r="B47" s="4">
        <v>6</v>
      </c>
      <c r="C47" s="4"/>
      <c r="D47" s="4"/>
      <c r="E47" s="4"/>
      <c r="F47" s="4"/>
      <c r="G47" s="4"/>
    </row>
    <row r="48" spans="1:7" ht="30">
      <c r="A48" s="2" t="s">
        <v>885</v>
      </c>
      <c r="B48" s="6">
        <v>486200000</v>
      </c>
      <c r="C48" s="4"/>
      <c r="D48" s="4"/>
      <c r="E48" s="4"/>
      <c r="F48" s="4"/>
      <c r="G48" s="4"/>
    </row>
    <row r="49" spans="1:7">
      <c r="A49" s="2" t="s">
        <v>886</v>
      </c>
      <c r="B49" s="6">
        <v>172100000</v>
      </c>
      <c r="C49" s="4"/>
      <c r="D49" s="4"/>
      <c r="E49" s="4"/>
      <c r="F49" s="4"/>
      <c r="G49" s="4"/>
    </row>
    <row r="50" spans="1:7" ht="30">
      <c r="A50" s="2" t="s">
        <v>897</v>
      </c>
      <c r="B50" s="4"/>
      <c r="C50" s="4"/>
      <c r="D50" s="4"/>
      <c r="E50" s="4"/>
      <c r="F50" s="4"/>
      <c r="G50" s="4"/>
    </row>
    <row r="51" spans="1:7" ht="45">
      <c r="A51" s="3" t="s">
        <v>872</v>
      </c>
      <c r="B51" s="4"/>
      <c r="C51" s="4"/>
      <c r="D51" s="4"/>
      <c r="E51" s="4"/>
      <c r="F51" s="4"/>
      <c r="G51" s="4"/>
    </row>
    <row r="52" spans="1:7" ht="30">
      <c r="A52" s="2" t="s">
        <v>885</v>
      </c>
      <c r="B52" s="6">
        <v>160000000</v>
      </c>
      <c r="C52" s="4"/>
      <c r="D52" s="4"/>
      <c r="E52" s="4"/>
      <c r="F52" s="4"/>
      <c r="G52" s="4"/>
    </row>
    <row r="53" spans="1:7">
      <c r="A53" s="2" t="s">
        <v>886</v>
      </c>
      <c r="B53" s="6">
        <v>7500000</v>
      </c>
      <c r="C53" s="4"/>
      <c r="D53" s="4"/>
      <c r="E53" s="4"/>
      <c r="F53" s="4"/>
      <c r="G53" s="4"/>
    </row>
    <row r="54" spans="1:7" ht="45">
      <c r="A54" s="2" t="s">
        <v>898</v>
      </c>
      <c r="B54" s="4"/>
      <c r="C54" s="4"/>
      <c r="D54" s="4"/>
      <c r="E54" s="4"/>
      <c r="F54" s="4"/>
      <c r="G54" s="4"/>
    </row>
    <row r="55" spans="1:7" ht="45">
      <c r="A55" s="3" t="s">
        <v>872</v>
      </c>
      <c r="B55" s="4"/>
      <c r="C55" s="4"/>
      <c r="D55" s="4"/>
      <c r="E55" s="4"/>
      <c r="F55" s="4"/>
      <c r="G55" s="4"/>
    </row>
    <row r="56" spans="1:7" ht="30">
      <c r="A56" s="2" t="s">
        <v>888</v>
      </c>
      <c r="B56" s="4">
        <v>2</v>
      </c>
      <c r="C56" s="4"/>
      <c r="D56" s="4"/>
      <c r="E56" s="4"/>
      <c r="F56" s="4"/>
      <c r="G56" s="4"/>
    </row>
    <row r="57" spans="1:7" ht="30">
      <c r="A57" s="2" t="s">
        <v>885</v>
      </c>
      <c r="B57" s="6">
        <v>126000000</v>
      </c>
      <c r="C57" s="4"/>
      <c r="D57" s="4"/>
      <c r="E57" s="4"/>
      <c r="F57" s="4"/>
      <c r="G57" s="4"/>
    </row>
    <row r="58" spans="1:7">
      <c r="A58" s="2" t="s">
        <v>886</v>
      </c>
      <c r="B58" s="6">
        <v>47600000</v>
      </c>
      <c r="C58" s="4"/>
      <c r="D58" s="4"/>
      <c r="E58" s="4"/>
      <c r="F58" s="4"/>
      <c r="G58" s="4"/>
    </row>
    <row r="59" spans="1:7" ht="30">
      <c r="A59" s="2" t="s">
        <v>899</v>
      </c>
      <c r="B59" s="4"/>
      <c r="C59" s="4"/>
      <c r="D59" s="4"/>
      <c r="E59" s="4"/>
      <c r="F59" s="4"/>
      <c r="G59" s="4"/>
    </row>
    <row r="60" spans="1:7" ht="45">
      <c r="A60" s="3" t="s">
        <v>872</v>
      </c>
      <c r="B60" s="4"/>
      <c r="C60" s="4"/>
      <c r="D60" s="4"/>
      <c r="E60" s="4"/>
      <c r="F60" s="4"/>
      <c r="G60" s="4"/>
    </row>
    <row r="61" spans="1:7" ht="30">
      <c r="A61" s="2" t="s">
        <v>885</v>
      </c>
      <c r="B61" s="6">
        <v>104500000</v>
      </c>
      <c r="C61" s="4"/>
      <c r="D61" s="4"/>
      <c r="E61" s="4"/>
      <c r="F61" s="4"/>
      <c r="G61" s="4"/>
    </row>
    <row r="62" spans="1:7" ht="30">
      <c r="A62" s="2" t="s">
        <v>890</v>
      </c>
      <c r="B62" s="4"/>
      <c r="C62" s="4"/>
      <c r="D62" s="4"/>
      <c r="E62" s="4"/>
      <c r="F62" s="4"/>
      <c r="G62" s="4">
        <v>418</v>
      </c>
    </row>
    <row r="63" spans="1:7">
      <c r="A63" s="2" t="s">
        <v>900</v>
      </c>
      <c r="B63" s="4"/>
      <c r="C63" s="4"/>
      <c r="D63" s="4"/>
      <c r="E63" s="4"/>
      <c r="F63" s="4"/>
      <c r="G63" s="6">
        <v>35700000</v>
      </c>
    </row>
    <row r="64" spans="1:7" ht="30">
      <c r="A64" s="2" t="s">
        <v>901</v>
      </c>
      <c r="B64" s="4"/>
      <c r="C64" s="4"/>
      <c r="D64" s="4"/>
      <c r="E64" s="4"/>
      <c r="F64" s="4"/>
      <c r="G64" s="4"/>
    </row>
    <row r="65" spans="1:7" ht="45">
      <c r="A65" s="3" t="s">
        <v>872</v>
      </c>
      <c r="B65" s="4"/>
      <c r="C65" s="4"/>
      <c r="D65" s="4"/>
      <c r="E65" s="4"/>
      <c r="F65" s="4"/>
      <c r="G65" s="4"/>
    </row>
    <row r="66" spans="1:7" ht="30">
      <c r="A66" s="2" t="s">
        <v>902</v>
      </c>
      <c r="B66" s="186">
        <v>0.4</v>
      </c>
      <c r="C66" s="4"/>
      <c r="D66" s="4"/>
      <c r="E66" s="4"/>
      <c r="F66" s="4"/>
      <c r="G66" s="4"/>
    </row>
    <row r="67" spans="1:7">
      <c r="A67" s="2" t="s">
        <v>903</v>
      </c>
      <c r="B67" s="4"/>
      <c r="C67" s="4"/>
      <c r="D67" s="4"/>
      <c r="E67" s="4"/>
      <c r="F67" s="4"/>
      <c r="G67" s="4"/>
    </row>
    <row r="68" spans="1:7" ht="45">
      <c r="A68" s="3" t="s">
        <v>872</v>
      </c>
      <c r="B68" s="4"/>
      <c r="C68" s="4"/>
      <c r="D68" s="4"/>
      <c r="E68" s="4"/>
      <c r="F68" s="4"/>
      <c r="G68" s="4"/>
    </row>
    <row r="69" spans="1:7" ht="30">
      <c r="A69" s="2" t="s">
        <v>703</v>
      </c>
      <c r="B69" s="4"/>
      <c r="C69" s="4"/>
      <c r="D69" s="6">
        <v>12000000</v>
      </c>
      <c r="E69" s="4"/>
      <c r="F69" s="4"/>
      <c r="G69" s="4"/>
    </row>
    <row r="70" spans="1:7">
      <c r="A70" s="2" t="s">
        <v>880</v>
      </c>
      <c r="B70" s="4"/>
      <c r="C70" s="6">
        <v>600000</v>
      </c>
      <c r="D70" s="4"/>
      <c r="E70" s="4"/>
      <c r="F70" s="4"/>
      <c r="G70" s="4"/>
    </row>
    <row r="71" spans="1:7">
      <c r="A71" s="2" t="s">
        <v>904</v>
      </c>
      <c r="B71" s="6">
        <v>2000000</v>
      </c>
      <c r="C71" s="4"/>
      <c r="D71" s="6">
        <v>36000000</v>
      </c>
      <c r="E71" s="4"/>
      <c r="F71" s="4"/>
      <c r="G71" s="4"/>
    </row>
    <row r="72" spans="1:7" ht="30">
      <c r="A72" s="2" t="s">
        <v>905</v>
      </c>
      <c r="B72" s="4"/>
      <c r="C72" s="4"/>
      <c r="D72" s="4"/>
      <c r="E72" s="4"/>
      <c r="F72" s="4"/>
      <c r="G72" s="4"/>
    </row>
    <row r="73" spans="1:7" ht="45">
      <c r="A73" s="3" t="s">
        <v>872</v>
      </c>
      <c r="B73" s="4"/>
      <c r="C73" s="4"/>
      <c r="D73" s="4"/>
      <c r="E73" s="4"/>
      <c r="F73" s="4"/>
      <c r="G73" s="4"/>
    </row>
    <row r="74" spans="1:7" ht="30">
      <c r="A74" s="2" t="s">
        <v>902</v>
      </c>
      <c r="B74" s="186">
        <v>0.33300000000000002</v>
      </c>
      <c r="C74" s="4"/>
      <c r="D74" s="4"/>
      <c r="E74" s="4"/>
      <c r="F74" s="4"/>
      <c r="G74" s="4"/>
    </row>
    <row r="75" spans="1:7" ht="30">
      <c r="A75" s="2" t="s">
        <v>906</v>
      </c>
      <c r="B75" s="4"/>
      <c r="C75" s="4"/>
      <c r="D75" s="4"/>
      <c r="E75" s="4"/>
      <c r="F75" s="4"/>
      <c r="G75" s="4"/>
    </row>
    <row r="76" spans="1:7" ht="45">
      <c r="A76" s="3" t="s">
        <v>872</v>
      </c>
      <c r="B76" s="4"/>
      <c r="C76" s="4"/>
      <c r="D76" s="4"/>
      <c r="E76" s="4"/>
      <c r="F76" s="4"/>
      <c r="G76" s="4"/>
    </row>
    <row r="77" spans="1:7" ht="30">
      <c r="A77" s="2" t="s">
        <v>902</v>
      </c>
      <c r="B77" s="186">
        <v>0.33300000000000002</v>
      </c>
      <c r="C77" s="4"/>
      <c r="D77" s="4"/>
      <c r="E77" s="4"/>
      <c r="F77" s="4"/>
      <c r="G77" s="4"/>
    </row>
    <row r="78" spans="1:7" ht="30">
      <c r="A78" s="2" t="s">
        <v>884</v>
      </c>
      <c r="B78" s="4"/>
      <c r="C78" s="4"/>
      <c r="D78" s="4"/>
      <c r="E78" s="4"/>
      <c r="F78" s="4"/>
      <c r="G78" s="4"/>
    </row>
    <row r="79" spans="1:7" ht="45">
      <c r="A79" s="3" t="s">
        <v>872</v>
      </c>
      <c r="B79" s="4"/>
      <c r="C79" s="4"/>
      <c r="D79" s="4"/>
      <c r="E79" s="4"/>
      <c r="F79" s="4"/>
      <c r="G79" s="4"/>
    </row>
    <row r="80" spans="1:7" ht="45">
      <c r="A80" s="2" t="s">
        <v>873</v>
      </c>
      <c r="B80" s="6">
        <v>140083000</v>
      </c>
      <c r="C80" s="4"/>
      <c r="D80" s="4"/>
      <c r="E80" s="4"/>
      <c r="F80" s="6">
        <v>140221000</v>
      </c>
      <c r="G80" s="4"/>
    </row>
    <row r="81" spans="1:7" ht="30">
      <c r="A81" s="2" t="s">
        <v>907</v>
      </c>
      <c r="B81" s="4">
        <v>2</v>
      </c>
      <c r="C81" s="4"/>
      <c r="D81" s="4"/>
      <c r="E81" s="4"/>
      <c r="F81" s="4"/>
      <c r="G81" s="4"/>
    </row>
    <row r="82" spans="1:7">
      <c r="A82" s="2" t="s">
        <v>908</v>
      </c>
      <c r="B82" s="6">
        <v>3300</v>
      </c>
      <c r="C82" s="4"/>
      <c r="D82" s="4"/>
      <c r="E82" s="4"/>
      <c r="F82" s="4"/>
      <c r="G82" s="4"/>
    </row>
    <row r="83" spans="1:7" ht="30">
      <c r="A83" s="2" t="s">
        <v>703</v>
      </c>
      <c r="B83" s="6">
        <v>2442000</v>
      </c>
      <c r="C83" s="6">
        <v>-32000</v>
      </c>
      <c r="D83" s="4"/>
      <c r="E83" s="4"/>
      <c r="F83" s="4"/>
      <c r="G83" s="4"/>
    </row>
    <row r="84" spans="1:7" ht="45">
      <c r="A84" s="2" t="s">
        <v>909</v>
      </c>
      <c r="B84" s="4"/>
      <c r="C84" s="4"/>
      <c r="D84" s="4"/>
      <c r="E84" s="4"/>
      <c r="F84" s="4"/>
      <c r="G84" s="4"/>
    </row>
    <row r="85" spans="1:7" ht="45">
      <c r="A85" s="3" t="s">
        <v>872</v>
      </c>
      <c r="B85" s="4"/>
      <c r="C85" s="4"/>
      <c r="D85" s="4"/>
      <c r="E85" s="4"/>
      <c r="F85" s="4"/>
      <c r="G85" s="4"/>
    </row>
    <row r="86" spans="1:7" ht="30">
      <c r="A86" s="2" t="s">
        <v>910</v>
      </c>
      <c r="B86" s="4">
        <v>557</v>
      </c>
      <c r="C86" s="4"/>
      <c r="D86" s="4"/>
      <c r="E86" s="4"/>
      <c r="F86" s="4"/>
      <c r="G86" s="4"/>
    </row>
    <row r="87" spans="1:7" ht="60">
      <c r="A87" s="2" t="s">
        <v>911</v>
      </c>
      <c r="B87" s="4"/>
      <c r="C87" s="4"/>
      <c r="D87" s="4"/>
      <c r="E87" s="4"/>
      <c r="F87" s="4"/>
      <c r="G87" s="4"/>
    </row>
    <row r="88" spans="1:7" ht="45">
      <c r="A88" s="3" t="s">
        <v>872</v>
      </c>
      <c r="B88" s="4"/>
      <c r="C88" s="4"/>
      <c r="D88" s="4"/>
      <c r="E88" s="4"/>
      <c r="F88" s="4"/>
      <c r="G88" s="4"/>
    </row>
    <row r="89" spans="1:7">
      <c r="A89" s="2" t="s">
        <v>882</v>
      </c>
      <c r="B89" s="6">
        <v>32800000</v>
      </c>
      <c r="C89" s="4"/>
      <c r="D89" s="4"/>
      <c r="E89" s="4"/>
      <c r="F89" s="4"/>
      <c r="G89" s="4"/>
    </row>
    <row r="90" spans="1:7" ht="30">
      <c r="A90" s="2" t="s">
        <v>912</v>
      </c>
      <c r="B90" s="4">
        <v>4</v>
      </c>
      <c r="C90" s="4"/>
      <c r="D90" s="4"/>
      <c r="E90" s="4"/>
      <c r="F90" s="4"/>
      <c r="G90" s="4"/>
    </row>
    <row r="91" spans="1:7" ht="30">
      <c r="A91" s="2" t="s">
        <v>889</v>
      </c>
      <c r="B91" s="4"/>
      <c r="C91" s="4"/>
      <c r="D91" s="4"/>
      <c r="E91" s="4"/>
      <c r="F91" s="4"/>
      <c r="G91" s="4"/>
    </row>
    <row r="92" spans="1:7" ht="45">
      <c r="A92" s="3" t="s">
        <v>872</v>
      </c>
      <c r="B92" s="4"/>
      <c r="C92" s="4"/>
      <c r="D92" s="4"/>
      <c r="E92" s="4"/>
      <c r="F92" s="4"/>
      <c r="G92" s="4"/>
    </row>
    <row r="93" spans="1:7" ht="45">
      <c r="A93" s="2" t="s">
        <v>873</v>
      </c>
      <c r="B93" s="6">
        <v>40100000</v>
      </c>
      <c r="C93" s="4"/>
      <c r="D93" s="4"/>
      <c r="E93" s="4"/>
      <c r="F93" s="4"/>
      <c r="G93" s="4"/>
    </row>
    <row r="94" spans="1:7" ht="30">
      <c r="A94" s="2" t="s">
        <v>902</v>
      </c>
      <c r="B94" s="186">
        <v>0.5</v>
      </c>
      <c r="C94" s="4"/>
      <c r="D94" s="4"/>
      <c r="E94" s="4"/>
      <c r="F94" s="4"/>
      <c r="G94" s="4"/>
    </row>
    <row r="95" spans="1:7">
      <c r="A95" s="2" t="s">
        <v>913</v>
      </c>
      <c r="B95" s="6">
        <v>79300000</v>
      </c>
      <c r="C95" s="4"/>
      <c r="D95" s="4"/>
      <c r="E95" s="4"/>
      <c r="F95" s="4"/>
      <c r="G95" s="4"/>
    </row>
    <row r="96" spans="1:7" ht="30">
      <c r="A96" s="2" t="s">
        <v>914</v>
      </c>
      <c r="B96" s="4"/>
      <c r="C96" s="186">
        <v>0.5</v>
      </c>
      <c r="D96" s="4"/>
      <c r="E96" s="4"/>
      <c r="F96" s="4"/>
      <c r="G96" s="4"/>
    </row>
    <row r="97" spans="1:7" ht="30">
      <c r="A97" s="2" t="s">
        <v>915</v>
      </c>
      <c r="B97" s="4"/>
      <c r="C97" s="4"/>
      <c r="D97" s="4"/>
      <c r="E97" s="4"/>
      <c r="F97" s="4"/>
      <c r="G97" s="4"/>
    </row>
    <row r="98" spans="1:7" ht="45">
      <c r="A98" s="3" t="s">
        <v>872</v>
      </c>
      <c r="B98" s="4"/>
      <c r="C98" s="4"/>
      <c r="D98" s="4"/>
      <c r="E98" s="4"/>
      <c r="F98" s="4"/>
      <c r="G98" s="4"/>
    </row>
    <row r="99" spans="1:7">
      <c r="A99" s="2" t="s">
        <v>882</v>
      </c>
      <c r="B99" s="6">
        <v>17100000</v>
      </c>
      <c r="C99" s="4"/>
      <c r="D99" s="4"/>
      <c r="E99" s="4"/>
      <c r="F99" s="4"/>
      <c r="G99" s="4"/>
    </row>
    <row r="100" spans="1:7" ht="30">
      <c r="A100" s="2" t="s">
        <v>916</v>
      </c>
      <c r="B100" s="4">
        <v>48</v>
      </c>
      <c r="C100" s="4"/>
      <c r="D100" s="4"/>
      <c r="E100" s="4">
        <v>515</v>
      </c>
      <c r="F100" s="4"/>
      <c r="G100" s="4"/>
    </row>
    <row r="101" spans="1:7" ht="30">
      <c r="A101" s="2" t="s">
        <v>891</v>
      </c>
      <c r="B101" s="4"/>
      <c r="C101" s="4"/>
      <c r="D101" s="4"/>
      <c r="E101" s="4"/>
      <c r="F101" s="4"/>
      <c r="G101" s="4"/>
    </row>
    <row r="102" spans="1:7" ht="45">
      <c r="A102" s="3" t="s">
        <v>872</v>
      </c>
      <c r="B102" s="4"/>
      <c r="C102" s="4"/>
      <c r="D102" s="4"/>
      <c r="E102" s="4"/>
      <c r="F102" s="4"/>
      <c r="G102" s="4"/>
    </row>
    <row r="103" spans="1:7" ht="45">
      <c r="A103" s="2" t="s">
        <v>873</v>
      </c>
      <c r="B103" s="6">
        <v>207189000</v>
      </c>
      <c r="C103" s="4"/>
      <c r="D103" s="4"/>
      <c r="E103" s="4"/>
      <c r="F103" s="6">
        <v>189509000</v>
      </c>
      <c r="G103" s="4"/>
    </row>
    <row r="104" spans="1:7" ht="30">
      <c r="A104" s="2" t="s">
        <v>703</v>
      </c>
      <c r="B104" s="6">
        <v>542000</v>
      </c>
      <c r="C104" s="6">
        <v>182000</v>
      </c>
      <c r="D104" s="4"/>
      <c r="E104" s="4"/>
      <c r="F104" s="4"/>
      <c r="G104" s="4"/>
    </row>
    <row r="105" spans="1:7" ht="60">
      <c r="A105" s="2" t="s">
        <v>917</v>
      </c>
      <c r="B105" s="4"/>
      <c r="C105" s="4"/>
      <c r="D105" s="4"/>
      <c r="E105" s="4"/>
      <c r="F105" s="4"/>
      <c r="G105" s="4"/>
    </row>
    <row r="106" spans="1:7" ht="45">
      <c r="A106" s="3" t="s">
        <v>872</v>
      </c>
      <c r="B106" s="4"/>
      <c r="C106" s="4"/>
      <c r="D106" s="4"/>
      <c r="E106" s="4"/>
      <c r="F106" s="4"/>
      <c r="G106" s="4"/>
    </row>
    <row r="107" spans="1:7">
      <c r="A107" s="2" t="s">
        <v>882</v>
      </c>
      <c r="B107" s="6">
        <v>34000000</v>
      </c>
      <c r="C107" s="4"/>
      <c r="D107" s="4"/>
      <c r="E107" s="4"/>
      <c r="F107" s="4"/>
      <c r="G107" s="4"/>
    </row>
    <row r="108" spans="1:7" ht="30">
      <c r="A108" s="2" t="s">
        <v>912</v>
      </c>
      <c r="B108" s="4">
        <v>2</v>
      </c>
      <c r="C108" s="4"/>
      <c r="D108" s="4"/>
      <c r="E108" s="4"/>
      <c r="F108" s="4"/>
      <c r="G108" s="4"/>
    </row>
    <row r="109" spans="1:7" ht="30">
      <c r="A109" s="2" t="s">
        <v>892</v>
      </c>
      <c r="B109" s="4"/>
      <c r="C109" s="4"/>
      <c r="D109" s="4"/>
      <c r="E109" s="4"/>
      <c r="F109" s="4"/>
      <c r="G109" s="4"/>
    </row>
    <row r="110" spans="1:7" ht="45">
      <c r="A110" s="3" t="s">
        <v>872</v>
      </c>
      <c r="B110" s="4"/>
      <c r="C110" s="4"/>
      <c r="D110" s="4"/>
      <c r="E110" s="4"/>
      <c r="F110" s="4"/>
      <c r="G110" s="4"/>
    </row>
    <row r="111" spans="1:7" ht="45">
      <c r="A111" s="2" t="s">
        <v>873</v>
      </c>
      <c r="B111" s="6">
        <v>132000000</v>
      </c>
      <c r="C111" s="4"/>
      <c r="D111" s="4"/>
      <c r="E111" s="4"/>
      <c r="F111" s="4"/>
      <c r="G111" s="4"/>
    </row>
    <row r="112" spans="1:7" ht="30">
      <c r="A112" s="2" t="s">
        <v>902</v>
      </c>
      <c r="B112" s="186">
        <v>0.5</v>
      </c>
      <c r="C112" s="4"/>
      <c r="D112" s="4"/>
      <c r="E112" s="4"/>
      <c r="F112" s="4"/>
      <c r="G112" s="4"/>
    </row>
    <row r="113" spans="1:7" ht="30">
      <c r="A113" s="2" t="s">
        <v>894</v>
      </c>
      <c r="B113" s="4"/>
      <c r="C113" s="4"/>
      <c r="D113" s="4"/>
      <c r="E113" s="4"/>
      <c r="F113" s="4"/>
      <c r="G113" s="4"/>
    </row>
    <row r="114" spans="1:7" ht="45">
      <c r="A114" s="3" t="s">
        <v>872</v>
      </c>
      <c r="B114" s="4"/>
      <c r="C114" s="4"/>
      <c r="D114" s="4"/>
      <c r="E114" s="4"/>
      <c r="F114" s="4"/>
      <c r="G114" s="4"/>
    </row>
    <row r="115" spans="1:7" ht="45">
      <c r="A115" s="2" t="s">
        <v>873</v>
      </c>
      <c r="B115" s="6">
        <v>16700000</v>
      </c>
      <c r="C115" s="4"/>
      <c r="D115" s="4"/>
      <c r="E115" s="4"/>
      <c r="F115" s="4"/>
      <c r="G115" s="4"/>
    </row>
    <row r="116" spans="1:7" ht="30">
      <c r="A116" s="2" t="s">
        <v>918</v>
      </c>
      <c r="B116" s="6">
        <v>15900000</v>
      </c>
      <c r="C116" s="4"/>
      <c r="D116" s="4"/>
      <c r="E116" s="4"/>
      <c r="F116" s="4"/>
      <c r="G116" s="4"/>
    </row>
    <row r="117" spans="1:7" ht="30">
      <c r="A117" s="2" t="s">
        <v>875</v>
      </c>
      <c r="B117" s="6">
        <v>9260000</v>
      </c>
      <c r="C117" s="4"/>
      <c r="D117" s="4"/>
      <c r="E117" s="4"/>
      <c r="F117" s="4"/>
      <c r="G117" s="4"/>
    </row>
    <row r="118" spans="1:7" ht="30">
      <c r="A118" s="2" t="s">
        <v>902</v>
      </c>
      <c r="B118" s="186">
        <v>0.25</v>
      </c>
      <c r="C118" s="4"/>
      <c r="D118" s="4"/>
      <c r="E118" s="4"/>
      <c r="F118" s="4"/>
      <c r="G118" s="4"/>
    </row>
    <row r="119" spans="1:7">
      <c r="A119" s="2" t="s">
        <v>877</v>
      </c>
      <c r="B119" s="6">
        <v>78500000</v>
      </c>
      <c r="C119" s="4"/>
      <c r="D119" s="4"/>
      <c r="E119" s="4"/>
      <c r="F119" s="4"/>
      <c r="G119" s="4"/>
    </row>
    <row r="120" spans="1:7" ht="30">
      <c r="A120" s="2" t="s">
        <v>895</v>
      </c>
      <c r="B120" s="4"/>
      <c r="C120" s="4"/>
      <c r="D120" s="4"/>
      <c r="E120" s="4"/>
      <c r="F120" s="4"/>
      <c r="G120" s="4"/>
    </row>
    <row r="121" spans="1:7" ht="45">
      <c r="A121" s="3" t="s">
        <v>872</v>
      </c>
      <c r="B121" s="4"/>
      <c r="C121" s="4"/>
      <c r="D121" s="4"/>
      <c r="E121" s="4"/>
      <c r="F121" s="4"/>
      <c r="G121" s="4"/>
    </row>
    <row r="122" spans="1:7" ht="45">
      <c r="A122" s="2" t="s">
        <v>873</v>
      </c>
      <c r="B122" s="6">
        <v>24500000</v>
      </c>
      <c r="C122" s="4"/>
      <c r="D122" s="4"/>
      <c r="E122" s="4"/>
      <c r="F122" s="4"/>
      <c r="G122" s="4"/>
    </row>
    <row r="123" spans="1:7" ht="30">
      <c r="A123" s="2" t="s">
        <v>902</v>
      </c>
      <c r="B123" s="186">
        <v>0.5</v>
      </c>
      <c r="C123" s="4"/>
      <c r="D123" s="4"/>
      <c r="E123" s="4"/>
      <c r="F123" s="4"/>
      <c r="G123" s="4"/>
    </row>
    <row r="124" spans="1:7" ht="75">
      <c r="A124" s="2" t="s">
        <v>919</v>
      </c>
      <c r="B124" s="4"/>
      <c r="C124" s="4"/>
      <c r="D124" s="4"/>
      <c r="E124" s="4"/>
      <c r="F124" s="4"/>
      <c r="G124" s="4"/>
    </row>
    <row r="125" spans="1:7" ht="45">
      <c r="A125" s="3" t="s">
        <v>872</v>
      </c>
      <c r="B125" s="4"/>
      <c r="C125" s="4"/>
      <c r="D125" s="4"/>
      <c r="E125" s="4"/>
      <c r="F125" s="4"/>
      <c r="G125" s="4"/>
    </row>
    <row r="126" spans="1:7">
      <c r="A126" s="2" t="s">
        <v>882</v>
      </c>
      <c r="B126" s="6">
        <v>25700000</v>
      </c>
      <c r="C126" s="4"/>
      <c r="D126" s="4"/>
      <c r="E126" s="4"/>
      <c r="F126" s="4"/>
      <c r="G126" s="4"/>
    </row>
    <row r="127" spans="1:7" ht="30">
      <c r="A127" s="2" t="s">
        <v>896</v>
      </c>
      <c r="B127" s="4"/>
      <c r="C127" s="4"/>
      <c r="D127" s="4"/>
      <c r="E127" s="4"/>
      <c r="F127" s="4"/>
      <c r="G127" s="4"/>
    </row>
    <row r="128" spans="1:7" ht="45">
      <c r="A128" s="3" t="s">
        <v>872</v>
      </c>
      <c r="B128" s="4"/>
      <c r="C128" s="4"/>
      <c r="D128" s="4"/>
      <c r="E128" s="4"/>
      <c r="F128" s="4"/>
      <c r="G128" s="4"/>
    </row>
    <row r="129" spans="1:7" ht="45">
      <c r="A129" s="2" t="s">
        <v>873</v>
      </c>
      <c r="B129" s="6">
        <v>94300000</v>
      </c>
      <c r="C129" s="4"/>
      <c r="D129" s="4"/>
      <c r="E129" s="4"/>
      <c r="F129" s="4"/>
      <c r="G129" s="4"/>
    </row>
    <row r="130" spans="1:7" ht="60">
      <c r="A130" s="2" t="s">
        <v>920</v>
      </c>
      <c r="B130" s="4"/>
      <c r="C130" s="4"/>
      <c r="D130" s="4"/>
      <c r="E130" s="4"/>
      <c r="F130" s="4"/>
      <c r="G130" s="4"/>
    </row>
    <row r="131" spans="1:7" ht="45">
      <c r="A131" s="3" t="s">
        <v>872</v>
      </c>
      <c r="B131" s="4"/>
      <c r="C131" s="4"/>
      <c r="D131" s="4"/>
      <c r="E131" s="4"/>
      <c r="F131" s="4"/>
      <c r="G131" s="4"/>
    </row>
    <row r="132" spans="1:7">
      <c r="A132" s="2" t="s">
        <v>882</v>
      </c>
      <c r="B132" s="6">
        <v>17100000</v>
      </c>
      <c r="C132" s="4"/>
      <c r="D132" s="4"/>
      <c r="E132" s="4"/>
      <c r="F132" s="4"/>
      <c r="G132" s="4"/>
    </row>
    <row r="133" spans="1:7" ht="30">
      <c r="A133" s="2" t="s">
        <v>897</v>
      </c>
      <c r="B133" s="4"/>
      <c r="C133" s="4"/>
      <c r="D133" s="4"/>
      <c r="E133" s="4"/>
      <c r="F133" s="4"/>
      <c r="G133" s="4"/>
    </row>
    <row r="134" spans="1:7" ht="45">
      <c r="A134" s="3" t="s">
        <v>872</v>
      </c>
      <c r="B134" s="4"/>
      <c r="C134" s="4"/>
      <c r="D134" s="4"/>
      <c r="E134" s="4"/>
      <c r="F134" s="4"/>
      <c r="G134" s="4"/>
    </row>
    <row r="135" spans="1:7" ht="45">
      <c r="A135" s="2" t="s">
        <v>873</v>
      </c>
      <c r="B135" s="6">
        <v>15000000</v>
      </c>
      <c r="C135" s="4"/>
      <c r="D135" s="4"/>
      <c r="E135" s="4"/>
      <c r="F135" s="4"/>
      <c r="G135" s="4"/>
    </row>
    <row r="136" spans="1:7" ht="30">
      <c r="A136" s="2" t="s">
        <v>902</v>
      </c>
      <c r="B136" s="186">
        <v>0.5</v>
      </c>
      <c r="C136" s="4"/>
      <c r="D136" s="4"/>
      <c r="E136" s="4"/>
      <c r="F136" s="4"/>
      <c r="G136" s="4"/>
    </row>
    <row r="137" spans="1:7" ht="75">
      <c r="A137" s="2" t="s">
        <v>921</v>
      </c>
      <c r="B137" s="4"/>
      <c r="C137" s="4"/>
      <c r="D137" s="4"/>
      <c r="E137" s="4"/>
      <c r="F137" s="4"/>
      <c r="G137" s="4"/>
    </row>
    <row r="138" spans="1:7" ht="45">
      <c r="A138" s="3" t="s">
        <v>872</v>
      </c>
      <c r="B138" s="4"/>
      <c r="C138" s="4"/>
      <c r="D138" s="4"/>
      <c r="E138" s="4"/>
      <c r="F138" s="4"/>
      <c r="G138" s="4"/>
    </row>
    <row r="139" spans="1:7">
      <c r="A139" s="2" t="s">
        <v>882</v>
      </c>
      <c r="B139" s="6">
        <v>15600000</v>
      </c>
      <c r="C139" s="4"/>
      <c r="D139" s="4"/>
      <c r="E139" s="4"/>
      <c r="F139" s="4"/>
      <c r="G139" s="4"/>
    </row>
    <row r="140" spans="1:7" ht="30">
      <c r="A140" s="2" t="s">
        <v>899</v>
      </c>
      <c r="B140" s="4"/>
      <c r="C140" s="4"/>
      <c r="D140" s="4"/>
      <c r="E140" s="4"/>
      <c r="F140" s="4"/>
      <c r="G140" s="4"/>
    </row>
    <row r="141" spans="1:7" ht="45">
      <c r="A141" s="3" t="s">
        <v>872</v>
      </c>
      <c r="B141" s="4"/>
      <c r="C141" s="4"/>
      <c r="D141" s="4"/>
      <c r="E141" s="4"/>
      <c r="F141" s="4"/>
      <c r="G141" s="4"/>
    </row>
    <row r="142" spans="1:7" ht="45">
      <c r="A142" s="2" t="s">
        <v>873</v>
      </c>
      <c r="B142" s="6">
        <v>12500000</v>
      </c>
      <c r="C142" s="4"/>
      <c r="D142" s="4"/>
      <c r="E142" s="4"/>
      <c r="F142" s="4"/>
      <c r="G142" s="6">
        <v>11900000</v>
      </c>
    </row>
    <row r="143" spans="1:7" ht="30">
      <c r="A143" s="2" t="s">
        <v>902</v>
      </c>
      <c r="B143" s="186">
        <v>0.25</v>
      </c>
      <c r="C143" s="4"/>
      <c r="D143" s="4"/>
      <c r="E143" s="4"/>
      <c r="F143" s="4"/>
      <c r="G143" s="4"/>
    </row>
    <row r="144" spans="1:7">
      <c r="A144" s="2" t="s">
        <v>878</v>
      </c>
      <c r="B144" s="6">
        <v>3500000</v>
      </c>
      <c r="C144" s="4"/>
      <c r="D144" s="4"/>
      <c r="E144" s="4"/>
      <c r="F144" s="4"/>
      <c r="G144" s="4"/>
    </row>
    <row r="145" spans="1:7" ht="30">
      <c r="A145" s="2" t="s">
        <v>922</v>
      </c>
      <c r="B145" s="6">
        <v>3100000</v>
      </c>
      <c r="C145" s="4"/>
      <c r="D145" s="4"/>
      <c r="E145" s="4"/>
      <c r="F145" s="4"/>
      <c r="G145" s="4"/>
    </row>
    <row r="146" spans="1:7" ht="30">
      <c r="A146" s="2" t="s">
        <v>901</v>
      </c>
      <c r="B146" s="4"/>
      <c r="C146" s="4"/>
      <c r="D146" s="4"/>
      <c r="E146" s="4"/>
      <c r="F146" s="4"/>
      <c r="G146" s="4"/>
    </row>
    <row r="147" spans="1:7" ht="45">
      <c r="A147" s="3" t="s">
        <v>872</v>
      </c>
      <c r="B147" s="4"/>
      <c r="C147" s="4"/>
      <c r="D147" s="4"/>
      <c r="E147" s="4"/>
      <c r="F147" s="4"/>
      <c r="G147" s="4"/>
    </row>
    <row r="148" spans="1:7" ht="45">
      <c r="A148" s="2" t="s">
        <v>873</v>
      </c>
      <c r="B148" s="6">
        <v>18352000</v>
      </c>
      <c r="C148" s="4"/>
      <c r="D148" s="4"/>
      <c r="E148" s="4"/>
      <c r="F148" s="6">
        <v>19995000</v>
      </c>
      <c r="G148" s="4"/>
    </row>
    <row r="149" spans="1:7" ht="30">
      <c r="A149" s="2" t="s">
        <v>902</v>
      </c>
      <c r="B149" s="186">
        <v>0.2</v>
      </c>
      <c r="C149" s="4"/>
      <c r="D149" s="4"/>
      <c r="E149" s="4"/>
      <c r="F149" s="4"/>
      <c r="G149" s="4"/>
    </row>
    <row r="150" spans="1:7" ht="30">
      <c r="A150" s="2" t="s">
        <v>703</v>
      </c>
      <c r="B150" s="6">
        <v>217000</v>
      </c>
      <c r="C150" s="6">
        <v>-985000</v>
      </c>
      <c r="D150" s="4"/>
      <c r="E150" s="4"/>
      <c r="F150" s="4"/>
      <c r="G150" s="4"/>
    </row>
    <row r="151" spans="1:7">
      <c r="A151" s="2" t="s">
        <v>923</v>
      </c>
      <c r="B151" s="4"/>
      <c r="C151" s="4"/>
      <c r="D151" s="4"/>
      <c r="E151" s="4"/>
      <c r="F151" s="4"/>
      <c r="G151" s="4"/>
    </row>
    <row r="152" spans="1:7" ht="45">
      <c r="A152" s="3" t="s">
        <v>872</v>
      </c>
      <c r="B152" s="4"/>
      <c r="C152" s="4"/>
      <c r="D152" s="4"/>
      <c r="E152" s="4"/>
      <c r="F152" s="4"/>
      <c r="G152" s="4"/>
    </row>
    <row r="153" spans="1:7" ht="45">
      <c r="A153" s="2" t="s">
        <v>873</v>
      </c>
      <c r="B153" s="6">
        <v>1100000</v>
      </c>
      <c r="C153" s="4"/>
      <c r="D153" s="4"/>
      <c r="E153" s="4"/>
      <c r="F153" s="4"/>
      <c r="G153" s="4"/>
    </row>
    <row r="154" spans="1:7">
      <c r="A154" s="2" t="s">
        <v>874</v>
      </c>
      <c r="B154" s="4"/>
      <c r="C154" s="6">
        <v>2900000</v>
      </c>
      <c r="D154" s="4"/>
      <c r="E154" s="4"/>
      <c r="F154" s="4"/>
      <c r="G154" s="4"/>
    </row>
    <row r="155" spans="1:7" ht="30">
      <c r="A155" s="2" t="s">
        <v>902</v>
      </c>
      <c r="B155" s="186">
        <v>0.5</v>
      </c>
      <c r="C155" s="4"/>
      <c r="D155" s="4"/>
      <c r="E155" s="4"/>
      <c r="F155" s="4"/>
      <c r="G155" s="4"/>
    </row>
    <row r="156" spans="1:7">
      <c r="A156" s="2" t="s">
        <v>877</v>
      </c>
      <c r="B156" s="4"/>
      <c r="C156" s="6">
        <v>2900000</v>
      </c>
      <c r="D156" s="4"/>
      <c r="E156" s="4"/>
      <c r="F156" s="4"/>
      <c r="G156" s="4"/>
    </row>
    <row r="157" spans="1:7" ht="30">
      <c r="A157" s="2" t="s">
        <v>703</v>
      </c>
      <c r="B157" s="4"/>
      <c r="C157" s="6">
        <v>23500000</v>
      </c>
      <c r="D157" s="4"/>
      <c r="E157" s="4"/>
      <c r="F157" s="4"/>
      <c r="G157" s="4"/>
    </row>
    <row r="158" spans="1:7" ht="30">
      <c r="A158" s="2" t="s">
        <v>879</v>
      </c>
      <c r="B158" s="4"/>
      <c r="C158" s="6">
        <v>20000000</v>
      </c>
      <c r="D158" s="4"/>
      <c r="E158" s="4"/>
      <c r="F158" s="4"/>
      <c r="G158" s="4"/>
    </row>
    <row r="159" spans="1:7" ht="30">
      <c r="A159" s="2" t="s">
        <v>924</v>
      </c>
      <c r="B159" s="4"/>
      <c r="C159" s="4"/>
      <c r="D159" s="4"/>
      <c r="E159" s="4"/>
      <c r="F159" s="4"/>
      <c r="G159" s="4"/>
    </row>
    <row r="160" spans="1:7" ht="45">
      <c r="A160" s="3" t="s">
        <v>872</v>
      </c>
      <c r="B160" s="4"/>
      <c r="C160" s="4"/>
      <c r="D160" s="4"/>
      <c r="E160" s="4"/>
      <c r="F160" s="4"/>
      <c r="G160" s="4"/>
    </row>
    <row r="161" spans="1:7" ht="30">
      <c r="A161" s="2" t="s">
        <v>902</v>
      </c>
      <c r="B161" s="186">
        <v>0.5</v>
      </c>
      <c r="C161" s="4"/>
      <c r="D161" s="4"/>
      <c r="E161" s="4"/>
      <c r="F161" s="4"/>
      <c r="G161" s="4"/>
    </row>
    <row r="162" spans="1:7">
      <c r="A162" s="2" t="s">
        <v>903</v>
      </c>
      <c r="B162" s="4"/>
      <c r="C162" s="4"/>
      <c r="D162" s="4"/>
      <c r="E162" s="4"/>
      <c r="F162" s="4"/>
      <c r="G162" s="4"/>
    </row>
    <row r="163" spans="1:7" ht="45">
      <c r="A163" s="3" t="s">
        <v>872</v>
      </c>
      <c r="B163" s="4"/>
      <c r="C163" s="4"/>
      <c r="D163" s="4"/>
      <c r="E163" s="4"/>
      <c r="F163" s="4"/>
      <c r="G163" s="4"/>
    </row>
    <row r="164" spans="1:7" ht="45">
      <c r="A164" s="2" t="s">
        <v>873</v>
      </c>
      <c r="B164" s="6">
        <v>2600000</v>
      </c>
      <c r="C164" s="4"/>
      <c r="D164" s="4"/>
      <c r="E164" s="4"/>
      <c r="F164" s="4"/>
      <c r="G164" s="4"/>
    </row>
    <row r="165" spans="1:7" ht="30">
      <c r="A165" s="2" t="s">
        <v>902</v>
      </c>
      <c r="B165" s="186">
        <v>0.33300000000000002</v>
      </c>
      <c r="C165" s="4"/>
      <c r="D165" s="4"/>
      <c r="E165" s="4"/>
      <c r="F165" s="4"/>
      <c r="G165" s="4"/>
    </row>
    <row r="166" spans="1:7">
      <c r="A166" s="2" t="s">
        <v>880</v>
      </c>
      <c r="B166" s="6">
        <v>600000</v>
      </c>
      <c r="C166" s="4"/>
      <c r="D166" s="4"/>
      <c r="E166" s="4"/>
      <c r="F166" s="4"/>
      <c r="G166" s="4"/>
    </row>
    <row r="167" spans="1:7" ht="45">
      <c r="A167" s="2" t="s">
        <v>925</v>
      </c>
      <c r="B167" s="4"/>
      <c r="C167" s="4"/>
      <c r="D167" s="4"/>
      <c r="E167" s="4"/>
      <c r="F167" s="4"/>
      <c r="G167" s="4"/>
    </row>
    <row r="168" spans="1:7" ht="45">
      <c r="A168" s="3" t="s">
        <v>872</v>
      </c>
      <c r="B168" s="4"/>
      <c r="C168" s="4"/>
      <c r="D168" s="4"/>
      <c r="E168" s="4"/>
      <c r="F168" s="4"/>
      <c r="G168" s="4"/>
    </row>
    <row r="169" spans="1:7">
      <c r="A169" s="2" t="s">
        <v>886</v>
      </c>
      <c r="B169" s="8">
        <v>333100000</v>
      </c>
      <c r="C169" s="4"/>
      <c r="D169" s="4"/>
      <c r="E169" s="4"/>
      <c r="F169" s="4"/>
      <c r="G169" s="4"/>
    </row>
  </sheetData>
  <mergeCells count="7">
    <mergeCell ref="G2:G3"/>
    <mergeCell ref="A1:A3"/>
    <mergeCell ref="B1:E1"/>
    <mergeCell ref="B2:B3"/>
    <mergeCell ref="C2:C3"/>
    <mergeCell ref="D2:D3"/>
    <mergeCell ref="F2:F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15.42578125" bestFit="1" customWidth="1"/>
    <col min="3" max="3" width="12.5703125" bestFit="1" customWidth="1"/>
    <col min="4" max="4" width="11.85546875" bestFit="1" customWidth="1"/>
  </cols>
  <sheetData>
    <row r="1" spans="1:4" ht="45" customHeight="1">
      <c r="A1" s="7" t="s">
        <v>926</v>
      </c>
      <c r="B1" s="1" t="s">
        <v>1</v>
      </c>
      <c r="C1" s="1"/>
      <c r="D1" s="1"/>
    </row>
    <row r="2" spans="1:4">
      <c r="A2" s="7"/>
      <c r="B2" s="1" t="s">
        <v>2</v>
      </c>
      <c r="C2" s="1" t="s">
        <v>21</v>
      </c>
      <c r="D2" s="1" t="s">
        <v>63</v>
      </c>
    </row>
    <row r="3" spans="1:4" ht="45">
      <c r="A3" s="3" t="s">
        <v>927</v>
      </c>
      <c r="B3" s="4"/>
      <c r="C3" s="4"/>
      <c r="D3" s="4"/>
    </row>
    <row r="4" spans="1:4" ht="45">
      <c r="A4" s="2" t="s">
        <v>873</v>
      </c>
      <c r="B4" s="6">
        <v>463578000</v>
      </c>
      <c r="C4" s="8">
        <v>447078000</v>
      </c>
      <c r="D4" s="4"/>
    </row>
    <row r="5" spans="1:4">
      <c r="A5" s="2" t="s">
        <v>928</v>
      </c>
      <c r="B5" s="4"/>
      <c r="C5" s="4"/>
      <c r="D5" s="4"/>
    </row>
    <row r="6" spans="1:4" ht="45">
      <c r="A6" s="3" t="s">
        <v>927</v>
      </c>
      <c r="B6" s="4"/>
      <c r="C6" s="4"/>
      <c r="D6" s="4"/>
    </row>
    <row r="7" spans="1:4">
      <c r="A7" s="2" t="s">
        <v>929</v>
      </c>
      <c r="B7" s="6">
        <v>4400000</v>
      </c>
      <c r="C7" s="4"/>
      <c r="D7" s="4"/>
    </row>
    <row r="8" spans="1:4" ht="60">
      <c r="A8" s="2" t="s">
        <v>930</v>
      </c>
      <c r="B8" s="4"/>
      <c r="C8" s="4"/>
      <c r="D8" s="4"/>
    </row>
    <row r="9" spans="1:4" ht="45">
      <c r="A9" s="3" t="s">
        <v>927</v>
      </c>
      <c r="B9" s="4"/>
      <c r="C9" s="4"/>
      <c r="D9" s="4"/>
    </row>
    <row r="10" spans="1:4" ht="45">
      <c r="A10" s="2" t="s">
        <v>931</v>
      </c>
      <c r="B10" s="4">
        <v>1</v>
      </c>
      <c r="C10" s="4">
        <v>3</v>
      </c>
      <c r="D10" s="4"/>
    </row>
    <row r="11" spans="1:4" ht="45">
      <c r="A11" s="2" t="s">
        <v>873</v>
      </c>
      <c r="B11" s="6">
        <v>8000000</v>
      </c>
      <c r="C11" s="4"/>
      <c r="D11" s="6">
        <v>46400000</v>
      </c>
    </row>
    <row r="12" spans="1:4" ht="30">
      <c r="A12" s="2" t="s">
        <v>932</v>
      </c>
      <c r="B12" s="4"/>
      <c r="C12" s="4"/>
      <c r="D12" s="4"/>
    </row>
    <row r="13" spans="1:4" ht="45">
      <c r="A13" s="3" t="s">
        <v>927</v>
      </c>
      <c r="B13" s="4"/>
      <c r="C13" s="4"/>
      <c r="D13" s="4"/>
    </row>
    <row r="14" spans="1:4" ht="30">
      <c r="A14" s="2" t="s">
        <v>933</v>
      </c>
      <c r="B14" s="6">
        <v>883200000</v>
      </c>
      <c r="C14" s="4"/>
      <c r="D14" s="4"/>
    </row>
    <row r="15" spans="1:4" ht="45">
      <c r="A15" s="2" t="s">
        <v>925</v>
      </c>
      <c r="B15" s="4"/>
      <c r="C15" s="4"/>
      <c r="D15" s="4"/>
    </row>
    <row r="16" spans="1:4" ht="45">
      <c r="A16" s="3" t="s">
        <v>927</v>
      </c>
      <c r="B16" s="4"/>
      <c r="C16" s="4"/>
      <c r="D16" s="4"/>
    </row>
    <row r="17" spans="1:4" ht="30">
      <c r="A17" s="2" t="s">
        <v>933</v>
      </c>
      <c r="B17" s="6">
        <v>883200000</v>
      </c>
      <c r="C17" s="4"/>
      <c r="D17" s="4"/>
    </row>
    <row r="18" spans="1:4" ht="30">
      <c r="A18" s="2" t="s">
        <v>934</v>
      </c>
      <c r="B18" s="6">
        <v>333100000</v>
      </c>
      <c r="C18" s="4"/>
      <c r="D18" s="4"/>
    </row>
    <row r="19" spans="1:4">
      <c r="A19" s="2" t="s">
        <v>886</v>
      </c>
      <c r="B19" s="6">
        <v>333100000</v>
      </c>
      <c r="C19" s="4"/>
      <c r="D19" s="4"/>
    </row>
    <row r="20" spans="1:4" ht="45">
      <c r="A20" s="2" t="s">
        <v>935</v>
      </c>
      <c r="B20" s="4"/>
      <c r="C20" s="4"/>
      <c r="D20" s="4"/>
    </row>
    <row r="21" spans="1:4" ht="45">
      <c r="A21" s="3" t="s">
        <v>927</v>
      </c>
      <c r="B21" s="4"/>
      <c r="C21" s="4"/>
      <c r="D21" s="4"/>
    </row>
    <row r="22" spans="1:4">
      <c r="A22" s="2" t="s">
        <v>936</v>
      </c>
      <c r="B22" s="4" t="s">
        <v>937</v>
      </c>
      <c r="C22" s="4"/>
      <c r="D22" s="4"/>
    </row>
    <row r="23" spans="1:4" ht="45">
      <c r="A23" s="2" t="s">
        <v>938</v>
      </c>
      <c r="B23" s="4"/>
      <c r="C23" s="4"/>
      <c r="D23" s="4"/>
    </row>
    <row r="24" spans="1:4" ht="45">
      <c r="A24" s="3" t="s">
        <v>927</v>
      </c>
      <c r="B24" s="4"/>
      <c r="C24" s="4"/>
      <c r="D24" s="4"/>
    </row>
    <row r="25" spans="1:4">
      <c r="A25" s="2" t="s">
        <v>936</v>
      </c>
      <c r="B25" s="4" t="s">
        <v>939</v>
      </c>
      <c r="C25" s="4"/>
      <c r="D25" s="4"/>
    </row>
    <row r="26" spans="1:4" ht="60">
      <c r="A26" s="2" t="s">
        <v>940</v>
      </c>
      <c r="B26" s="4"/>
      <c r="C26" s="4"/>
      <c r="D26" s="4"/>
    </row>
    <row r="27" spans="1:4" ht="45">
      <c r="A27" s="3" t="s">
        <v>927</v>
      </c>
      <c r="B27" s="4"/>
      <c r="C27" s="4"/>
      <c r="D27" s="4"/>
    </row>
    <row r="28" spans="1:4" ht="30">
      <c r="A28" s="2" t="s">
        <v>933</v>
      </c>
      <c r="B28" s="6">
        <v>11000000</v>
      </c>
      <c r="C28" s="4"/>
      <c r="D28" s="4"/>
    </row>
    <row r="29" spans="1:4">
      <c r="A29" s="2" t="s">
        <v>941</v>
      </c>
      <c r="B29" s="4">
        <v>3</v>
      </c>
      <c r="C29" s="4"/>
      <c r="D29" s="4"/>
    </row>
    <row r="30" spans="1:4" ht="90">
      <c r="A30" s="2" t="s">
        <v>942</v>
      </c>
      <c r="B30" s="4"/>
      <c r="C30" s="4"/>
      <c r="D30" s="4"/>
    </row>
    <row r="31" spans="1:4" ht="45">
      <c r="A31" s="3" t="s">
        <v>927</v>
      </c>
      <c r="B31" s="4"/>
      <c r="C31" s="4"/>
      <c r="D31" s="4"/>
    </row>
    <row r="32" spans="1:4" ht="30">
      <c r="A32" s="2" t="s">
        <v>933</v>
      </c>
      <c r="B32" s="4"/>
      <c r="C32" s="6">
        <v>9100000</v>
      </c>
      <c r="D32" s="4"/>
    </row>
    <row r="33" spans="1:4" ht="90">
      <c r="A33" s="2" t="s">
        <v>943</v>
      </c>
      <c r="B33" s="4"/>
      <c r="C33" s="4"/>
      <c r="D33" s="4"/>
    </row>
    <row r="34" spans="1:4" ht="45">
      <c r="A34" s="3" t="s">
        <v>927</v>
      </c>
      <c r="B34" s="4"/>
      <c r="C34" s="4"/>
      <c r="D34" s="4"/>
    </row>
    <row r="35" spans="1:4">
      <c r="A35" s="2" t="s">
        <v>882</v>
      </c>
      <c r="B35" s="6">
        <v>1500000</v>
      </c>
      <c r="C35" s="8">
        <v>43400000</v>
      </c>
      <c r="D35"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cols>
    <col min="1" max="1" width="36.5703125" bestFit="1" customWidth="1"/>
    <col min="2" max="3" width="12.7109375" bestFit="1" customWidth="1"/>
  </cols>
  <sheetData>
    <row r="1" spans="1:3" ht="45">
      <c r="A1" s="1" t="s">
        <v>944</v>
      </c>
      <c r="B1" s="1" t="s">
        <v>2</v>
      </c>
      <c r="C1" s="1" t="s">
        <v>21</v>
      </c>
    </row>
    <row r="2" spans="1:3">
      <c r="A2" s="3" t="s">
        <v>223</v>
      </c>
      <c r="B2" s="4"/>
      <c r="C2" s="4"/>
    </row>
    <row r="3" spans="1:3">
      <c r="A3" s="2" t="s">
        <v>23</v>
      </c>
      <c r="B3" s="8">
        <v>95767000</v>
      </c>
      <c r="C3" s="8">
        <v>110291000</v>
      </c>
    </row>
    <row r="4" spans="1:3">
      <c r="A4" s="2" t="s">
        <v>26</v>
      </c>
      <c r="B4" s="6">
        <v>847897000</v>
      </c>
      <c r="C4" s="6">
        <v>723236000</v>
      </c>
    </row>
    <row r="5" spans="1:3">
      <c r="A5" s="2" t="s">
        <v>233</v>
      </c>
      <c r="B5" s="6">
        <v>48130000</v>
      </c>
      <c r="C5" s="6">
        <v>57641000</v>
      </c>
    </row>
    <row r="6" spans="1:3">
      <c r="A6" s="2" t="s">
        <v>234</v>
      </c>
      <c r="B6" s="6">
        <v>189475000</v>
      </c>
      <c r="C6" s="6">
        <v>140238000</v>
      </c>
    </row>
    <row r="7" spans="1:3">
      <c r="A7" s="2" t="s">
        <v>235</v>
      </c>
      <c r="B7" s="6">
        <v>327663000</v>
      </c>
      <c r="C7" s="6">
        <v>327315000</v>
      </c>
    </row>
    <row r="8" spans="1:3">
      <c r="A8" s="2" t="s">
        <v>945</v>
      </c>
      <c r="B8" s="6">
        <v>174046000</v>
      </c>
      <c r="C8" s="6">
        <v>184753000</v>
      </c>
    </row>
    <row r="9" spans="1:3">
      <c r="A9" s="2" t="s">
        <v>946</v>
      </c>
      <c r="B9" s="6">
        <v>203840000</v>
      </c>
      <c r="C9" s="6">
        <v>197649000</v>
      </c>
    </row>
    <row r="10" spans="1:3">
      <c r="A10" s="2" t="s">
        <v>34</v>
      </c>
      <c r="B10" s="6">
        <v>1886818000</v>
      </c>
      <c r="C10" s="6">
        <v>1741123000</v>
      </c>
    </row>
    <row r="11" spans="1:3">
      <c r="A11" s="2" t="s">
        <v>494</v>
      </c>
      <c r="B11" s="6">
        <v>632450000</v>
      </c>
      <c r="C11" s="6">
        <v>521833000</v>
      </c>
    </row>
    <row r="12" spans="1:3">
      <c r="A12" s="2" t="s">
        <v>239</v>
      </c>
      <c r="B12" s="6">
        <v>119561000</v>
      </c>
      <c r="C12" s="6">
        <v>123784000</v>
      </c>
    </row>
    <row r="13" spans="1:3">
      <c r="A13" s="2" t="s">
        <v>947</v>
      </c>
      <c r="B13" s="6">
        <v>992167000</v>
      </c>
      <c r="C13" s="6">
        <v>936089000</v>
      </c>
    </row>
    <row r="14" spans="1:3">
      <c r="A14" s="2" t="s">
        <v>948</v>
      </c>
      <c r="B14" s="6">
        <v>142640000</v>
      </c>
      <c r="C14" s="6">
        <v>159417000</v>
      </c>
    </row>
    <row r="15" spans="1:3">
      <c r="A15" s="2" t="s">
        <v>241</v>
      </c>
      <c r="B15" s="6">
        <v>1886818000</v>
      </c>
      <c r="C15" s="6">
        <v>1741123000</v>
      </c>
    </row>
    <row r="16" spans="1:3" ht="30">
      <c r="A16" s="2" t="s">
        <v>31</v>
      </c>
      <c r="B16" s="6">
        <v>463578000</v>
      </c>
      <c r="C16" s="6">
        <v>447078000</v>
      </c>
    </row>
    <row r="17" spans="1:3">
      <c r="A17" s="2" t="s">
        <v>25</v>
      </c>
      <c r="B17" s="6">
        <v>17462000</v>
      </c>
      <c r="C17" s="6">
        <v>18342000</v>
      </c>
    </row>
    <row r="18" spans="1:3" ht="30">
      <c r="A18" s="2" t="s">
        <v>901</v>
      </c>
      <c r="B18" s="4"/>
      <c r="C18" s="4"/>
    </row>
    <row r="19" spans="1:3">
      <c r="A19" s="3" t="s">
        <v>223</v>
      </c>
      <c r="B19" s="4"/>
      <c r="C19" s="4"/>
    </row>
    <row r="20" spans="1:3">
      <c r="A20" s="2" t="s">
        <v>23</v>
      </c>
      <c r="B20" s="6">
        <v>15994000</v>
      </c>
      <c r="C20" s="6">
        <v>23462000</v>
      </c>
    </row>
    <row r="21" spans="1:3">
      <c r="A21" s="2" t="s">
        <v>26</v>
      </c>
      <c r="B21" s="4" t="s">
        <v>58</v>
      </c>
      <c r="C21" s="4" t="s">
        <v>58</v>
      </c>
    </row>
    <row r="22" spans="1:3">
      <c r="A22" s="2" t="s">
        <v>233</v>
      </c>
      <c r="B22" s="6">
        <v>48130000</v>
      </c>
      <c r="C22" s="6">
        <v>57641000</v>
      </c>
    </row>
    <row r="23" spans="1:3">
      <c r="A23" s="2" t="s">
        <v>234</v>
      </c>
      <c r="B23" s="4" t="s">
        <v>58</v>
      </c>
      <c r="C23" s="4" t="s">
        <v>58</v>
      </c>
    </row>
    <row r="24" spans="1:3">
      <c r="A24" s="2" t="s">
        <v>235</v>
      </c>
      <c r="B24" s="4" t="s">
        <v>58</v>
      </c>
      <c r="C24" s="4" t="s">
        <v>58</v>
      </c>
    </row>
    <row r="25" spans="1:3">
      <c r="A25" s="2" t="s">
        <v>945</v>
      </c>
      <c r="B25" s="6">
        <v>174046000</v>
      </c>
      <c r="C25" s="6">
        <v>184753000</v>
      </c>
    </row>
    <row r="26" spans="1:3">
      <c r="A26" s="2" t="s">
        <v>946</v>
      </c>
      <c r="B26" s="6">
        <v>77988000</v>
      </c>
      <c r="C26" s="6">
        <v>77986000</v>
      </c>
    </row>
    <row r="27" spans="1:3">
      <c r="A27" s="2" t="s">
        <v>34</v>
      </c>
      <c r="B27" s="6">
        <v>316158000</v>
      </c>
      <c r="C27" s="6">
        <v>343842000</v>
      </c>
    </row>
    <row r="28" spans="1:3">
      <c r="A28" s="2" t="s">
        <v>494</v>
      </c>
      <c r="B28" s="6">
        <v>77950000</v>
      </c>
      <c r="C28" s="6">
        <v>77950000</v>
      </c>
    </row>
    <row r="29" spans="1:3">
      <c r="A29" s="2" t="s">
        <v>239</v>
      </c>
      <c r="B29" s="6">
        <v>455000</v>
      </c>
      <c r="C29" s="6">
        <v>177000</v>
      </c>
    </row>
    <row r="30" spans="1:3">
      <c r="A30" s="2" t="s">
        <v>947</v>
      </c>
      <c r="B30" s="6">
        <v>95113000</v>
      </c>
      <c r="C30" s="6">
        <v>106298000</v>
      </c>
    </row>
    <row r="31" spans="1:3">
      <c r="A31" s="2" t="s">
        <v>948</v>
      </c>
      <c r="B31" s="6">
        <v>142640000</v>
      </c>
      <c r="C31" s="6">
        <v>159417000</v>
      </c>
    </row>
    <row r="32" spans="1:3">
      <c r="A32" s="2" t="s">
        <v>241</v>
      </c>
      <c r="B32" s="6">
        <v>316158000</v>
      </c>
      <c r="C32" s="6">
        <v>343842000</v>
      </c>
    </row>
    <row r="33" spans="1:3" ht="30">
      <c r="A33" s="2" t="s">
        <v>31</v>
      </c>
      <c r="B33" s="6">
        <v>18352000</v>
      </c>
      <c r="C33" s="6">
        <v>19995000</v>
      </c>
    </row>
    <row r="34" spans="1:3">
      <c r="A34" s="2" t="s">
        <v>25</v>
      </c>
      <c r="B34" s="6">
        <v>78000000</v>
      </c>
      <c r="C34" s="6">
        <v>78000000</v>
      </c>
    </row>
    <row r="35" spans="1:3" ht="30">
      <c r="A35" s="2" t="s">
        <v>949</v>
      </c>
      <c r="B35" s="4"/>
      <c r="C35" s="4"/>
    </row>
    <row r="36" spans="1:3">
      <c r="A36" s="3" t="s">
        <v>223</v>
      </c>
      <c r="B36" s="4"/>
      <c r="C36" s="4"/>
    </row>
    <row r="37" spans="1:3">
      <c r="A37" s="2" t="s">
        <v>23</v>
      </c>
      <c r="B37" s="6">
        <v>30610000</v>
      </c>
      <c r="C37" s="6">
        <v>33040000</v>
      </c>
    </row>
    <row r="38" spans="1:3">
      <c r="A38" s="2" t="s">
        <v>26</v>
      </c>
      <c r="B38" s="4" t="s">
        <v>58</v>
      </c>
      <c r="C38" s="4" t="s">
        <v>58</v>
      </c>
    </row>
    <row r="39" spans="1:3">
      <c r="A39" s="2" t="s">
        <v>233</v>
      </c>
      <c r="B39" s="4" t="s">
        <v>58</v>
      </c>
      <c r="C39" s="4" t="s">
        <v>58</v>
      </c>
    </row>
    <row r="40" spans="1:3">
      <c r="A40" s="2" t="s">
        <v>234</v>
      </c>
      <c r="B40" s="6">
        <v>189475000</v>
      </c>
      <c r="C40" s="6">
        <v>140238000</v>
      </c>
    </row>
    <row r="41" spans="1:3">
      <c r="A41" s="2" t="s">
        <v>235</v>
      </c>
      <c r="B41" s="6">
        <v>327663000</v>
      </c>
      <c r="C41" s="6">
        <v>327315000</v>
      </c>
    </row>
    <row r="42" spans="1:3">
      <c r="A42" s="2" t="s">
        <v>945</v>
      </c>
      <c r="B42" s="4" t="s">
        <v>58</v>
      </c>
      <c r="C42" s="4" t="s">
        <v>58</v>
      </c>
    </row>
    <row r="43" spans="1:3">
      <c r="A43" s="2" t="s">
        <v>946</v>
      </c>
      <c r="B43" s="6">
        <v>12090000</v>
      </c>
      <c r="C43" s="6">
        <v>14333000</v>
      </c>
    </row>
    <row r="44" spans="1:3">
      <c r="A44" s="2" t="s">
        <v>34</v>
      </c>
      <c r="B44" s="6">
        <v>559838000</v>
      </c>
      <c r="C44" s="6">
        <v>514926000</v>
      </c>
    </row>
    <row r="45" spans="1:3">
      <c r="A45" s="2" t="s">
        <v>494</v>
      </c>
      <c r="B45" s="6">
        <v>384590000</v>
      </c>
      <c r="C45" s="6">
        <v>333128000</v>
      </c>
    </row>
    <row r="46" spans="1:3">
      <c r="A46" s="2" t="s">
        <v>239</v>
      </c>
      <c r="B46" s="6">
        <v>35445000</v>
      </c>
      <c r="C46" s="6">
        <v>43088000</v>
      </c>
    </row>
    <row r="47" spans="1:3">
      <c r="A47" s="2" t="s">
        <v>947</v>
      </c>
      <c r="B47" s="6">
        <v>139803000</v>
      </c>
      <c r="C47" s="6">
        <v>138710000</v>
      </c>
    </row>
    <row r="48" spans="1:3">
      <c r="A48" s="2" t="s">
        <v>948</v>
      </c>
      <c r="B48" s="4" t="s">
        <v>58</v>
      </c>
      <c r="C48" s="4" t="s">
        <v>58</v>
      </c>
    </row>
    <row r="49" spans="1:3">
      <c r="A49" s="2" t="s">
        <v>241</v>
      </c>
      <c r="B49" s="6">
        <v>559838000</v>
      </c>
      <c r="C49" s="6">
        <v>514926000</v>
      </c>
    </row>
    <row r="50" spans="1:3" ht="30">
      <c r="A50" s="2" t="s">
        <v>31</v>
      </c>
      <c r="B50" s="6">
        <v>97954000</v>
      </c>
      <c r="C50" s="6">
        <v>97353000</v>
      </c>
    </row>
    <row r="51" spans="1:3" ht="30">
      <c r="A51" s="2" t="s">
        <v>891</v>
      </c>
      <c r="B51" s="4"/>
      <c r="C51" s="4"/>
    </row>
    <row r="52" spans="1:3">
      <c r="A52" s="3" t="s">
        <v>223</v>
      </c>
      <c r="B52" s="4"/>
      <c r="C52" s="4"/>
    </row>
    <row r="53" spans="1:3">
      <c r="A53" s="2" t="s">
        <v>23</v>
      </c>
      <c r="B53" s="6">
        <v>16618000</v>
      </c>
      <c r="C53" s="6">
        <v>21821000</v>
      </c>
    </row>
    <row r="54" spans="1:3">
      <c r="A54" s="2" t="s">
        <v>26</v>
      </c>
      <c r="B54" s="6">
        <v>593709000</v>
      </c>
      <c r="C54" s="6">
        <v>465144000</v>
      </c>
    </row>
    <row r="55" spans="1:3">
      <c r="A55" s="2" t="s">
        <v>233</v>
      </c>
      <c r="B55" s="4" t="s">
        <v>58</v>
      </c>
      <c r="C55" s="4" t="s">
        <v>58</v>
      </c>
    </row>
    <row r="56" spans="1:3">
      <c r="A56" s="2" t="s">
        <v>234</v>
      </c>
      <c r="B56" s="4" t="s">
        <v>58</v>
      </c>
      <c r="C56" s="4" t="s">
        <v>58</v>
      </c>
    </row>
    <row r="57" spans="1:3">
      <c r="A57" s="2" t="s">
        <v>235</v>
      </c>
      <c r="B57" s="4" t="s">
        <v>58</v>
      </c>
      <c r="C57" s="4" t="s">
        <v>58</v>
      </c>
    </row>
    <row r="58" spans="1:3">
      <c r="A58" s="2" t="s">
        <v>945</v>
      </c>
      <c r="B58" s="4" t="s">
        <v>58</v>
      </c>
      <c r="C58" s="4" t="s">
        <v>58</v>
      </c>
    </row>
    <row r="59" spans="1:3">
      <c r="A59" s="2" t="s">
        <v>946</v>
      </c>
      <c r="B59" s="6">
        <v>71609000</v>
      </c>
      <c r="C59" s="6">
        <v>75164000</v>
      </c>
    </row>
    <row r="60" spans="1:3">
      <c r="A60" s="2" t="s">
        <v>34</v>
      </c>
      <c r="B60" s="6">
        <v>681936000</v>
      </c>
      <c r="C60" s="6">
        <v>562129000</v>
      </c>
    </row>
    <row r="61" spans="1:3">
      <c r="A61" s="2" t="s">
        <v>494</v>
      </c>
      <c r="B61" s="6">
        <v>60024000</v>
      </c>
      <c r="C61" s="6">
        <v>8713000</v>
      </c>
    </row>
    <row r="62" spans="1:3">
      <c r="A62" s="2" t="s">
        <v>239</v>
      </c>
      <c r="B62" s="6">
        <v>55633000</v>
      </c>
      <c r="C62" s="6">
        <v>56665000</v>
      </c>
    </row>
    <row r="63" spans="1:3">
      <c r="A63" s="2" t="s">
        <v>947</v>
      </c>
      <c r="B63" s="6">
        <v>566279000</v>
      </c>
      <c r="C63" s="6">
        <v>496751000</v>
      </c>
    </row>
    <row r="64" spans="1:3">
      <c r="A64" s="2" t="s">
        <v>948</v>
      </c>
      <c r="B64" s="4" t="s">
        <v>58</v>
      </c>
      <c r="C64" s="4" t="s">
        <v>58</v>
      </c>
    </row>
    <row r="65" spans="1:3">
      <c r="A65" s="2" t="s">
        <v>241</v>
      </c>
      <c r="B65" s="6">
        <v>681936000</v>
      </c>
      <c r="C65" s="6">
        <v>562129000</v>
      </c>
    </row>
    <row r="66" spans="1:3" ht="30">
      <c r="A66" s="2" t="s">
        <v>31</v>
      </c>
      <c r="B66" s="6">
        <v>207189000</v>
      </c>
      <c r="C66" s="6">
        <v>189509000</v>
      </c>
    </row>
    <row r="67" spans="1:3" ht="30">
      <c r="A67" s="2" t="s">
        <v>884</v>
      </c>
      <c r="B67" s="4"/>
      <c r="C67" s="4"/>
    </row>
    <row r="68" spans="1:3">
      <c r="A68" s="3" t="s">
        <v>223</v>
      </c>
      <c r="B68" s="4"/>
      <c r="C68" s="4"/>
    </row>
    <row r="69" spans="1:3">
      <c r="A69" s="2" t="s">
        <v>23</v>
      </c>
      <c r="B69" s="6">
        <v>32545000</v>
      </c>
      <c r="C69" s="6">
        <v>31968000</v>
      </c>
    </row>
    <row r="70" spans="1:3">
      <c r="A70" s="2" t="s">
        <v>26</v>
      </c>
      <c r="B70" s="6">
        <v>254188000</v>
      </c>
      <c r="C70" s="6">
        <v>258092000</v>
      </c>
    </row>
    <row r="71" spans="1:3">
      <c r="A71" s="2" t="s">
        <v>233</v>
      </c>
      <c r="B71" s="4" t="s">
        <v>58</v>
      </c>
      <c r="C71" s="4" t="s">
        <v>58</v>
      </c>
    </row>
    <row r="72" spans="1:3">
      <c r="A72" s="2" t="s">
        <v>234</v>
      </c>
      <c r="B72" s="4" t="s">
        <v>58</v>
      </c>
      <c r="C72" s="4" t="s">
        <v>58</v>
      </c>
    </row>
    <row r="73" spans="1:3">
      <c r="A73" s="2" t="s">
        <v>235</v>
      </c>
      <c r="B73" s="4" t="s">
        <v>58</v>
      </c>
      <c r="C73" s="4" t="s">
        <v>58</v>
      </c>
    </row>
    <row r="74" spans="1:3">
      <c r="A74" s="2" t="s">
        <v>945</v>
      </c>
      <c r="B74" s="4" t="s">
        <v>58</v>
      </c>
      <c r="C74" s="4" t="s">
        <v>58</v>
      </c>
    </row>
    <row r="75" spans="1:3">
      <c r="A75" s="2" t="s">
        <v>946</v>
      </c>
      <c r="B75" s="6">
        <v>42153000</v>
      </c>
      <c r="C75" s="6">
        <v>30166000</v>
      </c>
    </row>
    <row r="76" spans="1:3">
      <c r="A76" s="2" t="s">
        <v>34</v>
      </c>
      <c r="B76" s="6">
        <v>328886000</v>
      </c>
      <c r="C76" s="6">
        <v>320226000</v>
      </c>
    </row>
    <row r="77" spans="1:3">
      <c r="A77" s="2" t="s">
        <v>494</v>
      </c>
      <c r="B77" s="6">
        <v>109886000</v>
      </c>
      <c r="C77" s="6">
        <v>102042000</v>
      </c>
    </row>
    <row r="78" spans="1:3">
      <c r="A78" s="2" t="s">
        <v>239</v>
      </c>
      <c r="B78" s="6">
        <v>28028000</v>
      </c>
      <c r="C78" s="6">
        <v>23854000</v>
      </c>
    </row>
    <row r="79" spans="1:3">
      <c r="A79" s="2" t="s">
        <v>947</v>
      </c>
      <c r="B79" s="6">
        <v>190972000</v>
      </c>
      <c r="C79" s="6">
        <v>194330000</v>
      </c>
    </row>
    <row r="80" spans="1:3">
      <c r="A80" s="2" t="s">
        <v>948</v>
      </c>
      <c r="B80" s="4" t="s">
        <v>58</v>
      </c>
      <c r="C80" s="4" t="s">
        <v>58</v>
      </c>
    </row>
    <row r="81" spans="1:3">
      <c r="A81" s="2" t="s">
        <v>241</v>
      </c>
      <c r="B81" s="6">
        <v>328886000</v>
      </c>
      <c r="C81" s="6">
        <v>320226000</v>
      </c>
    </row>
    <row r="82" spans="1:3" ht="30">
      <c r="A82" s="2" t="s">
        <v>31</v>
      </c>
      <c r="B82" s="8">
        <v>140083000</v>
      </c>
      <c r="C82" s="8">
        <v>140221000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cols>
    <col min="1" max="1" width="36.5703125" bestFit="1" customWidth="1"/>
    <col min="2" max="3" width="11.85546875" bestFit="1" customWidth="1"/>
  </cols>
  <sheetData>
    <row r="1" spans="1:3" ht="15" customHeight="1">
      <c r="A1" s="1" t="s">
        <v>950</v>
      </c>
      <c r="B1" s="7" t="s">
        <v>1</v>
      </c>
      <c r="C1" s="7"/>
    </row>
    <row r="2" spans="1:3" ht="30">
      <c r="A2" s="1" t="s">
        <v>20</v>
      </c>
      <c r="B2" s="1" t="s">
        <v>2</v>
      </c>
      <c r="C2" s="1" t="s">
        <v>63</v>
      </c>
    </row>
    <row r="3" spans="1:3">
      <c r="A3" s="3" t="s">
        <v>951</v>
      </c>
      <c r="B3" s="4"/>
      <c r="C3" s="4"/>
    </row>
    <row r="4" spans="1:3">
      <c r="A4" s="2" t="s">
        <v>64</v>
      </c>
      <c r="B4" s="8">
        <v>46070</v>
      </c>
      <c r="C4" s="8">
        <v>22857</v>
      </c>
    </row>
    <row r="5" spans="1:3">
      <c r="A5" s="2" t="s">
        <v>65</v>
      </c>
      <c r="B5" s="6">
        <v>35886</v>
      </c>
      <c r="C5" s="6">
        <v>17376</v>
      </c>
    </row>
    <row r="6" spans="1:3">
      <c r="A6" s="2" t="s">
        <v>248</v>
      </c>
      <c r="B6" s="6">
        <v>6424</v>
      </c>
      <c r="C6" s="6">
        <v>13768</v>
      </c>
    </row>
    <row r="7" spans="1:3">
      <c r="A7" s="2" t="s">
        <v>249</v>
      </c>
      <c r="B7" s="6">
        <v>42310</v>
      </c>
      <c r="C7" s="6">
        <v>31144</v>
      </c>
    </row>
    <row r="8" spans="1:3" ht="60">
      <c r="A8" s="2" t="s">
        <v>952</v>
      </c>
      <c r="B8" s="6">
        <v>7631</v>
      </c>
      <c r="C8" s="6">
        <v>3908</v>
      </c>
    </row>
    <row r="9" spans="1:3">
      <c r="A9" s="2" t="s">
        <v>251</v>
      </c>
      <c r="B9" s="6">
        <v>11391</v>
      </c>
      <c r="C9" s="6">
        <v>-4379</v>
      </c>
    </row>
    <row r="10" spans="1:3">
      <c r="A10" s="2" t="s">
        <v>253</v>
      </c>
      <c r="B10" s="4">
        <v>658</v>
      </c>
      <c r="C10" s="6">
        <v>43021</v>
      </c>
    </row>
    <row r="11" spans="1:3">
      <c r="A11" s="2" t="s">
        <v>254</v>
      </c>
      <c r="B11" s="6">
        <v>12049</v>
      </c>
      <c r="C11" s="6">
        <v>38642</v>
      </c>
    </row>
    <row r="12" spans="1:3" ht="30">
      <c r="A12" s="2" t="s">
        <v>953</v>
      </c>
      <c r="B12" s="6">
        <v>-1623</v>
      </c>
      <c r="C12" s="4">
        <v>-903</v>
      </c>
    </row>
    <row r="13" spans="1:3" ht="30">
      <c r="A13" s="2" t="s">
        <v>257</v>
      </c>
      <c r="B13" s="6">
        <v>10426</v>
      </c>
      <c r="C13" s="6">
        <v>37739</v>
      </c>
    </row>
    <row r="14" spans="1:3">
      <c r="A14" s="2" t="s">
        <v>954</v>
      </c>
      <c r="B14" s="4">
        <v>-22</v>
      </c>
      <c r="C14" s="4">
        <v>786</v>
      </c>
    </row>
    <row r="15" spans="1:3">
      <c r="A15" s="2" t="s">
        <v>79</v>
      </c>
      <c r="B15" s="6">
        <v>10404</v>
      </c>
      <c r="C15" s="6">
        <v>38525</v>
      </c>
    </row>
    <row r="16" spans="1:3" ht="30">
      <c r="A16" s="2" t="s">
        <v>703</v>
      </c>
      <c r="B16" s="6">
        <v>4901</v>
      </c>
      <c r="C16" s="6">
        <v>22915</v>
      </c>
    </row>
    <row r="17" spans="1:3" ht="30">
      <c r="A17" s="2" t="s">
        <v>901</v>
      </c>
      <c r="B17" s="4"/>
      <c r="C17" s="4"/>
    </row>
    <row r="18" spans="1:3">
      <c r="A18" s="3" t="s">
        <v>951</v>
      </c>
      <c r="B18" s="4"/>
      <c r="C18" s="4"/>
    </row>
    <row r="19" spans="1:3">
      <c r="A19" s="2" t="s">
        <v>64</v>
      </c>
      <c r="B19" s="4">
        <v>889</v>
      </c>
      <c r="C19" s="4">
        <v>283</v>
      </c>
    </row>
    <row r="20" spans="1:3">
      <c r="A20" s="2" t="s">
        <v>65</v>
      </c>
      <c r="B20" s="6">
        <v>6074</v>
      </c>
      <c r="C20" s="6">
        <v>2350</v>
      </c>
    </row>
    <row r="21" spans="1:3">
      <c r="A21" s="2" t="s">
        <v>248</v>
      </c>
      <c r="B21" s="4">
        <v>326</v>
      </c>
      <c r="C21" s="4">
        <v>459</v>
      </c>
    </row>
    <row r="22" spans="1:3">
      <c r="A22" s="2" t="s">
        <v>249</v>
      </c>
      <c r="B22" s="6">
        <v>6400</v>
      </c>
      <c r="C22" s="6">
        <v>2809</v>
      </c>
    </row>
    <row r="23" spans="1:3" ht="60">
      <c r="A23" s="2" t="s">
        <v>952</v>
      </c>
      <c r="B23" s="6">
        <v>7631</v>
      </c>
      <c r="C23" s="6">
        <v>3908</v>
      </c>
    </row>
    <row r="24" spans="1:3">
      <c r="A24" s="2" t="s">
        <v>251</v>
      </c>
      <c r="B24" s="6">
        <v>2120</v>
      </c>
      <c r="C24" s="6">
        <v>1382</v>
      </c>
    </row>
    <row r="25" spans="1:3">
      <c r="A25" s="2" t="s">
        <v>253</v>
      </c>
      <c r="B25" s="4">
        <v>586</v>
      </c>
      <c r="C25" s="4">
        <v>123</v>
      </c>
    </row>
    <row r="26" spans="1:3">
      <c r="A26" s="2" t="s">
        <v>254</v>
      </c>
      <c r="B26" s="6">
        <v>2706</v>
      </c>
      <c r="C26" s="6">
        <v>1505</v>
      </c>
    </row>
    <row r="27" spans="1:3" ht="30">
      <c r="A27" s="2" t="s">
        <v>953</v>
      </c>
      <c r="B27" s="6">
        <v>-1623</v>
      </c>
      <c r="C27" s="4">
        <v>-903</v>
      </c>
    </row>
    <row r="28" spans="1:3" ht="30">
      <c r="A28" s="2" t="s">
        <v>257</v>
      </c>
      <c r="B28" s="6">
        <v>1083</v>
      </c>
      <c r="C28" s="4">
        <v>602</v>
      </c>
    </row>
    <row r="29" spans="1:3">
      <c r="A29" s="2" t="s">
        <v>954</v>
      </c>
      <c r="B29" s="4" t="s">
        <v>58</v>
      </c>
      <c r="C29" s="4" t="s">
        <v>58</v>
      </c>
    </row>
    <row r="30" spans="1:3">
      <c r="A30" s="2" t="s">
        <v>79</v>
      </c>
      <c r="B30" s="6">
        <v>1083</v>
      </c>
      <c r="C30" s="4">
        <v>602</v>
      </c>
    </row>
    <row r="31" spans="1:3" ht="30">
      <c r="A31" s="2" t="s">
        <v>703</v>
      </c>
      <c r="B31" s="4">
        <v>217</v>
      </c>
      <c r="C31" s="4">
        <v>-985</v>
      </c>
    </row>
    <row r="32" spans="1:3" ht="30">
      <c r="A32" s="2" t="s">
        <v>949</v>
      </c>
      <c r="B32" s="4"/>
      <c r="C32" s="4"/>
    </row>
    <row r="33" spans="1:3">
      <c r="A33" s="3" t="s">
        <v>951</v>
      </c>
      <c r="B33" s="4"/>
      <c r="C33" s="4"/>
    </row>
    <row r="34" spans="1:3">
      <c r="A34" s="2" t="s">
        <v>64</v>
      </c>
      <c r="B34" s="6">
        <v>7611</v>
      </c>
      <c r="C34" s="6">
        <v>9449</v>
      </c>
    </row>
    <row r="35" spans="1:3">
      <c r="A35" s="2" t="s">
        <v>65</v>
      </c>
      <c r="B35" s="6">
        <v>3269</v>
      </c>
      <c r="C35" s="6">
        <v>3971</v>
      </c>
    </row>
    <row r="36" spans="1:3">
      <c r="A36" s="2" t="s">
        <v>248</v>
      </c>
      <c r="B36" s="6">
        <v>4388</v>
      </c>
      <c r="C36" s="6">
        <v>12055</v>
      </c>
    </row>
    <row r="37" spans="1:3">
      <c r="A37" s="2" t="s">
        <v>249</v>
      </c>
      <c r="B37" s="6">
        <v>7657</v>
      </c>
      <c r="C37" s="6">
        <v>16026</v>
      </c>
    </row>
    <row r="38" spans="1:3" ht="60">
      <c r="A38" s="2" t="s">
        <v>952</v>
      </c>
      <c r="B38" s="4" t="s">
        <v>58</v>
      </c>
      <c r="C38" s="4" t="s">
        <v>58</v>
      </c>
    </row>
    <row r="39" spans="1:3">
      <c r="A39" s="2" t="s">
        <v>251</v>
      </c>
      <c r="B39" s="4">
        <v>-46</v>
      </c>
      <c r="C39" s="6">
        <v>-6577</v>
      </c>
    </row>
    <row r="40" spans="1:3">
      <c r="A40" s="2" t="s">
        <v>253</v>
      </c>
      <c r="B40" s="4" t="s">
        <v>58</v>
      </c>
      <c r="C40" s="6">
        <v>42858</v>
      </c>
    </row>
    <row r="41" spans="1:3">
      <c r="A41" s="2" t="s">
        <v>254</v>
      </c>
      <c r="B41" s="4">
        <v>-46</v>
      </c>
      <c r="C41" s="6">
        <v>36281</v>
      </c>
    </row>
    <row r="42" spans="1:3" ht="30">
      <c r="A42" s="2" t="s">
        <v>953</v>
      </c>
      <c r="B42" s="4" t="s">
        <v>58</v>
      </c>
      <c r="C42" s="4" t="s">
        <v>58</v>
      </c>
    </row>
    <row r="43" spans="1:3" ht="30">
      <c r="A43" s="2" t="s">
        <v>257</v>
      </c>
      <c r="B43" s="4">
        <v>-46</v>
      </c>
      <c r="C43" s="6">
        <v>36281</v>
      </c>
    </row>
    <row r="44" spans="1:3">
      <c r="A44" s="2" t="s">
        <v>954</v>
      </c>
      <c r="B44" s="4">
        <v>-22</v>
      </c>
      <c r="C44" s="4">
        <v>786</v>
      </c>
    </row>
    <row r="45" spans="1:3">
      <c r="A45" s="2" t="s">
        <v>79</v>
      </c>
      <c r="B45" s="4">
        <v>-68</v>
      </c>
      <c r="C45" s="6">
        <v>37067</v>
      </c>
    </row>
    <row r="46" spans="1:3" ht="30">
      <c r="A46" s="2" t="s">
        <v>703</v>
      </c>
      <c r="B46" s="6">
        <v>1700</v>
      </c>
      <c r="C46" s="6">
        <v>23750</v>
      </c>
    </row>
    <row r="47" spans="1:3" ht="30">
      <c r="A47" s="2" t="s">
        <v>884</v>
      </c>
      <c r="B47" s="4"/>
      <c r="C47" s="4"/>
    </row>
    <row r="48" spans="1:3">
      <c r="A48" s="3" t="s">
        <v>951</v>
      </c>
      <c r="B48" s="4"/>
      <c r="C48" s="4"/>
    </row>
    <row r="49" spans="1:3">
      <c r="A49" s="2" t="s">
        <v>64</v>
      </c>
      <c r="B49" s="6">
        <v>18276</v>
      </c>
      <c r="C49" s="6">
        <v>1544</v>
      </c>
    </row>
    <row r="50" spans="1:3">
      <c r="A50" s="2" t="s">
        <v>65</v>
      </c>
      <c r="B50" s="6">
        <v>9630</v>
      </c>
      <c r="C50" s="4">
        <v>681</v>
      </c>
    </row>
    <row r="51" spans="1:3">
      <c r="A51" s="2" t="s">
        <v>248</v>
      </c>
      <c r="B51" s="4">
        <v>135</v>
      </c>
      <c r="C51" s="4">
        <v>255</v>
      </c>
    </row>
    <row r="52" spans="1:3">
      <c r="A52" s="2" t="s">
        <v>249</v>
      </c>
      <c r="B52" s="6">
        <v>9765</v>
      </c>
      <c r="C52" s="4">
        <v>936</v>
      </c>
    </row>
    <row r="53" spans="1:3" ht="60">
      <c r="A53" s="2" t="s">
        <v>952</v>
      </c>
      <c r="B53" s="4" t="s">
        <v>58</v>
      </c>
      <c r="C53" s="4" t="s">
        <v>58</v>
      </c>
    </row>
    <row r="54" spans="1:3">
      <c r="A54" s="2" t="s">
        <v>251</v>
      </c>
      <c r="B54" s="6">
        <v>8511</v>
      </c>
      <c r="C54" s="4">
        <v>608</v>
      </c>
    </row>
    <row r="55" spans="1:3">
      <c r="A55" s="2" t="s">
        <v>253</v>
      </c>
      <c r="B55" s="4" t="s">
        <v>58</v>
      </c>
      <c r="C55" s="4">
        <v>1</v>
      </c>
    </row>
    <row r="56" spans="1:3">
      <c r="A56" s="2" t="s">
        <v>254</v>
      </c>
      <c r="B56" s="6">
        <v>8511</v>
      </c>
      <c r="C56" s="4">
        <v>609</v>
      </c>
    </row>
    <row r="57" spans="1:3" ht="30">
      <c r="A57" s="2" t="s">
        <v>953</v>
      </c>
      <c r="B57" s="4" t="s">
        <v>58</v>
      </c>
      <c r="C57" s="4" t="s">
        <v>58</v>
      </c>
    </row>
    <row r="58" spans="1:3" ht="30">
      <c r="A58" s="2" t="s">
        <v>257</v>
      </c>
      <c r="B58" s="6">
        <v>8511</v>
      </c>
      <c r="C58" s="4">
        <v>609</v>
      </c>
    </row>
    <row r="59" spans="1:3">
      <c r="A59" s="2" t="s">
        <v>954</v>
      </c>
      <c r="B59" s="4" t="s">
        <v>58</v>
      </c>
      <c r="C59" s="4" t="s">
        <v>58</v>
      </c>
    </row>
    <row r="60" spans="1:3">
      <c r="A60" s="2" t="s">
        <v>79</v>
      </c>
      <c r="B60" s="6">
        <v>8511</v>
      </c>
      <c r="C60" s="4">
        <v>609</v>
      </c>
    </row>
    <row r="61" spans="1:3" ht="30">
      <c r="A61" s="2" t="s">
        <v>703</v>
      </c>
      <c r="B61" s="6">
        <v>2442</v>
      </c>
      <c r="C61" s="4">
        <v>-32</v>
      </c>
    </row>
    <row r="62" spans="1:3" ht="30">
      <c r="A62" s="2" t="s">
        <v>891</v>
      </c>
      <c r="B62" s="4"/>
      <c r="C62" s="4"/>
    </row>
    <row r="63" spans="1:3">
      <c r="A63" s="3" t="s">
        <v>951</v>
      </c>
      <c r="B63" s="4"/>
      <c r="C63" s="4"/>
    </row>
    <row r="64" spans="1:3">
      <c r="A64" s="2" t="s">
        <v>64</v>
      </c>
      <c r="B64" s="6">
        <v>19294</v>
      </c>
      <c r="C64" s="6">
        <v>11581</v>
      </c>
    </row>
    <row r="65" spans="1:3">
      <c r="A65" s="2" t="s">
        <v>65</v>
      </c>
      <c r="B65" s="6">
        <v>16913</v>
      </c>
      <c r="C65" s="6">
        <v>10374</v>
      </c>
    </row>
    <row r="66" spans="1:3">
      <c r="A66" s="2" t="s">
        <v>248</v>
      </c>
      <c r="B66" s="6">
        <v>1575</v>
      </c>
      <c r="C66" s="4">
        <v>999</v>
      </c>
    </row>
    <row r="67" spans="1:3">
      <c r="A67" s="2" t="s">
        <v>249</v>
      </c>
      <c r="B67" s="6">
        <v>18488</v>
      </c>
      <c r="C67" s="6">
        <v>11373</v>
      </c>
    </row>
    <row r="68" spans="1:3" ht="60">
      <c r="A68" s="2" t="s">
        <v>952</v>
      </c>
      <c r="B68" s="4" t="s">
        <v>58</v>
      </c>
      <c r="C68" s="4" t="s">
        <v>58</v>
      </c>
    </row>
    <row r="69" spans="1:3">
      <c r="A69" s="2" t="s">
        <v>251</v>
      </c>
      <c r="B69" s="4">
        <v>806</v>
      </c>
      <c r="C69" s="4">
        <v>208</v>
      </c>
    </row>
    <row r="70" spans="1:3">
      <c r="A70" s="2" t="s">
        <v>253</v>
      </c>
      <c r="B70" s="4">
        <v>72</v>
      </c>
      <c r="C70" s="4">
        <v>39</v>
      </c>
    </row>
    <row r="71" spans="1:3">
      <c r="A71" s="2" t="s">
        <v>254</v>
      </c>
      <c r="B71" s="4">
        <v>878</v>
      </c>
      <c r="C71" s="4">
        <v>247</v>
      </c>
    </row>
    <row r="72" spans="1:3" ht="30">
      <c r="A72" s="2" t="s">
        <v>953</v>
      </c>
      <c r="B72" s="4" t="s">
        <v>58</v>
      </c>
      <c r="C72" s="4" t="s">
        <v>58</v>
      </c>
    </row>
    <row r="73" spans="1:3" ht="30">
      <c r="A73" s="2" t="s">
        <v>257</v>
      </c>
      <c r="B73" s="4">
        <v>878</v>
      </c>
      <c r="C73" s="4">
        <v>247</v>
      </c>
    </row>
    <row r="74" spans="1:3">
      <c r="A74" s="2" t="s">
        <v>954</v>
      </c>
      <c r="B74" s="4" t="s">
        <v>58</v>
      </c>
      <c r="C74" s="4" t="s">
        <v>58</v>
      </c>
    </row>
    <row r="75" spans="1:3">
      <c r="A75" s="2" t="s">
        <v>79</v>
      </c>
      <c r="B75" s="4">
        <v>878</v>
      </c>
      <c r="C75" s="4">
        <v>247</v>
      </c>
    </row>
    <row r="76" spans="1:3" ht="30">
      <c r="A76" s="2" t="s">
        <v>703</v>
      </c>
      <c r="B76" s="8">
        <v>542</v>
      </c>
      <c r="C76" s="8">
        <v>182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1.85546875" bestFit="1" customWidth="1"/>
  </cols>
  <sheetData>
    <row r="1" spans="1:3" ht="15" customHeight="1">
      <c r="A1" s="1" t="s">
        <v>84</v>
      </c>
      <c r="B1" s="7" t="s">
        <v>1</v>
      </c>
      <c r="C1" s="7"/>
    </row>
    <row r="2" spans="1:3" ht="30">
      <c r="A2" s="1" t="s">
        <v>20</v>
      </c>
      <c r="B2" s="1" t="s">
        <v>2</v>
      </c>
      <c r="C2" s="1" t="s">
        <v>63</v>
      </c>
    </row>
    <row r="3" spans="1:3">
      <c r="A3" s="3" t="s">
        <v>85</v>
      </c>
      <c r="B3" s="4"/>
      <c r="C3" s="4"/>
    </row>
    <row r="4" spans="1:3">
      <c r="A4" s="2" t="s">
        <v>74</v>
      </c>
      <c r="B4" s="8">
        <v>81325</v>
      </c>
      <c r="C4" s="8">
        <v>45580</v>
      </c>
    </row>
    <row r="5" spans="1:3" ht="45">
      <c r="A5" s="3" t="s">
        <v>86</v>
      </c>
      <c r="B5" s="4"/>
      <c r="C5" s="4"/>
    </row>
    <row r="6" spans="1:3">
      <c r="A6" s="2" t="s">
        <v>87</v>
      </c>
      <c r="B6" s="6">
        <v>5809</v>
      </c>
      <c r="C6" s="6">
        <v>5289</v>
      </c>
    </row>
    <row r="7" spans="1:3">
      <c r="A7" s="2" t="s">
        <v>88</v>
      </c>
      <c r="B7" s="6">
        <v>7446</v>
      </c>
      <c r="C7" s="6">
        <v>7669</v>
      </c>
    </row>
    <row r="8" spans="1:3" ht="30">
      <c r="A8" s="2" t="s">
        <v>89</v>
      </c>
      <c r="B8" s="6">
        <v>-1866</v>
      </c>
      <c r="C8" s="4">
        <v>-789</v>
      </c>
    </row>
    <row r="9" spans="1:3" ht="30">
      <c r="A9" s="2" t="s">
        <v>90</v>
      </c>
      <c r="B9" s="6">
        <v>4901</v>
      </c>
      <c r="C9" s="6">
        <v>22915</v>
      </c>
    </row>
    <row r="10" spans="1:3" ht="30">
      <c r="A10" s="2" t="s">
        <v>91</v>
      </c>
      <c r="B10" s="6">
        <v>4393</v>
      </c>
      <c r="C10" s="6">
        <v>22143</v>
      </c>
    </row>
    <row r="11" spans="1:3" ht="30">
      <c r="A11" s="2" t="s">
        <v>92</v>
      </c>
      <c r="B11" s="6">
        <v>-2345</v>
      </c>
      <c r="C11" s="6">
        <v>-6619</v>
      </c>
    </row>
    <row r="12" spans="1:3">
      <c r="A12" s="2" t="s">
        <v>93</v>
      </c>
      <c r="B12" s="6">
        <v>-1433</v>
      </c>
      <c r="C12" s="6">
        <v>1711</v>
      </c>
    </row>
    <row r="13" spans="1:3">
      <c r="A13" s="2" t="s">
        <v>94</v>
      </c>
      <c r="B13" s="4">
        <v>-207</v>
      </c>
      <c r="C13" s="4">
        <v>-448</v>
      </c>
    </row>
    <row r="14" spans="1:3">
      <c r="A14" s="2" t="s">
        <v>95</v>
      </c>
      <c r="B14" s="6">
        <v>1144</v>
      </c>
      <c r="C14" s="6">
        <v>1982</v>
      </c>
    </row>
    <row r="15" spans="1:3" ht="30">
      <c r="A15" s="2" t="s">
        <v>96</v>
      </c>
      <c r="B15" s="4">
        <v>555</v>
      </c>
      <c r="C15" s="4">
        <v>605</v>
      </c>
    </row>
    <row r="16" spans="1:3">
      <c r="A16" s="2" t="s">
        <v>97</v>
      </c>
      <c r="B16" s="4" t="s">
        <v>58</v>
      </c>
      <c r="C16" s="4">
        <v>-21</v>
      </c>
    </row>
    <row r="17" spans="1:3" ht="30">
      <c r="A17" s="3" t="s">
        <v>98</v>
      </c>
      <c r="B17" s="4"/>
      <c r="C17" s="4"/>
    </row>
    <row r="18" spans="1:3">
      <c r="A18" s="2" t="s">
        <v>99</v>
      </c>
      <c r="B18" s="6">
        <v>-114416</v>
      </c>
      <c r="C18" s="6">
        <v>-363914</v>
      </c>
    </row>
    <row r="19" spans="1:3">
      <c r="A19" s="2" t="s">
        <v>100</v>
      </c>
      <c r="B19" s="6">
        <v>-167063</v>
      </c>
      <c r="C19" s="6">
        <v>-146354</v>
      </c>
    </row>
    <row r="20" spans="1:3">
      <c r="A20" s="2" t="s">
        <v>101</v>
      </c>
      <c r="B20" s="6">
        <v>212356</v>
      </c>
      <c r="C20" s="6">
        <v>200830</v>
      </c>
    </row>
    <row r="21" spans="1:3">
      <c r="A21" s="2" t="s">
        <v>102</v>
      </c>
      <c r="B21" s="4">
        <v>880</v>
      </c>
      <c r="C21" s="4">
        <v>-139</v>
      </c>
    </row>
    <row r="22" spans="1:3" ht="30">
      <c r="A22" s="2" t="s">
        <v>103</v>
      </c>
      <c r="B22" s="4">
        <v>-255</v>
      </c>
      <c r="C22" s="6">
        <v>-7274</v>
      </c>
    </row>
    <row r="23" spans="1:3">
      <c r="A23" s="2" t="s">
        <v>104</v>
      </c>
      <c r="B23" s="6">
        <v>14039</v>
      </c>
      <c r="C23" s="6">
        <v>7132</v>
      </c>
    </row>
    <row r="24" spans="1:3" ht="30">
      <c r="A24" s="2" t="s">
        <v>105</v>
      </c>
      <c r="B24" s="6">
        <v>-10147</v>
      </c>
      <c r="C24" s="6">
        <v>-14282</v>
      </c>
    </row>
    <row r="25" spans="1:3">
      <c r="A25" s="2" t="s">
        <v>106</v>
      </c>
      <c r="B25" s="6">
        <v>-58362</v>
      </c>
      <c r="C25" s="6">
        <v>19426</v>
      </c>
    </row>
    <row r="26" spans="1:3" ht="45">
      <c r="A26" s="2" t="s">
        <v>107</v>
      </c>
      <c r="B26" s="6">
        <v>-33048</v>
      </c>
      <c r="C26" s="6">
        <v>-250388</v>
      </c>
    </row>
    <row r="27" spans="1:3" ht="30">
      <c r="A27" s="3" t="s">
        <v>108</v>
      </c>
      <c r="B27" s="4"/>
      <c r="C27" s="4"/>
    </row>
    <row r="28" spans="1:3" ht="30">
      <c r="A28" s="2" t="s">
        <v>109</v>
      </c>
      <c r="B28" s="6">
        <v>-2884</v>
      </c>
      <c r="C28" s="6">
        <v>-2853</v>
      </c>
    </row>
    <row r="29" spans="1:3" ht="30">
      <c r="A29" s="2" t="s">
        <v>110</v>
      </c>
      <c r="B29" s="6">
        <v>2000</v>
      </c>
      <c r="C29" s="6">
        <v>39243</v>
      </c>
    </row>
    <row r="30" spans="1:3" ht="30">
      <c r="A30" s="2" t="s">
        <v>111</v>
      </c>
      <c r="B30" s="6">
        <v>-18684</v>
      </c>
      <c r="C30" s="6">
        <v>-60408</v>
      </c>
    </row>
    <row r="31" spans="1:3" ht="30">
      <c r="A31" s="2" t="s">
        <v>112</v>
      </c>
      <c r="B31" s="6">
        <v>6340</v>
      </c>
      <c r="C31" s="6">
        <v>32429</v>
      </c>
    </row>
    <row r="32" spans="1:3" ht="30">
      <c r="A32" s="2" t="s">
        <v>113</v>
      </c>
      <c r="B32" s="6">
        <v>-1468</v>
      </c>
      <c r="C32" s="4">
        <v>-191</v>
      </c>
    </row>
    <row r="33" spans="1:3" ht="30">
      <c r="A33" s="2" t="s">
        <v>114</v>
      </c>
      <c r="B33" s="6">
        <v>6592</v>
      </c>
      <c r="C33" s="6">
        <v>17574</v>
      </c>
    </row>
    <row r="34" spans="1:3">
      <c r="A34" s="2" t="s">
        <v>115</v>
      </c>
      <c r="B34" s="4" t="s">
        <v>58</v>
      </c>
      <c r="C34" s="6">
        <v>-161000</v>
      </c>
    </row>
    <row r="35" spans="1:3" ht="45">
      <c r="A35" s="2" t="s">
        <v>116</v>
      </c>
      <c r="B35" s="6">
        <v>-8104</v>
      </c>
      <c r="C35" s="6">
        <v>-135206</v>
      </c>
    </row>
    <row r="36" spans="1:3">
      <c r="A36" s="3" t="s">
        <v>117</v>
      </c>
      <c r="B36" s="4"/>
      <c r="C36" s="4"/>
    </row>
    <row r="37" spans="1:3">
      <c r="A37" s="2" t="s">
        <v>118</v>
      </c>
      <c r="B37" s="4" t="s">
        <v>58</v>
      </c>
      <c r="C37" s="6">
        <v>600000</v>
      </c>
    </row>
    <row r="38" spans="1:3">
      <c r="A38" s="2" t="s">
        <v>119</v>
      </c>
      <c r="B38" s="4" t="s">
        <v>58</v>
      </c>
      <c r="C38" s="6">
        <v>4700</v>
      </c>
    </row>
    <row r="39" spans="1:3">
      <c r="A39" s="2" t="s">
        <v>120</v>
      </c>
      <c r="B39" s="6">
        <v>214624</v>
      </c>
      <c r="C39" s="6">
        <v>275334</v>
      </c>
    </row>
    <row r="40" spans="1:3">
      <c r="A40" s="2" t="s">
        <v>121</v>
      </c>
      <c r="B40" s="6">
        <v>-272334</v>
      </c>
      <c r="C40" s="6">
        <v>-307195</v>
      </c>
    </row>
    <row r="41" spans="1:3" ht="30">
      <c r="A41" s="2" t="s">
        <v>122</v>
      </c>
      <c r="B41" s="4" t="s">
        <v>58</v>
      </c>
      <c r="C41" s="6">
        <v>220357</v>
      </c>
    </row>
    <row r="42" spans="1:3" ht="30">
      <c r="A42" s="2" t="s">
        <v>123</v>
      </c>
      <c r="B42" s="6">
        <v>17773</v>
      </c>
      <c r="C42" s="6">
        <v>18529</v>
      </c>
    </row>
    <row r="43" spans="1:3" ht="30">
      <c r="A43" s="2" t="s">
        <v>124</v>
      </c>
      <c r="B43" s="6">
        <v>1866</v>
      </c>
      <c r="C43" s="4">
        <v>789</v>
      </c>
    </row>
    <row r="44" spans="1:3">
      <c r="A44" s="2" t="s">
        <v>125</v>
      </c>
      <c r="B44" s="6">
        <v>-6242</v>
      </c>
      <c r="C44" s="4">
        <v>-84</v>
      </c>
    </row>
    <row r="45" spans="1:3" ht="30">
      <c r="A45" s="2" t="s">
        <v>126</v>
      </c>
      <c r="B45" s="4">
        <v>50</v>
      </c>
      <c r="C45" s="4">
        <v>81</v>
      </c>
    </row>
    <row r="46" spans="1:3" ht="45">
      <c r="A46" s="2" t="s">
        <v>127</v>
      </c>
      <c r="B46" s="6">
        <v>-44263</v>
      </c>
      <c r="C46" s="6">
        <v>803111</v>
      </c>
    </row>
    <row r="47" spans="1:3" ht="30">
      <c r="A47" s="2" t="s">
        <v>128</v>
      </c>
      <c r="B47" s="6">
        <v>-85415</v>
      </c>
      <c r="C47" s="6">
        <v>417517</v>
      </c>
    </row>
    <row r="48" spans="1:3" ht="30">
      <c r="A48" s="2" t="s">
        <v>129</v>
      </c>
      <c r="B48" s="6">
        <v>586315</v>
      </c>
      <c r="C48" s="6">
        <v>772972</v>
      </c>
    </row>
    <row r="49" spans="1:3" ht="30">
      <c r="A49" s="2" t="s">
        <v>130</v>
      </c>
      <c r="B49" s="8">
        <v>500900</v>
      </c>
      <c r="C49" s="8">
        <v>1190489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2" width="11.85546875" bestFit="1" customWidth="1"/>
    <col min="3" max="3" width="12" bestFit="1" customWidth="1"/>
    <col min="4" max="4" width="11.85546875" bestFit="1" customWidth="1"/>
    <col min="5" max="5" width="12" bestFit="1" customWidth="1"/>
  </cols>
  <sheetData>
    <row r="1" spans="1:5" ht="60">
      <c r="A1" s="1" t="s">
        <v>955</v>
      </c>
      <c r="B1" s="7" t="s">
        <v>2</v>
      </c>
      <c r="C1" s="7" t="s">
        <v>21</v>
      </c>
      <c r="D1" s="7" t="s">
        <v>63</v>
      </c>
      <c r="E1" s="7" t="s">
        <v>956</v>
      </c>
    </row>
    <row r="2" spans="1:5" ht="30">
      <c r="A2" s="1" t="s">
        <v>20</v>
      </c>
      <c r="B2" s="7"/>
      <c r="C2" s="7"/>
      <c r="D2" s="7"/>
      <c r="E2" s="7"/>
    </row>
    <row r="3" spans="1:5" ht="30">
      <c r="A3" s="3" t="s">
        <v>957</v>
      </c>
      <c r="B3" s="4"/>
      <c r="C3" s="4"/>
      <c r="D3" s="4"/>
      <c r="E3" s="4"/>
    </row>
    <row r="4" spans="1:5" ht="30">
      <c r="A4" s="2" t="s">
        <v>958</v>
      </c>
      <c r="B4" s="8">
        <v>4001</v>
      </c>
      <c r="C4" s="8">
        <v>4001</v>
      </c>
      <c r="D4" s="4"/>
      <c r="E4" s="4"/>
    </row>
    <row r="5" spans="1:5" ht="30">
      <c r="A5" s="2" t="s">
        <v>959</v>
      </c>
      <c r="B5" s="6">
        <v>66934</v>
      </c>
      <c r="C5" s="6">
        <v>69799</v>
      </c>
      <c r="D5" s="6">
        <v>79267</v>
      </c>
      <c r="E5" s="6">
        <v>72972</v>
      </c>
    </row>
    <row r="6" spans="1:5" ht="30">
      <c r="A6" s="2" t="s">
        <v>32</v>
      </c>
      <c r="B6" s="8">
        <v>70935</v>
      </c>
      <c r="C6" s="8">
        <v>73800</v>
      </c>
      <c r="D6" s="4"/>
      <c r="E6" s="4"/>
    </row>
  </sheetData>
  <mergeCells count="4">
    <mergeCell ref="B1:B2"/>
    <mergeCell ref="C1:C2"/>
    <mergeCell ref="D1:D2"/>
    <mergeCell ref="E1:E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1.85546875" bestFit="1" customWidth="1"/>
  </cols>
  <sheetData>
    <row r="1" spans="1:3" ht="15" customHeight="1">
      <c r="A1" s="1" t="s">
        <v>960</v>
      </c>
      <c r="B1" s="7" t="s">
        <v>1</v>
      </c>
      <c r="C1" s="7"/>
    </row>
    <row r="2" spans="1:3" ht="30">
      <c r="A2" s="1" t="s">
        <v>20</v>
      </c>
      <c r="B2" s="1" t="s">
        <v>2</v>
      </c>
      <c r="C2" s="1" t="s">
        <v>63</v>
      </c>
    </row>
    <row r="3" spans="1:3" ht="30">
      <c r="A3" s="3" t="s">
        <v>961</v>
      </c>
      <c r="B3" s="4"/>
      <c r="C3" s="4"/>
    </row>
    <row r="4" spans="1:3" ht="30">
      <c r="A4" s="2" t="s">
        <v>959</v>
      </c>
      <c r="B4" s="8">
        <v>69799</v>
      </c>
      <c r="C4" s="8">
        <v>72972</v>
      </c>
    </row>
    <row r="5" spans="1:3">
      <c r="A5" s="2" t="s">
        <v>962</v>
      </c>
      <c r="B5" s="6">
        <v>1676</v>
      </c>
      <c r="C5" s="6">
        <v>7165</v>
      </c>
    </row>
    <row r="6" spans="1:3">
      <c r="A6" s="2" t="s">
        <v>963</v>
      </c>
      <c r="B6" s="6">
        <v>4286</v>
      </c>
      <c r="C6" s="4">
        <v>808</v>
      </c>
    </row>
    <row r="7" spans="1:3">
      <c r="A7" s="2" t="s">
        <v>964</v>
      </c>
      <c r="B7" s="4">
        <v>-169</v>
      </c>
      <c r="C7" s="4" t="s">
        <v>58</v>
      </c>
    </row>
    <row r="8" spans="1:3" ht="30">
      <c r="A8" s="2" t="s">
        <v>965</v>
      </c>
      <c r="B8" s="4">
        <v>-86</v>
      </c>
      <c r="C8" s="4">
        <v>-62</v>
      </c>
    </row>
    <row r="9" spans="1:3" ht="30">
      <c r="A9" s="2" t="s">
        <v>959</v>
      </c>
      <c r="B9" s="8">
        <v>66934</v>
      </c>
      <c r="C9" s="8">
        <v>79267</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3" width="11.85546875" bestFit="1" customWidth="1"/>
    <col min="4" max="5" width="12" bestFit="1" customWidth="1"/>
  </cols>
  <sheetData>
    <row r="1" spans="1:5" ht="30" customHeight="1">
      <c r="A1" s="7" t="s">
        <v>966</v>
      </c>
      <c r="B1" s="7" t="s">
        <v>1</v>
      </c>
      <c r="C1" s="7"/>
      <c r="D1" s="1"/>
      <c r="E1" s="1"/>
    </row>
    <row r="2" spans="1:5">
      <c r="A2" s="7"/>
      <c r="B2" s="1" t="s">
        <v>2</v>
      </c>
      <c r="C2" s="1" t="s">
        <v>63</v>
      </c>
      <c r="D2" s="1" t="s">
        <v>21</v>
      </c>
      <c r="E2" s="1" t="s">
        <v>956</v>
      </c>
    </row>
    <row r="3" spans="1:5" ht="45">
      <c r="A3" s="3" t="s">
        <v>967</v>
      </c>
      <c r="B3" s="4"/>
      <c r="C3" s="4"/>
      <c r="D3" s="4"/>
      <c r="E3" s="4"/>
    </row>
    <row r="4" spans="1:5" ht="30">
      <c r="A4" s="2" t="s">
        <v>959</v>
      </c>
      <c r="B4" s="8">
        <v>66934000</v>
      </c>
      <c r="C4" s="8">
        <v>79267000</v>
      </c>
      <c r="D4" s="8">
        <v>69799000</v>
      </c>
      <c r="E4" s="8">
        <v>72972000</v>
      </c>
    </row>
    <row r="5" spans="1:5">
      <c r="A5" s="2" t="s">
        <v>968</v>
      </c>
      <c r="B5" s="6">
        <v>200000</v>
      </c>
      <c r="C5" s="6">
        <v>1500000</v>
      </c>
      <c r="D5" s="4"/>
      <c r="E5" s="4"/>
    </row>
    <row r="6" spans="1:5">
      <c r="A6" s="2" t="s">
        <v>969</v>
      </c>
      <c r="B6" s="4"/>
      <c r="C6" s="4"/>
      <c r="D6" s="4"/>
      <c r="E6" s="4"/>
    </row>
    <row r="7" spans="1:5" ht="45">
      <c r="A7" s="3" t="s">
        <v>967</v>
      </c>
      <c r="B7" s="4"/>
      <c r="C7" s="4"/>
      <c r="D7" s="4"/>
      <c r="E7" s="4"/>
    </row>
    <row r="8" spans="1:5" ht="30">
      <c r="A8" s="2" t="s">
        <v>959</v>
      </c>
      <c r="B8" s="6">
        <v>10000000</v>
      </c>
      <c r="C8" s="6">
        <v>18900000</v>
      </c>
      <c r="D8" s="4"/>
      <c r="E8" s="4"/>
    </row>
    <row r="9" spans="1:5">
      <c r="A9" s="2" t="s">
        <v>970</v>
      </c>
      <c r="B9" s="4"/>
      <c r="C9" s="4"/>
      <c r="D9" s="4"/>
      <c r="E9" s="4"/>
    </row>
    <row r="10" spans="1:5" ht="45">
      <c r="A10" s="3" t="s">
        <v>967</v>
      </c>
      <c r="B10" s="4"/>
      <c r="C10" s="4"/>
      <c r="D10" s="4"/>
      <c r="E10" s="4"/>
    </row>
    <row r="11" spans="1:5" ht="30">
      <c r="A11" s="2" t="s">
        <v>959</v>
      </c>
      <c r="B11" s="6">
        <v>56900000</v>
      </c>
      <c r="C11" s="6">
        <v>60400000</v>
      </c>
      <c r="D11" s="4"/>
      <c r="E11" s="4"/>
    </row>
    <row r="12" spans="1:5">
      <c r="A12" s="2" t="s">
        <v>971</v>
      </c>
      <c r="B12" s="4"/>
      <c r="C12" s="4"/>
      <c r="D12" s="4"/>
      <c r="E12" s="4"/>
    </row>
    <row r="13" spans="1:5" ht="45">
      <c r="A13" s="3" t="s">
        <v>967</v>
      </c>
      <c r="B13" s="4"/>
      <c r="C13" s="4"/>
      <c r="D13" s="4"/>
      <c r="E13" s="4"/>
    </row>
    <row r="14" spans="1:5">
      <c r="A14" s="2" t="s">
        <v>972</v>
      </c>
      <c r="B14" s="8">
        <v>822000</v>
      </c>
      <c r="C14" s="8">
        <v>4332000</v>
      </c>
      <c r="D14" s="4"/>
      <c r="E14" s="4"/>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45">
      <c r="A1" s="1" t="s">
        <v>973</v>
      </c>
      <c r="B1" s="7" t="s">
        <v>2</v>
      </c>
      <c r="C1" s="7" t="s">
        <v>21</v>
      </c>
    </row>
    <row r="2" spans="1:3" ht="30">
      <c r="A2" s="1" t="s">
        <v>20</v>
      </c>
      <c r="B2" s="7"/>
      <c r="C2" s="7"/>
    </row>
    <row r="3" spans="1:3">
      <c r="A3" s="3" t="s">
        <v>300</v>
      </c>
      <c r="B3" s="4"/>
      <c r="C3" s="4"/>
    </row>
    <row r="4" spans="1:3" ht="30">
      <c r="A4" s="2" t="s">
        <v>974</v>
      </c>
      <c r="B4" s="8">
        <v>500000</v>
      </c>
      <c r="C4" s="8">
        <v>500000</v>
      </c>
    </row>
    <row r="5" spans="1:3">
      <c r="A5" s="2" t="s">
        <v>975</v>
      </c>
      <c r="B5" s="6">
        <v>165652</v>
      </c>
      <c r="C5" s="6">
        <v>154261</v>
      </c>
    </row>
    <row r="6" spans="1:3">
      <c r="A6" s="2" t="s">
        <v>36</v>
      </c>
      <c r="B6" s="8">
        <v>665652</v>
      </c>
      <c r="C6" s="8">
        <v>654261</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3" width="15.42578125" bestFit="1" customWidth="1"/>
    <col min="4" max="4" width="16.42578125" bestFit="1" customWidth="1"/>
    <col min="5" max="5" width="15.42578125" bestFit="1" customWidth="1"/>
  </cols>
  <sheetData>
    <row r="1" spans="1:5" ht="60">
      <c r="A1" s="1" t="s">
        <v>976</v>
      </c>
      <c r="B1" s="1" t="s">
        <v>978</v>
      </c>
      <c r="C1" s="1" t="s">
        <v>1</v>
      </c>
      <c r="D1" s="1" t="s">
        <v>979</v>
      </c>
      <c r="E1" s="1" t="s">
        <v>1</v>
      </c>
    </row>
    <row r="2" spans="1:5">
      <c r="A2" s="1" t="s">
        <v>977</v>
      </c>
      <c r="B2" s="1" t="s">
        <v>21</v>
      </c>
      <c r="C2" s="1" t="s">
        <v>836</v>
      </c>
      <c r="D2" s="1" t="s">
        <v>21</v>
      </c>
      <c r="E2" s="1" t="s">
        <v>2</v>
      </c>
    </row>
    <row r="3" spans="1:5">
      <c r="A3" s="2" t="s">
        <v>980</v>
      </c>
      <c r="B3" s="4"/>
      <c r="C3" s="4"/>
      <c r="D3" s="4"/>
      <c r="E3" s="4"/>
    </row>
    <row r="4" spans="1:5">
      <c r="A4" s="3" t="s">
        <v>981</v>
      </c>
      <c r="B4" s="4"/>
      <c r="C4" s="4"/>
      <c r="D4" s="4"/>
      <c r="E4" s="4"/>
    </row>
    <row r="5" spans="1:5">
      <c r="A5" s="2" t="s">
        <v>982</v>
      </c>
      <c r="B5" s="4" t="s">
        <v>983</v>
      </c>
      <c r="C5" s="4"/>
      <c r="D5" s="4"/>
      <c r="E5" s="4"/>
    </row>
    <row r="6" spans="1:5" ht="30">
      <c r="A6" s="2" t="s">
        <v>984</v>
      </c>
      <c r="B6" s="4"/>
      <c r="C6" s="4"/>
      <c r="D6" s="4"/>
      <c r="E6" s="186">
        <v>1.5699999999999999E-2</v>
      </c>
    </row>
    <row r="7" spans="1:5">
      <c r="A7" s="2" t="s">
        <v>985</v>
      </c>
      <c r="B7" s="4"/>
      <c r="C7" s="4"/>
      <c r="D7" s="4"/>
      <c r="E7" s="4"/>
    </row>
    <row r="8" spans="1:5">
      <c r="A8" s="3" t="s">
        <v>981</v>
      </c>
      <c r="B8" s="4"/>
      <c r="C8" s="4"/>
      <c r="D8" s="4"/>
      <c r="E8" s="4"/>
    </row>
    <row r="9" spans="1:5" ht="30">
      <c r="A9" s="2" t="s">
        <v>986</v>
      </c>
      <c r="B9" s="4"/>
      <c r="C9" s="4"/>
      <c r="D9" s="4"/>
      <c r="E9" s="186">
        <v>1</v>
      </c>
    </row>
    <row r="10" spans="1:5" ht="30">
      <c r="A10" s="2" t="s">
        <v>987</v>
      </c>
      <c r="B10" s="4"/>
      <c r="C10" s="4"/>
      <c r="D10" s="4"/>
      <c r="E10" s="4"/>
    </row>
    <row r="11" spans="1:5">
      <c r="A11" s="3" t="s">
        <v>981</v>
      </c>
      <c r="B11" s="4"/>
      <c r="C11" s="4"/>
      <c r="D11" s="4"/>
      <c r="E11" s="4"/>
    </row>
    <row r="12" spans="1:5">
      <c r="A12" s="2" t="s">
        <v>988</v>
      </c>
      <c r="B12" s="4"/>
      <c r="C12" s="8">
        <v>485</v>
      </c>
      <c r="D12" s="8">
        <v>15</v>
      </c>
      <c r="E12" s="4"/>
    </row>
    <row r="13" spans="1:5" ht="45">
      <c r="A13" s="2" t="s">
        <v>989</v>
      </c>
      <c r="B13" s="4"/>
      <c r="C13" s="4"/>
      <c r="D13" s="4"/>
      <c r="E13" s="4"/>
    </row>
    <row r="14" spans="1:5">
      <c r="A14" s="3" t="s">
        <v>981</v>
      </c>
      <c r="B14" s="4"/>
      <c r="C14" s="4"/>
      <c r="D14" s="4"/>
      <c r="E14" s="4"/>
    </row>
    <row r="15" spans="1:5" ht="30">
      <c r="A15" s="2" t="s">
        <v>990</v>
      </c>
      <c r="B15" s="4"/>
      <c r="C15" s="4"/>
      <c r="D15" s="4"/>
      <c r="E15" s="186">
        <v>5.0000000000000001E-3</v>
      </c>
    </row>
    <row r="16" spans="1:5" ht="30">
      <c r="A16" s="2" t="s">
        <v>991</v>
      </c>
      <c r="B16" s="4"/>
      <c r="C16" s="4"/>
      <c r="D16" s="4"/>
      <c r="E16" s="186">
        <v>2.5000000000000001E-3</v>
      </c>
    </row>
    <row r="17" spans="1:5" ht="45">
      <c r="A17" s="2" t="s">
        <v>992</v>
      </c>
      <c r="B17" s="4"/>
      <c r="C17" s="4"/>
      <c r="D17" s="4"/>
      <c r="E17" s="4"/>
    </row>
    <row r="18" spans="1:5">
      <c r="A18" s="3" t="s">
        <v>981</v>
      </c>
      <c r="B18" s="4"/>
      <c r="C18" s="4"/>
      <c r="D18" s="4"/>
      <c r="E18" s="4"/>
    </row>
    <row r="19" spans="1:5" ht="30">
      <c r="A19" s="2" t="s">
        <v>990</v>
      </c>
      <c r="B19" s="4"/>
      <c r="C19" s="4"/>
      <c r="D19" s="4"/>
      <c r="E19" s="186">
        <v>0.01</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1.85546875" bestFit="1" customWidth="1"/>
  </cols>
  <sheetData>
    <row r="1" spans="1:2" ht="60">
      <c r="A1" s="1" t="s">
        <v>993</v>
      </c>
      <c r="B1" s="1" t="s">
        <v>2</v>
      </c>
    </row>
    <row r="2" spans="1:2">
      <c r="A2" s="2" t="s">
        <v>994</v>
      </c>
      <c r="B2" s="4"/>
    </row>
    <row r="3" spans="1:2">
      <c r="A3" s="3" t="s">
        <v>981</v>
      </c>
      <c r="B3" s="4"/>
    </row>
    <row r="4" spans="1:2">
      <c r="A4" s="2" t="s">
        <v>995</v>
      </c>
      <c r="B4" s="186">
        <v>4.2099999999999999E-2</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5.42578125" bestFit="1" customWidth="1"/>
    <col min="3" max="3" width="14.28515625" bestFit="1" customWidth="1"/>
  </cols>
  <sheetData>
    <row r="1" spans="1:3" ht="30" customHeight="1">
      <c r="A1" s="7" t="s">
        <v>996</v>
      </c>
      <c r="B1" s="1" t="s">
        <v>1</v>
      </c>
      <c r="C1" s="1"/>
    </row>
    <row r="2" spans="1:3">
      <c r="A2" s="7"/>
      <c r="B2" s="1" t="s">
        <v>2</v>
      </c>
      <c r="C2" s="1" t="s">
        <v>997</v>
      </c>
    </row>
    <row r="3" spans="1:3">
      <c r="A3" s="2" t="s">
        <v>998</v>
      </c>
      <c r="B3" s="4"/>
      <c r="C3" s="4"/>
    </row>
    <row r="4" spans="1:3">
      <c r="A4" s="3" t="s">
        <v>999</v>
      </c>
      <c r="B4" s="4"/>
      <c r="C4" s="4"/>
    </row>
    <row r="5" spans="1:3" ht="30">
      <c r="A5" s="2" t="s">
        <v>885</v>
      </c>
      <c r="B5" s="4"/>
      <c r="C5" s="8">
        <v>1035000000</v>
      </c>
    </row>
    <row r="6" spans="1:3">
      <c r="A6" s="2" t="s">
        <v>1000</v>
      </c>
      <c r="B6" s="4" t="s">
        <v>983</v>
      </c>
      <c r="C6" s="4"/>
    </row>
    <row r="7" spans="1:3">
      <c r="A7" s="2" t="s">
        <v>1001</v>
      </c>
      <c r="B7" s="5">
        <v>43313</v>
      </c>
      <c r="C7" s="4"/>
    </row>
    <row r="8" spans="1:3" ht="30">
      <c r="A8" s="2" t="s">
        <v>1002</v>
      </c>
      <c r="B8" s="186">
        <v>0.75</v>
      </c>
      <c r="C8" s="4"/>
    </row>
    <row r="9" spans="1:3" ht="45">
      <c r="A9" s="2" t="s">
        <v>1003</v>
      </c>
      <c r="B9" s="4"/>
      <c r="C9" s="6">
        <v>2000000000</v>
      </c>
    </row>
    <row r="10" spans="1:3" ht="30">
      <c r="A10" s="2" t="s">
        <v>984</v>
      </c>
      <c r="B10" s="186">
        <v>1.8599999999999998E-2</v>
      </c>
      <c r="C10" s="4"/>
    </row>
    <row r="11" spans="1:3">
      <c r="A11" s="2" t="s">
        <v>1004</v>
      </c>
      <c r="B11" s="186">
        <v>1.75</v>
      </c>
      <c r="C11" s="4"/>
    </row>
    <row r="12" spans="1:3" ht="30">
      <c r="A12" s="2" t="s">
        <v>1005</v>
      </c>
      <c r="B12" s="6">
        <v>2520000000</v>
      </c>
      <c r="C12" s="4"/>
    </row>
    <row r="13" spans="1:3">
      <c r="A13" s="2" t="s">
        <v>1006</v>
      </c>
      <c r="B13" s="4">
        <v>0.72</v>
      </c>
      <c r="C13" s="4"/>
    </row>
    <row r="14" spans="1:3">
      <c r="A14" s="2" t="s">
        <v>1007</v>
      </c>
      <c r="B14" s="6">
        <v>3910000000</v>
      </c>
      <c r="C14" s="4"/>
    </row>
    <row r="15" spans="1:3">
      <c r="A15" s="2" t="s">
        <v>1008</v>
      </c>
      <c r="B15" s="6">
        <v>1850000000</v>
      </c>
      <c r="C15" s="4"/>
    </row>
    <row r="16" spans="1:3">
      <c r="A16" s="2" t="s">
        <v>886</v>
      </c>
      <c r="B16" s="4">
        <v>0</v>
      </c>
      <c r="C16" s="4"/>
    </row>
    <row r="17" spans="1:3">
      <c r="A17" s="2" t="s">
        <v>1009</v>
      </c>
      <c r="B17" s="8">
        <v>102100000</v>
      </c>
      <c r="C17" s="4"/>
    </row>
    <row r="18" spans="1:3">
      <c r="A18" s="2" t="s">
        <v>985</v>
      </c>
      <c r="B18" s="4"/>
      <c r="C18" s="4"/>
    </row>
    <row r="19" spans="1:3">
      <c r="A19" s="3" t="s">
        <v>999</v>
      </c>
      <c r="B19" s="4"/>
      <c r="C19" s="4"/>
    </row>
    <row r="20" spans="1:3" ht="30">
      <c r="A20" s="2" t="s">
        <v>986</v>
      </c>
      <c r="B20" s="186">
        <v>1</v>
      </c>
      <c r="C20"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1" width="36.5703125" bestFit="1" customWidth="1"/>
    <col min="2" max="2" width="14.28515625" bestFit="1" customWidth="1"/>
    <col min="3" max="3" width="12.5703125" bestFit="1" customWidth="1"/>
    <col min="4" max="4" width="12.140625" bestFit="1" customWidth="1"/>
    <col min="5" max="5" width="14.28515625" bestFit="1" customWidth="1"/>
    <col min="6" max="8" width="12.5703125" bestFit="1" customWidth="1"/>
  </cols>
  <sheetData>
    <row r="1" spans="1:8" ht="30" customHeight="1">
      <c r="A1" s="7" t="s">
        <v>1010</v>
      </c>
      <c r="B1" s="7" t="s">
        <v>1</v>
      </c>
      <c r="C1" s="7"/>
      <c r="D1" s="7"/>
      <c r="E1" s="1"/>
      <c r="F1" s="1"/>
      <c r="G1" s="1"/>
      <c r="H1" s="1"/>
    </row>
    <row r="2" spans="1:8">
      <c r="A2" s="7"/>
      <c r="B2" s="1" t="s">
        <v>2</v>
      </c>
      <c r="C2" s="7" t="s">
        <v>63</v>
      </c>
      <c r="D2" s="7" t="s">
        <v>836</v>
      </c>
      <c r="E2" s="7" t="s">
        <v>21</v>
      </c>
      <c r="F2" s="7" t="s">
        <v>1012</v>
      </c>
      <c r="G2" s="7" t="s">
        <v>1013</v>
      </c>
      <c r="H2" s="7" t="s">
        <v>1014</v>
      </c>
    </row>
    <row r="3" spans="1:8">
      <c r="A3" s="7"/>
      <c r="B3" s="1" t="s">
        <v>1011</v>
      </c>
      <c r="C3" s="7"/>
      <c r="D3" s="7"/>
      <c r="E3" s="7"/>
      <c r="F3" s="7"/>
      <c r="G3" s="7"/>
      <c r="H3" s="7"/>
    </row>
    <row r="4" spans="1:8" ht="30">
      <c r="A4" s="3" t="s">
        <v>1015</v>
      </c>
      <c r="B4" s="4"/>
      <c r="C4" s="4"/>
      <c r="D4" s="4"/>
      <c r="E4" s="4"/>
      <c r="F4" s="4"/>
      <c r="G4" s="4"/>
      <c r="H4" s="4"/>
    </row>
    <row r="5" spans="1:8">
      <c r="A5" s="2" t="s">
        <v>1016</v>
      </c>
      <c r="B5" s="4">
        <v>8</v>
      </c>
      <c r="C5" s="4"/>
      <c r="D5" s="4"/>
      <c r="E5" s="4"/>
      <c r="F5" s="4"/>
      <c r="G5" s="4"/>
      <c r="H5" s="4"/>
    </row>
    <row r="6" spans="1:8">
      <c r="A6" s="2" t="s">
        <v>1017</v>
      </c>
      <c r="B6" s="8">
        <v>2655421000</v>
      </c>
      <c r="C6" s="4"/>
      <c r="D6" s="4"/>
      <c r="E6" s="8">
        <v>2655044000</v>
      </c>
      <c r="F6" s="4"/>
      <c r="G6" s="4"/>
      <c r="H6" s="4"/>
    </row>
    <row r="7" spans="1:8" ht="30">
      <c r="A7" s="2" t="s">
        <v>1018</v>
      </c>
      <c r="B7" s="4" t="s">
        <v>58</v>
      </c>
      <c r="C7" s="6">
        <v>600000000</v>
      </c>
      <c r="D7" s="4"/>
      <c r="E7" s="4"/>
      <c r="F7" s="4"/>
      <c r="G7" s="4"/>
      <c r="H7" s="4"/>
    </row>
    <row r="8" spans="1:8">
      <c r="A8" s="2" t="s">
        <v>1019</v>
      </c>
      <c r="B8" s="4"/>
      <c r="C8" s="4"/>
      <c r="D8" s="4"/>
      <c r="E8" s="4"/>
      <c r="F8" s="4"/>
      <c r="G8" s="4"/>
      <c r="H8" s="4"/>
    </row>
    <row r="9" spans="1:8" ht="30">
      <c r="A9" s="3" t="s">
        <v>1015</v>
      </c>
      <c r="B9" s="4"/>
      <c r="C9" s="4"/>
      <c r="D9" s="4"/>
      <c r="E9" s="4"/>
      <c r="F9" s="4"/>
      <c r="G9" s="4"/>
      <c r="H9" s="4"/>
    </row>
    <row r="10" spans="1:8">
      <c r="A10" s="2" t="s">
        <v>1017</v>
      </c>
      <c r="B10" s="6">
        <v>2657400000</v>
      </c>
      <c r="C10" s="4"/>
      <c r="D10" s="4"/>
      <c r="E10" s="4"/>
      <c r="F10" s="4"/>
      <c r="G10" s="4"/>
      <c r="H10" s="4"/>
    </row>
    <row r="11" spans="1:8" ht="45">
      <c r="A11" s="2" t="s">
        <v>1020</v>
      </c>
      <c r="B11" s="4"/>
      <c r="C11" s="4"/>
      <c r="D11" s="4"/>
      <c r="E11" s="4"/>
      <c r="F11" s="4"/>
      <c r="G11" s="4"/>
      <c r="H11" s="4"/>
    </row>
    <row r="12" spans="1:8" ht="30">
      <c r="A12" s="3" t="s">
        <v>1015</v>
      </c>
      <c r="B12" s="4"/>
      <c r="C12" s="4"/>
      <c r="D12" s="4"/>
      <c r="E12" s="4"/>
      <c r="F12" s="4"/>
      <c r="G12" s="4"/>
      <c r="H12" s="4"/>
    </row>
    <row r="13" spans="1:8">
      <c r="A13" s="2" t="s">
        <v>1021</v>
      </c>
      <c r="B13" s="4"/>
      <c r="C13" s="4"/>
      <c r="D13" s="6">
        <v>268000000</v>
      </c>
      <c r="E13" s="4"/>
      <c r="F13" s="4"/>
      <c r="G13" s="4"/>
      <c r="H13" s="4"/>
    </row>
    <row r="14" spans="1:8" ht="30">
      <c r="A14" s="2" t="s">
        <v>1022</v>
      </c>
      <c r="B14" s="4"/>
      <c r="C14" s="4"/>
      <c r="D14" s="4"/>
      <c r="E14" s="4"/>
      <c r="F14" s="186">
        <v>4.9500000000000002E-2</v>
      </c>
      <c r="G14" s="4"/>
      <c r="H14" s="4"/>
    </row>
    <row r="15" spans="1:8" ht="30">
      <c r="A15" s="2" t="s">
        <v>1023</v>
      </c>
      <c r="B15" s="4"/>
      <c r="C15" s="4"/>
      <c r="D15" s="4"/>
      <c r="E15" s="4"/>
      <c r="F15" s="4"/>
      <c r="G15" s="4"/>
      <c r="H15" s="4"/>
    </row>
    <row r="16" spans="1:8" ht="30">
      <c r="A16" s="3" t="s">
        <v>1015</v>
      </c>
      <c r="B16" s="4"/>
      <c r="C16" s="4"/>
      <c r="D16" s="4"/>
      <c r="E16" s="4"/>
      <c r="F16" s="4"/>
      <c r="G16" s="4"/>
      <c r="H16" s="4"/>
    </row>
    <row r="17" spans="1:8" ht="30">
      <c r="A17" s="2" t="s">
        <v>1018</v>
      </c>
      <c r="B17" s="4"/>
      <c r="C17" s="6">
        <v>350000000</v>
      </c>
      <c r="D17" s="4"/>
      <c r="E17" s="4"/>
      <c r="F17" s="4"/>
      <c r="G17" s="4"/>
      <c r="H17" s="4"/>
    </row>
    <row r="18" spans="1:8" ht="30">
      <c r="A18" s="2" t="s">
        <v>1022</v>
      </c>
      <c r="B18" s="4"/>
      <c r="C18" s="4"/>
      <c r="D18" s="4"/>
      <c r="E18" s="4"/>
      <c r="F18" s="4"/>
      <c r="G18" s="186">
        <v>0.04</v>
      </c>
      <c r="H18" s="4"/>
    </row>
    <row r="19" spans="1:8" ht="30">
      <c r="A19" s="2" t="s">
        <v>1024</v>
      </c>
      <c r="B19" s="4"/>
      <c r="C19" s="6">
        <v>596200000</v>
      </c>
      <c r="D19" s="4"/>
      <c r="E19" s="4"/>
      <c r="F19" s="4"/>
      <c r="G19" s="4"/>
      <c r="H19" s="4"/>
    </row>
    <row r="20" spans="1:8" ht="45">
      <c r="A20" s="2" t="s">
        <v>1025</v>
      </c>
      <c r="B20" s="4"/>
      <c r="C20" s="4"/>
      <c r="D20" s="4"/>
      <c r="E20" s="4"/>
      <c r="F20" s="4"/>
      <c r="G20" s="4"/>
      <c r="H20" s="4"/>
    </row>
    <row r="21" spans="1:8" ht="30">
      <c r="A21" s="3" t="s">
        <v>1015</v>
      </c>
      <c r="B21" s="4"/>
      <c r="C21" s="4"/>
      <c r="D21" s="4"/>
      <c r="E21" s="4"/>
      <c r="F21" s="4"/>
      <c r="G21" s="4"/>
      <c r="H21" s="4"/>
    </row>
    <row r="22" spans="1:8" ht="30">
      <c r="A22" s="2" t="s">
        <v>1018</v>
      </c>
      <c r="B22" s="4"/>
      <c r="C22" s="8">
        <v>250000000</v>
      </c>
      <c r="D22" s="4"/>
      <c r="E22" s="4"/>
      <c r="F22" s="4"/>
      <c r="G22" s="4"/>
      <c r="H22" s="4"/>
    </row>
    <row r="23" spans="1:8" ht="30">
      <c r="A23" s="2" t="s">
        <v>1022</v>
      </c>
      <c r="B23" s="4"/>
      <c r="C23" s="4"/>
      <c r="D23" s="4"/>
      <c r="E23" s="4"/>
      <c r="F23" s="4"/>
      <c r="G23" s="4"/>
      <c r="H23" s="186">
        <v>5.6300000000000003E-2</v>
      </c>
    </row>
  </sheetData>
  <mergeCells count="8">
    <mergeCell ref="G2:G3"/>
    <mergeCell ref="H2:H3"/>
    <mergeCell ref="A1:A3"/>
    <mergeCell ref="B1:D1"/>
    <mergeCell ref="C2:C3"/>
    <mergeCell ref="D2:D3"/>
    <mergeCell ref="E2:E3"/>
    <mergeCell ref="F2:F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ustomHeight="1">
      <c r="A1" s="7" t="s">
        <v>1026</v>
      </c>
      <c r="B1" s="1" t="s">
        <v>1</v>
      </c>
      <c r="C1" s="1"/>
    </row>
    <row r="2" spans="1:3">
      <c r="A2" s="7"/>
      <c r="B2" s="1" t="s">
        <v>2</v>
      </c>
      <c r="C2" s="1" t="s">
        <v>21</v>
      </c>
    </row>
    <row r="3" spans="1:3">
      <c r="A3" s="3" t="s">
        <v>999</v>
      </c>
      <c r="B3" s="4"/>
      <c r="C3" s="4"/>
    </row>
    <row r="4" spans="1:3">
      <c r="A4" s="2" t="s">
        <v>38</v>
      </c>
      <c r="B4" s="8">
        <v>46559000</v>
      </c>
      <c r="C4" s="8">
        <v>90281000</v>
      </c>
    </row>
    <row r="5" spans="1:3" ht="30">
      <c r="A5" s="2" t="s">
        <v>1027</v>
      </c>
      <c r="B5" s="4"/>
      <c r="C5" s="4"/>
    </row>
    <row r="6" spans="1:3">
      <c r="A6" s="3" t="s">
        <v>999</v>
      </c>
      <c r="B6" s="4"/>
      <c r="C6" s="4"/>
    </row>
    <row r="7" spans="1:3" ht="30">
      <c r="A7" s="2" t="s">
        <v>1028</v>
      </c>
      <c r="B7" s="6">
        <v>50000000</v>
      </c>
      <c r="C7" s="4"/>
    </row>
    <row r="8" spans="1:3" ht="30">
      <c r="A8" s="2" t="s">
        <v>885</v>
      </c>
      <c r="B8" s="6">
        <v>100000000</v>
      </c>
      <c r="C8" s="4"/>
    </row>
    <row r="9" spans="1:3" ht="30">
      <c r="A9" s="2" t="s">
        <v>1029</v>
      </c>
      <c r="B9" s="186">
        <v>0.02</v>
      </c>
      <c r="C9" s="4"/>
    </row>
    <row r="10" spans="1:3" ht="30">
      <c r="A10" s="2" t="s">
        <v>1030</v>
      </c>
      <c r="B10" s="186">
        <v>2.1700000000000001E-2</v>
      </c>
      <c r="C10" s="4"/>
    </row>
    <row r="11" spans="1:3">
      <c r="A11" s="2" t="s">
        <v>38</v>
      </c>
      <c r="B11" s="8">
        <v>46600000</v>
      </c>
      <c r="C11" s="4"/>
    </row>
    <row r="12" spans="1:3" ht="45">
      <c r="A12" s="2" t="s">
        <v>1031</v>
      </c>
      <c r="B12" s="4"/>
      <c r="C12" s="4"/>
    </row>
    <row r="13" spans="1:3">
      <c r="A13" s="3" t="s">
        <v>999</v>
      </c>
      <c r="B13" s="4"/>
      <c r="C13" s="4"/>
    </row>
    <row r="14" spans="1:3" ht="30">
      <c r="A14" s="2" t="s">
        <v>990</v>
      </c>
      <c r="B14" s="186">
        <v>0.02</v>
      </c>
      <c r="C14"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11.85546875" bestFit="1" customWidth="1"/>
    <col min="3" max="3" width="12" bestFit="1" customWidth="1"/>
    <col min="4" max="4" width="11.85546875" bestFit="1" customWidth="1"/>
    <col min="5" max="5" width="12" bestFit="1" customWidth="1"/>
  </cols>
  <sheetData>
    <row r="1" spans="1:5">
      <c r="A1" s="1" t="s">
        <v>1032</v>
      </c>
      <c r="B1" s="7" t="s">
        <v>2</v>
      </c>
      <c r="C1" s="7" t="s">
        <v>21</v>
      </c>
      <c r="D1" s="7" t="s">
        <v>63</v>
      </c>
      <c r="E1" s="7" t="s">
        <v>956</v>
      </c>
    </row>
    <row r="2" spans="1:5" ht="30">
      <c r="A2" s="1" t="s">
        <v>20</v>
      </c>
      <c r="B2" s="7"/>
      <c r="C2" s="7"/>
      <c r="D2" s="7"/>
      <c r="E2" s="7"/>
    </row>
    <row r="3" spans="1:5">
      <c r="A3" s="3" t="s">
        <v>41</v>
      </c>
      <c r="B3" s="4"/>
      <c r="C3" s="4"/>
      <c r="D3" s="4"/>
      <c r="E3" s="4"/>
    </row>
    <row r="4" spans="1:5" ht="30">
      <c r="A4" s="2" t="s">
        <v>326</v>
      </c>
      <c r="B4" s="8">
        <v>106178</v>
      </c>
      <c r="C4" s="8">
        <v>124816</v>
      </c>
      <c r="D4" s="4"/>
      <c r="E4" s="4"/>
    </row>
    <row r="5" spans="1:5">
      <c r="A5" s="2" t="s">
        <v>327</v>
      </c>
      <c r="B5" s="6">
        <v>118237</v>
      </c>
      <c r="C5" s="6">
        <v>118607</v>
      </c>
      <c r="D5" s="4"/>
      <c r="E5" s="4"/>
    </row>
    <row r="6" spans="1:5">
      <c r="A6" s="2" t="s">
        <v>328</v>
      </c>
      <c r="B6" s="6">
        <v>105166</v>
      </c>
      <c r="C6" s="6">
        <v>100407</v>
      </c>
      <c r="D6" s="4"/>
      <c r="E6" s="4"/>
    </row>
    <row r="7" spans="1:5">
      <c r="A7" s="2" t="s">
        <v>329</v>
      </c>
      <c r="B7" s="6">
        <v>84695</v>
      </c>
      <c r="C7" s="6">
        <v>86282</v>
      </c>
      <c r="D7" s="6">
        <v>42688</v>
      </c>
      <c r="E7" s="6">
        <v>43819</v>
      </c>
    </row>
    <row r="8" spans="1:5">
      <c r="A8" s="2" t="s">
        <v>330</v>
      </c>
      <c r="B8" s="6">
        <v>38187</v>
      </c>
      <c r="C8" s="6">
        <v>33993</v>
      </c>
      <c r="D8" s="4"/>
      <c r="E8" s="4"/>
    </row>
    <row r="9" spans="1:5" ht="30">
      <c r="A9" s="2" t="s">
        <v>331</v>
      </c>
      <c r="B9" s="6">
        <v>4749</v>
      </c>
      <c r="C9" s="6">
        <v>3293</v>
      </c>
      <c r="D9" s="4"/>
      <c r="E9" s="4"/>
    </row>
    <row r="10" spans="1:5">
      <c r="A10" s="2" t="s">
        <v>332</v>
      </c>
      <c r="B10" s="6">
        <v>119858</v>
      </c>
      <c r="C10" s="6">
        <v>114079</v>
      </c>
      <c r="D10" s="4"/>
      <c r="E10" s="4"/>
    </row>
    <row r="11" spans="1:5">
      <c r="A11" s="2" t="s">
        <v>1033</v>
      </c>
      <c r="B11" s="8">
        <v>577070</v>
      </c>
      <c r="C11" s="8">
        <v>581477</v>
      </c>
      <c r="D11" s="4"/>
      <c r="E11" s="4"/>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8.42578125" bestFit="1" customWidth="1"/>
    <col min="2" max="2" width="36.5703125" bestFit="1" customWidth="1"/>
  </cols>
  <sheetData>
    <row r="1" spans="1:2">
      <c r="A1" s="7" t="s">
        <v>131</v>
      </c>
      <c r="B1" s="1" t="s">
        <v>1</v>
      </c>
    </row>
    <row r="2" spans="1:2">
      <c r="A2" s="7"/>
      <c r="B2" s="1" t="s">
        <v>2</v>
      </c>
    </row>
    <row r="3" spans="1:2">
      <c r="A3" s="3" t="s">
        <v>132</v>
      </c>
      <c r="B3" s="4"/>
    </row>
    <row r="4" spans="1:2">
      <c r="A4" s="14" t="s">
        <v>131</v>
      </c>
      <c r="B4" s="10" t="s">
        <v>131</v>
      </c>
    </row>
    <row r="5" spans="1:2">
      <c r="A5" s="14"/>
      <c r="B5" s="11" t="s">
        <v>133</v>
      </c>
    </row>
    <row r="6" spans="1:2" ht="166.5">
      <c r="A6" s="14"/>
      <c r="B6" s="12" t="s">
        <v>134</v>
      </c>
    </row>
    <row r="7" spans="1:2" ht="409.6">
      <c r="A7" s="14"/>
      <c r="B7" s="12" t="s">
        <v>135</v>
      </c>
    </row>
    <row r="8" spans="1:2">
      <c r="A8" s="14"/>
      <c r="B8" s="11" t="s">
        <v>136</v>
      </c>
    </row>
    <row r="9" spans="1:2" ht="255.75">
      <c r="A9" s="14"/>
      <c r="B9" s="12" t="s">
        <v>137</v>
      </c>
    </row>
    <row r="10" spans="1:2" ht="153.75">
      <c r="A10" s="14"/>
      <c r="B10" s="12" t="s">
        <v>138</v>
      </c>
    </row>
    <row r="11" spans="1:2" ht="294">
      <c r="A11" s="14"/>
      <c r="B11" s="13" t="s">
        <v>139</v>
      </c>
    </row>
    <row r="12" spans="1:2" ht="409.6">
      <c r="A12" s="14"/>
      <c r="B12" s="13" t="s">
        <v>140</v>
      </c>
    </row>
    <row r="13" spans="1:2" ht="217.5">
      <c r="A13" s="14"/>
      <c r="B13" s="13" t="s">
        <v>141</v>
      </c>
    </row>
  </sheetData>
  <mergeCells count="2">
    <mergeCell ref="A1:A2"/>
    <mergeCell ref="A4:A13"/>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c r="A1" s="7" t="s">
        <v>1034</v>
      </c>
      <c r="B1" s="1" t="s">
        <v>1</v>
      </c>
    </row>
    <row r="2" spans="1:2">
      <c r="A2" s="7"/>
      <c r="B2" s="1" t="s">
        <v>2</v>
      </c>
    </row>
    <row r="3" spans="1:2">
      <c r="A3" s="7"/>
      <c r="B3" s="1" t="s">
        <v>487</v>
      </c>
    </row>
    <row r="4" spans="1:2" ht="30">
      <c r="A4" s="2" t="s">
        <v>1035</v>
      </c>
      <c r="B4" s="4"/>
    </row>
    <row r="5" spans="1:2">
      <c r="A5" s="3" t="s">
        <v>1036</v>
      </c>
      <c r="B5" s="4"/>
    </row>
    <row r="6" spans="1:2">
      <c r="A6" s="2" t="s">
        <v>1037</v>
      </c>
      <c r="B6" s="4">
        <v>3</v>
      </c>
    </row>
    <row r="7" spans="1:2">
      <c r="A7" s="2" t="s">
        <v>1038</v>
      </c>
      <c r="B7" s="4"/>
    </row>
    <row r="8" spans="1:2">
      <c r="A8" s="3" t="s">
        <v>1036</v>
      </c>
      <c r="B8" s="4"/>
    </row>
    <row r="9" spans="1:2" ht="30">
      <c r="A9" s="2" t="s">
        <v>1039</v>
      </c>
      <c r="B9" s="6">
        <v>54000000</v>
      </c>
    </row>
    <row r="10" spans="1:2" ht="30">
      <c r="A10" s="2" t="s">
        <v>1040</v>
      </c>
      <c r="B10" s="186">
        <v>0.4</v>
      </c>
    </row>
    <row r="11" spans="1:2" ht="30">
      <c r="A11" s="2" t="s">
        <v>1041</v>
      </c>
      <c r="B11" s="6">
        <v>25000000</v>
      </c>
    </row>
  </sheetData>
  <mergeCells count="1">
    <mergeCell ref="A1:A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1.85546875" bestFit="1" customWidth="1"/>
  </cols>
  <sheetData>
    <row r="1" spans="1:3" ht="15" customHeight="1">
      <c r="A1" s="1" t="s">
        <v>1042</v>
      </c>
      <c r="B1" s="7" t="s">
        <v>1</v>
      </c>
      <c r="C1" s="7"/>
    </row>
    <row r="2" spans="1:3" ht="30">
      <c r="A2" s="1" t="s">
        <v>20</v>
      </c>
      <c r="B2" s="1" t="s">
        <v>2</v>
      </c>
      <c r="C2" s="1" t="s">
        <v>63</v>
      </c>
    </row>
    <row r="3" spans="1:3">
      <c r="A3" s="3" t="s">
        <v>797</v>
      </c>
      <c r="B3" s="4"/>
      <c r="C3" s="4"/>
    </row>
    <row r="4" spans="1:3">
      <c r="A4" s="2" t="s">
        <v>1043</v>
      </c>
      <c r="B4" s="8">
        <v>86282</v>
      </c>
      <c r="C4" s="8">
        <v>43819</v>
      </c>
    </row>
    <row r="5" spans="1:3" ht="30">
      <c r="A5" s="2" t="s">
        <v>1044</v>
      </c>
      <c r="B5" s="6">
        <v>3918</v>
      </c>
      <c r="C5" s="6">
        <v>3097</v>
      </c>
    </row>
    <row r="6" spans="1:3">
      <c r="A6" s="2" t="s">
        <v>339</v>
      </c>
      <c r="B6" s="6">
        <v>-6373</v>
      </c>
      <c r="C6" s="6">
        <v>-4572</v>
      </c>
    </row>
    <row r="7" spans="1:3">
      <c r="A7" s="2" t="s">
        <v>1045</v>
      </c>
      <c r="B7" s="6">
        <v>84695</v>
      </c>
      <c r="C7" s="6">
        <v>42688</v>
      </c>
    </row>
    <row r="8" spans="1:3" ht="30">
      <c r="A8" s="2" t="s">
        <v>1046</v>
      </c>
      <c r="B8" s="4"/>
      <c r="C8" s="4"/>
    </row>
    <row r="9" spans="1:3">
      <c r="A9" s="3" t="s">
        <v>797</v>
      </c>
      <c r="B9" s="4"/>
      <c r="C9" s="4"/>
    </row>
    <row r="10" spans="1:3" ht="30">
      <c r="A10" s="2" t="s">
        <v>1047</v>
      </c>
      <c r="B10" s="8">
        <v>868</v>
      </c>
      <c r="C10" s="8">
        <v>344</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1.85546875" bestFit="1" customWidth="1"/>
    <col min="4" max="4" width="16.42578125" bestFit="1" customWidth="1"/>
  </cols>
  <sheetData>
    <row r="1" spans="1:4" ht="15" customHeight="1">
      <c r="A1" s="7" t="s">
        <v>1048</v>
      </c>
      <c r="B1" s="7" t="s">
        <v>1</v>
      </c>
      <c r="C1" s="7"/>
      <c r="D1" s="1" t="s">
        <v>979</v>
      </c>
    </row>
    <row r="2" spans="1:4">
      <c r="A2" s="7"/>
      <c r="B2" s="1" t="s">
        <v>2</v>
      </c>
      <c r="C2" s="1" t="s">
        <v>63</v>
      </c>
      <c r="D2" s="1" t="s">
        <v>21</v>
      </c>
    </row>
    <row r="3" spans="1:4">
      <c r="A3" s="3" t="s">
        <v>1049</v>
      </c>
      <c r="B3" s="4"/>
      <c r="C3" s="4"/>
      <c r="D3" s="4"/>
    </row>
    <row r="4" spans="1:4">
      <c r="A4" s="2" t="s">
        <v>1050</v>
      </c>
      <c r="B4" s="8">
        <v>42698000</v>
      </c>
      <c r="C4" s="8">
        <v>25655000</v>
      </c>
      <c r="D4" s="4"/>
    </row>
    <row r="5" spans="1:4" ht="30">
      <c r="A5" s="2" t="s">
        <v>1051</v>
      </c>
      <c r="B5" s="186">
        <v>0.34399999999999997</v>
      </c>
      <c r="C5" s="186">
        <v>0.36</v>
      </c>
      <c r="D5" s="4"/>
    </row>
    <row r="6" spans="1:4">
      <c r="A6" s="2" t="s">
        <v>1052</v>
      </c>
      <c r="B6" s="4">
        <v>19</v>
      </c>
      <c r="C6" s="4"/>
      <c r="D6" s="4"/>
    </row>
    <row r="7" spans="1:4">
      <c r="A7" s="2" t="s">
        <v>1053</v>
      </c>
      <c r="B7" s="6">
        <v>59800000</v>
      </c>
      <c r="C7" s="4"/>
      <c r="D7" s="4"/>
    </row>
    <row r="8" spans="1:4" ht="60">
      <c r="A8" s="2" t="s">
        <v>1054</v>
      </c>
      <c r="B8" s="6">
        <v>31100000</v>
      </c>
      <c r="C8" s="4"/>
      <c r="D8" s="4"/>
    </row>
    <row r="9" spans="1:4">
      <c r="A9" s="2" t="s">
        <v>1055</v>
      </c>
      <c r="B9" s="4"/>
      <c r="C9" s="4"/>
      <c r="D9" s="4"/>
    </row>
    <row r="10" spans="1:4">
      <c r="A10" s="3" t="s">
        <v>1049</v>
      </c>
      <c r="B10" s="4"/>
      <c r="C10" s="4"/>
      <c r="D10" s="4"/>
    </row>
    <row r="11" spans="1:4" ht="30">
      <c r="A11" s="2" t="s">
        <v>1051</v>
      </c>
      <c r="B11" s="186">
        <v>6.8000000000000005E-2</v>
      </c>
      <c r="C11" s="4"/>
      <c r="D11" s="186">
        <v>7.1999999999999995E-2</v>
      </c>
    </row>
    <row r="12" spans="1:4" ht="30">
      <c r="A12" s="2" t="s">
        <v>1056</v>
      </c>
      <c r="B12" s="8">
        <v>43600000</v>
      </c>
      <c r="C12" s="4"/>
      <c r="D12" s="8">
        <v>43800000</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1.85546875" bestFit="1" customWidth="1"/>
  </cols>
  <sheetData>
    <row r="1" spans="1:3" ht="15" customHeight="1">
      <c r="A1" s="1" t="s">
        <v>1057</v>
      </c>
      <c r="B1" s="7" t="s">
        <v>1</v>
      </c>
      <c r="C1" s="7"/>
    </row>
    <row r="2" spans="1:3" ht="30">
      <c r="A2" s="1" t="s">
        <v>20</v>
      </c>
      <c r="B2" s="1" t="s">
        <v>2</v>
      </c>
      <c r="C2" s="1" t="s">
        <v>63</v>
      </c>
    </row>
    <row r="3" spans="1:3" ht="45">
      <c r="A3" s="3" t="s">
        <v>1058</v>
      </c>
      <c r="B3" s="4"/>
      <c r="C3" s="4"/>
    </row>
    <row r="4" spans="1:3">
      <c r="A4" s="2" t="s">
        <v>1059</v>
      </c>
      <c r="B4" s="8">
        <v>7446</v>
      </c>
      <c r="C4" s="8">
        <v>7669</v>
      </c>
    </row>
    <row r="5" spans="1:3" ht="45">
      <c r="A5" s="2" t="s">
        <v>1060</v>
      </c>
      <c r="B5" s="8">
        <v>2809</v>
      </c>
      <c r="C5" s="8">
        <v>2972</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1061</v>
      </c>
      <c r="B1" s="7" t="s">
        <v>2</v>
      </c>
      <c r="C1" s="7" t="s">
        <v>21</v>
      </c>
    </row>
    <row r="2" spans="1:3">
      <c r="A2" s="1" t="s">
        <v>977</v>
      </c>
      <c r="B2" s="7"/>
      <c r="C2" s="7"/>
    </row>
    <row r="3" spans="1:3" ht="45">
      <c r="A3" s="3" t="s">
        <v>349</v>
      </c>
      <c r="B3" s="4"/>
      <c r="C3" s="4"/>
    </row>
    <row r="4" spans="1:3" ht="45">
      <c r="A4" s="2" t="s">
        <v>1062</v>
      </c>
      <c r="B4" s="9">
        <v>39.700000000000003</v>
      </c>
      <c r="C4" s="8">
        <v>24</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1.85546875" bestFit="1" customWidth="1"/>
  </cols>
  <sheetData>
    <row r="1" spans="1:3" ht="15" customHeight="1">
      <c r="A1" s="1" t="s">
        <v>1063</v>
      </c>
      <c r="B1" s="7" t="s">
        <v>1</v>
      </c>
      <c r="C1" s="7"/>
    </row>
    <row r="2" spans="1:3" ht="30">
      <c r="A2" s="1" t="s">
        <v>20</v>
      </c>
      <c r="B2" s="1" t="s">
        <v>2</v>
      </c>
      <c r="C2" s="1" t="s">
        <v>63</v>
      </c>
    </row>
    <row r="3" spans="1:3" ht="30">
      <c r="A3" s="3" t="s">
        <v>1064</v>
      </c>
      <c r="B3" s="4"/>
      <c r="C3" s="4"/>
    </row>
    <row r="4" spans="1:3" ht="30">
      <c r="A4" s="2" t="s">
        <v>1065</v>
      </c>
      <c r="B4" s="8">
        <v>-2838</v>
      </c>
      <c r="C4" s="8">
        <v>-2387</v>
      </c>
    </row>
    <row r="5" spans="1:3" ht="30">
      <c r="A5" s="2" t="s">
        <v>367</v>
      </c>
      <c r="B5" s="4">
        <v>-509</v>
      </c>
      <c r="C5" s="4">
        <v>287</v>
      </c>
    </row>
    <row r="6" spans="1:3" ht="45">
      <c r="A6" s="2" t="s">
        <v>1066</v>
      </c>
      <c r="B6" s="4">
        <v>216</v>
      </c>
      <c r="C6" s="4">
        <v>143</v>
      </c>
    </row>
    <row r="7" spans="1:3" ht="30">
      <c r="A7" s="2" t="s">
        <v>1067</v>
      </c>
      <c r="B7" s="4">
        <v>110</v>
      </c>
      <c r="C7" s="4">
        <v>-167</v>
      </c>
    </row>
    <row r="8" spans="1:3" ht="45">
      <c r="A8" s="2" t="s">
        <v>1068</v>
      </c>
      <c r="B8" s="4">
        <v>-183</v>
      </c>
      <c r="C8" s="4">
        <v>263</v>
      </c>
    </row>
    <row r="9" spans="1:3" ht="30">
      <c r="A9" s="2" t="s">
        <v>1065</v>
      </c>
      <c r="B9" s="6">
        <v>-3021</v>
      </c>
      <c r="C9" s="6">
        <v>-2124</v>
      </c>
    </row>
    <row r="10" spans="1:3">
      <c r="A10" s="2" t="s">
        <v>1069</v>
      </c>
      <c r="B10" s="4"/>
      <c r="C10" s="4"/>
    </row>
    <row r="11" spans="1:3" ht="30">
      <c r="A11" s="3" t="s">
        <v>1064</v>
      </c>
      <c r="B11" s="4"/>
      <c r="C11" s="4"/>
    </row>
    <row r="12" spans="1:3" ht="30">
      <c r="A12" s="2" t="s">
        <v>1065</v>
      </c>
      <c r="B12" s="6">
        <v>-2789</v>
      </c>
      <c r="C12" s="6">
        <v>-2112</v>
      </c>
    </row>
    <row r="13" spans="1:3" ht="30">
      <c r="A13" s="2" t="s">
        <v>367</v>
      </c>
      <c r="B13" s="4">
        <v>-501</v>
      </c>
      <c r="C13" s="4">
        <v>-77</v>
      </c>
    </row>
    <row r="14" spans="1:3" ht="45">
      <c r="A14" s="2" t="s">
        <v>1066</v>
      </c>
      <c r="B14" s="4">
        <v>216</v>
      </c>
      <c r="C14" s="4">
        <v>-164</v>
      </c>
    </row>
    <row r="15" spans="1:3" ht="30">
      <c r="A15" s="2" t="s">
        <v>1067</v>
      </c>
      <c r="B15" s="4">
        <v>107</v>
      </c>
      <c r="C15" s="4">
        <v>-34</v>
      </c>
    </row>
    <row r="16" spans="1:3" ht="45">
      <c r="A16" s="2" t="s">
        <v>1068</v>
      </c>
      <c r="B16" s="4">
        <v>-178</v>
      </c>
      <c r="C16" s="4">
        <v>53</v>
      </c>
    </row>
    <row r="17" spans="1:3" ht="30">
      <c r="A17" s="2" t="s">
        <v>1065</v>
      </c>
      <c r="B17" s="6">
        <v>-2967</v>
      </c>
      <c r="C17" s="6">
        <v>-2059</v>
      </c>
    </row>
    <row r="18" spans="1:3">
      <c r="A18" s="2" t="s">
        <v>1070</v>
      </c>
      <c r="B18" s="4"/>
      <c r="C18" s="4"/>
    </row>
    <row r="19" spans="1:3" ht="30">
      <c r="A19" s="3" t="s">
        <v>1064</v>
      </c>
      <c r="B19" s="4"/>
      <c r="C19" s="4"/>
    </row>
    <row r="20" spans="1:3" ht="30">
      <c r="A20" s="2" t="s">
        <v>1065</v>
      </c>
      <c r="B20" s="4">
        <v>-2</v>
      </c>
      <c r="C20" s="4">
        <v>-5</v>
      </c>
    </row>
    <row r="21" spans="1:3" ht="30">
      <c r="A21" s="2" t="s">
        <v>367</v>
      </c>
      <c r="B21" s="4">
        <v>3</v>
      </c>
      <c r="C21" s="4">
        <v>-29</v>
      </c>
    </row>
    <row r="22" spans="1:3" ht="45">
      <c r="A22" s="2" t="s">
        <v>1066</v>
      </c>
      <c r="B22" s="4" t="s">
        <v>58</v>
      </c>
      <c r="C22" s="4">
        <v>21</v>
      </c>
    </row>
    <row r="23" spans="1:3" ht="30">
      <c r="A23" s="2" t="s">
        <v>1067</v>
      </c>
      <c r="B23" s="4">
        <v>-1</v>
      </c>
      <c r="C23" s="4">
        <v>19</v>
      </c>
    </row>
    <row r="24" spans="1:3" ht="45">
      <c r="A24" s="2" t="s">
        <v>1068</v>
      </c>
      <c r="B24" s="4">
        <v>2</v>
      </c>
      <c r="C24" s="4">
        <v>-31</v>
      </c>
    </row>
    <row r="25" spans="1:3" ht="30">
      <c r="A25" s="2" t="s">
        <v>1065</v>
      </c>
      <c r="B25" s="4">
        <v>0</v>
      </c>
      <c r="C25" s="4">
        <v>-36</v>
      </c>
    </row>
    <row r="26" spans="1:3">
      <c r="A26" s="2" t="s">
        <v>1071</v>
      </c>
      <c r="B26" s="4"/>
      <c r="C26" s="4"/>
    </row>
    <row r="27" spans="1:3" ht="30">
      <c r="A27" s="3" t="s">
        <v>1064</v>
      </c>
      <c r="B27" s="4"/>
      <c r="C27" s="4"/>
    </row>
    <row r="28" spans="1:3" ht="30">
      <c r="A28" s="2" t="s">
        <v>1065</v>
      </c>
      <c r="B28" s="4">
        <v>-47</v>
      </c>
      <c r="C28" s="4">
        <v>-270</v>
      </c>
    </row>
    <row r="29" spans="1:3" ht="30">
      <c r="A29" s="2" t="s">
        <v>367</v>
      </c>
      <c r="B29" s="4">
        <v>-11</v>
      </c>
      <c r="C29" s="4">
        <v>393</v>
      </c>
    </row>
    <row r="30" spans="1:3" ht="45">
      <c r="A30" s="2" t="s">
        <v>1066</v>
      </c>
      <c r="B30" s="4" t="s">
        <v>58</v>
      </c>
      <c r="C30" s="4" t="s">
        <v>58</v>
      </c>
    </row>
    <row r="31" spans="1:3" ht="30">
      <c r="A31" s="2" t="s">
        <v>1067</v>
      </c>
      <c r="B31" s="4">
        <v>4</v>
      </c>
      <c r="C31" s="4">
        <v>-152</v>
      </c>
    </row>
    <row r="32" spans="1:3" ht="45">
      <c r="A32" s="2" t="s">
        <v>1068</v>
      </c>
      <c r="B32" s="4">
        <v>-7</v>
      </c>
      <c r="C32" s="4">
        <v>241</v>
      </c>
    </row>
    <row r="33" spans="1:3" ht="30">
      <c r="A33" s="2" t="s">
        <v>1065</v>
      </c>
      <c r="B33" s="8">
        <v>-54</v>
      </c>
      <c r="C33" s="8">
        <v>-29</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3" width="11.85546875" bestFit="1" customWidth="1"/>
    <col min="4" max="4" width="12.28515625" bestFit="1" customWidth="1"/>
    <col min="5" max="6" width="12.5703125" bestFit="1" customWidth="1"/>
  </cols>
  <sheetData>
    <row r="1" spans="1:6" ht="15" customHeight="1">
      <c r="A1" s="1" t="s">
        <v>1072</v>
      </c>
      <c r="B1" s="7" t="s">
        <v>1</v>
      </c>
      <c r="C1" s="7"/>
      <c r="D1" s="1"/>
      <c r="E1" s="1"/>
      <c r="F1" s="1"/>
    </row>
    <row r="2" spans="1:6" ht="30">
      <c r="A2" s="1" t="s">
        <v>62</v>
      </c>
      <c r="B2" s="1" t="s">
        <v>2</v>
      </c>
      <c r="C2" s="1" t="s">
        <v>63</v>
      </c>
      <c r="D2" s="1" t="s">
        <v>1073</v>
      </c>
      <c r="E2" s="1" t="s">
        <v>1074</v>
      </c>
      <c r="F2" s="1" t="s">
        <v>1075</v>
      </c>
    </row>
    <row r="3" spans="1:6">
      <c r="A3" s="3" t="s">
        <v>1076</v>
      </c>
      <c r="B3" s="4"/>
      <c r="C3" s="4"/>
      <c r="D3" s="4"/>
      <c r="E3" s="4"/>
      <c r="F3" s="4"/>
    </row>
    <row r="4" spans="1:6">
      <c r="A4" s="2" t="s">
        <v>1077</v>
      </c>
      <c r="B4" s="4">
        <v>201</v>
      </c>
      <c r="C4" s="4">
        <v>3</v>
      </c>
      <c r="D4" s="4"/>
      <c r="E4" s="4"/>
      <c r="F4" s="4"/>
    </row>
    <row r="5" spans="1:6">
      <c r="A5" s="2" t="s">
        <v>412</v>
      </c>
      <c r="B5" s="9">
        <v>31.08</v>
      </c>
      <c r="C5" s="9">
        <v>33.229999999999997</v>
      </c>
      <c r="D5" s="4"/>
      <c r="E5" s="4"/>
      <c r="F5" s="4"/>
    </row>
    <row r="6" spans="1:6">
      <c r="A6" s="2" t="s">
        <v>1078</v>
      </c>
      <c r="B6" s="6">
        <v>19999</v>
      </c>
      <c r="C6" s="6">
        <v>8266</v>
      </c>
      <c r="D6" s="4"/>
      <c r="E6" s="4"/>
      <c r="F6" s="4"/>
    </row>
    <row r="7" spans="1:6" ht="30">
      <c r="A7" s="3" t="s">
        <v>1079</v>
      </c>
      <c r="B7" s="4"/>
      <c r="C7" s="4"/>
      <c r="D7" s="4"/>
      <c r="E7" s="4"/>
      <c r="F7" s="4"/>
    </row>
    <row r="8" spans="1:6" ht="30">
      <c r="A8" s="2" t="s">
        <v>1080</v>
      </c>
      <c r="B8" s="4"/>
      <c r="C8" s="6">
        <v>7200</v>
      </c>
      <c r="D8" s="4"/>
      <c r="E8" s="4"/>
      <c r="F8" s="4"/>
    </row>
    <row r="9" spans="1:6" ht="30">
      <c r="A9" s="2" t="s">
        <v>1081</v>
      </c>
      <c r="B9" s="9">
        <v>0.01</v>
      </c>
      <c r="C9" s="4"/>
      <c r="D9" s="4"/>
      <c r="E9" s="4"/>
      <c r="F9" s="4"/>
    </row>
    <row r="10" spans="1:6">
      <c r="A10" s="2" t="s">
        <v>1082</v>
      </c>
      <c r="B10" s="4"/>
      <c r="C10" s="4"/>
      <c r="D10" s="4"/>
      <c r="E10" s="8">
        <v>32</v>
      </c>
      <c r="F10" s="4"/>
    </row>
    <row r="11" spans="1:6" ht="30">
      <c r="A11" s="2" t="s">
        <v>1083</v>
      </c>
      <c r="B11" s="4" t="s">
        <v>58</v>
      </c>
      <c r="C11" s="8">
        <v>220357</v>
      </c>
      <c r="D11" s="4"/>
      <c r="E11" s="4"/>
      <c r="F11" s="4"/>
    </row>
    <row r="12" spans="1:6" ht="30">
      <c r="A12" s="2" t="s">
        <v>1084</v>
      </c>
      <c r="B12" s="4"/>
      <c r="C12" s="4"/>
      <c r="D12" s="6">
        <v>20000</v>
      </c>
      <c r="E12" s="4"/>
      <c r="F12" s="6">
        <v>20000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1085</v>
      </c>
      <c r="B1" s="7" t="s">
        <v>1</v>
      </c>
      <c r="C1" s="7"/>
      <c r="D1" s="1"/>
    </row>
    <row r="2" spans="1:4" ht="30">
      <c r="A2" s="1" t="s">
        <v>20</v>
      </c>
      <c r="B2" s="1" t="s">
        <v>2</v>
      </c>
      <c r="C2" s="1" t="s">
        <v>63</v>
      </c>
      <c r="D2" s="1" t="s">
        <v>1086</v>
      </c>
    </row>
    <row r="3" spans="1:4">
      <c r="A3" s="3" t="s">
        <v>415</v>
      </c>
      <c r="B3" s="4"/>
      <c r="C3" s="4"/>
      <c r="D3" s="4"/>
    </row>
    <row r="4" spans="1:4">
      <c r="A4" s="2" t="s">
        <v>1087</v>
      </c>
      <c r="B4" s="8">
        <v>81325</v>
      </c>
      <c r="C4" s="8">
        <v>45580</v>
      </c>
      <c r="D4" s="4"/>
    </row>
    <row r="5" spans="1:4" ht="30">
      <c r="A5" s="2" t="s">
        <v>1088</v>
      </c>
      <c r="B5" s="4">
        <v>394</v>
      </c>
      <c r="C5" s="4">
        <v>397</v>
      </c>
      <c r="D5" s="4"/>
    </row>
    <row r="6" spans="1:4" ht="30">
      <c r="A6" s="2" t="s">
        <v>1089</v>
      </c>
      <c r="B6" s="8">
        <v>81719</v>
      </c>
      <c r="C6" s="8">
        <v>45977</v>
      </c>
      <c r="D6" s="4"/>
    </row>
    <row r="7" spans="1:4">
      <c r="A7" s="2" t="s">
        <v>423</v>
      </c>
      <c r="B7" s="6">
        <v>176076</v>
      </c>
      <c r="C7" s="6">
        <v>176474</v>
      </c>
      <c r="D7" s="4"/>
    </row>
    <row r="8" spans="1:4">
      <c r="A8" s="2" t="s">
        <v>1090</v>
      </c>
      <c r="B8" s="6">
        <v>2173</v>
      </c>
      <c r="C8" s="6">
        <v>2556</v>
      </c>
      <c r="D8" s="4"/>
    </row>
    <row r="9" spans="1:4" ht="45">
      <c r="A9" s="2" t="s">
        <v>1091</v>
      </c>
      <c r="B9" s="6">
        <v>5858</v>
      </c>
      <c r="C9" s="6">
        <v>5858</v>
      </c>
      <c r="D9" s="4"/>
    </row>
    <row r="10" spans="1:4">
      <c r="A10" s="2" t="s">
        <v>426</v>
      </c>
      <c r="B10" s="6">
        <v>184107</v>
      </c>
      <c r="C10" s="6">
        <v>184888</v>
      </c>
      <c r="D10" s="4"/>
    </row>
    <row r="11" spans="1:4">
      <c r="A11" s="3" t="s">
        <v>981</v>
      </c>
      <c r="B11" s="4"/>
      <c r="C11" s="4"/>
      <c r="D11" s="4"/>
    </row>
    <row r="12" spans="1:4" ht="30">
      <c r="A12" s="2" t="s">
        <v>1092</v>
      </c>
      <c r="B12" s="4">
        <v>677</v>
      </c>
      <c r="C12" s="6">
        <v>1013</v>
      </c>
      <c r="D12" s="4"/>
    </row>
    <row r="13" spans="1:4" ht="45">
      <c r="A13" s="2" t="s">
        <v>1093</v>
      </c>
      <c r="B13" s="4"/>
      <c r="C13" s="4"/>
      <c r="D13" s="4"/>
    </row>
    <row r="14" spans="1:4">
      <c r="A14" s="3" t="s">
        <v>981</v>
      </c>
      <c r="B14" s="4"/>
      <c r="C14" s="4"/>
      <c r="D14" s="4"/>
    </row>
    <row r="15" spans="1:4" ht="30">
      <c r="A15" s="2" t="s">
        <v>1022</v>
      </c>
      <c r="B15" s="4"/>
      <c r="C15" s="4"/>
      <c r="D15" s="186">
        <v>5.0000000000000001E-3</v>
      </c>
    </row>
    <row r="16" spans="1:4" ht="45">
      <c r="A16" s="2" t="s">
        <v>1094</v>
      </c>
      <c r="B16" s="4"/>
      <c r="C16" s="4"/>
      <c r="D16" s="4"/>
    </row>
    <row r="17" spans="1:4">
      <c r="A17" s="3" t="s">
        <v>981</v>
      </c>
      <c r="B17" s="4"/>
      <c r="C17" s="4"/>
      <c r="D17" s="4"/>
    </row>
    <row r="18" spans="1:4" ht="45">
      <c r="A18" s="2" t="s">
        <v>1095</v>
      </c>
      <c r="B18" s="6">
        <v>2367</v>
      </c>
      <c r="C18" s="6">
        <v>1602</v>
      </c>
      <c r="D18" s="4"/>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1.85546875" bestFit="1" customWidth="1"/>
  </cols>
  <sheetData>
    <row r="1" spans="1:3" ht="60">
      <c r="A1" s="1" t="s">
        <v>1096</v>
      </c>
      <c r="B1" s="7" t="s">
        <v>2</v>
      </c>
      <c r="C1" s="7" t="s">
        <v>63</v>
      </c>
    </row>
    <row r="2" spans="1:3" ht="30">
      <c r="A2" s="1" t="s">
        <v>20</v>
      </c>
      <c r="B2" s="7"/>
      <c r="C2" s="7"/>
    </row>
    <row r="3" spans="1:3" ht="30">
      <c r="A3" s="2" t="s">
        <v>1097</v>
      </c>
      <c r="B3" s="4"/>
      <c r="C3" s="4"/>
    </row>
    <row r="4" spans="1:3" ht="45">
      <c r="A4" s="3" t="s">
        <v>809</v>
      </c>
      <c r="B4" s="4"/>
      <c r="C4" s="4"/>
    </row>
    <row r="5" spans="1:3">
      <c r="A5" s="2" t="s">
        <v>1098</v>
      </c>
      <c r="B5" s="8">
        <v>-189</v>
      </c>
      <c r="C5" s="8">
        <v>-341</v>
      </c>
    </row>
    <row r="6" spans="1:3">
      <c r="A6" s="2" t="s">
        <v>1099</v>
      </c>
      <c r="B6" s="4"/>
      <c r="C6" s="4"/>
    </row>
    <row r="7" spans="1:3" ht="45">
      <c r="A7" s="3" t="s">
        <v>809</v>
      </c>
      <c r="B7" s="4"/>
      <c r="C7" s="4"/>
    </row>
    <row r="8" spans="1:3">
      <c r="A8" s="2" t="s">
        <v>1100</v>
      </c>
      <c r="B8" s="6">
        <v>10022</v>
      </c>
      <c r="C8" s="6">
        <v>12026</v>
      </c>
    </row>
    <row r="9" spans="1:3" ht="30">
      <c r="A9" s="2" t="s">
        <v>1101</v>
      </c>
      <c r="B9" s="4"/>
      <c r="C9" s="4"/>
    </row>
    <row r="10" spans="1:3" ht="45">
      <c r="A10" s="3" t="s">
        <v>809</v>
      </c>
      <c r="B10" s="4"/>
      <c r="C10" s="4"/>
    </row>
    <row r="11" spans="1:3" ht="30">
      <c r="A11" s="2" t="s">
        <v>1102</v>
      </c>
      <c r="B11" s="6">
        <v>55945</v>
      </c>
      <c r="C11" s="6">
        <v>101944</v>
      </c>
    </row>
    <row r="12" spans="1:3" ht="45">
      <c r="A12" s="2" t="s">
        <v>1103</v>
      </c>
      <c r="B12" s="4"/>
      <c r="C12" s="4"/>
    </row>
    <row r="13" spans="1:3" ht="45">
      <c r="A13" s="3" t="s">
        <v>809</v>
      </c>
      <c r="B13" s="4"/>
      <c r="C13" s="4"/>
    </row>
    <row r="14" spans="1:3">
      <c r="A14" s="2" t="s">
        <v>1104</v>
      </c>
      <c r="B14" s="4">
        <v>-156</v>
      </c>
      <c r="C14" s="4">
        <v>108</v>
      </c>
    </row>
    <row r="15" spans="1:3" ht="30">
      <c r="A15" s="2" t="s">
        <v>1105</v>
      </c>
      <c r="B15" s="4"/>
      <c r="C15" s="4"/>
    </row>
    <row r="16" spans="1:3" ht="45">
      <c r="A16" s="3" t="s">
        <v>809</v>
      </c>
      <c r="B16" s="4"/>
      <c r="C16" s="4"/>
    </row>
    <row r="17" spans="1:3">
      <c r="A17" s="2" t="s">
        <v>1098</v>
      </c>
      <c r="B17" s="8">
        <v>156</v>
      </c>
      <c r="C17" s="8">
        <v>-108</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1.85546875" bestFit="1" customWidth="1"/>
    <col min="3" max="3" width="12" bestFit="1" customWidth="1"/>
    <col min="4" max="4" width="11.85546875" bestFit="1" customWidth="1"/>
  </cols>
  <sheetData>
    <row r="1" spans="1:4" ht="30">
      <c r="A1" s="1" t="s">
        <v>1106</v>
      </c>
      <c r="B1" s="7" t="s">
        <v>2</v>
      </c>
      <c r="C1" s="7" t="s">
        <v>21</v>
      </c>
      <c r="D1" s="7" t="s">
        <v>63</v>
      </c>
    </row>
    <row r="2" spans="1:4" ht="30">
      <c r="A2" s="1" t="s">
        <v>20</v>
      </c>
      <c r="B2" s="7"/>
      <c r="C2" s="7"/>
      <c r="D2" s="7"/>
    </row>
    <row r="3" spans="1:4" ht="30">
      <c r="A3" s="3" t="s">
        <v>810</v>
      </c>
      <c r="B3" s="4"/>
      <c r="C3" s="4"/>
      <c r="D3" s="4"/>
    </row>
    <row r="4" spans="1:4" ht="30">
      <c r="A4" s="2" t="s">
        <v>1107</v>
      </c>
      <c r="B4" s="8">
        <v>55945</v>
      </c>
      <c r="C4" s="8">
        <v>101944</v>
      </c>
      <c r="D4" s="4"/>
    </row>
    <row r="5" spans="1:4" ht="75">
      <c r="A5" s="2" t="s">
        <v>1108</v>
      </c>
      <c r="B5" s="4"/>
      <c r="C5" s="4"/>
      <c r="D5" s="4"/>
    </row>
    <row r="6" spans="1:4" ht="30">
      <c r="A6" s="3" t="s">
        <v>810</v>
      </c>
      <c r="B6" s="4"/>
      <c r="C6" s="4"/>
      <c r="D6" s="4"/>
    </row>
    <row r="7" spans="1:4">
      <c r="A7" s="2" t="s">
        <v>1109</v>
      </c>
      <c r="B7" s="6">
        <v>55170</v>
      </c>
      <c r="C7" s="4"/>
      <c r="D7" s="6">
        <v>100463</v>
      </c>
    </row>
    <row r="8" spans="1:4" ht="30">
      <c r="A8" s="2" t="s">
        <v>1107</v>
      </c>
      <c r="B8" s="6">
        <v>55945</v>
      </c>
      <c r="C8" s="4"/>
      <c r="D8" s="6">
        <v>101944</v>
      </c>
    </row>
    <row r="9" spans="1:4" ht="45">
      <c r="A9" s="2" t="s">
        <v>1110</v>
      </c>
      <c r="B9" s="8">
        <v>775</v>
      </c>
      <c r="C9" s="4"/>
      <c r="D9" s="8">
        <v>1481</v>
      </c>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142</v>
      </c>
      <c r="B1" s="1" t="s">
        <v>1</v>
      </c>
    </row>
    <row r="2" spans="1:2">
      <c r="A2" s="7"/>
      <c r="B2" s="1" t="s">
        <v>2</v>
      </c>
    </row>
    <row r="3" spans="1:2">
      <c r="A3" s="3" t="s">
        <v>143</v>
      </c>
      <c r="B3" s="4"/>
    </row>
    <row r="4" spans="1:2">
      <c r="A4" s="14" t="s">
        <v>144</v>
      </c>
      <c r="B4" s="15" t="s">
        <v>142</v>
      </c>
    </row>
    <row r="5" spans="1:2" ht="281.25">
      <c r="A5" s="14"/>
      <c r="B5" s="13" t="s">
        <v>145</v>
      </c>
    </row>
    <row r="6" spans="1:2" ht="255.75">
      <c r="A6" s="14"/>
      <c r="B6" s="13" t="s">
        <v>146</v>
      </c>
    </row>
    <row r="7" spans="1:2" ht="166.5">
      <c r="A7" s="14"/>
      <c r="B7" s="13" t="s">
        <v>147</v>
      </c>
    </row>
  </sheetData>
  <mergeCells count="2">
    <mergeCell ref="A1:A2"/>
    <mergeCell ref="A4:A7"/>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1111</v>
      </c>
      <c r="B1" s="1" t="s">
        <v>1</v>
      </c>
    </row>
    <row r="2" spans="1:2">
      <c r="A2" s="7"/>
      <c r="B2" s="1" t="s">
        <v>2</v>
      </c>
    </row>
    <row r="3" spans="1:2" ht="30">
      <c r="A3" s="3" t="s">
        <v>1112</v>
      </c>
      <c r="B3" s="4"/>
    </row>
    <row r="4" spans="1:2" ht="30">
      <c r="A4" s="2" t="s">
        <v>1113</v>
      </c>
      <c r="B4" s="4" t="s">
        <v>1114</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s>
  <sheetData>
    <row r="1" spans="1:6" ht="15" customHeight="1">
      <c r="A1" s="1" t="s">
        <v>1115</v>
      </c>
      <c r="B1" s="7" t="s">
        <v>1</v>
      </c>
      <c r="C1" s="7"/>
      <c r="D1" s="7"/>
      <c r="E1" s="7"/>
      <c r="F1" s="7"/>
    </row>
    <row r="2" spans="1:6" ht="30">
      <c r="A2" s="1" t="s">
        <v>20</v>
      </c>
      <c r="B2" s="1" t="s">
        <v>2</v>
      </c>
      <c r="C2" s="1" t="s">
        <v>21</v>
      </c>
      <c r="D2" s="1" t="s">
        <v>870</v>
      </c>
      <c r="E2" s="1" t="s">
        <v>836</v>
      </c>
      <c r="F2" s="1" t="s">
        <v>63</v>
      </c>
    </row>
    <row r="3" spans="1:6">
      <c r="A3" s="2" t="s">
        <v>1116</v>
      </c>
      <c r="B3" s="4"/>
      <c r="C3" s="4"/>
      <c r="D3" s="4"/>
      <c r="E3" s="4"/>
      <c r="F3" s="4"/>
    </row>
    <row r="4" spans="1:6" ht="30">
      <c r="A4" s="3" t="s">
        <v>1117</v>
      </c>
      <c r="B4" s="4"/>
      <c r="C4" s="4"/>
      <c r="D4" s="4"/>
      <c r="E4" s="4"/>
      <c r="F4" s="4"/>
    </row>
    <row r="5" spans="1:6">
      <c r="A5" s="2" t="s">
        <v>1118</v>
      </c>
      <c r="B5" s="8">
        <v>289</v>
      </c>
      <c r="C5" s="8">
        <v>337</v>
      </c>
      <c r="D5" s="8">
        <v>698</v>
      </c>
      <c r="E5" s="8">
        <v>634</v>
      </c>
      <c r="F5" s="8">
        <v>388</v>
      </c>
    </row>
    <row r="6" spans="1:6">
      <c r="A6" s="2" t="s">
        <v>1119</v>
      </c>
      <c r="B6" s="4">
        <v>1</v>
      </c>
      <c r="C6" s="4">
        <v>7</v>
      </c>
      <c r="D6" s="4">
        <v>10</v>
      </c>
      <c r="E6" s="4">
        <v>4</v>
      </c>
      <c r="F6" s="4">
        <v>21</v>
      </c>
    </row>
    <row r="7" spans="1:6">
      <c r="A7" s="2" t="s">
        <v>1120</v>
      </c>
      <c r="B7" s="186">
        <v>0.13500000000000001</v>
      </c>
      <c r="C7" s="186">
        <v>0.125</v>
      </c>
      <c r="D7" s="186">
        <v>0.159</v>
      </c>
      <c r="E7" s="186">
        <v>0.12</v>
      </c>
      <c r="F7" s="186">
        <v>0.16600000000000001</v>
      </c>
    </row>
    <row r="8" spans="1:6">
      <c r="A8" s="2" t="s">
        <v>1121</v>
      </c>
      <c r="B8" s="4"/>
      <c r="C8" s="4"/>
      <c r="D8" s="4"/>
      <c r="E8" s="4"/>
      <c r="F8" s="4"/>
    </row>
    <row r="9" spans="1:6" ht="30">
      <c r="A9" s="3" t="s">
        <v>1117</v>
      </c>
      <c r="B9" s="4"/>
      <c r="C9" s="4"/>
      <c r="D9" s="4"/>
      <c r="E9" s="4"/>
      <c r="F9" s="4"/>
    </row>
    <row r="10" spans="1:6">
      <c r="A10" s="2" t="s">
        <v>1118</v>
      </c>
      <c r="B10" s="8">
        <v>680</v>
      </c>
      <c r="C10" s="8">
        <v>902</v>
      </c>
      <c r="D10" s="8">
        <v>1233</v>
      </c>
      <c r="E10" s="8">
        <v>760</v>
      </c>
      <c r="F10" s="8">
        <v>405</v>
      </c>
    </row>
    <row r="11" spans="1:6">
      <c r="A11" s="2" t="s">
        <v>1119</v>
      </c>
      <c r="B11" s="4">
        <v>7</v>
      </c>
      <c r="C11" s="4">
        <v>23</v>
      </c>
      <c r="D11" s="4">
        <v>22</v>
      </c>
      <c r="E11" s="4">
        <v>7</v>
      </c>
      <c r="F11" s="4">
        <v>23</v>
      </c>
    </row>
    <row r="12" spans="1:6">
      <c r="A12" s="2" t="s">
        <v>1120</v>
      </c>
      <c r="B12" s="186">
        <v>0.16</v>
      </c>
      <c r="C12" s="186">
        <v>0.16500000000000001</v>
      </c>
      <c r="D12" s="186">
        <v>0.159</v>
      </c>
      <c r="E12" s="186">
        <v>0.153</v>
      </c>
      <c r="F12" s="186">
        <v>0.16600000000000001</v>
      </c>
    </row>
  </sheetData>
  <mergeCells count="1">
    <mergeCell ref="B1:F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s>
  <sheetData>
    <row r="1" spans="1:6" ht="15" customHeight="1">
      <c r="A1" s="1" t="s">
        <v>1122</v>
      </c>
      <c r="B1" s="7" t="s">
        <v>1</v>
      </c>
      <c r="C1" s="7"/>
      <c r="D1" s="7"/>
      <c r="E1" s="7"/>
      <c r="F1" s="7"/>
    </row>
    <row r="2" spans="1:6" ht="30">
      <c r="A2" s="1" t="s">
        <v>20</v>
      </c>
      <c r="B2" s="1" t="s">
        <v>2</v>
      </c>
      <c r="C2" s="1" t="s">
        <v>21</v>
      </c>
      <c r="D2" s="1" t="s">
        <v>870</v>
      </c>
      <c r="E2" s="1" t="s">
        <v>836</v>
      </c>
      <c r="F2" s="1" t="s">
        <v>63</v>
      </c>
    </row>
    <row r="3" spans="1:6" ht="45">
      <c r="A3" s="3" t="s">
        <v>808</v>
      </c>
      <c r="B3" s="4"/>
      <c r="C3" s="4"/>
      <c r="D3" s="4"/>
      <c r="E3" s="4"/>
      <c r="F3" s="4"/>
    </row>
    <row r="4" spans="1:6">
      <c r="A4" s="2" t="s">
        <v>859</v>
      </c>
      <c r="B4" s="8">
        <v>1144</v>
      </c>
      <c r="C4" s="4"/>
      <c r="D4" s="4"/>
      <c r="E4" s="4"/>
      <c r="F4" s="8">
        <v>1982</v>
      </c>
    </row>
    <row r="5" spans="1:6">
      <c r="A5" s="2" t="s">
        <v>813</v>
      </c>
      <c r="B5" s="4"/>
      <c r="C5" s="4"/>
      <c r="D5" s="4"/>
      <c r="E5" s="4"/>
      <c r="F5" s="4"/>
    </row>
    <row r="6" spans="1:6" ht="45">
      <c r="A6" s="3" t="s">
        <v>808</v>
      </c>
      <c r="B6" s="4"/>
      <c r="C6" s="4"/>
      <c r="D6" s="4"/>
      <c r="E6" s="4"/>
      <c r="F6" s="4"/>
    </row>
    <row r="7" spans="1:6">
      <c r="A7" s="2" t="s">
        <v>859</v>
      </c>
      <c r="B7" s="4">
        <v>900</v>
      </c>
      <c r="C7" s="4"/>
      <c r="D7" s="4"/>
      <c r="E7" s="4"/>
      <c r="F7" s="6">
        <v>17555</v>
      </c>
    </row>
    <row r="8" spans="1:6" ht="60">
      <c r="A8" s="2" t="s">
        <v>1123</v>
      </c>
      <c r="B8" s="4"/>
      <c r="C8" s="4"/>
      <c r="D8" s="4"/>
      <c r="E8" s="4"/>
      <c r="F8" s="4"/>
    </row>
    <row r="9" spans="1:6" ht="45">
      <c r="A9" s="3" t="s">
        <v>808</v>
      </c>
      <c r="B9" s="4"/>
      <c r="C9" s="4"/>
      <c r="D9" s="4"/>
      <c r="E9" s="4"/>
      <c r="F9" s="4"/>
    </row>
    <row r="10" spans="1:6" ht="30">
      <c r="A10" s="2" t="s">
        <v>1124</v>
      </c>
      <c r="B10" s="4">
        <v>58</v>
      </c>
      <c r="C10" s="4">
        <v>55</v>
      </c>
      <c r="D10" s="4">
        <v>63</v>
      </c>
      <c r="E10" s="4">
        <v>65</v>
      </c>
      <c r="F10" s="4">
        <v>67</v>
      </c>
    </row>
    <row r="11" spans="1:6" ht="30">
      <c r="A11" s="2" t="s">
        <v>1125</v>
      </c>
      <c r="B11" s="4">
        <v>4</v>
      </c>
      <c r="C11" s="4">
        <v>7</v>
      </c>
      <c r="D11" s="4">
        <v>1</v>
      </c>
      <c r="E11" s="4">
        <v>2</v>
      </c>
      <c r="F11" s="4">
        <v>1</v>
      </c>
    </row>
    <row r="12" spans="1:6" ht="30">
      <c r="A12" s="2" t="s">
        <v>1126</v>
      </c>
      <c r="B12" s="6">
        <v>24968</v>
      </c>
      <c r="C12" s="6">
        <v>38473</v>
      </c>
      <c r="D12" s="6">
        <v>14122</v>
      </c>
      <c r="E12" s="6">
        <v>6211</v>
      </c>
      <c r="F12" s="6">
        <v>7131</v>
      </c>
    </row>
    <row r="13" spans="1:6">
      <c r="A13" s="2" t="s">
        <v>859</v>
      </c>
      <c r="B13" s="8">
        <v>900</v>
      </c>
      <c r="C13" s="8">
        <v>9855</v>
      </c>
      <c r="D13" s="8">
        <v>4800</v>
      </c>
      <c r="E13" s="8">
        <v>1600</v>
      </c>
      <c r="F13" s="8">
        <v>1300</v>
      </c>
    </row>
  </sheetData>
  <mergeCells count="1">
    <mergeCell ref="B1:F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1.85546875" bestFit="1" customWidth="1"/>
  </cols>
  <sheetData>
    <row r="1" spans="1:3" ht="30">
      <c r="A1" s="1" t="s">
        <v>1127</v>
      </c>
      <c r="B1" s="7" t="s">
        <v>2</v>
      </c>
      <c r="C1" s="7" t="s">
        <v>63</v>
      </c>
    </row>
    <row r="2" spans="1:3" ht="30">
      <c r="A2" s="1" t="s">
        <v>20</v>
      </c>
      <c r="B2" s="7"/>
      <c r="C2" s="7"/>
    </row>
    <row r="3" spans="1:3" ht="45">
      <c r="A3" s="2" t="s">
        <v>1128</v>
      </c>
      <c r="B3" s="4"/>
      <c r="C3" s="4"/>
    </row>
    <row r="4" spans="1:3" ht="45">
      <c r="A4" s="3" t="s">
        <v>808</v>
      </c>
      <c r="B4" s="4"/>
      <c r="C4" s="4"/>
    </row>
    <row r="5" spans="1:3">
      <c r="A5" s="2" t="s">
        <v>1129</v>
      </c>
      <c r="B5" s="8">
        <v>661233</v>
      </c>
      <c r="C5" s="8">
        <v>652944</v>
      </c>
    </row>
    <row r="6" spans="1:3" ht="60">
      <c r="A6" s="2" t="s">
        <v>1130</v>
      </c>
      <c r="B6" s="4"/>
      <c r="C6" s="4"/>
    </row>
    <row r="7" spans="1:3" ht="45">
      <c r="A7" s="3" t="s">
        <v>808</v>
      </c>
      <c r="B7" s="4"/>
      <c r="C7" s="4"/>
    </row>
    <row r="8" spans="1:3">
      <c r="A8" s="2" t="s">
        <v>1129</v>
      </c>
      <c r="B8" s="6">
        <v>46559</v>
      </c>
      <c r="C8" s="6">
        <v>90281</v>
      </c>
    </row>
    <row r="9" spans="1:3" ht="45">
      <c r="A9" s="2" t="s">
        <v>1131</v>
      </c>
      <c r="B9" s="4"/>
      <c r="C9" s="4"/>
    </row>
    <row r="10" spans="1:3" ht="45">
      <c r="A10" s="3" t="s">
        <v>808</v>
      </c>
      <c r="B10" s="4"/>
      <c r="C10" s="4"/>
    </row>
    <row r="11" spans="1:3">
      <c r="A11" s="2" t="s">
        <v>1129</v>
      </c>
      <c r="B11" s="6">
        <v>2822338</v>
      </c>
      <c r="C11" s="6">
        <v>2821559</v>
      </c>
    </row>
    <row r="12" spans="1:3" ht="45">
      <c r="A12" s="2" t="s">
        <v>1132</v>
      </c>
      <c r="B12" s="4"/>
      <c r="C12" s="4"/>
    </row>
    <row r="13" spans="1:3" ht="45">
      <c r="A13" s="3" t="s">
        <v>808</v>
      </c>
      <c r="B13" s="4"/>
      <c r="C13" s="4"/>
    </row>
    <row r="14" spans="1:3">
      <c r="A14" s="2" t="s">
        <v>1129</v>
      </c>
      <c r="B14" s="6">
        <v>665652</v>
      </c>
      <c r="C14" s="6">
        <v>654261</v>
      </c>
    </row>
    <row r="15" spans="1:3" ht="60">
      <c r="A15" s="2" t="s">
        <v>1133</v>
      </c>
      <c r="B15" s="4"/>
      <c r="C15" s="4"/>
    </row>
    <row r="16" spans="1:3" ht="45">
      <c r="A16" s="3" t="s">
        <v>808</v>
      </c>
      <c r="B16" s="4"/>
      <c r="C16" s="4"/>
    </row>
    <row r="17" spans="1:3">
      <c r="A17" s="2" t="s">
        <v>1129</v>
      </c>
      <c r="B17" s="6">
        <v>46559</v>
      </c>
      <c r="C17" s="6">
        <v>90281</v>
      </c>
    </row>
    <row r="18" spans="1:3" ht="45">
      <c r="A18" s="2" t="s">
        <v>1134</v>
      </c>
      <c r="B18" s="4"/>
      <c r="C18" s="4"/>
    </row>
    <row r="19" spans="1:3" ht="45">
      <c r="A19" s="3" t="s">
        <v>808</v>
      </c>
      <c r="B19" s="4"/>
      <c r="C19" s="4"/>
    </row>
    <row r="20" spans="1:3">
      <c r="A20" s="2" t="s">
        <v>1129</v>
      </c>
      <c r="B20" s="6">
        <v>2657376</v>
      </c>
      <c r="C20" s="6">
        <v>2657376</v>
      </c>
    </row>
    <row r="21" spans="1:3">
      <c r="A21" s="2" t="s">
        <v>1135</v>
      </c>
      <c r="B21" s="4"/>
      <c r="C21" s="4"/>
    </row>
    <row r="22" spans="1:3" ht="45">
      <c r="A22" s="3" t="s">
        <v>808</v>
      </c>
      <c r="B22" s="4"/>
      <c r="C22" s="4"/>
    </row>
    <row r="23" spans="1:3">
      <c r="A23" s="2" t="s">
        <v>1129</v>
      </c>
      <c r="B23" s="6">
        <v>3369587</v>
      </c>
      <c r="C23" s="6">
        <v>3401918</v>
      </c>
    </row>
    <row r="24" spans="1:3">
      <c r="A24" s="2" t="s">
        <v>1136</v>
      </c>
      <c r="B24" s="4"/>
      <c r="C24" s="4"/>
    </row>
    <row r="25" spans="1:3" ht="45">
      <c r="A25" s="3" t="s">
        <v>808</v>
      </c>
      <c r="B25" s="4"/>
      <c r="C25" s="4"/>
    </row>
    <row r="26" spans="1:3">
      <c r="A26" s="2" t="s">
        <v>1129</v>
      </c>
      <c r="B26" s="8">
        <v>3530130</v>
      </c>
      <c r="C26" s="8">
        <v>3564784</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1.85546875" bestFit="1" customWidth="1"/>
  </cols>
  <sheetData>
    <row r="1" spans="1:3" ht="15" customHeight="1">
      <c r="A1" s="7" t="s">
        <v>1137</v>
      </c>
      <c r="B1" s="7" t="s">
        <v>1</v>
      </c>
      <c r="C1" s="7"/>
    </row>
    <row r="2" spans="1:3">
      <c r="A2" s="7"/>
      <c r="B2" s="1" t="s">
        <v>2</v>
      </c>
      <c r="C2" s="1" t="s">
        <v>63</v>
      </c>
    </row>
    <row r="3" spans="1:3" ht="30">
      <c r="A3" s="3" t="s">
        <v>1138</v>
      </c>
      <c r="B3" s="4"/>
      <c r="C3" s="4"/>
    </row>
    <row r="4" spans="1:3">
      <c r="A4" s="2" t="s">
        <v>511</v>
      </c>
      <c r="B4" s="8">
        <v>488000</v>
      </c>
      <c r="C4" s="8">
        <v>1064000</v>
      </c>
    </row>
    <row r="5" spans="1:3">
      <c r="A5" s="2" t="s">
        <v>1139</v>
      </c>
      <c r="B5" s="6">
        <v>10839000</v>
      </c>
      <c r="C5" s="6">
        <v>1613000</v>
      </c>
    </row>
    <row r="6" spans="1:3">
      <c r="A6" s="2" t="s">
        <v>1140</v>
      </c>
      <c r="B6" s="6">
        <v>2979000</v>
      </c>
      <c r="C6" s="6">
        <v>1227000</v>
      </c>
    </row>
    <row r="7" spans="1:3">
      <c r="A7" s="2" t="s">
        <v>515</v>
      </c>
      <c r="B7" s="6">
        <v>1340000</v>
      </c>
      <c r="C7" s="6">
        <v>888000</v>
      </c>
    </row>
    <row r="8" spans="1:3">
      <c r="A8" s="2" t="s">
        <v>1141</v>
      </c>
      <c r="B8" s="6">
        <v>4817000</v>
      </c>
      <c r="C8" s="6">
        <v>6258000</v>
      </c>
    </row>
    <row r="9" spans="1:3">
      <c r="A9" s="2" t="s">
        <v>332</v>
      </c>
      <c r="B9" s="6">
        <v>731000</v>
      </c>
      <c r="C9" s="6">
        <v>1159000</v>
      </c>
    </row>
    <row r="10" spans="1:3">
      <c r="A10" s="2" t="s">
        <v>517</v>
      </c>
      <c r="B10" s="6">
        <v>22016000</v>
      </c>
      <c r="C10" s="6">
        <v>16541000</v>
      </c>
    </row>
    <row r="11" spans="1:3" ht="30">
      <c r="A11" s="3" t="s">
        <v>817</v>
      </c>
      <c r="B11" s="4"/>
      <c r="C11" s="4"/>
    </row>
    <row r="12" spans="1:3">
      <c r="A12" s="2" t="s">
        <v>520</v>
      </c>
      <c r="B12" s="6">
        <v>31280000</v>
      </c>
      <c r="C12" s="6">
        <v>20940000</v>
      </c>
    </row>
    <row r="13" spans="1:3">
      <c r="A13" s="2" t="s">
        <v>521</v>
      </c>
      <c r="B13" s="6">
        <v>20441000</v>
      </c>
      <c r="C13" s="6">
        <v>19327000</v>
      </c>
    </row>
    <row r="14" spans="1:3" ht="30">
      <c r="A14" s="3" t="s">
        <v>1142</v>
      </c>
      <c r="B14" s="4"/>
      <c r="C14" s="4"/>
    </row>
    <row r="15" spans="1:3">
      <c r="A15" s="2" t="s">
        <v>520</v>
      </c>
      <c r="B15" s="6">
        <v>104021000</v>
      </c>
      <c r="C15" s="6">
        <v>11028000</v>
      </c>
    </row>
    <row r="16" spans="1:3" ht="30">
      <c r="A16" s="2" t="s">
        <v>875</v>
      </c>
      <c r="B16" s="4"/>
      <c r="C16" s="4" t="s">
        <v>58</v>
      </c>
    </row>
    <row r="17" spans="1:3">
      <c r="A17" s="2" t="s">
        <v>521</v>
      </c>
      <c r="B17" s="6">
        <v>-89944000</v>
      </c>
      <c r="C17" s="6">
        <v>-4770000</v>
      </c>
    </row>
    <row r="18" spans="1:3">
      <c r="A18" s="2" t="s">
        <v>1141</v>
      </c>
      <c r="B18" s="6">
        <v>4817000</v>
      </c>
      <c r="C18" s="6">
        <v>6258000</v>
      </c>
    </row>
    <row r="19" spans="1:3">
      <c r="A19" s="2" t="s">
        <v>971</v>
      </c>
      <c r="B19" s="4"/>
      <c r="C19" s="4"/>
    </row>
    <row r="20" spans="1:3" ht="30">
      <c r="A20" s="3" t="s">
        <v>1138</v>
      </c>
      <c r="B20" s="4"/>
      <c r="C20" s="4"/>
    </row>
    <row r="21" spans="1:3">
      <c r="A21" s="2" t="s">
        <v>513</v>
      </c>
      <c r="B21" s="8">
        <v>822000</v>
      </c>
      <c r="C21" s="8">
        <v>4332000</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1.85546875" bestFit="1" customWidth="1"/>
  </cols>
  <sheetData>
    <row r="1" spans="1:3" ht="15" customHeight="1">
      <c r="A1" s="7" t="s">
        <v>1143</v>
      </c>
      <c r="B1" s="7" t="s">
        <v>1</v>
      </c>
      <c r="C1" s="7"/>
    </row>
    <row r="2" spans="1:3">
      <c r="A2" s="7"/>
      <c r="B2" s="1" t="s">
        <v>2</v>
      </c>
      <c r="C2" s="1" t="s">
        <v>63</v>
      </c>
    </row>
    <row r="3" spans="1:3" ht="30">
      <c r="A3" s="3" t="s">
        <v>1144</v>
      </c>
      <c r="B3" s="4"/>
      <c r="C3" s="4"/>
    </row>
    <row r="4" spans="1:3">
      <c r="A4" s="2" t="s">
        <v>1139</v>
      </c>
      <c r="B4" s="8">
        <v>10839000</v>
      </c>
      <c r="C4" s="8">
        <v>1613000</v>
      </c>
    </row>
    <row r="5" spans="1:3">
      <c r="A5" s="2" t="s">
        <v>877</v>
      </c>
      <c r="B5" s="6">
        <v>104021000</v>
      </c>
      <c r="C5" s="6">
        <v>11028000</v>
      </c>
    </row>
    <row r="6" spans="1:3" ht="30">
      <c r="A6" s="2" t="s">
        <v>875</v>
      </c>
      <c r="B6" s="4"/>
      <c r="C6" s="4" t="s">
        <v>58</v>
      </c>
    </row>
    <row r="7" spans="1:3">
      <c r="A7" s="2" t="s">
        <v>1145</v>
      </c>
      <c r="B7" s="4"/>
      <c r="C7" s="4"/>
    </row>
    <row r="8" spans="1:3" ht="30">
      <c r="A8" s="3" t="s">
        <v>1144</v>
      </c>
      <c r="B8" s="4"/>
      <c r="C8" s="4"/>
    </row>
    <row r="9" spans="1:3">
      <c r="A9" s="2" t="s">
        <v>877</v>
      </c>
      <c r="B9" s="4"/>
      <c r="C9" s="6">
        <v>2900000</v>
      </c>
    </row>
    <row r="10" spans="1:3" ht="30">
      <c r="A10" s="2" t="s">
        <v>902</v>
      </c>
      <c r="B10" s="186">
        <v>0.5</v>
      </c>
      <c r="C10" s="4"/>
    </row>
    <row r="11" spans="1:3" ht="30">
      <c r="A11" s="2" t="s">
        <v>894</v>
      </c>
      <c r="B11" s="4"/>
      <c r="C11" s="4"/>
    </row>
    <row r="12" spans="1:3" ht="30">
      <c r="A12" s="3" t="s">
        <v>1144</v>
      </c>
      <c r="B12" s="4"/>
      <c r="C12" s="4"/>
    </row>
    <row r="13" spans="1:3">
      <c r="A13" s="2" t="s">
        <v>877</v>
      </c>
      <c r="B13" s="6">
        <v>78500000</v>
      </c>
      <c r="C13" s="4"/>
    </row>
    <row r="14" spans="1:3" ht="30">
      <c r="A14" s="2" t="s">
        <v>902</v>
      </c>
      <c r="B14" s="186">
        <v>0.25</v>
      </c>
      <c r="C14" s="4"/>
    </row>
    <row r="15" spans="1:3" ht="30">
      <c r="A15" s="2" t="s">
        <v>875</v>
      </c>
      <c r="B15" s="6">
        <v>9260000</v>
      </c>
      <c r="C15" s="4"/>
    </row>
    <row r="16" spans="1:3" ht="30">
      <c r="A16" s="2" t="s">
        <v>1146</v>
      </c>
      <c r="B16" s="4"/>
      <c r="C16" s="4"/>
    </row>
    <row r="17" spans="1:3" ht="30">
      <c r="A17" s="3" t="s">
        <v>1144</v>
      </c>
      <c r="B17" s="4"/>
      <c r="C17" s="4"/>
    </row>
    <row r="18" spans="1:3">
      <c r="A18" s="2" t="s">
        <v>1139</v>
      </c>
      <c r="B18" s="8">
        <v>8100000</v>
      </c>
      <c r="C18" s="4"/>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1147</v>
      </c>
      <c r="B1" s="7" t="s">
        <v>2</v>
      </c>
      <c r="C1" s="7" t="s">
        <v>21</v>
      </c>
    </row>
    <row r="2" spans="1:3" ht="30">
      <c r="A2" s="1" t="s">
        <v>20</v>
      </c>
      <c r="B2" s="7"/>
      <c r="C2" s="7"/>
    </row>
    <row r="3" spans="1:3" ht="30">
      <c r="A3" s="3" t="s">
        <v>1148</v>
      </c>
      <c r="B3" s="4"/>
      <c r="C3" s="4"/>
    </row>
    <row r="4" spans="1:3">
      <c r="A4" s="2" t="s">
        <v>876</v>
      </c>
      <c r="B4" s="8">
        <v>1081683</v>
      </c>
      <c r="C4" s="8">
        <v>1227914</v>
      </c>
    </row>
    <row r="5" spans="1:3" ht="30">
      <c r="A5" s="2" t="s">
        <v>1149</v>
      </c>
      <c r="B5" s="4"/>
      <c r="C5" s="4"/>
    </row>
    <row r="6" spans="1:3" ht="30">
      <c r="A6" s="3" t="s">
        <v>1148</v>
      </c>
      <c r="B6" s="4"/>
      <c r="C6" s="4"/>
    </row>
    <row r="7" spans="1:3">
      <c r="A7" s="2" t="s">
        <v>876</v>
      </c>
      <c r="B7" s="6">
        <v>901081</v>
      </c>
      <c r="C7" s="6">
        <v>1043654</v>
      </c>
    </row>
    <row r="8" spans="1:3" ht="30">
      <c r="A8" s="2" t="s">
        <v>883</v>
      </c>
      <c r="B8" s="4"/>
      <c r="C8" s="4"/>
    </row>
    <row r="9" spans="1:3" ht="30">
      <c r="A9" s="3" t="s">
        <v>1148</v>
      </c>
      <c r="B9" s="4"/>
      <c r="C9" s="4"/>
    </row>
    <row r="10" spans="1:3">
      <c r="A10" s="2" t="s">
        <v>876</v>
      </c>
      <c r="B10" s="6">
        <v>180602</v>
      </c>
      <c r="C10" s="6">
        <v>184260</v>
      </c>
    </row>
    <row r="11" spans="1:3" ht="30">
      <c r="A11" s="2" t="s">
        <v>1150</v>
      </c>
      <c r="B11" s="4"/>
      <c r="C11" s="4"/>
    </row>
    <row r="12" spans="1:3" ht="30">
      <c r="A12" s="3" t="s">
        <v>1148</v>
      </c>
      <c r="B12" s="4"/>
      <c r="C12" s="4"/>
    </row>
    <row r="13" spans="1:3" ht="30">
      <c r="A13" s="2" t="s">
        <v>540</v>
      </c>
      <c r="B13" s="6">
        <v>70499</v>
      </c>
      <c r="C13" s="6">
        <v>103422</v>
      </c>
    </row>
    <row r="14" spans="1:3" ht="30">
      <c r="A14" s="2" t="s">
        <v>541</v>
      </c>
      <c r="B14" s="6">
        <v>1011184</v>
      </c>
      <c r="C14" s="6">
        <v>1124492</v>
      </c>
    </row>
    <row r="15" spans="1:3" ht="45">
      <c r="A15" s="2" t="s">
        <v>1151</v>
      </c>
      <c r="B15" s="8">
        <v>838</v>
      </c>
      <c r="C15" s="8">
        <v>764</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45">
      <c r="A1" s="1" t="s">
        <v>1152</v>
      </c>
      <c r="B1" s="7" t="s">
        <v>2</v>
      </c>
      <c r="C1" s="7" t="s">
        <v>21</v>
      </c>
    </row>
    <row r="2" spans="1:3" ht="30">
      <c r="A2" s="1" t="s">
        <v>20</v>
      </c>
      <c r="B2" s="7"/>
      <c r="C2" s="7"/>
    </row>
    <row r="3" spans="1:3">
      <c r="A3" s="3" t="s">
        <v>1153</v>
      </c>
      <c r="B3" s="4"/>
      <c r="C3" s="4"/>
    </row>
    <row r="4" spans="1:3">
      <c r="A4" s="2" t="s">
        <v>1154</v>
      </c>
      <c r="B4" s="8">
        <v>282670</v>
      </c>
      <c r="C4" s="8">
        <v>284865</v>
      </c>
    </row>
    <row r="5" spans="1:3">
      <c r="A5" s="2" t="s">
        <v>1155</v>
      </c>
      <c r="B5" s="6">
        <v>954846</v>
      </c>
      <c r="C5" s="6">
        <v>901005</v>
      </c>
    </row>
    <row r="6" spans="1:3" ht="30">
      <c r="A6" s="2" t="s">
        <v>1105</v>
      </c>
      <c r="B6" s="4"/>
      <c r="C6" s="4"/>
    </row>
    <row r="7" spans="1:3">
      <c r="A7" s="3" t="s">
        <v>1153</v>
      </c>
      <c r="B7" s="4"/>
      <c r="C7" s="4"/>
    </row>
    <row r="8" spans="1:3">
      <c r="A8" s="2" t="s">
        <v>1154</v>
      </c>
      <c r="B8" s="6">
        <v>234576</v>
      </c>
      <c r="C8" s="6">
        <v>191604</v>
      </c>
    </row>
    <row r="9" spans="1:3">
      <c r="A9" s="2" t="s">
        <v>1155</v>
      </c>
      <c r="B9" s="6">
        <v>234576</v>
      </c>
      <c r="C9" s="6">
        <v>191604</v>
      </c>
    </row>
    <row r="10" spans="1:3" ht="30">
      <c r="A10" s="2" t="s">
        <v>1156</v>
      </c>
      <c r="B10" s="4"/>
      <c r="C10" s="4"/>
    </row>
    <row r="11" spans="1:3">
      <c r="A11" s="3" t="s">
        <v>1153</v>
      </c>
      <c r="B11" s="4"/>
      <c r="C11" s="4"/>
    </row>
    <row r="12" spans="1:3">
      <c r="A12" s="2" t="s">
        <v>1155</v>
      </c>
      <c r="B12" s="6">
        <v>720270</v>
      </c>
      <c r="C12" s="6">
        <v>709401</v>
      </c>
    </row>
    <row r="13" spans="1:3">
      <c r="A13" s="2" t="s">
        <v>1157</v>
      </c>
      <c r="B13" s="4"/>
      <c r="C13" s="4"/>
    </row>
    <row r="14" spans="1:3">
      <c r="A14" s="3" t="s">
        <v>1153</v>
      </c>
      <c r="B14" s="4"/>
      <c r="C14" s="4"/>
    </row>
    <row r="15" spans="1:3">
      <c r="A15" s="2" t="s">
        <v>1154</v>
      </c>
      <c r="B15" s="8">
        <v>48094</v>
      </c>
      <c r="C15" s="8">
        <v>93261</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4.28515625" bestFit="1" customWidth="1"/>
  </cols>
  <sheetData>
    <row r="1" spans="1:3" ht="15" customHeight="1">
      <c r="A1" s="7" t="s">
        <v>1158</v>
      </c>
      <c r="B1" s="1" t="s">
        <v>1</v>
      </c>
      <c r="C1" s="1"/>
    </row>
    <row r="2" spans="1:3">
      <c r="A2" s="7"/>
      <c r="B2" s="1" t="s">
        <v>2</v>
      </c>
      <c r="C2" s="1" t="s">
        <v>21</v>
      </c>
    </row>
    <row r="3" spans="1:3" ht="30">
      <c r="A3" s="3" t="s">
        <v>1159</v>
      </c>
      <c r="B3" s="4"/>
      <c r="C3" s="4"/>
    </row>
    <row r="4" spans="1:3">
      <c r="A4" s="2" t="s">
        <v>876</v>
      </c>
      <c r="B4" s="8">
        <v>1081683000</v>
      </c>
      <c r="C4" s="8">
        <v>1227914000</v>
      </c>
    </row>
    <row r="5" spans="1:3" ht="30">
      <c r="A5" s="2" t="s">
        <v>884</v>
      </c>
      <c r="B5" s="4"/>
      <c r="C5" s="4"/>
    </row>
    <row r="6" spans="1:3" ht="30">
      <c r="A6" s="3" t="s">
        <v>1159</v>
      </c>
      <c r="B6" s="4"/>
      <c r="C6" s="4"/>
    </row>
    <row r="7" spans="1:3">
      <c r="A7" s="2" t="s">
        <v>908</v>
      </c>
      <c r="B7" s="6">
        <v>3300</v>
      </c>
      <c r="C7" s="4"/>
    </row>
    <row r="8" spans="1:3" ht="30">
      <c r="A8" s="2" t="s">
        <v>1160</v>
      </c>
      <c r="B8" s="4"/>
      <c r="C8" s="4"/>
    </row>
    <row r="9" spans="1:3" ht="30">
      <c r="A9" s="3" t="s">
        <v>1159</v>
      </c>
      <c r="B9" s="4"/>
      <c r="C9" s="4"/>
    </row>
    <row r="10" spans="1:3">
      <c r="A10" s="2" t="s">
        <v>876</v>
      </c>
      <c r="B10" s="6">
        <v>29900000</v>
      </c>
      <c r="C10" s="4"/>
    </row>
    <row r="11" spans="1:3" ht="30">
      <c r="A11" s="2" t="s">
        <v>1161</v>
      </c>
      <c r="B11" s="6">
        <v>900000</v>
      </c>
      <c r="C11" s="4"/>
    </row>
    <row r="12" spans="1:3" ht="45">
      <c r="A12" s="2" t="s">
        <v>1162</v>
      </c>
      <c r="B12" s="4"/>
      <c r="C12" s="4"/>
    </row>
    <row r="13" spans="1:3" ht="30">
      <c r="A13" s="3" t="s">
        <v>1159</v>
      </c>
      <c r="B13" s="4"/>
      <c r="C13" s="4"/>
    </row>
    <row r="14" spans="1:3" ht="30">
      <c r="A14" s="2" t="s">
        <v>1161</v>
      </c>
      <c r="B14" s="6">
        <v>4700000</v>
      </c>
      <c r="C14" s="4"/>
    </row>
    <row r="15" spans="1:3" ht="30">
      <c r="A15" s="2" t="s">
        <v>1163</v>
      </c>
      <c r="B15" s="4" t="s">
        <v>1164</v>
      </c>
      <c r="C15" s="4"/>
    </row>
    <row r="16" spans="1:3" ht="30">
      <c r="A16" s="2" t="s">
        <v>1165</v>
      </c>
      <c r="B16" s="6">
        <v>17500000</v>
      </c>
      <c r="C16" s="4"/>
    </row>
    <row r="17" spans="1:3">
      <c r="A17" s="2" t="s">
        <v>1166</v>
      </c>
      <c r="B17" s="8">
        <v>4700000</v>
      </c>
      <c r="C17" s="4"/>
    </row>
    <row r="18" spans="1:3">
      <c r="A18" s="2" t="s">
        <v>1167</v>
      </c>
      <c r="B18" s="4" t="s">
        <v>1168</v>
      </c>
      <c r="C18" s="4"/>
    </row>
  </sheetData>
  <mergeCells count="1">
    <mergeCell ref="A1:A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3.7109375" bestFit="1" customWidth="1"/>
  </cols>
  <sheetData>
    <row r="1" spans="1:2" ht="30">
      <c r="A1" s="1" t="s">
        <v>1169</v>
      </c>
      <c r="B1" s="1" t="s">
        <v>2</v>
      </c>
    </row>
    <row r="2" spans="1:2">
      <c r="A2" s="1" t="s">
        <v>977</v>
      </c>
      <c r="B2" s="1" t="s">
        <v>1170</v>
      </c>
    </row>
    <row r="3" spans="1:2">
      <c r="A3" s="3" t="s">
        <v>1171</v>
      </c>
      <c r="B3" s="4"/>
    </row>
    <row r="4" spans="1:2" ht="30">
      <c r="A4" s="2" t="s">
        <v>1172</v>
      </c>
      <c r="B4" s="6">
        <v>3651</v>
      </c>
    </row>
    <row r="5" spans="1:2" ht="30">
      <c r="A5" s="2" t="s">
        <v>1173</v>
      </c>
      <c r="B5" s="8">
        <v>2740</v>
      </c>
    </row>
    <row r="6" spans="1:2">
      <c r="A6" s="2" t="s">
        <v>998</v>
      </c>
      <c r="B6" s="4"/>
    </row>
    <row r="7" spans="1:2">
      <c r="A7" s="3" t="s">
        <v>1036</v>
      </c>
      <c r="B7" s="4"/>
    </row>
    <row r="8" spans="1:2">
      <c r="A8" s="2" t="s">
        <v>1174</v>
      </c>
      <c r="B8" s="4">
        <v>102.1</v>
      </c>
    </row>
    <row r="9" spans="1:2" ht="30">
      <c r="A9" s="2" t="s">
        <v>1175</v>
      </c>
      <c r="B9" s="4"/>
    </row>
    <row r="10" spans="1:2">
      <c r="A10" s="3" t="s">
        <v>1036</v>
      </c>
      <c r="B10" s="4"/>
    </row>
    <row r="11" spans="1:2" ht="30">
      <c r="A11" s="2" t="s">
        <v>1176</v>
      </c>
      <c r="B11" s="4">
        <v>603.6</v>
      </c>
    </row>
    <row r="12" spans="1:2" ht="45">
      <c r="A12" s="2" t="s">
        <v>1177</v>
      </c>
      <c r="B12" s="4">
        <v>370.4</v>
      </c>
    </row>
    <row r="13" spans="1:2" ht="30">
      <c r="A13" s="2" t="s">
        <v>1178</v>
      </c>
      <c r="B13" s="4"/>
    </row>
    <row r="14" spans="1:2">
      <c r="A14" s="3" t="s">
        <v>1036</v>
      </c>
      <c r="B14" s="4"/>
    </row>
    <row r="15" spans="1:2">
      <c r="A15" s="2" t="s">
        <v>1179</v>
      </c>
      <c r="B15" s="9">
        <v>97.6</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cols>
    <col min="1" max="1" width="28.85546875" bestFit="1" customWidth="1"/>
    <col min="2" max="2" width="36.5703125" bestFit="1" customWidth="1"/>
    <col min="3" max="3" width="6.42578125" customWidth="1"/>
    <col min="4" max="4" width="30.42578125" customWidth="1"/>
    <col min="5" max="5" width="5" customWidth="1"/>
    <col min="6" max="6" width="30.42578125" customWidth="1"/>
    <col min="7" max="7" width="6.42578125" customWidth="1"/>
    <col min="8" max="8" width="30.42578125" customWidth="1"/>
    <col min="9" max="9" width="5" customWidth="1"/>
  </cols>
  <sheetData>
    <row r="1" spans="1:9" ht="15" customHeight="1">
      <c r="A1" s="7" t="s">
        <v>26</v>
      </c>
      <c r="B1" s="7" t="s">
        <v>1</v>
      </c>
      <c r="C1" s="7"/>
      <c r="D1" s="7"/>
      <c r="E1" s="7"/>
      <c r="F1" s="7"/>
      <c r="G1" s="7"/>
      <c r="H1" s="7"/>
      <c r="I1" s="7"/>
    </row>
    <row r="2" spans="1:9" ht="15" customHeight="1">
      <c r="A2" s="7"/>
      <c r="B2" s="7" t="s">
        <v>2</v>
      </c>
      <c r="C2" s="7"/>
      <c r="D2" s="7"/>
      <c r="E2" s="7"/>
      <c r="F2" s="7"/>
      <c r="G2" s="7"/>
      <c r="H2" s="7"/>
      <c r="I2" s="7"/>
    </row>
    <row r="3" spans="1:9">
      <c r="A3" s="3" t="s">
        <v>148</v>
      </c>
      <c r="B3" s="68"/>
      <c r="C3" s="68"/>
      <c r="D3" s="68"/>
      <c r="E3" s="68"/>
      <c r="F3" s="68"/>
      <c r="G3" s="68"/>
      <c r="H3" s="68"/>
      <c r="I3" s="68"/>
    </row>
    <row r="4" spans="1:9">
      <c r="A4" s="14" t="s">
        <v>26</v>
      </c>
      <c r="B4" s="69" t="s">
        <v>26</v>
      </c>
      <c r="C4" s="69"/>
      <c r="D4" s="69"/>
      <c r="E4" s="69"/>
      <c r="F4" s="69"/>
      <c r="G4" s="69"/>
      <c r="H4" s="69"/>
      <c r="I4" s="69"/>
    </row>
    <row r="5" spans="1:9">
      <c r="A5" s="14"/>
      <c r="B5" s="25" t="s">
        <v>149</v>
      </c>
      <c r="C5" s="25"/>
      <c r="D5" s="25"/>
      <c r="E5" s="25"/>
      <c r="F5" s="25"/>
      <c r="G5" s="25"/>
      <c r="H5" s="25"/>
      <c r="I5" s="25"/>
    </row>
    <row r="6" spans="1:9">
      <c r="A6" s="14"/>
      <c r="B6" s="24"/>
      <c r="C6" s="24"/>
      <c r="D6" s="24"/>
      <c r="E6" s="24"/>
      <c r="F6" s="24"/>
      <c r="G6" s="24"/>
      <c r="H6" s="24"/>
      <c r="I6" s="24"/>
    </row>
    <row r="7" spans="1:9">
      <c r="A7" s="14"/>
      <c r="B7" s="16"/>
      <c r="C7" s="16"/>
      <c r="D7" s="16"/>
      <c r="E7" s="16"/>
      <c r="F7" s="16"/>
      <c r="G7" s="16"/>
      <c r="H7" s="16"/>
      <c r="I7" s="16"/>
    </row>
    <row r="8" spans="1:9">
      <c r="A8" s="14"/>
      <c r="B8" s="25"/>
      <c r="C8" s="26" t="s">
        <v>150</v>
      </c>
      <c r="D8" s="26"/>
      <c r="E8" s="26"/>
      <c r="F8" s="25"/>
      <c r="G8" s="26" t="s">
        <v>151</v>
      </c>
      <c r="H8" s="26"/>
      <c r="I8" s="26"/>
    </row>
    <row r="9" spans="1:9" ht="15.75" thickBot="1">
      <c r="A9" s="14"/>
      <c r="B9" s="25"/>
      <c r="C9" s="27">
        <v>2015</v>
      </c>
      <c r="D9" s="27"/>
      <c r="E9" s="27"/>
      <c r="F9" s="25"/>
      <c r="G9" s="27">
        <v>2014</v>
      </c>
      <c r="H9" s="27"/>
      <c r="I9" s="27"/>
    </row>
    <row r="10" spans="1:9">
      <c r="A10" s="14"/>
      <c r="B10" s="28" t="s">
        <v>152</v>
      </c>
      <c r="C10" s="29" t="s">
        <v>153</v>
      </c>
      <c r="D10" s="31">
        <v>75014</v>
      </c>
      <c r="E10" s="33"/>
      <c r="F10" s="25"/>
      <c r="G10" s="29" t="s">
        <v>153</v>
      </c>
      <c r="H10" s="31">
        <v>122533</v>
      </c>
      <c r="I10" s="33"/>
    </row>
    <row r="11" spans="1:9">
      <c r="A11" s="14"/>
      <c r="B11" s="28"/>
      <c r="C11" s="30"/>
      <c r="D11" s="32"/>
      <c r="E11" s="34"/>
      <c r="F11" s="25"/>
      <c r="G11" s="30"/>
      <c r="H11" s="32"/>
      <c r="I11" s="34"/>
    </row>
    <row r="12" spans="1:9">
      <c r="A12" s="14"/>
      <c r="B12" s="35" t="s">
        <v>154</v>
      </c>
      <c r="C12" s="36">
        <v>2419952</v>
      </c>
      <c r="D12" s="36"/>
      <c r="E12" s="25"/>
      <c r="F12" s="25"/>
      <c r="G12" s="36">
        <v>2355874</v>
      </c>
      <c r="H12" s="36"/>
      <c r="I12" s="25"/>
    </row>
    <row r="13" spans="1:9">
      <c r="A13" s="14"/>
      <c r="B13" s="35"/>
      <c r="C13" s="36"/>
      <c r="D13" s="36"/>
      <c r="E13" s="25"/>
      <c r="F13" s="25"/>
      <c r="G13" s="36"/>
      <c r="H13" s="36"/>
      <c r="I13" s="25"/>
    </row>
    <row r="14" spans="1:9">
      <c r="A14" s="14"/>
      <c r="B14" s="28" t="s">
        <v>155</v>
      </c>
      <c r="C14" s="37">
        <v>4132515</v>
      </c>
      <c r="D14" s="37"/>
      <c r="E14" s="39"/>
      <c r="F14" s="25"/>
      <c r="G14" s="37">
        <v>4011914</v>
      </c>
      <c r="H14" s="37"/>
      <c r="I14" s="39"/>
    </row>
    <row r="15" spans="1:9" ht="15.75" thickBot="1">
      <c r="A15" s="14"/>
      <c r="B15" s="28"/>
      <c r="C15" s="38"/>
      <c r="D15" s="38"/>
      <c r="E15" s="40"/>
      <c r="F15" s="25"/>
      <c r="G15" s="38"/>
      <c r="H15" s="38"/>
      <c r="I15" s="40"/>
    </row>
    <row r="16" spans="1:9">
      <c r="A16" s="14"/>
      <c r="B16" s="25"/>
      <c r="C16" s="42" t="s">
        <v>153</v>
      </c>
      <c r="D16" s="44">
        <v>6627481</v>
      </c>
      <c r="E16" s="46"/>
      <c r="F16" s="25"/>
      <c r="G16" s="42" t="s">
        <v>153</v>
      </c>
      <c r="H16" s="44">
        <v>6490321</v>
      </c>
      <c r="I16" s="46"/>
    </row>
    <row r="17" spans="1:9" ht="15.75" thickBot="1">
      <c r="A17" s="14"/>
      <c r="B17" s="25"/>
      <c r="C17" s="43"/>
      <c r="D17" s="45"/>
      <c r="E17" s="47"/>
      <c r="F17" s="25"/>
      <c r="G17" s="43"/>
      <c r="H17" s="45"/>
      <c r="I17" s="47"/>
    </row>
    <row r="18" spans="1:9" ht="63.75" customHeight="1" thickTop="1">
      <c r="A18" s="14"/>
      <c r="B18" s="25" t="s">
        <v>156</v>
      </c>
      <c r="C18" s="25"/>
      <c r="D18" s="25"/>
      <c r="E18" s="25"/>
      <c r="F18" s="25"/>
      <c r="G18" s="25"/>
      <c r="H18" s="25"/>
      <c r="I18" s="25"/>
    </row>
    <row r="19" spans="1:9" ht="38.25" customHeight="1">
      <c r="A19" s="14"/>
      <c r="B19" s="25" t="s">
        <v>157</v>
      </c>
      <c r="C19" s="25"/>
      <c r="D19" s="25"/>
      <c r="E19" s="25"/>
      <c r="F19" s="25"/>
      <c r="G19" s="25"/>
      <c r="H19" s="25"/>
      <c r="I19" s="25"/>
    </row>
    <row r="20" spans="1:9">
      <c r="A20" s="14"/>
      <c r="B20" s="25" t="s">
        <v>158</v>
      </c>
      <c r="C20" s="25"/>
      <c r="D20" s="25"/>
      <c r="E20" s="25"/>
      <c r="F20" s="25"/>
      <c r="G20" s="25"/>
      <c r="H20" s="25"/>
      <c r="I20" s="25"/>
    </row>
    <row r="21" spans="1:9">
      <c r="A21" s="14"/>
      <c r="B21" s="24"/>
      <c r="C21" s="24"/>
      <c r="D21" s="24"/>
      <c r="E21" s="24"/>
      <c r="F21" s="24"/>
      <c r="G21" s="24"/>
      <c r="H21" s="24"/>
      <c r="I21" s="24"/>
    </row>
    <row r="22" spans="1:9">
      <c r="A22" s="14"/>
      <c r="B22" s="16"/>
      <c r="C22" s="16"/>
      <c r="D22" s="16"/>
      <c r="E22" s="16"/>
      <c r="F22" s="16"/>
      <c r="G22" s="16"/>
      <c r="H22" s="16"/>
      <c r="I22" s="16"/>
    </row>
    <row r="23" spans="1:9">
      <c r="A23" s="14"/>
      <c r="B23" s="25"/>
      <c r="C23" s="26" t="s">
        <v>150</v>
      </c>
      <c r="D23" s="26"/>
      <c r="E23" s="26"/>
      <c r="F23" s="25"/>
      <c r="G23" s="26" t="s">
        <v>151</v>
      </c>
      <c r="H23" s="26"/>
      <c r="I23" s="26"/>
    </row>
    <row r="24" spans="1:9" ht="15.75" thickBot="1">
      <c r="A24" s="14"/>
      <c r="B24" s="25"/>
      <c r="C24" s="27">
        <v>2015</v>
      </c>
      <c r="D24" s="27"/>
      <c r="E24" s="27"/>
      <c r="F24" s="25"/>
      <c r="G24" s="27">
        <v>2014</v>
      </c>
      <c r="H24" s="27"/>
      <c r="I24" s="27"/>
    </row>
    <row r="25" spans="1:9">
      <c r="A25" s="14"/>
      <c r="B25" s="19" t="s">
        <v>159</v>
      </c>
      <c r="C25" s="33"/>
      <c r="D25" s="33"/>
      <c r="E25" s="33"/>
      <c r="F25" s="21"/>
      <c r="G25" s="33"/>
      <c r="H25" s="33"/>
      <c r="I25" s="33"/>
    </row>
    <row r="26" spans="1:9">
      <c r="A26" s="14"/>
      <c r="B26" s="51" t="s">
        <v>160</v>
      </c>
      <c r="C26" s="52">
        <v>18</v>
      </c>
      <c r="D26" s="52"/>
      <c r="E26" s="25"/>
      <c r="F26" s="25"/>
      <c r="G26" s="52">
        <v>16</v>
      </c>
      <c r="H26" s="52"/>
      <c r="I26" s="25"/>
    </row>
    <row r="27" spans="1:9">
      <c r="A27" s="14"/>
      <c r="B27" s="51"/>
      <c r="C27" s="52"/>
      <c r="D27" s="52"/>
      <c r="E27" s="25"/>
      <c r="F27" s="25"/>
      <c r="G27" s="52"/>
      <c r="H27" s="52"/>
      <c r="I27" s="25"/>
    </row>
    <row r="28" spans="1:9">
      <c r="A28" s="14"/>
      <c r="B28" s="53" t="s">
        <v>161</v>
      </c>
      <c r="C28" s="54" t="s">
        <v>153</v>
      </c>
      <c r="D28" s="37">
        <v>144403</v>
      </c>
      <c r="E28" s="39"/>
      <c r="F28" s="39"/>
      <c r="G28" s="54" t="s">
        <v>153</v>
      </c>
      <c r="H28" s="37">
        <v>122015</v>
      </c>
      <c r="I28" s="39"/>
    </row>
    <row r="29" spans="1:9">
      <c r="A29" s="14"/>
      <c r="B29" s="53"/>
      <c r="C29" s="54"/>
      <c r="D29" s="37"/>
      <c r="E29" s="39"/>
      <c r="F29" s="39"/>
      <c r="G29" s="54"/>
      <c r="H29" s="37"/>
      <c r="I29" s="39"/>
    </row>
    <row r="30" spans="1:9">
      <c r="A30" s="14"/>
      <c r="B30" s="22" t="s">
        <v>162</v>
      </c>
      <c r="C30" s="41"/>
      <c r="D30" s="41"/>
      <c r="E30" s="41"/>
      <c r="F30" s="12"/>
      <c r="G30" s="41"/>
      <c r="H30" s="41"/>
      <c r="I30" s="41"/>
    </row>
    <row r="31" spans="1:9">
      <c r="A31" s="14"/>
      <c r="B31" s="53" t="s">
        <v>160</v>
      </c>
      <c r="C31" s="55">
        <v>9</v>
      </c>
      <c r="D31" s="55"/>
      <c r="E31" s="39"/>
      <c r="F31" s="39"/>
      <c r="G31" s="55">
        <v>9</v>
      </c>
      <c r="H31" s="55"/>
      <c r="I31" s="39"/>
    </row>
    <row r="32" spans="1:9">
      <c r="A32" s="14"/>
      <c r="B32" s="53"/>
      <c r="C32" s="55"/>
      <c r="D32" s="55"/>
      <c r="E32" s="39"/>
      <c r="F32" s="39"/>
      <c r="G32" s="55"/>
      <c r="H32" s="55"/>
      <c r="I32" s="39"/>
    </row>
    <row r="33" spans="1:9">
      <c r="A33" s="14"/>
      <c r="B33" s="51" t="s">
        <v>161</v>
      </c>
      <c r="C33" s="41" t="s">
        <v>153</v>
      </c>
      <c r="D33" s="36">
        <v>27451</v>
      </c>
      <c r="E33" s="25"/>
      <c r="F33" s="25"/>
      <c r="G33" s="41" t="s">
        <v>153</v>
      </c>
      <c r="H33" s="36">
        <v>42092</v>
      </c>
      <c r="I33" s="25"/>
    </row>
    <row r="34" spans="1:9">
      <c r="A34" s="14"/>
      <c r="B34" s="51"/>
      <c r="C34" s="41"/>
      <c r="D34" s="36"/>
      <c r="E34" s="25"/>
      <c r="F34" s="25"/>
      <c r="G34" s="41"/>
      <c r="H34" s="36"/>
      <c r="I34" s="25"/>
    </row>
    <row r="35" spans="1:9">
      <c r="A35" s="14"/>
      <c r="B35" s="68"/>
      <c r="C35" s="68"/>
      <c r="D35" s="68"/>
      <c r="E35" s="68"/>
      <c r="F35" s="68"/>
      <c r="G35" s="68"/>
      <c r="H35" s="68"/>
      <c r="I35" s="68"/>
    </row>
    <row r="36" spans="1:9" ht="25.5" customHeight="1">
      <c r="A36" s="14"/>
      <c r="B36" s="25" t="s">
        <v>163</v>
      </c>
      <c r="C36" s="25"/>
      <c r="D36" s="25"/>
      <c r="E36" s="25"/>
      <c r="F36" s="25"/>
      <c r="G36" s="25"/>
      <c r="H36" s="25"/>
      <c r="I36" s="25"/>
    </row>
    <row r="37" spans="1:9">
      <c r="A37" s="14"/>
      <c r="B37" s="24"/>
      <c r="C37" s="24"/>
      <c r="D37" s="24"/>
      <c r="E37" s="24"/>
      <c r="F37" s="24"/>
      <c r="G37" s="24"/>
      <c r="H37" s="24"/>
      <c r="I37" s="24"/>
    </row>
    <row r="38" spans="1:9">
      <c r="A38" s="14"/>
      <c r="B38" s="16"/>
      <c r="C38" s="16"/>
      <c r="D38" s="16"/>
      <c r="E38" s="16"/>
      <c r="F38" s="16"/>
      <c r="G38" s="16"/>
      <c r="H38" s="16"/>
      <c r="I38" s="16"/>
    </row>
    <row r="39" spans="1:9" ht="15.75" thickBot="1">
      <c r="A39" s="14"/>
      <c r="B39" s="56"/>
      <c r="C39" s="27" t="s">
        <v>164</v>
      </c>
      <c r="D39" s="27"/>
      <c r="E39" s="27"/>
      <c r="F39" s="27"/>
      <c r="G39" s="27"/>
      <c r="H39" s="27"/>
      <c r="I39" s="27"/>
    </row>
    <row r="40" spans="1:9" ht="15.75" thickBot="1">
      <c r="A40" s="14"/>
      <c r="B40" s="56"/>
      <c r="C40" s="57">
        <v>2015</v>
      </c>
      <c r="D40" s="57"/>
      <c r="E40" s="57"/>
      <c r="F40" s="12"/>
      <c r="G40" s="57">
        <v>2014</v>
      </c>
      <c r="H40" s="57"/>
      <c r="I40" s="57"/>
    </row>
    <row r="41" spans="1:9">
      <c r="A41" s="14"/>
      <c r="B41" s="28" t="s">
        <v>152</v>
      </c>
      <c r="C41" s="29" t="s">
        <v>153</v>
      </c>
      <c r="D41" s="58">
        <v>244</v>
      </c>
      <c r="E41" s="33"/>
      <c r="F41" s="39"/>
      <c r="G41" s="29" t="s">
        <v>153</v>
      </c>
      <c r="H41" s="58">
        <v>682</v>
      </c>
      <c r="I41" s="33"/>
    </row>
    <row r="42" spans="1:9">
      <c r="A42" s="14"/>
      <c r="B42" s="28"/>
      <c r="C42" s="54"/>
      <c r="D42" s="55"/>
      <c r="E42" s="39"/>
      <c r="F42" s="39"/>
      <c r="G42" s="54"/>
      <c r="H42" s="55"/>
      <c r="I42" s="39"/>
    </row>
    <row r="43" spans="1:9">
      <c r="A43" s="14"/>
      <c r="B43" s="35" t="s">
        <v>155</v>
      </c>
      <c r="C43" s="52">
        <v>900</v>
      </c>
      <c r="D43" s="52"/>
      <c r="E43" s="25"/>
      <c r="F43" s="25"/>
      <c r="G43" s="36">
        <v>1300</v>
      </c>
      <c r="H43" s="36"/>
      <c r="I43" s="25"/>
    </row>
    <row r="44" spans="1:9" ht="15.75" thickBot="1">
      <c r="A44" s="14"/>
      <c r="B44" s="35"/>
      <c r="C44" s="59"/>
      <c r="D44" s="59"/>
      <c r="E44" s="60"/>
      <c r="F44" s="25"/>
      <c r="G44" s="61"/>
      <c r="H44" s="61"/>
      <c r="I44" s="60"/>
    </row>
    <row r="45" spans="1:9">
      <c r="A45" s="14"/>
      <c r="B45" s="39"/>
      <c r="C45" s="29" t="s">
        <v>153</v>
      </c>
      <c r="D45" s="31">
        <v>1144</v>
      </c>
      <c r="E45" s="33"/>
      <c r="F45" s="39"/>
      <c r="G45" s="29" t="s">
        <v>153</v>
      </c>
      <c r="H45" s="31">
        <v>1982</v>
      </c>
      <c r="I45" s="33"/>
    </row>
    <row r="46" spans="1:9" ht="15.75" thickBot="1">
      <c r="A46" s="14"/>
      <c r="B46" s="39"/>
      <c r="C46" s="62"/>
      <c r="D46" s="63"/>
      <c r="E46" s="64"/>
      <c r="F46" s="39"/>
      <c r="G46" s="62"/>
      <c r="H46" s="63"/>
      <c r="I46" s="64"/>
    </row>
    <row r="47" spans="1:9" ht="25.5" customHeight="1" thickTop="1">
      <c r="A47" s="14"/>
      <c r="B47" s="41" t="s">
        <v>165</v>
      </c>
      <c r="C47" s="41"/>
      <c r="D47" s="41"/>
      <c r="E47" s="41"/>
      <c r="F47" s="41"/>
      <c r="G47" s="41"/>
      <c r="H47" s="41"/>
      <c r="I47" s="41"/>
    </row>
    <row r="48" spans="1:9">
      <c r="A48" s="14"/>
      <c r="B48" s="41" t="s">
        <v>166</v>
      </c>
      <c r="C48" s="41"/>
      <c r="D48" s="41"/>
      <c r="E48" s="41"/>
      <c r="F48" s="41"/>
      <c r="G48" s="41"/>
      <c r="H48" s="41"/>
      <c r="I48" s="41"/>
    </row>
    <row r="49" spans="1:9" ht="76.5" customHeight="1">
      <c r="A49" s="14"/>
      <c r="B49" s="25" t="s">
        <v>167</v>
      </c>
      <c r="C49" s="25"/>
      <c r="D49" s="25"/>
      <c r="E49" s="25"/>
      <c r="F49" s="25"/>
      <c r="G49" s="25"/>
      <c r="H49" s="25"/>
      <c r="I49" s="25"/>
    </row>
    <row r="50" spans="1:9">
      <c r="A50" s="14"/>
      <c r="B50" s="25" t="s">
        <v>168</v>
      </c>
      <c r="C50" s="25"/>
      <c r="D50" s="25"/>
      <c r="E50" s="25"/>
      <c r="F50" s="25"/>
      <c r="G50" s="25"/>
      <c r="H50" s="25"/>
      <c r="I50" s="25"/>
    </row>
    <row r="51" spans="1:9">
      <c r="A51" s="14"/>
      <c r="B51" s="24"/>
      <c r="C51" s="24"/>
      <c r="D51" s="24"/>
      <c r="E51" s="24"/>
      <c r="F51" s="24"/>
      <c r="G51" s="24"/>
      <c r="H51" s="24"/>
      <c r="I51" s="24"/>
    </row>
    <row r="52" spans="1:9">
      <c r="A52" s="14"/>
      <c r="B52" s="16"/>
      <c r="C52" s="16"/>
      <c r="D52" s="16"/>
      <c r="E52" s="16"/>
      <c r="F52" s="16"/>
      <c r="G52" s="16"/>
      <c r="H52" s="16"/>
      <c r="I52" s="16"/>
    </row>
    <row r="53" spans="1:9" ht="15.75" thickBot="1">
      <c r="A53" s="14"/>
      <c r="B53" s="56"/>
      <c r="C53" s="27" t="s">
        <v>164</v>
      </c>
      <c r="D53" s="27"/>
      <c r="E53" s="27"/>
      <c r="F53" s="27"/>
      <c r="G53" s="27"/>
      <c r="H53" s="27"/>
      <c r="I53" s="27"/>
    </row>
    <row r="54" spans="1:9" ht="15.75" thickBot="1">
      <c r="A54" s="14"/>
      <c r="B54" s="56"/>
      <c r="C54" s="57">
        <v>2015</v>
      </c>
      <c r="D54" s="57"/>
      <c r="E54" s="57"/>
      <c r="F54" s="12"/>
      <c r="G54" s="57">
        <v>2014</v>
      </c>
      <c r="H54" s="57"/>
      <c r="I54" s="57"/>
    </row>
    <row r="55" spans="1:9">
      <c r="A55" s="14"/>
      <c r="B55" s="28" t="s">
        <v>169</v>
      </c>
      <c r="C55" s="29" t="s">
        <v>153</v>
      </c>
      <c r="D55" s="31">
        <v>356180</v>
      </c>
      <c r="E55" s="33"/>
      <c r="F55" s="39"/>
      <c r="G55" s="29" t="s">
        <v>153</v>
      </c>
      <c r="H55" s="31">
        <v>343077</v>
      </c>
      <c r="I55" s="33"/>
    </row>
    <row r="56" spans="1:9">
      <c r="A56" s="14"/>
      <c r="B56" s="28"/>
      <c r="C56" s="30"/>
      <c r="D56" s="32"/>
      <c r="E56" s="34"/>
      <c r="F56" s="39"/>
      <c r="G56" s="30"/>
      <c r="H56" s="32"/>
      <c r="I56" s="34"/>
    </row>
    <row r="57" spans="1:9">
      <c r="A57" s="14"/>
      <c r="B57" s="35" t="s">
        <v>170</v>
      </c>
      <c r="C57" s="36">
        <v>40504</v>
      </c>
      <c r="D57" s="36"/>
      <c r="E57" s="25"/>
      <c r="F57" s="25"/>
      <c r="G57" s="36">
        <v>39944</v>
      </c>
      <c r="H57" s="36"/>
      <c r="I57" s="25"/>
    </row>
    <row r="58" spans="1:9">
      <c r="A58" s="14"/>
      <c r="B58" s="35"/>
      <c r="C58" s="36"/>
      <c r="D58" s="36"/>
      <c r="E58" s="25"/>
      <c r="F58" s="25"/>
      <c r="G58" s="36"/>
      <c r="H58" s="36"/>
      <c r="I58" s="25"/>
    </row>
    <row r="59" spans="1:9">
      <c r="A59" s="14"/>
      <c r="B59" s="19" t="s">
        <v>171</v>
      </c>
      <c r="C59" s="55" t="s">
        <v>172</v>
      </c>
      <c r="D59" s="55"/>
      <c r="E59" s="20" t="s">
        <v>173</v>
      </c>
      <c r="F59" s="21"/>
      <c r="G59" s="55" t="s">
        <v>174</v>
      </c>
      <c r="H59" s="55"/>
      <c r="I59" s="20" t="s">
        <v>173</v>
      </c>
    </row>
    <row r="60" spans="1:9">
      <c r="A60" s="14"/>
      <c r="B60" s="22" t="s">
        <v>175</v>
      </c>
      <c r="C60" s="52" t="s">
        <v>176</v>
      </c>
      <c r="D60" s="52"/>
      <c r="E60" s="13" t="s">
        <v>173</v>
      </c>
      <c r="F60" s="12"/>
      <c r="G60" s="52" t="s">
        <v>177</v>
      </c>
      <c r="H60" s="52"/>
      <c r="I60" s="13" t="s">
        <v>173</v>
      </c>
    </row>
    <row r="61" spans="1:9" ht="25.5">
      <c r="A61" s="14"/>
      <c r="B61" s="65" t="s">
        <v>178</v>
      </c>
      <c r="C61" s="55" t="s">
        <v>179</v>
      </c>
      <c r="D61" s="55"/>
      <c r="E61" s="20" t="s">
        <v>173</v>
      </c>
      <c r="F61" s="21"/>
      <c r="G61" s="55" t="s">
        <v>180</v>
      </c>
      <c r="H61" s="55"/>
      <c r="I61" s="20" t="s">
        <v>173</v>
      </c>
    </row>
    <row r="62" spans="1:9" ht="22.5" customHeight="1">
      <c r="A62" s="14"/>
      <c r="B62" s="67" t="s">
        <v>181</v>
      </c>
      <c r="C62" s="25"/>
      <c r="D62" s="25"/>
      <c r="E62" s="25"/>
      <c r="F62" s="25"/>
      <c r="G62" s="36">
        <v>1811</v>
      </c>
      <c r="H62" s="36"/>
      <c r="I62" s="25"/>
    </row>
    <row r="63" spans="1:9" ht="15.75" thickBot="1">
      <c r="A63" s="14"/>
      <c r="B63" s="67"/>
      <c r="C63" s="60"/>
      <c r="D63" s="60"/>
      <c r="E63" s="60"/>
      <c r="F63" s="25"/>
      <c r="G63" s="61"/>
      <c r="H63" s="61"/>
      <c r="I63" s="60"/>
    </row>
    <row r="64" spans="1:9">
      <c r="A64" s="14"/>
      <c r="B64" s="28" t="s">
        <v>182</v>
      </c>
      <c r="C64" s="29" t="s">
        <v>153</v>
      </c>
      <c r="D64" s="31">
        <v>364228</v>
      </c>
      <c r="E64" s="33"/>
      <c r="F64" s="39"/>
      <c r="G64" s="29" t="s">
        <v>153</v>
      </c>
      <c r="H64" s="31">
        <v>356618</v>
      </c>
      <c r="I64" s="33"/>
    </row>
    <row r="65" spans="1:9" ht="15.75" thickBot="1">
      <c r="A65" s="14"/>
      <c r="B65" s="28"/>
      <c r="C65" s="62"/>
      <c r="D65" s="63"/>
      <c r="E65" s="64"/>
      <c r="F65" s="39"/>
      <c r="G65" s="62"/>
      <c r="H65" s="63"/>
      <c r="I65" s="64"/>
    </row>
    <row r="66" spans="1:9" ht="51" customHeight="1" thickTop="1">
      <c r="A66" s="14"/>
      <c r="B66" s="25" t="s">
        <v>183</v>
      </c>
      <c r="C66" s="25"/>
      <c r="D66" s="25"/>
      <c r="E66" s="25"/>
      <c r="F66" s="25"/>
      <c r="G66" s="25"/>
      <c r="H66" s="25"/>
      <c r="I66" s="25"/>
    </row>
  </sheetData>
  <mergeCells count="154">
    <mergeCell ref="B66:I66"/>
    <mergeCell ref="B19:I19"/>
    <mergeCell ref="B20:I20"/>
    <mergeCell ref="B35:I35"/>
    <mergeCell ref="B36:I36"/>
    <mergeCell ref="B47:I47"/>
    <mergeCell ref="B48:I48"/>
    <mergeCell ref="G64:G65"/>
    <mergeCell ref="H64:H65"/>
    <mergeCell ref="I64:I65"/>
    <mergeCell ref="A1:A2"/>
    <mergeCell ref="B1:I1"/>
    <mergeCell ref="B2:I2"/>
    <mergeCell ref="B3:I3"/>
    <mergeCell ref="A4:A66"/>
    <mergeCell ref="B4:I4"/>
    <mergeCell ref="B5:I5"/>
    <mergeCell ref="B62:B63"/>
    <mergeCell ref="C62:E63"/>
    <mergeCell ref="F62:F63"/>
    <mergeCell ref="G62:H63"/>
    <mergeCell ref="I62:I63"/>
    <mergeCell ref="B64:B65"/>
    <mergeCell ref="C64:C65"/>
    <mergeCell ref="D64:D65"/>
    <mergeCell ref="E64:E65"/>
    <mergeCell ref="F64:F65"/>
    <mergeCell ref="C59:D59"/>
    <mergeCell ref="G59:H59"/>
    <mergeCell ref="C60:D60"/>
    <mergeCell ref="G60:H60"/>
    <mergeCell ref="C61:D61"/>
    <mergeCell ref="G61:H61"/>
    <mergeCell ref="H55:H56"/>
    <mergeCell ref="I55:I56"/>
    <mergeCell ref="B57:B58"/>
    <mergeCell ref="C57:D58"/>
    <mergeCell ref="E57:E58"/>
    <mergeCell ref="F57:F58"/>
    <mergeCell ref="G57:H58"/>
    <mergeCell ref="I57:I58"/>
    <mergeCell ref="B55:B56"/>
    <mergeCell ref="C55:C56"/>
    <mergeCell ref="D55:D56"/>
    <mergeCell ref="E55:E56"/>
    <mergeCell ref="F55:F56"/>
    <mergeCell ref="G55:G56"/>
    <mergeCell ref="H45:H46"/>
    <mergeCell ref="I45:I46"/>
    <mergeCell ref="B51:I51"/>
    <mergeCell ref="C53:I53"/>
    <mergeCell ref="C54:E54"/>
    <mergeCell ref="G54:I54"/>
    <mergeCell ref="B49:I49"/>
    <mergeCell ref="B50:I50"/>
    <mergeCell ref="B45:B46"/>
    <mergeCell ref="C45:C46"/>
    <mergeCell ref="D45:D46"/>
    <mergeCell ref="E45:E46"/>
    <mergeCell ref="F45:F46"/>
    <mergeCell ref="G45:G46"/>
    <mergeCell ref="H41:H42"/>
    <mergeCell ref="I41:I42"/>
    <mergeCell ref="B43:B44"/>
    <mergeCell ref="C43:D44"/>
    <mergeCell ref="E43:E44"/>
    <mergeCell ref="F43:F44"/>
    <mergeCell ref="G43:H44"/>
    <mergeCell ref="I43:I44"/>
    <mergeCell ref="B41:B42"/>
    <mergeCell ref="C41:C42"/>
    <mergeCell ref="D41:D42"/>
    <mergeCell ref="E41:E42"/>
    <mergeCell ref="F41:F42"/>
    <mergeCell ref="G41:G42"/>
    <mergeCell ref="H33:H34"/>
    <mergeCell ref="I33:I34"/>
    <mergeCell ref="B37:I37"/>
    <mergeCell ref="C39:I39"/>
    <mergeCell ref="C40:E40"/>
    <mergeCell ref="G40:I40"/>
    <mergeCell ref="B33:B34"/>
    <mergeCell ref="C33:C34"/>
    <mergeCell ref="D33:D34"/>
    <mergeCell ref="E33:E34"/>
    <mergeCell ref="F33:F34"/>
    <mergeCell ref="G33:G34"/>
    <mergeCell ref="H28:H29"/>
    <mergeCell ref="I28:I29"/>
    <mergeCell ref="C30:E30"/>
    <mergeCell ref="G30:I30"/>
    <mergeCell ref="B31:B32"/>
    <mergeCell ref="C31:D32"/>
    <mergeCell ref="E31:E32"/>
    <mergeCell ref="F31:F32"/>
    <mergeCell ref="G31:H32"/>
    <mergeCell ref="I31:I32"/>
    <mergeCell ref="B28:B29"/>
    <mergeCell ref="C28:C29"/>
    <mergeCell ref="D28:D29"/>
    <mergeCell ref="E28:E29"/>
    <mergeCell ref="F28:F29"/>
    <mergeCell ref="G28:G29"/>
    <mergeCell ref="C25:E25"/>
    <mergeCell ref="G25:I25"/>
    <mergeCell ref="B26:B27"/>
    <mergeCell ref="C26:D27"/>
    <mergeCell ref="E26:E27"/>
    <mergeCell ref="F26:F27"/>
    <mergeCell ref="G26:H27"/>
    <mergeCell ref="I26:I27"/>
    <mergeCell ref="H16:H17"/>
    <mergeCell ref="I16:I17"/>
    <mergeCell ref="B21:I21"/>
    <mergeCell ref="B23:B24"/>
    <mergeCell ref="C23:E23"/>
    <mergeCell ref="C24:E24"/>
    <mergeCell ref="F23:F24"/>
    <mergeCell ref="G23:I23"/>
    <mergeCell ref="G24:I24"/>
    <mergeCell ref="B18:I18"/>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3" width="11.85546875" bestFit="1" customWidth="1"/>
    <col min="4" max="4" width="12" bestFit="1" customWidth="1"/>
  </cols>
  <sheetData>
    <row r="1" spans="1:4" ht="15" customHeight="1">
      <c r="A1" s="1" t="s">
        <v>1180</v>
      </c>
      <c r="B1" s="7" t="s">
        <v>1</v>
      </c>
      <c r="C1" s="7"/>
      <c r="D1" s="1"/>
    </row>
    <row r="2" spans="1:4" ht="30">
      <c r="A2" s="1" t="s">
        <v>20</v>
      </c>
      <c r="B2" s="1" t="s">
        <v>2</v>
      </c>
      <c r="C2" s="1" t="s">
        <v>63</v>
      </c>
      <c r="D2" s="1" t="s">
        <v>21</v>
      </c>
    </row>
    <row r="3" spans="1:4">
      <c r="A3" s="3" t="s">
        <v>64</v>
      </c>
      <c r="B3" s="4"/>
      <c r="C3" s="4"/>
      <c r="D3" s="4"/>
    </row>
    <row r="4" spans="1:4">
      <c r="A4" s="2" t="s">
        <v>64</v>
      </c>
      <c r="B4" s="8">
        <v>853452</v>
      </c>
      <c r="C4" s="8">
        <v>643681</v>
      </c>
      <c r="D4" s="4"/>
    </row>
    <row r="5" spans="1:4">
      <c r="A5" s="3" t="s">
        <v>689</v>
      </c>
      <c r="B5" s="4"/>
      <c r="C5" s="4"/>
      <c r="D5" s="4"/>
    </row>
    <row r="6" spans="1:4">
      <c r="A6" s="2" t="s">
        <v>72</v>
      </c>
      <c r="B6" s="6">
        <v>124023</v>
      </c>
      <c r="C6" s="6">
        <v>71235</v>
      </c>
      <c r="D6" s="4"/>
    </row>
    <row r="7" spans="1:4">
      <c r="A7" s="3" t="s">
        <v>34</v>
      </c>
      <c r="B7" s="4"/>
      <c r="C7" s="4"/>
      <c r="D7" s="4"/>
    </row>
    <row r="8" spans="1:4">
      <c r="A8" s="2" t="s">
        <v>34</v>
      </c>
      <c r="B8" s="6">
        <v>8421619</v>
      </c>
      <c r="C8" s="4"/>
      <c r="D8" s="6">
        <v>8416902</v>
      </c>
    </row>
    <row r="9" spans="1:4">
      <c r="A9" s="2" t="s">
        <v>1181</v>
      </c>
      <c r="B9" s="4"/>
      <c r="C9" s="4"/>
      <c r="D9" s="4"/>
    </row>
    <row r="10" spans="1:4">
      <c r="A10" s="3" t="s">
        <v>64</v>
      </c>
      <c r="B10" s="4"/>
      <c r="C10" s="4"/>
      <c r="D10" s="4"/>
    </row>
    <row r="11" spans="1:4">
      <c r="A11" s="2" t="s">
        <v>64</v>
      </c>
      <c r="B11" s="6">
        <v>132436</v>
      </c>
      <c r="C11" s="6">
        <v>127644</v>
      </c>
      <c r="D11" s="4"/>
    </row>
    <row r="12" spans="1:4">
      <c r="A12" s="3" t="s">
        <v>689</v>
      </c>
      <c r="B12" s="4"/>
      <c r="C12" s="4"/>
      <c r="D12" s="4"/>
    </row>
    <row r="13" spans="1:4">
      <c r="A13" s="2" t="s">
        <v>72</v>
      </c>
      <c r="B13" s="6">
        <v>10567</v>
      </c>
      <c r="C13" s="6">
        <v>8346</v>
      </c>
      <c r="D13" s="4"/>
    </row>
    <row r="14" spans="1:4">
      <c r="A14" s="3" t="s">
        <v>34</v>
      </c>
      <c r="B14" s="4"/>
      <c r="C14" s="4"/>
      <c r="D14" s="4"/>
    </row>
    <row r="15" spans="1:4">
      <c r="A15" s="2" t="s">
        <v>34</v>
      </c>
      <c r="B15" s="6">
        <v>1075858</v>
      </c>
      <c r="C15" s="4"/>
      <c r="D15" s="6">
        <v>1053787</v>
      </c>
    </row>
    <row r="16" spans="1:4">
      <c r="A16" s="2" t="s">
        <v>1182</v>
      </c>
      <c r="B16" s="4"/>
      <c r="C16" s="4"/>
      <c r="D16" s="4"/>
    </row>
    <row r="17" spans="1:4">
      <c r="A17" s="3" t="s">
        <v>64</v>
      </c>
      <c r="B17" s="4"/>
      <c r="C17" s="4"/>
      <c r="D17" s="4"/>
    </row>
    <row r="18" spans="1:4">
      <c r="A18" s="2" t="s">
        <v>64</v>
      </c>
      <c r="B18" s="6">
        <v>163388</v>
      </c>
      <c r="C18" s="6">
        <v>169096</v>
      </c>
      <c r="D18" s="4"/>
    </row>
    <row r="19" spans="1:4">
      <c r="A19" s="3" t="s">
        <v>689</v>
      </c>
      <c r="B19" s="4"/>
      <c r="C19" s="4"/>
      <c r="D19" s="4"/>
    </row>
    <row r="20" spans="1:4">
      <c r="A20" s="2" t="s">
        <v>72</v>
      </c>
      <c r="B20" s="6">
        <v>18724</v>
      </c>
      <c r="C20" s="6">
        <v>21551</v>
      </c>
      <c r="D20" s="4"/>
    </row>
    <row r="21" spans="1:4">
      <c r="A21" s="3" t="s">
        <v>34</v>
      </c>
      <c r="B21" s="4"/>
      <c r="C21" s="4"/>
      <c r="D21" s="4"/>
    </row>
    <row r="22" spans="1:4">
      <c r="A22" s="2" t="s">
        <v>34</v>
      </c>
      <c r="B22" s="6">
        <v>1281066</v>
      </c>
      <c r="C22" s="4"/>
      <c r="D22" s="6">
        <v>1267563</v>
      </c>
    </row>
    <row r="23" spans="1:4">
      <c r="A23" s="2" t="s">
        <v>1183</v>
      </c>
      <c r="B23" s="4"/>
      <c r="C23" s="4"/>
      <c r="D23" s="4"/>
    </row>
    <row r="24" spans="1:4">
      <c r="A24" s="3" t="s">
        <v>64</v>
      </c>
      <c r="B24" s="4"/>
      <c r="C24" s="4"/>
      <c r="D24" s="4"/>
    </row>
    <row r="25" spans="1:4">
      <c r="A25" s="2" t="s">
        <v>64</v>
      </c>
      <c r="B25" s="6">
        <v>161867</v>
      </c>
      <c r="C25" s="6">
        <v>150559</v>
      </c>
      <c r="D25" s="4"/>
    </row>
    <row r="26" spans="1:4">
      <c r="A26" s="3" t="s">
        <v>689</v>
      </c>
      <c r="B26" s="4"/>
      <c r="C26" s="4"/>
      <c r="D26" s="4"/>
    </row>
    <row r="27" spans="1:4">
      <c r="A27" s="2" t="s">
        <v>72</v>
      </c>
      <c r="B27" s="6">
        <v>23324</v>
      </c>
      <c r="C27" s="6">
        <v>17368</v>
      </c>
      <c r="D27" s="4"/>
    </row>
    <row r="28" spans="1:4">
      <c r="A28" s="3" t="s">
        <v>34</v>
      </c>
      <c r="B28" s="4"/>
      <c r="C28" s="4"/>
      <c r="D28" s="4"/>
    </row>
    <row r="29" spans="1:4">
      <c r="A29" s="2" t="s">
        <v>34</v>
      </c>
      <c r="B29" s="6">
        <v>1208771</v>
      </c>
      <c r="C29" s="4"/>
      <c r="D29" s="6">
        <v>1165600</v>
      </c>
    </row>
    <row r="30" spans="1:4">
      <c r="A30" s="2" t="s">
        <v>1184</v>
      </c>
      <c r="B30" s="4"/>
      <c r="C30" s="4"/>
      <c r="D30" s="4"/>
    </row>
    <row r="31" spans="1:4">
      <c r="A31" s="3" t="s">
        <v>64</v>
      </c>
      <c r="B31" s="4"/>
      <c r="C31" s="4"/>
      <c r="D31" s="4"/>
    </row>
    <row r="32" spans="1:4">
      <c r="A32" s="2" t="s">
        <v>64</v>
      </c>
      <c r="B32" s="6">
        <v>287942</v>
      </c>
      <c r="C32" s="6">
        <v>186226</v>
      </c>
      <c r="D32" s="4"/>
    </row>
    <row r="33" spans="1:4">
      <c r="A33" s="3" t="s">
        <v>689</v>
      </c>
      <c r="B33" s="4"/>
      <c r="C33" s="4"/>
      <c r="D33" s="4"/>
    </row>
    <row r="34" spans="1:4">
      <c r="A34" s="2" t="s">
        <v>72</v>
      </c>
      <c r="B34" s="6">
        <v>45359</v>
      </c>
      <c r="C34" s="6">
        <v>34668</v>
      </c>
      <c r="D34" s="4"/>
    </row>
    <row r="35" spans="1:4">
      <c r="A35" s="3" t="s">
        <v>34</v>
      </c>
      <c r="B35" s="4"/>
      <c r="C35" s="4"/>
      <c r="D35" s="4"/>
    </row>
    <row r="36" spans="1:4">
      <c r="A36" s="2" t="s">
        <v>34</v>
      </c>
      <c r="B36" s="6">
        <v>2729539</v>
      </c>
      <c r="C36" s="4"/>
      <c r="D36" s="6">
        <v>2676164</v>
      </c>
    </row>
    <row r="37" spans="1:4">
      <c r="A37" s="2" t="s">
        <v>1185</v>
      </c>
      <c r="B37" s="4"/>
      <c r="C37" s="4"/>
      <c r="D37" s="4"/>
    </row>
    <row r="38" spans="1:4">
      <c r="A38" s="3" t="s">
        <v>64</v>
      </c>
      <c r="B38" s="4"/>
      <c r="C38" s="4"/>
      <c r="D38" s="4"/>
    </row>
    <row r="39" spans="1:4">
      <c r="A39" s="2" t="s">
        <v>64</v>
      </c>
      <c r="B39" s="6">
        <v>745633</v>
      </c>
      <c r="C39" s="6">
        <v>633525</v>
      </c>
      <c r="D39" s="4"/>
    </row>
    <row r="40" spans="1:4">
      <c r="A40" s="3" t="s">
        <v>689</v>
      </c>
      <c r="B40" s="4"/>
      <c r="C40" s="4"/>
      <c r="D40" s="4"/>
    </row>
    <row r="41" spans="1:4">
      <c r="A41" s="2" t="s">
        <v>72</v>
      </c>
      <c r="B41" s="6">
        <v>97974</v>
      </c>
      <c r="C41" s="6">
        <v>81933</v>
      </c>
      <c r="D41" s="4"/>
    </row>
    <row r="42" spans="1:4">
      <c r="A42" s="3" t="s">
        <v>34</v>
      </c>
      <c r="B42" s="4"/>
      <c r="C42" s="4"/>
      <c r="D42" s="4"/>
    </row>
    <row r="43" spans="1:4">
      <c r="A43" s="2" t="s">
        <v>34</v>
      </c>
      <c r="B43" s="6">
        <v>6295234</v>
      </c>
      <c r="C43" s="4"/>
      <c r="D43" s="6">
        <v>6163114</v>
      </c>
    </row>
    <row r="44" spans="1:4">
      <c r="A44" s="2" t="s">
        <v>1186</v>
      </c>
      <c r="B44" s="4"/>
      <c r="C44" s="4"/>
      <c r="D44" s="4"/>
    </row>
    <row r="45" spans="1:4">
      <c r="A45" s="3" t="s">
        <v>64</v>
      </c>
      <c r="B45" s="4"/>
      <c r="C45" s="4"/>
      <c r="D45" s="4"/>
    </row>
    <row r="46" spans="1:4">
      <c r="A46" s="2" t="s">
        <v>64</v>
      </c>
      <c r="B46" s="6">
        <v>107819</v>
      </c>
      <c r="C46" s="6">
        <v>10156</v>
      </c>
      <c r="D46" s="4"/>
    </row>
    <row r="47" spans="1:4">
      <c r="A47" s="3" t="s">
        <v>689</v>
      </c>
      <c r="B47" s="4"/>
      <c r="C47" s="4"/>
      <c r="D47" s="4"/>
    </row>
    <row r="48" spans="1:4">
      <c r="A48" s="2" t="s">
        <v>72</v>
      </c>
      <c r="B48" s="6">
        <v>51345</v>
      </c>
      <c r="C48" s="6">
        <v>-1058</v>
      </c>
      <c r="D48" s="4"/>
    </row>
    <row r="49" spans="1:4">
      <c r="A49" s="3" t="s">
        <v>34</v>
      </c>
      <c r="B49" s="4"/>
      <c r="C49" s="4"/>
      <c r="D49" s="4"/>
    </row>
    <row r="50" spans="1:4">
      <c r="A50" s="2" t="s">
        <v>34</v>
      </c>
      <c r="B50" s="6">
        <v>866462</v>
      </c>
      <c r="C50" s="4"/>
      <c r="D50" s="6">
        <v>834949</v>
      </c>
    </row>
    <row r="51" spans="1:4">
      <c r="A51" s="2" t="s">
        <v>1187</v>
      </c>
      <c r="B51" s="4"/>
      <c r="C51" s="4"/>
      <c r="D51" s="4"/>
    </row>
    <row r="52" spans="1:4">
      <c r="A52" s="3" t="s">
        <v>689</v>
      </c>
      <c r="B52" s="4"/>
      <c r="C52" s="4"/>
      <c r="D52" s="4"/>
    </row>
    <row r="53" spans="1:4">
      <c r="A53" s="2" t="s">
        <v>72</v>
      </c>
      <c r="B53" s="6">
        <v>-25296</v>
      </c>
      <c r="C53" s="6">
        <v>-9640</v>
      </c>
      <c r="D53" s="4"/>
    </row>
    <row r="54" spans="1:4">
      <c r="A54" s="3" t="s">
        <v>34</v>
      </c>
      <c r="B54" s="4"/>
      <c r="C54" s="4"/>
      <c r="D54" s="4"/>
    </row>
    <row r="55" spans="1:4">
      <c r="A55" s="2" t="s">
        <v>34</v>
      </c>
      <c r="B55" s="8">
        <v>1259923</v>
      </c>
      <c r="C55" s="4"/>
      <c r="D55" s="8">
        <v>1418839</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1188</v>
      </c>
      <c r="B1" s="7" t="s">
        <v>2</v>
      </c>
      <c r="C1" s="7" t="s">
        <v>21</v>
      </c>
    </row>
    <row r="2" spans="1:3" ht="30">
      <c r="A2" s="1" t="s">
        <v>20</v>
      </c>
      <c r="B2" s="7"/>
      <c r="C2" s="7"/>
    </row>
    <row r="3" spans="1:3" ht="30">
      <c r="A3" s="3" t="s">
        <v>1189</v>
      </c>
      <c r="B3" s="4"/>
      <c r="C3" s="4"/>
    </row>
    <row r="4" spans="1:3">
      <c r="A4" s="2" t="s">
        <v>26</v>
      </c>
      <c r="B4" s="8">
        <v>6627481</v>
      </c>
      <c r="C4" s="8">
        <v>6490321</v>
      </c>
    </row>
    <row r="5" spans="1:3" ht="30">
      <c r="A5" s="2" t="s">
        <v>852</v>
      </c>
      <c r="B5" s="4"/>
      <c r="C5" s="4"/>
    </row>
    <row r="6" spans="1:3" ht="30">
      <c r="A6" s="3" t="s">
        <v>1189</v>
      </c>
      <c r="B6" s="4"/>
      <c r="C6" s="4"/>
    </row>
    <row r="7" spans="1:3">
      <c r="A7" s="2" t="s">
        <v>26</v>
      </c>
      <c r="B7" s="6">
        <v>75014</v>
      </c>
      <c r="C7" s="6">
        <v>122533</v>
      </c>
    </row>
    <row r="8" spans="1:3" ht="30">
      <c r="A8" s="2" t="s">
        <v>853</v>
      </c>
      <c r="B8" s="4"/>
      <c r="C8" s="4"/>
    </row>
    <row r="9" spans="1:3" ht="30">
      <c r="A9" s="3" t="s">
        <v>1189</v>
      </c>
      <c r="B9" s="4"/>
      <c r="C9" s="4"/>
    </row>
    <row r="10" spans="1:3">
      <c r="A10" s="2" t="s">
        <v>26</v>
      </c>
      <c r="B10" s="6">
        <v>2419952</v>
      </c>
      <c r="C10" s="6">
        <v>2355874</v>
      </c>
    </row>
    <row r="11" spans="1:3">
      <c r="A11" s="2" t="s">
        <v>813</v>
      </c>
      <c r="B11" s="4"/>
      <c r="C11" s="4"/>
    </row>
    <row r="12" spans="1:3" ht="30">
      <c r="A12" s="3" t="s">
        <v>1189</v>
      </c>
      <c r="B12" s="4"/>
      <c r="C12" s="4"/>
    </row>
    <row r="13" spans="1:3">
      <c r="A13" s="2" t="s">
        <v>26</v>
      </c>
      <c r="B13" s="6">
        <v>4132515</v>
      </c>
      <c r="C13" s="6">
        <v>4011914</v>
      </c>
    </row>
    <row r="14" spans="1:3">
      <c r="A14" s="2" t="s">
        <v>1181</v>
      </c>
      <c r="B14" s="4"/>
      <c r="C14" s="4"/>
    </row>
    <row r="15" spans="1:3" ht="30">
      <c r="A15" s="3" t="s">
        <v>1189</v>
      </c>
      <c r="B15" s="4"/>
      <c r="C15" s="4"/>
    </row>
    <row r="16" spans="1:3">
      <c r="A16" s="2" t="s">
        <v>26</v>
      </c>
      <c r="B16" s="6">
        <v>1055426</v>
      </c>
      <c r="C16" s="6">
        <v>1018053</v>
      </c>
    </row>
    <row r="17" spans="1:3" ht="30">
      <c r="A17" s="2" t="s">
        <v>1190</v>
      </c>
      <c r="B17" s="4"/>
      <c r="C17" s="4"/>
    </row>
    <row r="18" spans="1:3" ht="30">
      <c r="A18" s="3" t="s">
        <v>1189</v>
      </c>
      <c r="B18" s="4"/>
      <c r="C18" s="4"/>
    </row>
    <row r="19" spans="1:3">
      <c r="A19" s="2" t="s">
        <v>26</v>
      </c>
      <c r="B19" s="6">
        <v>10388</v>
      </c>
      <c r="C19" s="6">
        <v>12007</v>
      </c>
    </row>
    <row r="20" spans="1:3" ht="30">
      <c r="A20" s="2" t="s">
        <v>1191</v>
      </c>
      <c r="B20" s="4"/>
      <c r="C20" s="4"/>
    </row>
    <row r="21" spans="1:3" ht="30">
      <c r="A21" s="3" t="s">
        <v>1189</v>
      </c>
      <c r="B21" s="4"/>
      <c r="C21" s="4"/>
    </row>
    <row r="22" spans="1:3">
      <c r="A22" s="2" t="s">
        <v>26</v>
      </c>
      <c r="B22" s="6">
        <v>180634</v>
      </c>
      <c r="C22" s="6">
        <v>171780</v>
      </c>
    </row>
    <row r="23" spans="1:3" ht="30">
      <c r="A23" s="2" t="s">
        <v>1192</v>
      </c>
      <c r="B23" s="4"/>
      <c r="C23" s="4"/>
    </row>
    <row r="24" spans="1:3" ht="30">
      <c r="A24" s="3" t="s">
        <v>1189</v>
      </c>
      <c r="B24" s="4"/>
      <c r="C24" s="4"/>
    </row>
    <row r="25" spans="1:3">
      <c r="A25" s="2" t="s">
        <v>26</v>
      </c>
      <c r="B25" s="6">
        <v>864404</v>
      </c>
      <c r="C25" s="6">
        <v>834266</v>
      </c>
    </row>
    <row r="26" spans="1:3">
      <c r="A26" s="2" t="s">
        <v>1182</v>
      </c>
      <c r="B26" s="4"/>
      <c r="C26" s="4"/>
    </row>
    <row r="27" spans="1:3" ht="30">
      <c r="A27" s="3" t="s">
        <v>1189</v>
      </c>
      <c r="B27" s="4"/>
      <c r="C27" s="4"/>
    </row>
    <row r="28" spans="1:3">
      <c r="A28" s="2" t="s">
        <v>26</v>
      </c>
      <c r="B28" s="6">
        <v>1249040</v>
      </c>
      <c r="C28" s="6">
        <v>1233534</v>
      </c>
    </row>
    <row r="29" spans="1:3" ht="45">
      <c r="A29" s="2" t="s">
        <v>1193</v>
      </c>
      <c r="B29" s="4"/>
      <c r="C29" s="4"/>
    </row>
    <row r="30" spans="1:3" ht="30">
      <c r="A30" s="3" t="s">
        <v>1189</v>
      </c>
      <c r="B30" s="4"/>
      <c r="C30" s="4"/>
    </row>
    <row r="31" spans="1:3">
      <c r="A31" s="2" t="s">
        <v>26</v>
      </c>
      <c r="B31" s="6">
        <v>31206</v>
      </c>
      <c r="C31" s="6">
        <v>29169</v>
      </c>
    </row>
    <row r="32" spans="1:3" ht="30">
      <c r="A32" s="2" t="s">
        <v>1194</v>
      </c>
      <c r="B32" s="4"/>
      <c r="C32" s="4"/>
    </row>
    <row r="33" spans="1:3" ht="30">
      <c r="A33" s="3" t="s">
        <v>1189</v>
      </c>
      <c r="B33" s="4"/>
      <c r="C33" s="4"/>
    </row>
    <row r="34" spans="1:3">
      <c r="A34" s="2" t="s">
        <v>26</v>
      </c>
      <c r="B34" s="6">
        <v>213218</v>
      </c>
      <c r="C34" s="6">
        <v>209506</v>
      </c>
    </row>
    <row r="35" spans="1:3" ht="30">
      <c r="A35" s="2" t="s">
        <v>1195</v>
      </c>
      <c r="B35" s="4"/>
      <c r="C35" s="4"/>
    </row>
    <row r="36" spans="1:3" ht="30">
      <c r="A36" s="3" t="s">
        <v>1189</v>
      </c>
      <c r="B36" s="4"/>
      <c r="C36" s="4"/>
    </row>
    <row r="37" spans="1:3">
      <c r="A37" s="2" t="s">
        <v>26</v>
      </c>
      <c r="B37" s="6">
        <v>1004616</v>
      </c>
      <c r="C37" s="6">
        <v>994859</v>
      </c>
    </row>
    <row r="38" spans="1:3">
      <c r="A38" s="2" t="s">
        <v>1183</v>
      </c>
      <c r="B38" s="4"/>
      <c r="C38" s="4"/>
    </row>
    <row r="39" spans="1:3" ht="30">
      <c r="A39" s="3" t="s">
        <v>1189</v>
      </c>
      <c r="B39" s="4"/>
      <c r="C39" s="4"/>
    </row>
    <row r="40" spans="1:3">
      <c r="A40" s="2" t="s">
        <v>26</v>
      </c>
      <c r="B40" s="6">
        <v>1074028</v>
      </c>
      <c r="C40" s="6">
        <v>1024710</v>
      </c>
    </row>
    <row r="41" spans="1:3" ht="30">
      <c r="A41" s="2" t="s">
        <v>1196</v>
      </c>
      <c r="B41" s="4"/>
      <c r="C41" s="4"/>
    </row>
    <row r="42" spans="1:3" ht="30">
      <c r="A42" s="3" t="s">
        <v>1189</v>
      </c>
      <c r="B42" s="4"/>
      <c r="C42" s="4"/>
    </row>
    <row r="43" spans="1:3">
      <c r="A43" s="2" t="s">
        <v>26</v>
      </c>
      <c r="B43" s="6">
        <v>9032</v>
      </c>
      <c r="C43" s="6">
        <v>10971</v>
      </c>
    </row>
    <row r="44" spans="1:3" ht="30">
      <c r="A44" s="2" t="s">
        <v>1197</v>
      </c>
      <c r="B44" s="4"/>
      <c r="C44" s="4"/>
    </row>
    <row r="45" spans="1:3" ht="30">
      <c r="A45" s="3" t="s">
        <v>1189</v>
      </c>
      <c r="B45" s="4"/>
      <c r="C45" s="4"/>
    </row>
    <row r="46" spans="1:3">
      <c r="A46" s="2" t="s">
        <v>26</v>
      </c>
      <c r="B46" s="6">
        <v>211894</v>
      </c>
      <c r="C46" s="6">
        <v>219904</v>
      </c>
    </row>
    <row r="47" spans="1:3" ht="30">
      <c r="A47" s="2" t="s">
        <v>1198</v>
      </c>
      <c r="B47" s="4"/>
      <c r="C47" s="4"/>
    </row>
    <row r="48" spans="1:3" ht="30">
      <c r="A48" s="3" t="s">
        <v>1189</v>
      </c>
      <c r="B48" s="4"/>
      <c r="C48" s="4"/>
    </row>
    <row r="49" spans="1:3">
      <c r="A49" s="2" t="s">
        <v>26</v>
      </c>
      <c r="B49" s="6">
        <v>853102</v>
      </c>
      <c r="C49" s="6">
        <v>793835</v>
      </c>
    </row>
    <row r="50" spans="1:3">
      <c r="A50" s="2" t="s">
        <v>1184</v>
      </c>
      <c r="B50" s="4"/>
      <c r="C50" s="4"/>
    </row>
    <row r="51" spans="1:3" ht="30">
      <c r="A51" s="3" t="s">
        <v>1189</v>
      </c>
      <c r="B51" s="4"/>
      <c r="C51" s="4"/>
    </row>
    <row r="52" spans="1:3">
      <c r="A52" s="2" t="s">
        <v>26</v>
      </c>
      <c r="B52" s="6">
        <v>2641684</v>
      </c>
      <c r="C52" s="6">
        <v>2590970</v>
      </c>
    </row>
    <row r="53" spans="1:3" ht="30">
      <c r="A53" s="2" t="s">
        <v>1199</v>
      </c>
      <c r="B53" s="4"/>
      <c r="C53" s="4"/>
    </row>
    <row r="54" spans="1:3" ht="30">
      <c r="A54" s="3" t="s">
        <v>1189</v>
      </c>
      <c r="B54" s="4"/>
      <c r="C54" s="4"/>
    </row>
    <row r="55" spans="1:3">
      <c r="A55" s="2" t="s">
        <v>26</v>
      </c>
      <c r="B55" s="6">
        <v>15521</v>
      </c>
      <c r="C55" s="6">
        <v>22122</v>
      </c>
    </row>
    <row r="56" spans="1:3" ht="30">
      <c r="A56" s="2" t="s">
        <v>1200</v>
      </c>
      <c r="B56" s="4"/>
      <c r="C56" s="4"/>
    </row>
    <row r="57" spans="1:3" ht="30">
      <c r="A57" s="3" t="s">
        <v>1189</v>
      </c>
      <c r="B57" s="4"/>
      <c r="C57" s="4"/>
    </row>
    <row r="58" spans="1:3">
      <c r="A58" s="2" t="s">
        <v>26</v>
      </c>
      <c r="B58" s="6">
        <v>1400454</v>
      </c>
      <c r="C58" s="6">
        <v>1391028</v>
      </c>
    </row>
    <row r="59" spans="1:3" ht="30">
      <c r="A59" s="2" t="s">
        <v>1201</v>
      </c>
      <c r="B59" s="4"/>
      <c r="C59" s="4"/>
    </row>
    <row r="60" spans="1:3" ht="30">
      <c r="A60" s="3" t="s">
        <v>1189</v>
      </c>
      <c r="B60" s="4"/>
      <c r="C60" s="4"/>
    </row>
    <row r="61" spans="1:3">
      <c r="A61" s="2" t="s">
        <v>26</v>
      </c>
      <c r="B61" s="6">
        <v>1225709</v>
      </c>
      <c r="C61" s="6">
        <v>1177820</v>
      </c>
    </row>
    <row r="62" spans="1:3">
      <c r="A62" s="2" t="s">
        <v>1185</v>
      </c>
      <c r="B62" s="4"/>
      <c r="C62" s="4"/>
    </row>
    <row r="63" spans="1:3" ht="30">
      <c r="A63" s="3" t="s">
        <v>1189</v>
      </c>
      <c r="B63" s="4"/>
      <c r="C63" s="4"/>
    </row>
    <row r="64" spans="1:3">
      <c r="A64" s="2" t="s">
        <v>26</v>
      </c>
      <c r="B64" s="6">
        <v>6020178</v>
      </c>
      <c r="C64" s="6">
        <v>5867267</v>
      </c>
    </row>
    <row r="65" spans="1:3" ht="45">
      <c r="A65" s="2" t="s">
        <v>1202</v>
      </c>
      <c r="B65" s="4"/>
      <c r="C65" s="4"/>
    </row>
    <row r="66" spans="1:3" ht="30">
      <c r="A66" s="3" t="s">
        <v>1189</v>
      </c>
      <c r="B66" s="4"/>
      <c r="C66" s="4"/>
    </row>
    <row r="67" spans="1:3">
      <c r="A67" s="2" t="s">
        <v>26</v>
      </c>
      <c r="B67" s="6">
        <v>66147</v>
      </c>
      <c r="C67" s="6">
        <v>74269</v>
      </c>
    </row>
    <row r="68" spans="1:3" ht="45">
      <c r="A68" s="2" t="s">
        <v>1203</v>
      </c>
      <c r="B68" s="4"/>
      <c r="C68" s="4"/>
    </row>
    <row r="69" spans="1:3" ht="30">
      <c r="A69" s="3" t="s">
        <v>1189</v>
      </c>
      <c r="B69" s="4"/>
      <c r="C69" s="4"/>
    </row>
    <row r="70" spans="1:3">
      <c r="A70" s="2" t="s">
        <v>26</v>
      </c>
      <c r="B70" s="6">
        <v>2006200</v>
      </c>
      <c r="C70" s="6">
        <v>1992218</v>
      </c>
    </row>
    <row r="71" spans="1:3" ht="30">
      <c r="A71" s="2" t="s">
        <v>1204</v>
      </c>
      <c r="B71" s="4"/>
      <c r="C71" s="4"/>
    </row>
    <row r="72" spans="1:3" ht="30">
      <c r="A72" s="3" t="s">
        <v>1189</v>
      </c>
      <c r="B72" s="4"/>
      <c r="C72" s="4"/>
    </row>
    <row r="73" spans="1:3">
      <c r="A73" s="2" t="s">
        <v>26</v>
      </c>
      <c r="B73" s="6">
        <v>3947831</v>
      </c>
      <c r="C73" s="6">
        <v>3800780</v>
      </c>
    </row>
    <row r="74" spans="1:3">
      <c r="A74" s="2" t="s">
        <v>1186</v>
      </c>
      <c r="B74" s="4"/>
      <c r="C74" s="4"/>
    </row>
    <row r="75" spans="1:3" ht="30">
      <c r="A75" s="3" t="s">
        <v>1189</v>
      </c>
      <c r="B75" s="4"/>
      <c r="C75" s="4"/>
    </row>
    <row r="76" spans="1:3">
      <c r="A76" s="2" t="s">
        <v>26</v>
      </c>
      <c r="B76" s="6">
        <v>607303</v>
      </c>
      <c r="C76" s="6">
        <v>623054</v>
      </c>
    </row>
    <row r="77" spans="1:3" ht="30">
      <c r="A77" s="2" t="s">
        <v>1205</v>
      </c>
      <c r="B77" s="4"/>
      <c r="C77" s="4"/>
    </row>
    <row r="78" spans="1:3" ht="30">
      <c r="A78" s="3" t="s">
        <v>1189</v>
      </c>
      <c r="B78" s="4"/>
      <c r="C78" s="4"/>
    </row>
    <row r="79" spans="1:3">
      <c r="A79" s="2" t="s">
        <v>26</v>
      </c>
      <c r="B79" s="6">
        <v>8867</v>
      </c>
      <c r="C79" s="6">
        <v>48264</v>
      </c>
    </row>
    <row r="80" spans="1:3" ht="30">
      <c r="A80" s="2" t="s">
        <v>1206</v>
      </c>
      <c r="B80" s="4"/>
      <c r="C80" s="4"/>
    </row>
    <row r="81" spans="1:3" ht="30">
      <c r="A81" s="3" t="s">
        <v>1189</v>
      </c>
      <c r="B81" s="4"/>
      <c r="C81" s="4"/>
    </row>
    <row r="82" spans="1:3">
      <c r="A82" s="2" t="s">
        <v>26</v>
      </c>
      <c r="B82" s="6">
        <v>413752</v>
      </c>
      <c r="C82" s="6">
        <v>363656</v>
      </c>
    </row>
    <row r="83" spans="1:3" ht="30">
      <c r="A83" s="2" t="s">
        <v>1207</v>
      </c>
      <c r="B83" s="4"/>
      <c r="C83" s="4"/>
    </row>
    <row r="84" spans="1:3" ht="30">
      <c r="A84" s="3" t="s">
        <v>1189</v>
      </c>
      <c r="B84" s="4"/>
      <c r="C84" s="4"/>
    </row>
    <row r="85" spans="1:3">
      <c r="A85" s="2" t="s">
        <v>26</v>
      </c>
      <c r="B85" s="8">
        <v>184684</v>
      </c>
      <c r="C85" s="8">
        <v>211134</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3" width="12.5703125" bestFit="1" customWidth="1"/>
    <col min="4" max="4" width="12.42578125" bestFit="1" customWidth="1"/>
  </cols>
  <sheetData>
    <row r="1" spans="1:4" ht="45">
      <c r="A1" s="1" t="s">
        <v>1208</v>
      </c>
      <c r="B1" s="1" t="s">
        <v>2</v>
      </c>
      <c r="C1" s="1" t="s">
        <v>21</v>
      </c>
      <c r="D1" s="1" t="s">
        <v>871</v>
      </c>
    </row>
    <row r="2" spans="1:4" ht="30">
      <c r="A2" s="3" t="s">
        <v>1209</v>
      </c>
      <c r="B2" s="4"/>
      <c r="C2" s="4"/>
      <c r="D2" s="4"/>
    </row>
    <row r="3" spans="1:4" ht="45">
      <c r="A3" s="2" t="s">
        <v>873</v>
      </c>
      <c r="B3" s="8">
        <v>463578000</v>
      </c>
      <c r="C3" s="8">
        <v>447078000</v>
      </c>
      <c r="D3" s="4"/>
    </row>
    <row r="4" spans="1:4">
      <c r="A4" s="2" t="s">
        <v>1182</v>
      </c>
      <c r="B4" s="4"/>
      <c r="C4" s="4"/>
      <c r="D4" s="4"/>
    </row>
    <row r="5" spans="1:4" ht="30">
      <c r="A5" s="3" t="s">
        <v>1209</v>
      </c>
      <c r="B5" s="4"/>
      <c r="C5" s="4"/>
      <c r="D5" s="4"/>
    </row>
    <row r="6" spans="1:4" ht="45">
      <c r="A6" s="2" t="s">
        <v>873</v>
      </c>
      <c r="B6" s="6">
        <v>11841000</v>
      </c>
      <c r="C6" s="6">
        <v>11841000</v>
      </c>
      <c r="D6" s="4"/>
    </row>
    <row r="7" spans="1:4">
      <c r="A7" s="2" t="s">
        <v>1183</v>
      </c>
      <c r="B7" s="4"/>
      <c r="C7" s="4"/>
      <c r="D7" s="4"/>
    </row>
    <row r="8" spans="1:4" ht="30">
      <c r="A8" s="3" t="s">
        <v>1209</v>
      </c>
      <c r="B8" s="4"/>
      <c r="C8" s="4"/>
      <c r="D8" s="4"/>
    </row>
    <row r="9" spans="1:4" ht="45">
      <c r="A9" s="2" t="s">
        <v>873</v>
      </c>
      <c r="B9" s="6">
        <v>98828000</v>
      </c>
      <c r="C9" s="6">
        <v>98362000</v>
      </c>
      <c r="D9" s="4"/>
    </row>
    <row r="10" spans="1:4">
      <c r="A10" s="2" t="s">
        <v>1184</v>
      </c>
      <c r="B10" s="4"/>
      <c r="C10" s="4"/>
      <c r="D10" s="4"/>
    </row>
    <row r="11" spans="1:4" ht="30">
      <c r="A11" s="3" t="s">
        <v>1209</v>
      </c>
      <c r="B11" s="4"/>
      <c r="C11" s="4"/>
      <c r="D11" s="4"/>
    </row>
    <row r="12" spans="1:4" ht="45">
      <c r="A12" s="2" t="s">
        <v>873</v>
      </c>
      <c r="B12" s="6">
        <v>58380000</v>
      </c>
      <c r="C12" s="6">
        <v>59573000</v>
      </c>
      <c r="D12" s="4"/>
    </row>
    <row r="13" spans="1:4">
      <c r="A13" s="2" t="s">
        <v>1185</v>
      </c>
      <c r="B13" s="4"/>
      <c r="C13" s="4"/>
      <c r="D13" s="4"/>
    </row>
    <row r="14" spans="1:4" ht="30">
      <c r="A14" s="3" t="s">
        <v>1209</v>
      </c>
      <c r="B14" s="4"/>
      <c r="C14" s="4"/>
      <c r="D14" s="4"/>
    </row>
    <row r="15" spans="1:4" ht="45">
      <c r="A15" s="2" t="s">
        <v>873</v>
      </c>
      <c r="B15" s="6">
        <v>169049000</v>
      </c>
      <c r="C15" s="6">
        <v>169776000</v>
      </c>
      <c r="D15" s="4"/>
    </row>
    <row r="16" spans="1:4">
      <c r="A16" s="2" t="s">
        <v>1186</v>
      </c>
      <c r="B16" s="4"/>
      <c r="C16" s="4"/>
      <c r="D16" s="4"/>
    </row>
    <row r="17" spans="1:4" ht="30">
      <c r="A17" s="3" t="s">
        <v>1209</v>
      </c>
      <c r="B17" s="4"/>
      <c r="C17" s="4"/>
      <c r="D17" s="4"/>
    </row>
    <row r="18" spans="1:4" ht="45">
      <c r="A18" s="2" t="s">
        <v>873</v>
      </c>
      <c r="B18" s="6">
        <v>178223000</v>
      </c>
      <c r="C18" s="6">
        <v>159953000</v>
      </c>
      <c r="D18" s="4"/>
    </row>
    <row r="19" spans="1:4">
      <c r="A19" s="2" t="s">
        <v>1187</v>
      </c>
      <c r="B19" s="4"/>
      <c r="C19" s="4"/>
      <c r="D19" s="4"/>
    </row>
    <row r="20" spans="1:4" ht="30">
      <c r="A20" s="3" t="s">
        <v>1209</v>
      </c>
      <c r="B20" s="4"/>
      <c r="C20" s="4"/>
      <c r="D20" s="4"/>
    </row>
    <row r="21" spans="1:4" ht="45">
      <c r="A21" s="2" t="s">
        <v>873</v>
      </c>
      <c r="B21" s="6">
        <v>116306000</v>
      </c>
      <c r="C21" s="6">
        <v>117349000</v>
      </c>
      <c r="D21" s="4"/>
    </row>
    <row r="22" spans="1:4" ht="30">
      <c r="A22" s="2" t="s">
        <v>899</v>
      </c>
      <c r="B22" s="4"/>
      <c r="C22" s="4"/>
      <c r="D22" s="4"/>
    </row>
    <row r="23" spans="1:4" ht="30">
      <c r="A23" s="3" t="s">
        <v>1209</v>
      </c>
      <c r="B23" s="4"/>
      <c r="C23" s="4"/>
      <c r="D23" s="4"/>
    </row>
    <row r="24" spans="1:4" ht="45">
      <c r="A24" s="2" t="s">
        <v>873</v>
      </c>
      <c r="B24" s="6">
        <v>12500000</v>
      </c>
      <c r="C24" s="4"/>
      <c r="D24" s="6">
        <v>11900000</v>
      </c>
    </row>
    <row r="25" spans="1:4" ht="45">
      <c r="A25" s="2" t="s">
        <v>1210</v>
      </c>
      <c r="B25" s="4"/>
      <c r="C25" s="4"/>
      <c r="D25" s="4"/>
    </row>
    <row r="26" spans="1:4" ht="30">
      <c r="A26" s="3" t="s">
        <v>1209</v>
      </c>
      <c r="B26" s="4"/>
      <c r="C26" s="4"/>
      <c r="D26" s="4"/>
    </row>
    <row r="27" spans="1:4" ht="45">
      <c r="A27" s="2" t="s">
        <v>873</v>
      </c>
      <c r="B27" s="4"/>
      <c r="C27" s="8">
        <v>12400000</v>
      </c>
      <c r="D27" s="4"/>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5" customHeight="1">
      <c r="A1" s="7" t="s">
        <v>1211</v>
      </c>
      <c r="B1" s="1" t="s">
        <v>1</v>
      </c>
    </row>
    <row r="2" spans="1:2">
      <c r="A2" s="7"/>
      <c r="B2" s="1" t="s">
        <v>2</v>
      </c>
    </row>
    <row r="3" spans="1:2" ht="30">
      <c r="A3" s="3" t="s">
        <v>1212</v>
      </c>
      <c r="B3" s="4"/>
    </row>
    <row r="4" spans="1:2">
      <c r="A4" s="2" t="s">
        <v>1213</v>
      </c>
      <c r="B4" s="4">
        <v>2</v>
      </c>
    </row>
    <row r="5" spans="1:2">
      <c r="A5" s="2" t="s">
        <v>1214</v>
      </c>
      <c r="B5" s="4">
        <v>4</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1.85546875" bestFit="1" customWidth="1"/>
  </cols>
  <sheetData>
    <row r="1" spans="1:3" ht="15" customHeight="1">
      <c r="A1" s="1" t="s">
        <v>1215</v>
      </c>
      <c r="B1" s="7" t="s">
        <v>1</v>
      </c>
      <c r="C1" s="7"/>
    </row>
    <row r="2" spans="1:3" ht="30">
      <c r="A2" s="1" t="s">
        <v>20</v>
      </c>
      <c r="B2" s="1" t="s">
        <v>2</v>
      </c>
      <c r="C2" s="1" t="s">
        <v>63</v>
      </c>
    </row>
    <row r="3" spans="1:3">
      <c r="A3" s="3" t="s">
        <v>597</v>
      </c>
      <c r="B3" s="4"/>
      <c r="C3" s="4"/>
    </row>
    <row r="4" spans="1:3" ht="30">
      <c r="A4" s="2" t="s">
        <v>1216</v>
      </c>
      <c r="B4" s="8">
        <v>1299</v>
      </c>
      <c r="C4" s="8">
        <v>17359</v>
      </c>
    </row>
    <row r="5" spans="1:3">
      <c r="A5" s="2" t="s">
        <v>1217</v>
      </c>
      <c r="B5" s="6">
        <v>102772</v>
      </c>
      <c r="C5" s="6">
        <v>4961</v>
      </c>
    </row>
    <row r="6" spans="1:3">
      <c r="A6" s="2" t="s">
        <v>600</v>
      </c>
      <c r="B6" s="4">
        <v>71</v>
      </c>
      <c r="C6" s="4" t="s">
        <v>58</v>
      </c>
    </row>
    <row r="7" spans="1:3">
      <c r="A7" s="3" t="s">
        <v>1218</v>
      </c>
      <c r="B7" s="4"/>
      <c r="C7" s="4"/>
    </row>
    <row r="8" spans="1:3" ht="45">
      <c r="A8" s="2" t="s">
        <v>1219</v>
      </c>
      <c r="B8" s="6">
        <v>26211</v>
      </c>
      <c r="C8" s="6">
        <v>60661</v>
      </c>
    </row>
    <row r="9" spans="1:3" ht="30">
      <c r="A9" s="2" t="s">
        <v>1220</v>
      </c>
      <c r="B9" s="6">
        <v>2324</v>
      </c>
      <c r="C9" s="6">
        <v>-2342</v>
      </c>
    </row>
    <row r="10" spans="1:3" ht="30">
      <c r="A10" s="2" t="s">
        <v>1221</v>
      </c>
      <c r="B10" s="4">
        <v>501</v>
      </c>
      <c r="C10" s="4">
        <v>77</v>
      </c>
    </row>
    <row r="11" spans="1:3" ht="30">
      <c r="A11" s="2" t="s">
        <v>1222</v>
      </c>
      <c r="B11" s="4" t="s">
        <v>58</v>
      </c>
      <c r="C11" s="6">
        <v>4968</v>
      </c>
    </row>
    <row r="12" spans="1:3">
      <c r="A12" s="2" t="s">
        <v>878</v>
      </c>
      <c r="B12" s="4" t="s">
        <v>58</v>
      </c>
      <c r="C12" s="4">
        <v>700</v>
      </c>
    </row>
    <row r="13" spans="1:3" ht="45">
      <c r="A13" s="2" t="s">
        <v>1223</v>
      </c>
      <c r="B13" s="4">
        <v>-11</v>
      </c>
      <c r="C13" s="4">
        <v>393</v>
      </c>
    </row>
    <row r="14" spans="1:3">
      <c r="A14" s="2" t="s">
        <v>1224</v>
      </c>
      <c r="B14" s="6">
        <v>1431</v>
      </c>
      <c r="C14" s="4">
        <v>430</v>
      </c>
    </row>
    <row r="15" spans="1:3" ht="30">
      <c r="A15" s="2" t="s">
        <v>1225</v>
      </c>
      <c r="B15" s="8">
        <v>-96</v>
      </c>
      <c r="C15" s="8">
        <v>-450</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45">
      <c r="A1" s="1" t="s">
        <v>1226</v>
      </c>
      <c r="B1" s="7" t="s">
        <v>2</v>
      </c>
      <c r="C1" s="7" t="s">
        <v>21</v>
      </c>
    </row>
    <row r="2" spans="1:3" ht="30">
      <c r="A2" s="1" t="s">
        <v>20</v>
      </c>
      <c r="B2" s="7"/>
      <c r="C2" s="7"/>
    </row>
    <row r="3" spans="1:3" ht="30">
      <c r="A3" s="3" t="s">
        <v>1227</v>
      </c>
      <c r="B3" s="4"/>
      <c r="C3" s="4"/>
    </row>
    <row r="4" spans="1:3">
      <c r="A4" s="2" t="s">
        <v>37</v>
      </c>
      <c r="B4" s="8">
        <v>2655421</v>
      </c>
      <c r="C4" s="8">
        <v>2655044</v>
      </c>
    </row>
    <row r="5" spans="1:3">
      <c r="A5" s="2" t="s">
        <v>1228</v>
      </c>
      <c r="B5" s="4"/>
      <c r="C5" s="4"/>
    </row>
    <row r="6" spans="1:3" ht="30">
      <c r="A6" s="3" t="s">
        <v>1227</v>
      </c>
      <c r="B6" s="4"/>
      <c r="C6" s="4"/>
    </row>
    <row r="7" spans="1:3">
      <c r="A7" s="2" t="s">
        <v>1017</v>
      </c>
      <c r="B7" s="6">
        <v>300000</v>
      </c>
      <c r="C7" s="4"/>
    </row>
    <row r="8" spans="1:3">
      <c r="A8" s="2" t="s">
        <v>37</v>
      </c>
      <c r="B8" s="6">
        <v>300000</v>
      </c>
      <c r="C8" s="4"/>
    </row>
    <row r="9" spans="1:3">
      <c r="A9" s="2" t="s">
        <v>1229</v>
      </c>
      <c r="B9" s="186">
        <v>5.1499999999999997E-2</v>
      </c>
      <c r="C9" s="4"/>
    </row>
    <row r="10" spans="1:3">
      <c r="A10" s="2" t="s">
        <v>1230</v>
      </c>
      <c r="B10" s="4"/>
      <c r="C10" s="4"/>
    </row>
    <row r="11" spans="1:3" ht="30">
      <c r="A11" s="3" t="s">
        <v>1227</v>
      </c>
      <c r="B11" s="4"/>
      <c r="C11" s="4"/>
    </row>
    <row r="12" spans="1:3">
      <c r="A12" s="2" t="s">
        <v>1017</v>
      </c>
      <c r="B12" s="6">
        <v>400000</v>
      </c>
      <c r="C12" s="4"/>
    </row>
    <row r="13" spans="1:3">
      <c r="A13" s="2" t="s">
        <v>37</v>
      </c>
      <c r="B13" s="6">
        <v>400000</v>
      </c>
      <c r="C13" s="4"/>
    </row>
    <row r="14" spans="1:3">
      <c r="A14" s="2" t="s">
        <v>1229</v>
      </c>
      <c r="B14" s="186">
        <v>8.9099999999999999E-2</v>
      </c>
      <c r="C14" s="4"/>
    </row>
    <row r="15" spans="1:3">
      <c r="A15" s="2" t="s">
        <v>1231</v>
      </c>
      <c r="B15" s="4"/>
      <c r="C15" s="4"/>
    </row>
    <row r="16" spans="1:3" ht="30">
      <c r="A16" s="3" t="s">
        <v>1227</v>
      </c>
      <c r="B16" s="4"/>
      <c r="C16" s="4"/>
    </row>
    <row r="17" spans="1:3">
      <c r="A17" s="2" t="s">
        <v>1017</v>
      </c>
      <c r="B17" s="6">
        <v>250000</v>
      </c>
      <c r="C17" s="4"/>
    </row>
    <row r="18" spans="1:3">
      <c r="A18" s="2" t="s">
        <v>37</v>
      </c>
      <c r="B18" s="6">
        <v>250000</v>
      </c>
      <c r="C18" s="4"/>
    </row>
    <row r="19" spans="1:3">
      <c r="A19" s="2" t="s">
        <v>1229</v>
      </c>
      <c r="B19" s="186">
        <v>6.7500000000000004E-2</v>
      </c>
      <c r="C19" s="4"/>
    </row>
    <row r="20" spans="1:3">
      <c r="A20" s="2" t="s">
        <v>1232</v>
      </c>
      <c r="B20" s="4"/>
      <c r="C20" s="4"/>
    </row>
    <row r="21" spans="1:3" ht="30">
      <c r="A21" s="3" t="s">
        <v>1227</v>
      </c>
      <c r="B21" s="4"/>
      <c r="C21" s="4"/>
    </row>
    <row r="22" spans="1:3">
      <c r="A22" s="2" t="s">
        <v>1017</v>
      </c>
      <c r="B22" s="6">
        <v>419876</v>
      </c>
      <c r="C22" s="4"/>
    </row>
    <row r="23" spans="1:3">
      <c r="A23" s="2" t="s">
        <v>37</v>
      </c>
      <c r="B23" s="6">
        <v>419876</v>
      </c>
      <c r="C23" s="4"/>
    </row>
    <row r="24" spans="1:3">
      <c r="A24" s="2" t="s">
        <v>1229</v>
      </c>
      <c r="B24" s="186">
        <v>5.8799999999999998E-2</v>
      </c>
      <c r="C24" s="4"/>
    </row>
    <row r="25" spans="1:3">
      <c r="A25" s="2" t="s">
        <v>1233</v>
      </c>
      <c r="B25" s="4"/>
      <c r="C25" s="4"/>
    </row>
    <row r="26" spans="1:3" ht="30">
      <c r="A26" s="3" t="s">
        <v>1227</v>
      </c>
      <c r="B26" s="4"/>
      <c r="C26" s="4"/>
    </row>
    <row r="27" spans="1:3">
      <c r="A27" s="2" t="s">
        <v>1017</v>
      </c>
      <c r="B27" s="6">
        <v>400000</v>
      </c>
      <c r="C27" s="4"/>
    </row>
    <row r="28" spans="1:3">
      <c r="A28" s="2" t="s">
        <v>37</v>
      </c>
      <c r="B28" s="6">
        <v>400000</v>
      </c>
      <c r="C28" s="4"/>
    </row>
    <row r="29" spans="1:3">
      <c r="A29" s="2" t="s">
        <v>1229</v>
      </c>
      <c r="B29" s="186">
        <v>4.3799999999999999E-2</v>
      </c>
      <c r="C29" s="4"/>
    </row>
    <row r="30" spans="1:3" ht="30">
      <c r="A30" s="2" t="s">
        <v>1234</v>
      </c>
      <c r="B30" s="4"/>
      <c r="C30" s="4"/>
    </row>
    <row r="31" spans="1:3" ht="30">
      <c r="A31" s="3" t="s">
        <v>1227</v>
      </c>
      <c r="B31" s="4"/>
      <c r="C31" s="4"/>
    </row>
    <row r="32" spans="1:3">
      <c r="A32" s="2" t="s">
        <v>1017</v>
      </c>
      <c r="B32" s="6">
        <v>287500</v>
      </c>
      <c r="C32" s="4"/>
    </row>
    <row r="33" spans="1:3">
      <c r="A33" s="2" t="s">
        <v>37</v>
      </c>
      <c r="B33" s="6">
        <v>287500</v>
      </c>
      <c r="C33" s="4"/>
    </row>
    <row r="34" spans="1:3">
      <c r="A34" s="2" t="s">
        <v>1229</v>
      </c>
      <c r="B34" s="186">
        <v>5.0000000000000001E-3</v>
      </c>
      <c r="C34" s="4"/>
    </row>
    <row r="35" spans="1:3">
      <c r="A35" s="2" t="s">
        <v>1235</v>
      </c>
      <c r="B35" s="4"/>
      <c r="C35" s="4"/>
    </row>
    <row r="36" spans="1:3" ht="30">
      <c r="A36" s="3" t="s">
        <v>1227</v>
      </c>
      <c r="B36" s="4"/>
      <c r="C36" s="4"/>
    </row>
    <row r="37" spans="1:3">
      <c r="A37" s="2" t="s">
        <v>1017</v>
      </c>
      <c r="B37" s="6">
        <v>350000</v>
      </c>
      <c r="C37" s="4"/>
    </row>
    <row r="38" spans="1:3">
      <c r="A38" s="2" t="s">
        <v>37</v>
      </c>
      <c r="B38" s="6">
        <v>350000</v>
      </c>
      <c r="C38" s="4"/>
    </row>
    <row r="39" spans="1:3">
      <c r="A39" s="2" t="s">
        <v>1229</v>
      </c>
      <c r="B39" s="186">
        <v>0.04</v>
      </c>
      <c r="C39" s="4"/>
    </row>
    <row r="40" spans="1:3">
      <c r="A40" s="2" t="s">
        <v>1236</v>
      </c>
      <c r="B40" s="4"/>
      <c r="C40" s="4"/>
    </row>
    <row r="41" spans="1:3" ht="30">
      <c r="A41" s="3" t="s">
        <v>1227</v>
      </c>
      <c r="B41" s="4"/>
      <c r="C41" s="4"/>
    </row>
    <row r="42" spans="1:3">
      <c r="A42" s="2" t="s">
        <v>1017</v>
      </c>
      <c r="B42" s="6">
        <v>250000</v>
      </c>
      <c r="C42" s="4"/>
    </row>
    <row r="43" spans="1:3">
      <c r="A43" s="2" t="s">
        <v>37</v>
      </c>
      <c r="B43" s="8">
        <v>250000</v>
      </c>
      <c r="C43" s="4"/>
    </row>
    <row r="44" spans="1:3">
      <c r="A44" s="2" t="s">
        <v>1229</v>
      </c>
      <c r="B44" s="186">
        <v>5.6300000000000003E-2</v>
      </c>
      <c r="C44" s="4"/>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0"/>
  <sheetViews>
    <sheetView showGridLines="0" workbookViewId="0"/>
  </sheetViews>
  <sheetFormatPr defaultRowHeight="15"/>
  <cols>
    <col min="1" max="1" width="36.5703125" bestFit="1" customWidth="1"/>
    <col min="2" max="3" width="15.28515625" bestFit="1" customWidth="1"/>
    <col min="4" max="4" width="14.28515625" bestFit="1" customWidth="1"/>
    <col min="5" max="5" width="12.5703125" bestFit="1" customWidth="1"/>
  </cols>
  <sheetData>
    <row r="1" spans="1:5" ht="30">
      <c r="A1" s="1" t="s">
        <v>1237</v>
      </c>
      <c r="B1" s="1" t="s">
        <v>2</v>
      </c>
      <c r="C1" s="1" t="s">
        <v>21</v>
      </c>
      <c r="D1" s="1" t="s">
        <v>63</v>
      </c>
      <c r="E1" s="1" t="s">
        <v>956</v>
      </c>
    </row>
    <row r="2" spans="1:5">
      <c r="A2" s="3" t="s">
        <v>22</v>
      </c>
      <c r="B2" s="4"/>
      <c r="C2" s="4"/>
      <c r="D2" s="4"/>
      <c r="E2" s="4"/>
    </row>
    <row r="3" spans="1:5">
      <c r="A3" s="2" t="s">
        <v>23</v>
      </c>
      <c r="B3" s="8">
        <v>500900000</v>
      </c>
      <c r="C3" s="8">
        <v>586315000</v>
      </c>
      <c r="D3" s="8">
        <v>1190489000</v>
      </c>
      <c r="E3" s="8">
        <v>772972000</v>
      </c>
    </row>
    <row r="4" spans="1:5">
      <c r="A4" s="2" t="s">
        <v>24</v>
      </c>
      <c r="B4" s="6">
        <v>10022000</v>
      </c>
      <c r="C4" s="6">
        <v>12026000</v>
      </c>
      <c r="D4" s="4"/>
      <c r="E4" s="4"/>
    </row>
    <row r="5" spans="1:5">
      <c r="A5" s="2" t="s">
        <v>25</v>
      </c>
      <c r="B5" s="6">
        <v>17462000</v>
      </c>
      <c r="C5" s="6">
        <v>18342000</v>
      </c>
      <c r="D5" s="4"/>
      <c r="E5" s="4"/>
    </row>
    <row r="6" spans="1:5">
      <c r="A6" s="2" t="s">
        <v>26</v>
      </c>
      <c r="B6" s="6">
        <v>6627481000</v>
      </c>
      <c r="C6" s="6">
        <v>6490321000</v>
      </c>
      <c r="D6" s="4"/>
      <c r="E6" s="4"/>
    </row>
    <row r="7" spans="1:5" ht="30">
      <c r="A7" s="2" t="s">
        <v>27</v>
      </c>
      <c r="B7" s="6">
        <v>142096000</v>
      </c>
      <c r="C7" s="6">
        <v>143010000</v>
      </c>
      <c r="D7" s="4"/>
      <c r="E7" s="4"/>
    </row>
    <row r="8" spans="1:5" ht="30">
      <c r="A8" s="2" t="s">
        <v>28</v>
      </c>
      <c r="B8" s="6">
        <v>250349000</v>
      </c>
      <c r="C8" s="6">
        <v>251572000</v>
      </c>
      <c r="D8" s="4"/>
      <c r="E8" s="4"/>
    </row>
    <row r="9" spans="1:5">
      <c r="A9" s="2" t="s">
        <v>29</v>
      </c>
      <c r="B9" s="6">
        <v>55945000</v>
      </c>
      <c r="C9" s="6">
        <v>101944000</v>
      </c>
      <c r="D9" s="4"/>
      <c r="E9" s="4"/>
    </row>
    <row r="10" spans="1:5">
      <c r="A10" s="2" t="s">
        <v>30</v>
      </c>
      <c r="B10" s="6">
        <v>30679000</v>
      </c>
      <c r="C10" s="6">
        <v>42073000</v>
      </c>
      <c r="D10" s="4"/>
      <c r="E10" s="4"/>
    </row>
    <row r="11" spans="1:5" ht="30">
      <c r="A11" s="2" t="s">
        <v>31</v>
      </c>
      <c r="B11" s="6">
        <v>463578000</v>
      </c>
      <c r="C11" s="6">
        <v>447078000</v>
      </c>
      <c r="D11" s="4"/>
      <c r="E11" s="4"/>
    </row>
    <row r="12" spans="1:5" ht="30">
      <c r="A12" s="2" t="s">
        <v>32</v>
      </c>
      <c r="B12" s="6">
        <v>70935000</v>
      </c>
      <c r="C12" s="6">
        <v>73800000</v>
      </c>
      <c r="D12" s="4"/>
      <c r="E12" s="4"/>
    </row>
    <row r="13" spans="1:5" ht="30">
      <c r="A13" s="2" t="s">
        <v>641</v>
      </c>
      <c r="B13" s="4">
        <v>0</v>
      </c>
      <c r="C13" s="4">
        <v>0</v>
      </c>
      <c r="D13" s="4"/>
      <c r="E13" s="4"/>
    </row>
    <row r="14" spans="1:5" ht="30">
      <c r="A14" s="2" t="s">
        <v>33</v>
      </c>
      <c r="B14" s="6">
        <v>252172000</v>
      </c>
      <c r="C14" s="6">
        <v>250421000</v>
      </c>
      <c r="D14" s="4"/>
      <c r="E14" s="4"/>
    </row>
    <row r="15" spans="1:5">
      <c r="A15" s="2" t="s">
        <v>34</v>
      </c>
      <c r="B15" s="6">
        <v>8421619000</v>
      </c>
      <c r="C15" s="6">
        <v>8416902000</v>
      </c>
      <c r="D15" s="4"/>
      <c r="E15" s="4"/>
    </row>
    <row r="16" spans="1:5">
      <c r="A16" s="3" t="s">
        <v>35</v>
      </c>
      <c r="B16" s="4"/>
      <c r="C16" s="4"/>
      <c r="D16" s="4"/>
      <c r="E16" s="4"/>
    </row>
    <row r="17" spans="1:5">
      <c r="A17" s="2" t="s">
        <v>36</v>
      </c>
      <c r="B17" s="6">
        <v>665652000</v>
      </c>
      <c r="C17" s="6">
        <v>654261000</v>
      </c>
      <c r="D17" s="4"/>
      <c r="E17" s="4"/>
    </row>
    <row r="18" spans="1:5">
      <c r="A18" s="2" t="s">
        <v>37</v>
      </c>
      <c r="B18" s="6">
        <v>2655421000</v>
      </c>
      <c r="C18" s="6">
        <v>2655044000</v>
      </c>
      <c r="D18" s="4"/>
      <c r="E18" s="4"/>
    </row>
    <row r="19" spans="1:5">
      <c r="A19" s="2" t="s">
        <v>38</v>
      </c>
      <c r="B19" s="6">
        <v>46559000</v>
      </c>
      <c r="C19" s="6">
        <v>90281000</v>
      </c>
      <c r="D19" s="4"/>
      <c r="E19" s="4"/>
    </row>
    <row r="20" spans="1:5">
      <c r="A20" s="2" t="s">
        <v>39</v>
      </c>
      <c r="B20" s="6">
        <v>226444000</v>
      </c>
      <c r="C20" s="6">
        <v>223799000</v>
      </c>
      <c r="D20" s="4"/>
      <c r="E20" s="4"/>
    </row>
    <row r="21" spans="1:5">
      <c r="A21" s="2" t="s">
        <v>40</v>
      </c>
      <c r="B21" s="6">
        <v>222061000</v>
      </c>
      <c r="C21" s="6">
        <v>225347000</v>
      </c>
      <c r="D21" s="4"/>
      <c r="E21" s="4"/>
    </row>
    <row r="22" spans="1:5">
      <c r="A22" s="2" t="s">
        <v>41</v>
      </c>
      <c r="B22" s="6">
        <v>577070000</v>
      </c>
      <c r="C22" s="6">
        <v>581477000</v>
      </c>
      <c r="D22" s="4"/>
      <c r="E22" s="4"/>
    </row>
    <row r="23" spans="1:5">
      <c r="A23" s="2" t="s">
        <v>1238</v>
      </c>
      <c r="B23" s="4">
        <v>0</v>
      </c>
      <c r="C23" s="4">
        <v>0</v>
      </c>
      <c r="D23" s="4"/>
      <c r="E23" s="4"/>
    </row>
    <row r="24" spans="1:5">
      <c r="A24" s="2" t="s">
        <v>42</v>
      </c>
      <c r="B24" s="6">
        <v>65768000</v>
      </c>
      <c r="C24" s="6">
        <v>125996000</v>
      </c>
      <c r="D24" s="4"/>
      <c r="E24" s="4"/>
    </row>
    <row r="25" spans="1:5">
      <c r="A25" s="2" t="s">
        <v>43</v>
      </c>
      <c r="B25" s="6">
        <v>4458975000</v>
      </c>
      <c r="C25" s="6">
        <v>4556205000</v>
      </c>
      <c r="D25" s="4"/>
      <c r="E25" s="4"/>
    </row>
    <row r="26" spans="1:5">
      <c r="A26" s="3" t="s">
        <v>649</v>
      </c>
      <c r="B26" s="4"/>
      <c r="C26" s="4"/>
      <c r="D26" s="4"/>
      <c r="E26" s="4"/>
    </row>
    <row r="27" spans="1:5">
      <c r="A27" s="2" t="s">
        <v>651</v>
      </c>
      <c r="B27" s="6">
        <v>1779000</v>
      </c>
      <c r="C27" s="6">
        <v>1779000</v>
      </c>
      <c r="D27" s="4"/>
      <c r="E27" s="4"/>
    </row>
    <row r="28" spans="1:5">
      <c r="A28" s="2" t="s">
        <v>47</v>
      </c>
      <c r="B28" s="6">
        <v>718195000</v>
      </c>
      <c r="C28" s="6">
        <v>712162000</v>
      </c>
      <c r="D28" s="4"/>
      <c r="E28" s="4"/>
    </row>
    <row r="29" spans="1:5">
      <c r="A29" s="2" t="s">
        <v>48</v>
      </c>
      <c r="B29" s="6">
        <v>3313360000</v>
      </c>
      <c r="C29" s="6">
        <v>3232035000</v>
      </c>
      <c r="D29" s="4"/>
      <c r="E29" s="4"/>
    </row>
    <row r="30" spans="1:5">
      <c r="A30" s="2" t="s">
        <v>60</v>
      </c>
      <c r="B30" s="6">
        <v>-74058000</v>
      </c>
      <c r="C30" s="6">
        <v>-88762000</v>
      </c>
      <c r="D30" s="4"/>
      <c r="E30" s="4"/>
    </row>
    <row r="31" spans="1:5" ht="30">
      <c r="A31" s="2" t="s">
        <v>50</v>
      </c>
      <c r="B31" s="6">
        <v>-3021000</v>
      </c>
      <c r="C31" s="6">
        <v>-2838000</v>
      </c>
      <c r="D31" s="6">
        <v>-2124000</v>
      </c>
      <c r="E31" s="6">
        <v>-2387000</v>
      </c>
    </row>
    <row r="32" spans="1:5">
      <c r="A32" s="2" t="s">
        <v>51</v>
      </c>
      <c r="B32" s="6">
        <v>3956255000</v>
      </c>
      <c r="C32" s="6">
        <v>3854376000</v>
      </c>
      <c r="D32" s="4"/>
      <c r="E32" s="4"/>
    </row>
    <row r="33" spans="1:5">
      <c r="A33" s="2" t="s">
        <v>52</v>
      </c>
      <c r="B33" s="6">
        <v>6389000</v>
      </c>
      <c r="C33" s="6">
        <v>6321000</v>
      </c>
      <c r="D33" s="4"/>
      <c r="E33" s="4"/>
    </row>
    <row r="34" spans="1:5">
      <c r="A34" s="2" t="s">
        <v>53</v>
      </c>
      <c r="B34" s="6">
        <v>3962644000</v>
      </c>
      <c r="C34" s="6">
        <v>3860697000</v>
      </c>
      <c r="D34" s="4"/>
      <c r="E34" s="4"/>
    </row>
    <row r="35" spans="1:5" ht="30">
      <c r="A35" s="2" t="s">
        <v>54</v>
      </c>
      <c r="B35" s="6">
        <v>8421619000</v>
      </c>
      <c r="C35" s="6">
        <v>8416902000</v>
      </c>
      <c r="D35" s="4"/>
      <c r="E35" s="4"/>
    </row>
    <row r="36" spans="1:5">
      <c r="A36" s="2" t="s">
        <v>1239</v>
      </c>
      <c r="B36" s="4"/>
      <c r="C36" s="4"/>
      <c r="D36" s="4"/>
      <c r="E36" s="4"/>
    </row>
    <row r="37" spans="1:5">
      <c r="A37" s="3" t="s">
        <v>22</v>
      </c>
      <c r="B37" s="4"/>
      <c r="C37" s="4"/>
      <c r="D37" s="4"/>
      <c r="E37" s="4"/>
    </row>
    <row r="38" spans="1:5">
      <c r="A38" s="2" t="s">
        <v>23</v>
      </c>
      <c r="B38" s="4">
        <v>0</v>
      </c>
      <c r="C38" s="4">
        <v>0</v>
      </c>
      <c r="D38" s="4">
        <v>0</v>
      </c>
      <c r="E38" s="4">
        <v>0</v>
      </c>
    </row>
    <row r="39" spans="1:5">
      <c r="A39" s="2" t="s">
        <v>24</v>
      </c>
      <c r="B39" s="4" t="s">
        <v>58</v>
      </c>
      <c r="C39" s="4" t="s">
        <v>58</v>
      </c>
      <c r="D39" s="4"/>
      <c r="E39" s="4"/>
    </row>
    <row r="40" spans="1:5">
      <c r="A40" s="2" t="s">
        <v>25</v>
      </c>
      <c r="B40" s="6">
        <v>15211000</v>
      </c>
      <c r="C40" s="6">
        <v>15211000</v>
      </c>
      <c r="D40" s="4"/>
      <c r="E40" s="4"/>
    </row>
    <row r="41" spans="1:5">
      <c r="A41" s="2" t="s">
        <v>26</v>
      </c>
      <c r="B41" s="4" t="s">
        <v>58</v>
      </c>
      <c r="C41" s="4" t="s">
        <v>58</v>
      </c>
      <c r="D41" s="4"/>
      <c r="E41" s="4"/>
    </row>
    <row r="42" spans="1:5" ht="30">
      <c r="A42" s="2" t="s">
        <v>27</v>
      </c>
      <c r="B42" s="4" t="s">
        <v>58</v>
      </c>
      <c r="C42" s="4" t="s">
        <v>58</v>
      </c>
      <c r="D42" s="4"/>
      <c r="E42" s="4"/>
    </row>
    <row r="43" spans="1:5" ht="30">
      <c r="A43" s="2" t="s">
        <v>28</v>
      </c>
      <c r="B43" s="4" t="s">
        <v>58</v>
      </c>
      <c r="C43" s="4" t="s">
        <v>58</v>
      </c>
      <c r="D43" s="4"/>
      <c r="E43" s="4"/>
    </row>
    <row r="44" spans="1:5">
      <c r="A44" s="2" t="s">
        <v>29</v>
      </c>
      <c r="B44" s="4" t="s">
        <v>58</v>
      </c>
      <c r="C44" s="4" t="s">
        <v>58</v>
      </c>
      <c r="D44" s="4"/>
      <c r="E44" s="4"/>
    </row>
    <row r="45" spans="1:5">
      <c r="A45" s="2" t="s">
        <v>30</v>
      </c>
      <c r="B45" s="4" t="s">
        <v>58</v>
      </c>
      <c r="C45" s="4" t="s">
        <v>58</v>
      </c>
      <c r="D45" s="4"/>
      <c r="E45" s="4"/>
    </row>
    <row r="46" spans="1:5" ht="30">
      <c r="A46" s="2" t="s">
        <v>31</v>
      </c>
      <c r="B46" s="4" t="s">
        <v>58</v>
      </c>
      <c r="C46" s="4" t="s">
        <v>58</v>
      </c>
      <c r="D46" s="4"/>
      <c r="E46" s="4"/>
    </row>
    <row r="47" spans="1:5" ht="30">
      <c r="A47" s="2" t="s">
        <v>32</v>
      </c>
      <c r="B47" s="4" t="s">
        <v>58</v>
      </c>
      <c r="C47" s="4" t="s">
        <v>58</v>
      </c>
      <c r="D47" s="4"/>
      <c r="E47" s="4"/>
    </row>
    <row r="48" spans="1:5" ht="30">
      <c r="A48" s="2" t="s">
        <v>641</v>
      </c>
      <c r="B48" s="6">
        <v>3754694000</v>
      </c>
      <c r="C48" s="6">
        <v>3714788000</v>
      </c>
      <c r="D48" s="4"/>
      <c r="E48" s="4"/>
    </row>
    <row r="49" spans="1:5" ht="30">
      <c r="A49" s="2" t="s">
        <v>33</v>
      </c>
      <c r="B49" s="6">
        <v>252172000</v>
      </c>
      <c r="C49" s="6">
        <v>250421000</v>
      </c>
      <c r="D49" s="4"/>
      <c r="E49" s="4"/>
    </row>
    <row r="50" spans="1:5">
      <c r="A50" s="2" t="s">
        <v>34</v>
      </c>
      <c r="B50" s="6">
        <v>4022077000</v>
      </c>
      <c r="C50" s="6">
        <v>3980420000</v>
      </c>
      <c r="D50" s="4"/>
      <c r="E50" s="4"/>
    </row>
    <row r="51" spans="1:5">
      <c r="A51" s="3" t="s">
        <v>35</v>
      </c>
      <c r="B51" s="4"/>
      <c r="C51" s="4"/>
      <c r="D51" s="4"/>
      <c r="E51" s="4"/>
    </row>
    <row r="52" spans="1:5">
      <c r="A52" s="2" t="s">
        <v>36</v>
      </c>
      <c r="B52" s="4" t="s">
        <v>58</v>
      </c>
      <c r="C52" s="4" t="s">
        <v>58</v>
      </c>
      <c r="D52" s="4"/>
      <c r="E52" s="4"/>
    </row>
    <row r="53" spans="1:5">
      <c r="A53" s="2" t="s">
        <v>37</v>
      </c>
      <c r="B53" s="4" t="s">
        <v>58</v>
      </c>
      <c r="C53" s="4" t="s">
        <v>58</v>
      </c>
      <c r="D53" s="4"/>
      <c r="E53" s="4"/>
    </row>
    <row r="54" spans="1:5">
      <c r="A54" s="2" t="s">
        <v>38</v>
      </c>
      <c r="B54" s="4" t="s">
        <v>58</v>
      </c>
      <c r="C54" s="4" t="s">
        <v>58</v>
      </c>
      <c r="D54" s="4"/>
      <c r="E54" s="4"/>
    </row>
    <row r="55" spans="1:5">
      <c r="A55" s="2" t="s">
        <v>39</v>
      </c>
      <c r="B55" s="4" t="s">
        <v>58</v>
      </c>
      <c r="C55" s="4" t="s">
        <v>58</v>
      </c>
      <c r="D55" s="4"/>
      <c r="E55" s="4"/>
    </row>
    <row r="56" spans="1:5">
      <c r="A56" s="2" t="s">
        <v>40</v>
      </c>
      <c r="B56" s="4" t="s">
        <v>58</v>
      </c>
      <c r="C56" s="4" t="s">
        <v>58</v>
      </c>
      <c r="D56" s="4"/>
      <c r="E56" s="4"/>
    </row>
    <row r="57" spans="1:5">
      <c r="A57" s="2" t="s">
        <v>41</v>
      </c>
      <c r="B57" s="4" t="s">
        <v>58</v>
      </c>
      <c r="C57" s="4" t="s">
        <v>58</v>
      </c>
      <c r="D57" s="4"/>
      <c r="E57" s="4"/>
    </row>
    <row r="58" spans="1:5">
      <c r="A58" s="2" t="s">
        <v>1238</v>
      </c>
      <c r="B58" s="4" t="s">
        <v>58</v>
      </c>
      <c r="C58" s="4" t="s">
        <v>58</v>
      </c>
      <c r="D58" s="4"/>
      <c r="E58" s="4"/>
    </row>
    <row r="59" spans="1:5">
      <c r="A59" s="2" t="s">
        <v>42</v>
      </c>
      <c r="B59" s="6">
        <v>65768000</v>
      </c>
      <c r="C59" s="6">
        <v>125996000</v>
      </c>
      <c r="D59" s="4"/>
      <c r="E59" s="4"/>
    </row>
    <row r="60" spans="1:5">
      <c r="A60" s="2" t="s">
        <v>43</v>
      </c>
      <c r="B60" s="6">
        <v>65768000</v>
      </c>
      <c r="C60" s="6">
        <v>125996000</v>
      </c>
      <c r="D60" s="4"/>
      <c r="E60" s="4"/>
    </row>
    <row r="61" spans="1:5">
      <c r="A61" s="3" t="s">
        <v>649</v>
      </c>
      <c r="B61" s="4"/>
      <c r="C61" s="4"/>
      <c r="D61" s="4"/>
      <c r="E61" s="4"/>
    </row>
    <row r="62" spans="1:5">
      <c r="A62" s="2" t="s">
        <v>651</v>
      </c>
      <c r="B62" s="6">
        <v>1779000</v>
      </c>
      <c r="C62" s="6">
        <v>1779000</v>
      </c>
      <c r="D62" s="4"/>
      <c r="E62" s="4"/>
    </row>
    <row r="63" spans="1:5">
      <c r="A63" s="2" t="s">
        <v>47</v>
      </c>
      <c r="B63" s="6">
        <v>718195000</v>
      </c>
      <c r="C63" s="6">
        <v>712162000</v>
      </c>
      <c r="D63" s="4"/>
      <c r="E63" s="4"/>
    </row>
    <row r="64" spans="1:5">
      <c r="A64" s="2" t="s">
        <v>48</v>
      </c>
      <c r="B64" s="6">
        <v>3313360000</v>
      </c>
      <c r="C64" s="6">
        <v>3232035000</v>
      </c>
      <c r="D64" s="4"/>
      <c r="E64" s="4"/>
    </row>
    <row r="65" spans="1:5">
      <c r="A65" s="2" t="s">
        <v>60</v>
      </c>
      <c r="B65" s="6">
        <v>-74058000</v>
      </c>
      <c r="C65" s="6">
        <v>-88762000</v>
      </c>
      <c r="D65" s="4"/>
      <c r="E65" s="4"/>
    </row>
    <row r="66" spans="1:5" ht="30">
      <c r="A66" s="2" t="s">
        <v>50</v>
      </c>
      <c r="B66" s="6">
        <v>-2967000</v>
      </c>
      <c r="C66" s="6">
        <v>-2790000</v>
      </c>
      <c r="D66" s="4"/>
      <c r="E66" s="4"/>
    </row>
    <row r="67" spans="1:5">
      <c r="A67" s="2" t="s">
        <v>51</v>
      </c>
      <c r="B67" s="6">
        <v>3956309000</v>
      </c>
      <c r="C67" s="6">
        <v>3854424000</v>
      </c>
      <c r="D67" s="4"/>
      <c r="E67" s="4"/>
    </row>
    <row r="68" spans="1:5">
      <c r="A68" s="2" t="s">
        <v>52</v>
      </c>
      <c r="B68" s="4" t="s">
        <v>58</v>
      </c>
      <c r="C68" s="4" t="s">
        <v>58</v>
      </c>
      <c r="D68" s="4"/>
      <c r="E68" s="4"/>
    </row>
    <row r="69" spans="1:5">
      <c r="A69" s="2" t="s">
        <v>53</v>
      </c>
      <c r="B69" s="6">
        <v>3956309000</v>
      </c>
      <c r="C69" s="6">
        <v>3854424000</v>
      </c>
      <c r="D69" s="4"/>
      <c r="E69" s="4"/>
    </row>
    <row r="70" spans="1:5" ht="30">
      <c r="A70" s="2" t="s">
        <v>54</v>
      </c>
      <c r="B70" s="6">
        <v>4022077000</v>
      </c>
      <c r="C70" s="6">
        <v>3980420000</v>
      </c>
      <c r="D70" s="4"/>
      <c r="E70" s="4"/>
    </row>
    <row r="71" spans="1:5">
      <c r="A71" s="2" t="s">
        <v>1240</v>
      </c>
      <c r="B71" s="4"/>
      <c r="C71" s="4"/>
      <c r="D71" s="4"/>
      <c r="E71" s="4"/>
    </row>
    <row r="72" spans="1:5">
      <c r="A72" s="3" t="s">
        <v>22</v>
      </c>
      <c r="B72" s="4"/>
      <c r="C72" s="4"/>
      <c r="D72" s="4"/>
      <c r="E72" s="4"/>
    </row>
    <row r="73" spans="1:5">
      <c r="A73" s="2" t="s">
        <v>23</v>
      </c>
      <c r="B73" s="4">
        <v>0</v>
      </c>
      <c r="C73" s="4">
        <v>0</v>
      </c>
      <c r="D73" s="4">
        <v>0</v>
      </c>
      <c r="E73" s="4">
        <v>0</v>
      </c>
    </row>
    <row r="74" spans="1:5">
      <c r="A74" s="2" t="s">
        <v>24</v>
      </c>
      <c r="B74" s="4" t="s">
        <v>58</v>
      </c>
      <c r="C74" s="4" t="s">
        <v>58</v>
      </c>
      <c r="D74" s="4"/>
      <c r="E74" s="4"/>
    </row>
    <row r="75" spans="1:5">
      <c r="A75" s="2" t="s">
        <v>25</v>
      </c>
      <c r="B75" s="4" t="s">
        <v>58</v>
      </c>
      <c r="C75" s="4" t="s">
        <v>58</v>
      </c>
      <c r="D75" s="4"/>
      <c r="E75" s="4"/>
    </row>
    <row r="76" spans="1:5">
      <c r="A76" s="2" t="s">
        <v>26</v>
      </c>
      <c r="B76" s="4" t="s">
        <v>58</v>
      </c>
      <c r="C76" s="4" t="s">
        <v>58</v>
      </c>
      <c r="D76" s="4"/>
      <c r="E76" s="4"/>
    </row>
    <row r="77" spans="1:5" ht="30">
      <c r="A77" s="2" t="s">
        <v>27</v>
      </c>
      <c r="B77" s="4" t="s">
        <v>58</v>
      </c>
      <c r="C77" s="4" t="s">
        <v>58</v>
      </c>
      <c r="D77" s="4"/>
      <c r="E77" s="4"/>
    </row>
    <row r="78" spans="1:5" ht="30">
      <c r="A78" s="2" t="s">
        <v>28</v>
      </c>
      <c r="B78" s="6">
        <v>15915000</v>
      </c>
      <c r="C78" s="6">
        <v>16802000</v>
      </c>
      <c r="D78" s="4"/>
      <c r="E78" s="4"/>
    </row>
    <row r="79" spans="1:5">
      <c r="A79" s="2" t="s">
        <v>29</v>
      </c>
      <c r="B79" s="4" t="s">
        <v>58</v>
      </c>
      <c r="C79" s="4" t="s">
        <v>58</v>
      </c>
      <c r="D79" s="4"/>
      <c r="E79" s="4"/>
    </row>
    <row r="80" spans="1:5">
      <c r="A80" s="2" t="s">
        <v>30</v>
      </c>
      <c r="B80" s="4" t="s">
        <v>58</v>
      </c>
      <c r="C80" s="4" t="s">
        <v>58</v>
      </c>
      <c r="D80" s="4"/>
      <c r="E80" s="4"/>
    </row>
    <row r="81" spans="1:5" ht="30">
      <c r="A81" s="2" t="s">
        <v>31</v>
      </c>
      <c r="B81" s="4" t="s">
        <v>58</v>
      </c>
      <c r="C81" s="4" t="s">
        <v>58</v>
      </c>
      <c r="D81" s="4"/>
      <c r="E81" s="4"/>
    </row>
    <row r="82" spans="1:5" ht="30">
      <c r="A82" s="2" t="s">
        <v>32</v>
      </c>
      <c r="B82" s="4" t="s">
        <v>58</v>
      </c>
      <c r="C82" s="4" t="s">
        <v>58</v>
      </c>
      <c r="D82" s="4"/>
      <c r="E82" s="4"/>
    </row>
    <row r="83" spans="1:5" ht="30">
      <c r="A83" s="2" t="s">
        <v>641</v>
      </c>
      <c r="B83" s="6">
        <v>2684318000</v>
      </c>
      <c r="C83" s="6">
        <v>2677448000</v>
      </c>
      <c r="D83" s="4"/>
      <c r="E83" s="4"/>
    </row>
    <row r="84" spans="1:5" ht="30">
      <c r="A84" s="2" t="s">
        <v>33</v>
      </c>
      <c r="B84" s="4" t="s">
        <v>58</v>
      </c>
      <c r="C84" s="4" t="s">
        <v>58</v>
      </c>
      <c r="D84" s="4"/>
      <c r="E84" s="4"/>
    </row>
    <row r="85" spans="1:5">
      <c r="A85" s="2" t="s">
        <v>34</v>
      </c>
      <c r="B85" s="6">
        <v>2700233000</v>
      </c>
      <c r="C85" s="6">
        <v>2694250000</v>
      </c>
      <c r="D85" s="4"/>
      <c r="E85" s="4"/>
    </row>
    <row r="86" spans="1:5">
      <c r="A86" s="3" t="s">
        <v>35</v>
      </c>
      <c r="B86" s="4"/>
      <c r="C86" s="4"/>
      <c r="D86" s="4"/>
      <c r="E86" s="4"/>
    </row>
    <row r="87" spans="1:5">
      <c r="A87" s="2" t="s">
        <v>36</v>
      </c>
      <c r="B87" s="4" t="s">
        <v>58</v>
      </c>
      <c r="C87" s="4" t="s">
        <v>58</v>
      </c>
      <c r="D87" s="4"/>
      <c r="E87" s="4"/>
    </row>
    <row r="88" spans="1:5">
      <c r="A88" s="2" t="s">
        <v>37</v>
      </c>
      <c r="B88" s="6">
        <v>2628457000</v>
      </c>
      <c r="C88" s="6">
        <v>2625712000</v>
      </c>
      <c r="D88" s="4"/>
      <c r="E88" s="4"/>
    </row>
    <row r="89" spans="1:5">
      <c r="A89" s="2" t="s">
        <v>38</v>
      </c>
      <c r="B89" s="4" t="s">
        <v>58</v>
      </c>
      <c r="C89" s="4" t="s">
        <v>58</v>
      </c>
      <c r="D89" s="4"/>
      <c r="E89" s="4"/>
    </row>
    <row r="90" spans="1:5">
      <c r="A90" s="2" t="s">
        <v>39</v>
      </c>
      <c r="B90" s="4" t="s">
        <v>58</v>
      </c>
      <c r="C90" s="4" t="s">
        <v>58</v>
      </c>
      <c r="D90" s="4"/>
      <c r="E90" s="4"/>
    </row>
    <row r="91" spans="1:5">
      <c r="A91" s="2" t="s">
        <v>40</v>
      </c>
      <c r="B91" s="4" t="s">
        <v>58</v>
      </c>
      <c r="C91" s="4" t="s">
        <v>58</v>
      </c>
      <c r="D91" s="4"/>
      <c r="E91" s="4"/>
    </row>
    <row r="92" spans="1:5">
      <c r="A92" s="2" t="s">
        <v>41</v>
      </c>
      <c r="B92" s="6">
        <v>36620000</v>
      </c>
      <c r="C92" s="6">
        <v>31906000</v>
      </c>
      <c r="D92" s="4"/>
      <c r="E92" s="4"/>
    </row>
    <row r="93" spans="1:5">
      <c r="A93" s="2" t="s">
        <v>1238</v>
      </c>
      <c r="B93" s="4" t="s">
        <v>58</v>
      </c>
      <c r="C93" s="4" t="s">
        <v>58</v>
      </c>
      <c r="D93" s="4"/>
      <c r="E93" s="4"/>
    </row>
    <row r="94" spans="1:5">
      <c r="A94" s="2" t="s">
        <v>42</v>
      </c>
      <c r="B94" s="4" t="s">
        <v>58</v>
      </c>
      <c r="C94" s="4" t="s">
        <v>58</v>
      </c>
      <c r="D94" s="4"/>
      <c r="E94" s="4"/>
    </row>
    <row r="95" spans="1:5">
      <c r="A95" s="2" t="s">
        <v>43</v>
      </c>
      <c r="B95" s="6">
        <v>2665077000</v>
      </c>
      <c r="C95" s="6">
        <v>2657618000</v>
      </c>
      <c r="D95" s="4"/>
      <c r="E95" s="4"/>
    </row>
    <row r="96" spans="1:5">
      <c r="A96" s="3" t="s">
        <v>649</v>
      </c>
      <c r="B96" s="4"/>
      <c r="C96" s="4"/>
      <c r="D96" s="4"/>
      <c r="E96" s="4"/>
    </row>
    <row r="97" spans="1:5">
      <c r="A97" s="2" t="s">
        <v>651</v>
      </c>
      <c r="B97" s="4" t="s">
        <v>58</v>
      </c>
      <c r="C97" s="4" t="s">
        <v>58</v>
      </c>
      <c r="D97" s="4"/>
      <c r="E97" s="4"/>
    </row>
    <row r="98" spans="1:5">
      <c r="A98" s="2" t="s">
        <v>47</v>
      </c>
      <c r="B98" s="6">
        <v>49400000</v>
      </c>
      <c r="C98" s="6">
        <v>49400000</v>
      </c>
      <c r="D98" s="4"/>
      <c r="E98" s="4"/>
    </row>
    <row r="99" spans="1:5">
      <c r="A99" s="2" t="s">
        <v>48</v>
      </c>
      <c r="B99" s="6">
        <v>-14244000</v>
      </c>
      <c r="C99" s="6">
        <v>-12768000</v>
      </c>
      <c r="D99" s="4"/>
      <c r="E99" s="4"/>
    </row>
    <row r="100" spans="1:5">
      <c r="A100" s="2" t="s">
        <v>60</v>
      </c>
      <c r="B100" s="4" t="s">
        <v>58</v>
      </c>
      <c r="C100" s="4" t="s">
        <v>58</v>
      </c>
      <c r="D100" s="4"/>
      <c r="E100" s="4"/>
    </row>
    <row r="101" spans="1:5" ht="30">
      <c r="A101" s="2" t="s">
        <v>50</v>
      </c>
      <c r="B101" s="4" t="s">
        <v>58</v>
      </c>
      <c r="C101" s="4" t="s">
        <v>58</v>
      </c>
      <c r="D101" s="4"/>
      <c r="E101" s="4"/>
    </row>
    <row r="102" spans="1:5">
      <c r="A102" s="2" t="s">
        <v>51</v>
      </c>
      <c r="B102" s="6">
        <v>35156000</v>
      </c>
      <c r="C102" s="6">
        <v>36632000</v>
      </c>
      <c r="D102" s="4"/>
      <c r="E102" s="4"/>
    </row>
    <row r="103" spans="1:5">
      <c r="A103" s="2" t="s">
        <v>52</v>
      </c>
      <c r="B103" s="4" t="s">
        <v>58</v>
      </c>
      <c r="C103" s="4" t="s">
        <v>58</v>
      </c>
      <c r="D103" s="4"/>
      <c r="E103" s="4"/>
    </row>
    <row r="104" spans="1:5">
      <c r="A104" s="2" t="s">
        <v>53</v>
      </c>
      <c r="B104" s="6">
        <v>35156000</v>
      </c>
      <c r="C104" s="6">
        <v>36632000</v>
      </c>
      <c r="D104" s="4"/>
      <c r="E104" s="4"/>
    </row>
    <row r="105" spans="1:5" ht="30">
      <c r="A105" s="2" t="s">
        <v>54</v>
      </c>
      <c r="B105" s="6">
        <v>2700233000</v>
      </c>
      <c r="C105" s="6">
        <v>2694250000</v>
      </c>
      <c r="D105" s="4"/>
      <c r="E105" s="4"/>
    </row>
    <row r="106" spans="1:5">
      <c r="A106" s="2" t="s">
        <v>985</v>
      </c>
      <c r="B106" s="4"/>
      <c r="C106" s="4"/>
      <c r="D106" s="4"/>
      <c r="E106" s="4"/>
    </row>
    <row r="107" spans="1:5">
      <c r="A107" s="3" t="s">
        <v>22</v>
      </c>
      <c r="B107" s="4"/>
      <c r="C107" s="4"/>
      <c r="D107" s="4"/>
      <c r="E107" s="4"/>
    </row>
    <row r="108" spans="1:5">
      <c r="A108" s="2" t="s">
        <v>23</v>
      </c>
      <c r="B108" s="6">
        <v>365900000</v>
      </c>
      <c r="C108" s="6">
        <v>455714000</v>
      </c>
      <c r="D108" s="6">
        <v>1070746000</v>
      </c>
      <c r="E108" s="6">
        <v>670102000</v>
      </c>
    </row>
    <row r="109" spans="1:5">
      <c r="A109" s="2" t="s">
        <v>24</v>
      </c>
      <c r="B109" s="4" t="s">
        <v>58</v>
      </c>
      <c r="C109" s="6">
        <v>1997000</v>
      </c>
      <c r="D109" s="4"/>
      <c r="E109" s="4"/>
    </row>
    <row r="110" spans="1:5">
      <c r="A110" s="2" t="s">
        <v>25</v>
      </c>
      <c r="B110" s="6">
        <v>1652000</v>
      </c>
      <c r="C110" s="6">
        <v>2070000</v>
      </c>
      <c r="D110" s="4"/>
      <c r="E110" s="4"/>
    </row>
    <row r="111" spans="1:5">
      <c r="A111" s="2" t="s">
        <v>26</v>
      </c>
      <c r="B111" s="6">
        <v>6330188000</v>
      </c>
      <c r="C111" s="6">
        <v>6260303000</v>
      </c>
      <c r="D111" s="4"/>
      <c r="E111" s="4"/>
    </row>
    <row r="112" spans="1:5" ht="30">
      <c r="A112" s="2" t="s">
        <v>27</v>
      </c>
      <c r="B112" s="6">
        <v>125316000</v>
      </c>
      <c r="C112" s="6">
        <v>126586000</v>
      </c>
      <c r="D112" s="4"/>
      <c r="E112" s="4"/>
    </row>
    <row r="113" spans="1:5" ht="30">
      <c r="A113" s="2" t="s">
        <v>28</v>
      </c>
      <c r="B113" s="6">
        <v>119138000</v>
      </c>
      <c r="C113" s="6">
        <v>114863000</v>
      </c>
      <c r="D113" s="4"/>
      <c r="E113" s="4"/>
    </row>
    <row r="114" spans="1:5">
      <c r="A114" s="2" t="s">
        <v>29</v>
      </c>
      <c r="B114" s="4" t="s">
        <v>58</v>
      </c>
      <c r="C114" s="4" t="s">
        <v>58</v>
      </c>
      <c r="D114" s="4"/>
      <c r="E114" s="4"/>
    </row>
    <row r="115" spans="1:5">
      <c r="A115" s="2" t="s">
        <v>30</v>
      </c>
      <c r="B115" s="6">
        <v>29424000</v>
      </c>
      <c r="C115" s="6">
        <v>39912000</v>
      </c>
      <c r="D115" s="4"/>
      <c r="E115" s="4"/>
    </row>
    <row r="116" spans="1:5" ht="30">
      <c r="A116" s="2" t="s">
        <v>31</v>
      </c>
      <c r="B116" s="6">
        <v>133528000</v>
      </c>
      <c r="C116" s="6">
        <v>132096000</v>
      </c>
      <c r="D116" s="4"/>
      <c r="E116" s="4"/>
    </row>
    <row r="117" spans="1:5" ht="30">
      <c r="A117" s="2" t="s">
        <v>32</v>
      </c>
      <c r="B117" s="4" t="s">
        <v>58</v>
      </c>
      <c r="C117" s="4" t="s">
        <v>58</v>
      </c>
      <c r="D117" s="4"/>
      <c r="E117" s="4"/>
    </row>
    <row r="118" spans="1:5" ht="30">
      <c r="A118" s="2" t="s">
        <v>641</v>
      </c>
      <c r="B118" s="6">
        <v>4740000</v>
      </c>
      <c r="C118" s="6">
        <v>4740000</v>
      </c>
      <c r="D118" s="4"/>
      <c r="E118" s="4"/>
    </row>
    <row r="119" spans="1:5" ht="30">
      <c r="A119" s="2" t="s">
        <v>33</v>
      </c>
      <c r="B119" s="4" t="s">
        <v>58</v>
      </c>
      <c r="C119" s="4" t="s">
        <v>58</v>
      </c>
      <c r="D119" s="4"/>
      <c r="E119" s="4"/>
    </row>
    <row r="120" spans="1:5">
      <c r="A120" s="2" t="s">
        <v>34</v>
      </c>
      <c r="B120" s="6">
        <v>7109886000</v>
      </c>
      <c r="C120" s="6">
        <v>7138281000</v>
      </c>
      <c r="D120" s="4"/>
      <c r="E120" s="4"/>
    </row>
    <row r="121" spans="1:5">
      <c r="A121" s="3" t="s">
        <v>35</v>
      </c>
      <c r="B121" s="4"/>
      <c r="C121" s="4"/>
      <c r="D121" s="4"/>
      <c r="E121" s="4"/>
    </row>
    <row r="122" spans="1:5">
      <c r="A122" s="2" t="s">
        <v>36</v>
      </c>
      <c r="B122" s="6">
        <v>665652000</v>
      </c>
      <c r="C122" s="6">
        <v>653269000</v>
      </c>
      <c r="D122" s="4"/>
      <c r="E122" s="4"/>
    </row>
    <row r="123" spans="1:5">
      <c r="A123" s="2" t="s">
        <v>37</v>
      </c>
      <c r="B123" s="4" t="s">
        <v>58</v>
      </c>
      <c r="C123" s="4" t="s">
        <v>58</v>
      </c>
      <c r="D123" s="4"/>
      <c r="E123" s="4"/>
    </row>
    <row r="124" spans="1:5">
      <c r="A124" s="2" t="s">
        <v>38</v>
      </c>
      <c r="B124" s="4" t="s">
        <v>58</v>
      </c>
      <c r="C124" s="4" t="s">
        <v>58</v>
      </c>
      <c r="D124" s="4"/>
      <c r="E124" s="4"/>
    </row>
    <row r="125" spans="1:5">
      <c r="A125" s="2" t="s">
        <v>39</v>
      </c>
      <c r="B125" s="6">
        <v>221118000</v>
      </c>
      <c r="C125" s="6">
        <v>221084000</v>
      </c>
      <c r="D125" s="4"/>
      <c r="E125" s="4"/>
    </row>
    <row r="126" spans="1:5">
      <c r="A126" s="2" t="s">
        <v>40</v>
      </c>
      <c r="B126" s="6">
        <v>221904000</v>
      </c>
      <c r="C126" s="6">
        <v>225106000</v>
      </c>
      <c r="D126" s="4"/>
      <c r="E126" s="4"/>
    </row>
    <row r="127" spans="1:5">
      <c r="A127" s="2" t="s">
        <v>41</v>
      </c>
      <c r="B127" s="6">
        <v>362076000</v>
      </c>
      <c r="C127" s="6">
        <v>386223000</v>
      </c>
      <c r="D127" s="4"/>
      <c r="E127" s="4"/>
    </row>
    <row r="128" spans="1:5">
      <c r="A128" s="2" t="s">
        <v>1238</v>
      </c>
      <c r="B128" s="6">
        <v>1929665000</v>
      </c>
      <c r="C128" s="6">
        <v>2018981000</v>
      </c>
      <c r="D128" s="4"/>
      <c r="E128" s="4"/>
    </row>
    <row r="129" spans="1:5">
      <c r="A129" s="2" t="s">
        <v>42</v>
      </c>
      <c r="B129" s="4" t="s">
        <v>58</v>
      </c>
      <c r="C129" s="4" t="s">
        <v>58</v>
      </c>
      <c r="D129" s="4"/>
      <c r="E129" s="4"/>
    </row>
    <row r="130" spans="1:5">
      <c r="A130" s="2" t="s">
        <v>43</v>
      </c>
      <c r="B130" s="6">
        <v>3400415000</v>
      </c>
      <c r="C130" s="6">
        <v>3504663000</v>
      </c>
      <c r="D130" s="4"/>
      <c r="E130" s="4"/>
    </row>
    <row r="131" spans="1:5">
      <c r="A131" s="3" t="s">
        <v>649</v>
      </c>
      <c r="B131" s="4"/>
      <c r="C131" s="4"/>
      <c r="D131" s="4"/>
      <c r="E131" s="4"/>
    </row>
    <row r="132" spans="1:5">
      <c r="A132" s="2" t="s">
        <v>651</v>
      </c>
      <c r="B132" s="6">
        <v>48000</v>
      </c>
      <c r="C132" s="6">
        <v>48000</v>
      </c>
      <c r="D132" s="4"/>
      <c r="E132" s="4"/>
    </row>
    <row r="133" spans="1:5">
      <c r="A133" s="2" t="s">
        <v>47</v>
      </c>
      <c r="B133" s="4" t="s">
        <v>58</v>
      </c>
      <c r="C133" s="4" t="s">
        <v>58</v>
      </c>
      <c r="D133" s="4"/>
      <c r="E133" s="4"/>
    </row>
    <row r="134" spans="1:5">
      <c r="A134" s="2" t="s">
        <v>48</v>
      </c>
      <c r="B134" s="6">
        <v>3709477000</v>
      </c>
      <c r="C134" s="6">
        <v>3633618000</v>
      </c>
      <c r="D134" s="4"/>
      <c r="E134" s="4"/>
    </row>
    <row r="135" spans="1:5">
      <c r="A135" s="2" t="s">
        <v>60</v>
      </c>
      <c r="B135" s="4" t="s">
        <v>58</v>
      </c>
      <c r="C135" s="4" t="s">
        <v>58</v>
      </c>
      <c r="D135" s="4"/>
      <c r="E135" s="4"/>
    </row>
    <row r="136" spans="1:5" ht="30">
      <c r="A136" s="2" t="s">
        <v>50</v>
      </c>
      <c r="B136" s="6">
        <v>-54000</v>
      </c>
      <c r="C136" s="6">
        <v>-48000</v>
      </c>
      <c r="D136" s="4"/>
      <c r="E136" s="4"/>
    </row>
    <row r="137" spans="1:5">
      <c r="A137" s="2" t="s">
        <v>51</v>
      </c>
      <c r="B137" s="6">
        <v>3709471000</v>
      </c>
      <c r="C137" s="6">
        <v>3633618000</v>
      </c>
      <c r="D137" s="4"/>
      <c r="E137" s="4"/>
    </row>
    <row r="138" spans="1:5">
      <c r="A138" s="2" t="s">
        <v>52</v>
      </c>
      <c r="B138" s="4" t="s">
        <v>58</v>
      </c>
      <c r="C138" s="4" t="s">
        <v>58</v>
      </c>
      <c r="D138" s="4"/>
      <c r="E138" s="4"/>
    </row>
    <row r="139" spans="1:5">
      <c r="A139" s="2" t="s">
        <v>53</v>
      </c>
      <c r="B139" s="6">
        <v>3709471000</v>
      </c>
      <c r="C139" s="6">
        <v>3633618000</v>
      </c>
      <c r="D139" s="4"/>
      <c r="E139" s="4"/>
    </row>
    <row r="140" spans="1:5" ht="30">
      <c r="A140" s="2" t="s">
        <v>54</v>
      </c>
      <c r="B140" s="6">
        <v>7109886000</v>
      </c>
      <c r="C140" s="6">
        <v>7138281000</v>
      </c>
      <c r="D140" s="4"/>
      <c r="E140" s="4"/>
    </row>
    <row r="141" spans="1:5">
      <c r="A141" s="2" t="s">
        <v>1241</v>
      </c>
      <c r="B141" s="4"/>
      <c r="C141" s="4"/>
      <c r="D141" s="4"/>
      <c r="E141" s="4"/>
    </row>
    <row r="142" spans="1:5">
      <c r="A142" s="3" t="s">
        <v>22</v>
      </c>
      <c r="B142" s="4"/>
      <c r="C142" s="4"/>
      <c r="D142" s="4"/>
      <c r="E142" s="4"/>
    </row>
    <row r="143" spans="1:5">
      <c r="A143" s="2" t="s">
        <v>23</v>
      </c>
      <c r="B143" s="6">
        <v>135000000</v>
      </c>
      <c r="C143" s="6">
        <v>130601000</v>
      </c>
      <c r="D143" s="6">
        <v>119743000</v>
      </c>
      <c r="E143" s="6">
        <v>102870000</v>
      </c>
    </row>
    <row r="144" spans="1:5">
      <c r="A144" s="2" t="s">
        <v>24</v>
      </c>
      <c r="B144" s="6">
        <v>10022000</v>
      </c>
      <c r="C144" s="6">
        <v>10029000</v>
      </c>
      <c r="D144" s="4"/>
      <c r="E144" s="4"/>
    </row>
    <row r="145" spans="1:5">
      <c r="A145" s="2" t="s">
        <v>25</v>
      </c>
      <c r="B145" s="6">
        <v>599000</v>
      </c>
      <c r="C145" s="6">
        <v>1061000</v>
      </c>
      <c r="D145" s="4"/>
      <c r="E145" s="4"/>
    </row>
    <row r="146" spans="1:5">
      <c r="A146" s="2" t="s">
        <v>26</v>
      </c>
      <c r="B146" s="6">
        <v>297293000</v>
      </c>
      <c r="C146" s="6">
        <v>230018000</v>
      </c>
      <c r="D146" s="4"/>
      <c r="E146" s="4"/>
    </row>
    <row r="147" spans="1:5" ht="30">
      <c r="A147" s="2" t="s">
        <v>27</v>
      </c>
      <c r="B147" s="6">
        <v>16780000</v>
      </c>
      <c r="C147" s="6">
        <v>16424000</v>
      </c>
      <c r="D147" s="4"/>
      <c r="E147" s="4"/>
    </row>
    <row r="148" spans="1:5" ht="30">
      <c r="A148" s="2" t="s">
        <v>28</v>
      </c>
      <c r="B148" s="6">
        <v>133764000</v>
      </c>
      <c r="C148" s="6">
        <v>137496000</v>
      </c>
      <c r="D148" s="4"/>
      <c r="E148" s="4"/>
    </row>
    <row r="149" spans="1:5">
      <c r="A149" s="2" t="s">
        <v>29</v>
      </c>
      <c r="B149" s="6">
        <v>55945000</v>
      </c>
      <c r="C149" s="6">
        <v>101944000</v>
      </c>
      <c r="D149" s="4"/>
      <c r="E149" s="4"/>
    </row>
    <row r="150" spans="1:5">
      <c r="A150" s="2" t="s">
        <v>30</v>
      </c>
      <c r="B150" s="6">
        <v>1255000</v>
      </c>
      <c r="C150" s="6">
        <v>2161000</v>
      </c>
      <c r="D150" s="4"/>
      <c r="E150" s="4"/>
    </row>
    <row r="151" spans="1:5" ht="30">
      <c r="A151" s="2" t="s">
        <v>31</v>
      </c>
      <c r="B151" s="6">
        <v>330050000</v>
      </c>
      <c r="C151" s="6">
        <v>314982000</v>
      </c>
      <c r="D151" s="4"/>
      <c r="E151" s="4"/>
    </row>
    <row r="152" spans="1:5" ht="30">
      <c r="A152" s="2" t="s">
        <v>32</v>
      </c>
      <c r="B152" s="6">
        <v>70935000</v>
      </c>
      <c r="C152" s="6">
        <v>73800000</v>
      </c>
      <c r="D152" s="4"/>
      <c r="E152" s="4"/>
    </row>
    <row r="153" spans="1:5" ht="30">
      <c r="A153" s="2" t="s">
        <v>641</v>
      </c>
      <c r="B153" s="4" t="s">
        <v>58</v>
      </c>
      <c r="C153" s="4" t="s">
        <v>58</v>
      </c>
      <c r="D153" s="4"/>
      <c r="E153" s="4"/>
    </row>
    <row r="154" spans="1:5" ht="30">
      <c r="A154" s="2" t="s">
        <v>33</v>
      </c>
      <c r="B154" s="4" t="s">
        <v>58</v>
      </c>
      <c r="C154" s="4" t="s">
        <v>58</v>
      </c>
      <c r="D154" s="4"/>
      <c r="E154" s="4"/>
    </row>
    <row r="155" spans="1:5">
      <c r="A155" s="2" t="s">
        <v>34</v>
      </c>
      <c r="B155" s="6">
        <v>1051643000</v>
      </c>
      <c r="C155" s="6">
        <v>1018516000</v>
      </c>
      <c r="D155" s="4"/>
      <c r="E155" s="4"/>
    </row>
    <row r="156" spans="1:5">
      <c r="A156" s="3" t="s">
        <v>35</v>
      </c>
      <c r="B156" s="4"/>
      <c r="C156" s="4"/>
      <c r="D156" s="4"/>
      <c r="E156" s="4"/>
    </row>
    <row r="157" spans="1:5">
      <c r="A157" s="2" t="s">
        <v>36</v>
      </c>
      <c r="B157" s="4" t="s">
        <v>58</v>
      </c>
      <c r="C157" s="6">
        <v>992000</v>
      </c>
      <c r="D157" s="4"/>
      <c r="E157" s="4"/>
    </row>
    <row r="158" spans="1:5">
      <c r="A158" s="2" t="s">
        <v>37</v>
      </c>
      <c r="B158" s="4" t="s">
        <v>58</v>
      </c>
      <c r="C158" s="4" t="s">
        <v>58</v>
      </c>
      <c r="D158" s="4"/>
      <c r="E158" s="4"/>
    </row>
    <row r="159" spans="1:5">
      <c r="A159" s="2" t="s">
        <v>38</v>
      </c>
      <c r="B159" s="6">
        <v>46559000</v>
      </c>
      <c r="C159" s="6">
        <v>90281000</v>
      </c>
      <c r="D159" s="4"/>
      <c r="E159" s="4"/>
    </row>
    <row r="160" spans="1:5">
      <c r="A160" s="2" t="s">
        <v>39</v>
      </c>
      <c r="B160" s="6">
        <v>5326000</v>
      </c>
      <c r="C160" s="6">
        <v>2715000</v>
      </c>
      <c r="D160" s="4"/>
      <c r="E160" s="4"/>
    </row>
    <row r="161" spans="1:5">
      <c r="A161" s="2" t="s">
        <v>40</v>
      </c>
      <c r="B161" s="6">
        <v>157000</v>
      </c>
      <c r="C161" s="6">
        <v>241000</v>
      </c>
      <c r="D161" s="4"/>
      <c r="E161" s="4"/>
    </row>
    <row r="162" spans="1:5">
      <c r="A162" s="2" t="s">
        <v>41</v>
      </c>
      <c r="B162" s="6">
        <v>198790000</v>
      </c>
      <c r="C162" s="6">
        <v>181649000</v>
      </c>
      <c r="D162" s="4"/>
      <c r="E162" s="4"/>
    </row>
    <row r="163" spans="1:5">
      <c r="A163" s="2" t="s">
        <v>1238</v>
      </c>
      <c r="B163" s="6">
        <v>759301000</v>
      </c>
      <c r="C163" s="6">
        <v>708167000</v>
      </c>
      <c r="D163" s="4"/>
      <c r="E163" s="4"/>
    </row>
    <row r="164" spans="1:5">
      <c r="A164" s="2" t="s">
        <v>42</v>
      </c>
      <c r="B164" s="4" t="s">
        <v>58</v>
      </c>
      <c r="C164" s="4" t="s">
        <v>58</v>
      </c>
      <c r="D164" s="4"/>
      <c r="E164" s="4"/>
    </row>
    <row r="165" spans="1:5">
      <c r="A165" s="2" t="s">
        <v>43</v>
      </c>
      <c r="B165" s="6">
        <v>1010133000</v>
      </c>
      <c r="C165" s="6">
        <v>984045000</v>
      </c>
      <c r="D165" s="4"/>
      <c r="E165" s="4"/>
    </row>
    <row r="166" spans="1:5">
      <c r="A166" s="3" t="s">
        <v>649</v>
      </c>
      <c r="B166" s="4"/>
      <c r="C166" s="4"/>
      <c r="D166" s="4"/>
      <c r="E166" s="4"/>
    </row>
    <row r="167" spans="1:5">
      <c r="A167" s="2" t="s">
        <v>651</v>
      </c>
      <c r="B167" s="6">
        <v>3006000</v>
      </c>
      <c r="C167" s="6">
        <v>3006000</v>
      </c>
      <c r="D167" s="4"/>
      <c r="E167" s="4"/>
    </row>
    <row r="168" spans="1:5">
      <c r="A168" s="2" t="s">
        <v>47</v>
      </c>
      <c r="B168" s="6">
        <v>1734000</v>
      </c>
      <c r="C168" s="6">
        <v>1734000</v>
      </c>
      <c r="D168" s="4"/>
      <c r="E168" s="4"/>
    </row>
    <row r="169" spans="1:5">
      <c r="A169" s="2" t="s">
        <v>48</v>
      </c>
      <c r="B169" s="6">
        <v>30381000</v>
      </c>
      <c r="C169" s="6">
        <v>23410000</v>
      </c>
      <c r="D169" s="4"/>
      <c r="E169" s="4"/>
    </row>
    <row r="170" spans="1:5">
      <c r="A170" s="2" t="s">
        <v>60</v>
      </c>
      <c r="B170" s="4" t="s">
        <v>58</v>
      </c>
      <c r="C170" s="4" t="s">
        <v>58</v>
      </c>
      <c r="D170" s="4"/>
      <c r="E170" s="4"/>
    </row>
    <row r="171" spans="1:5" ht="30">
      <c r="A171" s="2" t="s">
        <v>50</v>
      </c>
      <c r="B171" s="4" t="s">
        <v>58</v>
      </c>
      <c r="C171" s="4" t="s">
        <v>58</v>
      </c>
      <c r="D171" s="4"/>
      <c r="E171" s="4"/>
    </row>
    <row r="172" spans="1:5">
      <c r="A172" s="2" t="s">
        <v>51</v>
      </c>
      <c r="B172" s="6">
        <v>35121000</v>
      </c>
      <c r="C172" s="6">
        <v>28150000</v>
      </c>
      <c r="D172" s="4"/>
      <c r="E172" s="4"/>
    </row>
    <row r="173" spans="1:5">
      <c r="A173" s="2" t="s">
        <v>52</v>
      </c>
      <c r="B173" s="6">
        <v>6389000</v>
      </c>
      <c r="C173" s="6">
        <v>6321000</v>
      </c>
      <c r="D173" s="4"/>
      <c r="E173" s="4"/>
    </row>
    <row r="174" spans="1:5">
      <c r="A174" s="2" t="s">
        <v>53</v>
      </c>
      <c r="B174" s="6">
        <v>41510000</v>
      </c>
      <c r="C174" s="6">
        <v>34471000</v>
      </c>
      <c r="D174" s="4"/>
      <c r="E174" s="4"/>
    </row>
    <row r="175" spans="1:5" ht="30">
      <c r="A175" s="2" t="s">
        <v>54</v>
      </c>
      <c r="B175" s="6">
        <v>1051643000</v>
      </c>
      <c r="C175" s="6">
        <v>1018516000</v>
      </c>
      <c r="D175" s="4"/>
      <c r="E175" s="4"/>
    </row>
    <row r="176" spans="1:5">
      <c r="A176" s="2" t="s">
        <v>1242</v>
      </c>
      <c r="B176" s="4"/>
      <c r="C176" s="4"/>
      <c r="D176" s="4"/>
      <c r="E176" s="4"/>
    </row>
    <row r="177" spans="1:5">
      <c r="A177" s="3" t="s">
        <v>22</v>
      </c>
      <c r="B177" s="4"/>
      <c r="C177" s="4"/>
      <c r="D177" s="4"/>
      <c r="E177" s="4"/>
    </row>
    <row r="178" spans="1:5">
      <c r="A178" s="2" t="s">
        <v>23</v>
      </c>
      <c r="B178" s="4">
        <v>0</v>
      </c>
      <c r="C178" s="4">
        <v>0</v>
      </c>
      <c r="D178" s="4">
        <v>0</v>
      </c>
      <c r="E178" s="4">
        <v>0</v>
      </c>
    </row>
    <row r="179" spans="1:5">
      <c r="A179" s="2" t="s">
        <v>24</v>
      </c>
      <c r="B179" s="4" t="s">
        <v>58</v>
      </c>
      <c r="C179" s="4" t="s">
        <v>58</v>
      </c>
      <c r="D179" s="4"/>
      <c r="E179" s="4"/>
    </row>
    <row r="180" spans="1:5">
      <c r="A180" s="2" t="s">
        <v>25</v>
      </c>
      <c r="B180" s="4" t="s">
        <v>58</v>
      </c>
      <c r="C180" s="4" t="s">
        <v>58</v>
      </c>
      <c r="D180" s="4"/>
      <c r="E180" s="4"/>
    </row>
    <row r="181" spans="1:5">
      <c r="A181" s="2" t="s">
        <v>26</v>
      </c>
      <c r="B181" s="4" t="s">
        <v>58</v>
      </c>
      <c r="C181" s="4" t="s">
        <v>58</v>
      </c>
      <c r="D181" s="4"/>
      <c r="E181" s="4"/>
    </row>
    <row r="182" spans="1:5" ht="30">
      <c r="A182" s="2" t="s">
        <v>27</v>
      </c>
      <c r="B182" s="4" t="s">
        <v>58</v>
      </c>
      <c r="C182" s="4" t="s">
        <v>58</v>
      </c>
      <c r="D182" s="4"/>
      <c r="E182" s="4"/>
    </row>
    <row r="183" spans="1:5" ht="30">
      <c r="A183" s="2" t="s">
        <v>28</v>
      </c>
      <c r="B183" s="6">
        <v>-18468000</v>
      </c>
      <c r="C183" s="6">
        <v>-17589000</v>
      </c>
      <c r="D183" s="4"/>
      <c r="E183" s="4"/>
    </row>
    <row r="184" spans="1:5">
      <c r="A184" s="2" t="s">
        <v>29</v>
      </c>
      <c r="B184" s="4" t="s">
        <v>58</v>
      </c>
      <c r="C184" s="4" t="s">
        <v>58</v>
      </c>
      <c r="D184" s="4"/>
      <c r="E184" s="4"/>
    </row>
    <row r="185" spans="1:5">
      <c r="A185" s="2" t="s">
        <v>30</v>
      </c>
      <c r="B185" s="4" t="s">
        <v>58</v>
      </c>
      <c r="C185" s="4" t="s">
        <v>58</v>
      </c>
      <c r="D185" s="4"/>
      <c r="E185" s="4"/>
    </row>
    <row r="186" spans="1:5" ht="30">
      <c r="A186" s="2" t="s">
        <v>31</v>
      </c>
      <c r="B186" s="4" t="s">
        <v>58</v>
      </c>
      <c r="C186" s="4" t="s">
        <v>58</v>
      </c>
      <c r="D186" s="4"/>
      <c r="E186" s="4"/>
    </row>
    <row r="187" spans="1:5" ht="30">
      <c r="A187" s="2" t="s">
        <v>32</v>
      </c>
      <c r="B187" s="4" t="s">
        <v>58</v>
      </c>
      <c r="C187" s="4" t="s">
        <v>58</v>
      </c>
      <c r="D187" s="4"/>
      <c r="E187" s="4"/>
    </row>
    <row r="188" spans="1:5" ht="30">
      <c r="A188" s="2" t="s">
        <v>641</v>
      </c>
      <c r="B188" s="6">
        <v>-6443752000</v>
      </c>
      <c r="C188" s="6">
        <v>-6396976000</v>
      </c>
      <c r="D188" s="4"/>
      <c r="E188" s="4"/>
    </row>
    <row r="189" spans="1:5" ht="30">
      <c r="A189" s="2" t="s">
        <v>33</v>
      </c>
      <c r="B189" s="4" t="s">
        <v>58</v>
      </c>
      <c r="C189" s="4" t="s">
        <v>58</v>
      </c>
      <c r="D189" s="4"/>
      <c r="E189" s="4"/>
    </row>
    <row r="190" spans="1:5">
      <c r="A190" s="2" t="s">
        <v>34</v>
      </c>
      <c r="B190" s="6">
        <v>-6462220000</v>
      </c>
      <c r="C190" s="6">
        <v>-6414565000</v>
      </c>
      <c r="D190" s="4"/>
      <c r="E190" s="4"/>
    </row>
    <row r="191" spans="1:5">
      <c r="A191" s="3" t="s">
        <v>35</v>
      </c>
      <c r="B191" s="4"/>
      <c r="C191" s="4"/>
      <c r="D191" s="4"/>
      <c r="E191" s="4"/>
    </row>
    <row r="192" spans="1:5">
      <c r="A192" s="2" t="s">
        <v>36</v>
      </c>
      <c r="B192" s="4" t="s">
        <v>58</v>
      </c>
      <c r="C192" s="4" t="s">
        <v>58</v>
      </c>
      <c r="D192" s="4"/>
      <c r="E192" s="4"/>
    </row>
    <row r="193" spans="1:5">
      <c r="A193" s="2" t="s">
        <v>37</v>
      </c>
      <c r="B193" s="6">
        <v>26964000</v>
      </c>
      <c r="C193" s="6">
        <v>29332000</v>
      </c>
      <c r="D193" s="4"/>
      <c r="E193" s="4"/>
    </row>
    <row r="194" spans="1:5">
      <c r="A194" s="2" t="s">
        <v>38</v>
      </c>
      <c r="B194" s="4" t="s">
        <v>58</v>
      </c>
      <c r="C194" s="4" t="s">
        <v>58</v>
      </c>
      <c r="D194" s="4"/>
      <c r="E194" s="4"/>
    </row>
    <row r="195" spans="1:5">
      <c r="A195" s="2" t="s">
        <v>39</v>
      </c>
      <c r="B195" s="4" t="s">
        <v>58</v>
      </c>
      <c r="C195" s="4" t="s">
        <v>58</v>
      </c>
      <c r="D195" s="4"/>
      <c r="E195" s="4"/>
    </row>
    <row r="196" spans="1:5">
      <c r="A196" s="2" t="s">
        <v>40</v>
      </c>
      <c r="B196" s="4" t="s">
        <v>58</v>
      </c>
      <c r="C196" s="4" t="s">
        <v>58</v>
      </c>
      <c r="D196" s="4"/>
      <c r="E196" s="4"/>
    </row>
    <row r="197" spans="1:5">
      <c r="A197" s="2" t="s">
        <v>41</v>
      </c>
      <c r="B197" s="6">
        <v>-20416000</v>
      </c>
      <c r="C197" s="6">
        <v>-18301000</v>
      </c>
      <c r="D197" s="4"/>
      <c r="E197" s="4"/>
    </row>
    <row r="198" spans="1:5">
      <c r="A198" s="2" t="s">
        <v>1238</v>
      </c>
      <c r="B198" s="6">
        <v>-2688966000</v>
      </c>
      <c r="C198" s="6">
        <v>-2727148000</v>
      </c>
      <c r="D198" s="4"/>
      <c r="E198" s="4"/>
    </row>
    <row r="199" spans="1:5">
      <c r="A199" s="2" t="s">
        <v>42</v>
      </c>
      <c r="B199" s="4" t="s">
        <v>58</v>
      </c>
      <c r="C199" s="4" t="s">
        <v>58</v>
      </c>
      <c r="D199" s="4"/>
      <c r="E199" s="4"/>
    </row>
    <row r="200" spans="1:5">
      <c r="A200" s="2" t="s">
        <v>43</v>
      </c>
      <c r="B200" s="6">
        <v>-2682418000</v>
      </c>
      <c r="C200" s="6">
        <v>-2716117000</v>
      </c>
      <c r="D200" s="4"/>
      <c r="E200" s="4"/>
    </row>
    <row r="201" spans="1:5">
      <c r="A201" s="3" t="s">
        <v>649</v>
      </c>
      <c r="B201" s="4"/>
      <c r="C201" s="4"/>
      <c r="D201" s="4"/>
      <c r="E201" s="4"/>
    </row>
    <row r="202" spans="1:5">
      <c r="A202" s="2" t="s">
        <v>651</v>
      </c>
      <c r="B202" s="6">
        <v>-3054000</v>
      </c>
      <c r="C202" s="6">
        <v>-3054000</v>
      </c>
      <c r="D202" s="4"/>
      <c r="E202" s="4"/>
    </row>
    <row r="203" spans="1:5">
      <c r="A203" s="2" t="s">
        <v>47</v>
      </c>
      <c r="B203" s="6">
        <v>-51134000</v>
      </c>
      <c r="C203" s="6">
        <v>-51134000</v>
      </c>
      <c r="D203" s="4"/>
      <c r="E203" s="4"/>
    </row>
    <row r="204" spans="1:5">
      <c r="A204" s="2" t="s">
        <v>48</v>
      </c>
      <c r="B204" s="6">
        <v>-3725614000</v>
      </c>
      <c r="C204" s="6">
        <v>-3644260000</v>
      </c>
      <c r="D204" s="4"/>
      <c r="E204" s="4"/>
    </row>
    <row r="205" spans="1:5">
      <c r="A205" s="2" t="s">
        <v>60</v>
      </c>
      <c r="B205" s="4" t="s">
        <v>58</v>
      </c>
      <c r="C205" s="4" t="s">
        <v>58</v>
      </c>
      <c r="D205" s="4"/>
      <c r="E205" s="4"/>
    </row>
    <row r="206" spans="1:5" ht="30">
      <c r="A206" s="2" t="s">
        <v>50</v>
      </c>
      <c r="B206" s="4" t="s">
        <v>58</v>
      </c>
      <c r="C206" s="4" t="s">
        <v>58</v>
      </c>
      <c r="D206" s="4"/>
      <c r="E206" s="4"/>
    </row>
    <row r="207" spans="1:5">
      <c r="A207" s="2" t="s">
        <v>51</v>
      </c>
      <c r="B207" s="6">
        <v>-3779802000</v>
      </c>
      <c r="C207" s="6">
        <v>-3698448000</v>
      </c>
      <c r="D207" s="4"/>
      <c r="E207" s="4"/>
    </row>
    <row r="208" spans="1:5">
      <c r="A208" s="2" t="s">
        <v>52</v>
      </c>
      <c r="B208" s="4" t="s">
        <v>58</v>
      </c>
      <c r="C208" s="4" t="s">
        <v>58</v>
      </c>
      <c r="D208" s="4"/>
      <c r="E208" s="4"/>
    </row>
    <row r="209" spans="1:5">
      <c r="A209" s="2" t="s">
        <v>53</v>
      </c>
      <c r="B209" s="6">
        <v>-3779802000</v>
      </c>
      <c r="C209" s="6">
        <v>-3698448000</v>
      </c>
      <c r="D209" s="4"/>
      <c r="E209" s="4"/>
    </row>
    <row r="210" spans="1:5" ht="30">
      <c r="A210" s="2" t="s">
        <v>54</v>
      </c>
      <c r="B210" s="8">
        <v>-6462220000</v>
      </c>
      <c r="C210" s="8">
        <v>-6414565000</v>
      </c>
      <c r="D210" s="4"/>
      <c r="E210" s="4"/>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cols>
    <col min="1" max="1" width="36.5703125" bestFit="1" customWidth="1"/>
    <col min="2" max="3" width="11.85546875" bestFit="1" customWidth="1"/>
  </cols>
  <sheetData>
    <row r="1" spans="1:3" ht="15" customHeight="1">
      <c r="A1" s="1" t="s">
        <v>1243</v>
      </c>
      <c r="B1" s="7" t="s">
        <v>1</v>
      </c>
      <c r="C1" s="7"/>
    </row>
    <row r="2" spans="1:3" ht="30">
      <c r="A2" s="1" t="s">
        <v>20</v>
      </c>
      <c r="B2" s="1" t="s">
        <v>2</v>
      </c>
      <c r="C2" s="1" t="s">
        <v>63</v>
      </c>
    </row>
    <row r="3" spans="1:3" ht="30">
      <c r="A3" s="3" t="s">
        <v>1244</v>
      </c>
      <c r="B3" s="4"/>
      <c r="C3" s="4"/>
    </row>
    <row r="4" spans="1:3">
      <c r="A4" s="2" t="s">
        <v>64</v>
      </c>
      <c r="B4" s="8">
        <v>853452</v>
      </c>
      <c r="C4" s="8">
        <v>643681</v>
      </c>
    </row>
    <row r="5" spans="1:3">
      <c r="A5" s="2" t="s">
        <v>65</v>
      </c>
      <c r="B5" s="6">
        <v>650032</v>
      </c>
      <c r="C5" s="6">
        <v>514032</v>
      </c>
    </row>
    <row r="6" spans="1:3">
      <c r="A6" s="2" t="s">
        <v>66</v>
      </c>
      <c r="B6" s="6">
        <v>106314</v>
      </c>
      <c r="C6" s="6">
        <v>97870</v>
      </c>
    </row>
    <row r="7" spans="1:3">
      <c r="A7" s="2" t="s">
        <v>67</v>
      </c>
      <c r="B7" s="6">
        <v>756346</v>
      </c>
      <c r="C7" s="6">
        <v>611902</v>
      </c>
    </row>
    <row r="8" spans="1:3">
      <c r="A8" s="2" t="s">
        <v>68</v>
      </c>
      <c r="B8" s="6">
        <v>97106</v>
      </c>
      <c r="C8" s="6">
        <v>31779</v>
      </c>
    </row>
    <row r="9" spans="1:3">
      <c r="A9" s="3" t="s">
        <v>1245</v>
      </c>
      <c r="B9" s="4"/>
      <c r="C9" s="4"/>
    </row>
    <row r="10" spans="1:3" ht="30">
      <c r="A10" s="2" t="s">
        <v>703</v>
      </c>
      <c r="B10" s="6">
        <v>4901</v>
      </c>
      <c r="C10" s="6">
        <v>22915</v>
      </c>
    </row>
    <row r="11" spans="1:3">
      <c r="A11" s="2" t="s">
        <v>71</v>
      </c>
      <c r="B11" s="6">
        <v>22016</v>
      </c>
      <c r="C11" s="6">
        <v>16541</v>
      </c>
    </row>
    <row r="12" spans="1:3">
      <c r="A12" s="2" t="s">
        <v>682</v>
      </c>
      <c r="B12" s="4">
        <v>0</v>
      </c>
      <c r="C12" s="4">
        <v>0</v>
      </c>
    </row>
    <row r="13" spans="1:3">
      <c r="A13" s="2" t="s">
        <v>1246</v>
      </c>
      <c r="B13" s="4">
        <v>0</v>
      </c>
      <c r="C13" s="4">
        <v>0</v>
      </c>
    </row>
    <row r="14" spans="1:3">
      <c r="A14" s="2" t="s">
        <v>687</v>
      </c>
      <c r="B14" s="4">
        <v>0</v>
      </c>
      <c r="C14" s="4">
        <v>0</v>
      </c>
    </row>
    <row r="15" spans="1:3">
      <c r="A15" s="2" t="s">
        <v>72</v>
      </c>
      <c r="B15" s="6">
        <v>124023</v>
      </c>
      <c r="C15" s="6">
        <v>71235</v>
      </c>
    </row>
    <row r="16" spans="1:3">
      <c r="A16" s="2" t="s">
        <v>73</v>
      </c>
      <c r="B16" s="6">
        <v>42698</v>
      </c>
      <c r="C16" s="6">
        <v>25655</v>
      </c>
    </row>
    <row r="17" spans="1:3">
      <c r="A17" s="2" t="s">
        <v>74</v>
      </c>
      <c r="B17" s="6">
        <v>81325</v>
      </c>
      <c r="C17" s="6">
        <v>45580</v>
      </c>
    </row>
    <row r="18" spans="1:3" ht="30">
      <c r="A18" s="2" t="s">
        <v>1247</v>
      </c>
      <c r="B18" s="4">
        <v>-183</v>
      </c>
      <c r="C18" s="4">
        <v>263</v>
      </c>
    </row>
    <row r="19" spans="1:3" ht="30">
      <c r="A19" s="2" t="s">
        <v>1248</v>
      </c>
      <c r="B19" s="6">
        <v>81142</v>
      </c>
      <c r="C19" s="6">
        <v>45843</v>
      </c>
    </row>
    <row r="20" spans="1:3">
      <c r="A20" s="2" t="s">
        <v>1239</v>
      </c>
      <c r="B20" s="4"/>
      <c r="C20" s="4"/>
    </row>
    <row r="21" spans="1:3" ht="30">
      <c r="A21" s="3" t="s">
        <v>1244</v>
      </c>
      <c r="B21" s="4"/>
      <c r="C21" s="4"/>
    </row>
    <row r="22" spans="1:3">
      <c r="A22" s="2" t="s">
        <v>64</v>
      </c>
      <c r="B22" s="4" t="s">
        <v>58</v>
      </c>
      <c r="C22" s="4" t="s">
        <v>58</v>
      </c>
    </row>
    <row r="23" spans="1:3">
      <c r="A23" s="2" t="s">
        <v>65</v>
      </c>
      <c r="B23" s="4" t="s">
        <v>58</v>
      </c>
      <c r="C23" s="4" t="s">
        <v>58</v>
      </c>
    </row>
    <row r="24" spans="1:3">
      <c r="A24" s="2" t="s">
        <v>66</v>
      </c>
      <c r="B24" s="4">
        <v>14</v>
      </c>
      <c r="C24" s="4">
        <v>55</v>
      </c>
    </row>
    <row r="25" spans="1:3">
      <c r="A25" s="2" t="s">
        <v>67</v>
      </c>
      <c r="B25" s="4">
        <v>14</v>
      </c>
      <c r="C25" s="4">
        <v>55</v>
      </c>
    </row>
    <row r="26" spans="1:3">
      <c r="A26" s="2" t="s">
        <v>68</v>
      </c>
      <c r="B26" s="4">
        <v>-14</v>
      </c>
      <c r="C26" s="4">
        <v>-55</v>
      </c>
    </row>
    <row r="27" spans="1:3">
      <c r="A27" s="3" t="s">
        <v>1245</v>
      </c>
      <c r="B27" s="4"/>
      <c r="C27" s="4"/>
    </row>
    <row r="28" spans="1:3" ht="30">
      <c r="A28" s="2" t="s">
        <v>703</v>
      </c>
      <c r="B28" s="4" t="s">
        <v>58</v>
      </c>
      <c r="C28" s="4" t="s">
        <v>58</v>
      </c>
    </row>
    <row r="29" spans="1:3">
      <c r="A29" s="2" t="s">
        <v>71</v>
      </c>
      <c r="B29" s="6">
        <v>2370</v>
      </c>
      <c r="C29" s="6">
        <v>2365</v>
      </c>
    </row>
    <row r="30" spans="1:3">
      <c r="A30" s="2" t="s">
        <v>682</v>
      </c>
      <c r="B30" s="4" t="s">
        <v>58</v>
      </c>
      <c r="C30" s="4" t="s">
        <v>58</v>
      </c>
    </row>
    <row r="31" spans="1:3">
      <c r="A31" s="2" t="s">
        <v>1246</v>
      </c>
      <c r="B31" s="4" t="s">
        <v>58</v>
      </c>
      <c r="C31" s="4" t="s">
        <v>58</v>
      </c>
    </row>
    <row r="32" spans="1:3">
      <c r="A32" s="2" t="s">
        <v>687</v>
      </c>
      <c r="B32" s="6">
        <v>121667</v>
      </c>
      <c r="C32" s="6">
        <v>68925</v>
      </c>
    </row>
    <row r="33" spans="1:3">
      <c r="A33" s="2" t="s">
        <v>72</v>
      </c>
      <c r="B33" s="6">
        <v>124023</v>
      </c>
      <c r="C33" s="6">
        <v>71235</v>
      </c>
    </row>
    <row r="34" spans="1:3">
      <c r="A34" s="2" t="s">
        <v>73</v>
      </c>
      <c r="B34" s="6">
        <v>42698</v>
      </c>
      <c r="C34" s="6">
        <v>25655</v>
      </c>
    </row>
    <row r="35" spans="1:3">
      <c r="A35" s="2" t="s">
        <v>74</v>
      </c>
      <c r="B35" s="6">
        <v>81325</v>
      </c>
      <c r="C35" s="6">
        <v>45580</v>
      </c>
    </row>
    <row r="36" spans="1:3" ht="30">
      <c r="A36" s="2" t="s">
        <v>1247</v>
      </c>
      <c r="B36" s="4">
        <v>-178</v>
      </c>
      <c r="C36" s="4">
        <v>53</v>
      </c>
    </row>
    <row r="37" spans="1:3" ht="30">
      <c r="A37" s="2" t="s">
        <v>1248</v>
      </c>
      <c r="B37" s="6">
        <v>81147</v>
      </c>
      <c r="C37" s="6">
        <v>45633</v>
      </c>
    </row>
    <row r="38" spans="1:3">
      <c r="A38" s="2" t="s">
        <v>1240</v>
      </c>
      <c r="B38" s="4"/>
      <c r="C38" s="4"/>
    </row>
    <row r="39" spans="1:3" ht="30">
      <c r="A39" s="3" t="s">
        <v>1244</v>
      </c>
      <c r="B39" s="4"/>
      <c r="C39" s="4"/>
    </row>
    <row r="40" spans="1:3">
      <c r="A40" s="2" t="s">
        <v>64</v>
      </c>
      <c r="B40" s="4" t="s">
        <v>58</v>
      </c>
      <c r="C40" s="4" t="s">
        <v>58</v>
      </c>
    </row>
    <row r="41" spans="1:3">
      <c r="A41" s="2" t="s">
        <v>65</v>
      </c>
      <c r="B41" s="4" t="s">
        <v>58</v>
      </c>
      <c r="C41" s="4" t="s">
        <v>58</v>
      </c>
    </row>
    <row r="42" spans="1:3">
      <c r="A42" s="2" t="s">
        <v>66</v>
      </c>
      <c r="B42" s="4">
        <v>908</v>
      </c>
      <c r="C42" s="4">
        <v>937</v>
      </c>
    </row>
    <row r="43" spans="1:3">
      <c r="A43" s="2" t="s">
        <v>67</v>
      </c>
      <c r="B43" s="4">
        <v>908</v>
      </c>
      <c r="C43" s="4">
        <v>937</v>
      </c>
    </row>
    <row r="44" spans="1:3">
      <c r="A44" s="2" t="s">
        <v>68</v>
      </c>
      <c r="B44" s="4">
        <v>-908</v>
      </c>
      <c r="C44" s="4">
        <v>-937</v>
      </c>
    </row>
    <row r="45" spans="1:3">
      <c r="A45" s="3" t="s">
        <v>1245</v>
      </c>
      <c r="B45" s="4"/>
      <c r="C45" s="4"/>
    </row>
    <row r="46" spans="1:3" ht="30">
      <c r="A46" s="2" t="s">
        <v>703</v>
      </c>
      <c r="B46" s="4" t="s">
        <v>58</v>
      </c>
      <c r="C46" s="4" t="s">
        <v>58</v>
      </c>
    </row>
    <row r="47" spans="1:3">
      <c r="A47" s="2" t="s">
        <v>71</v>
      </c>
      <c r="B47" s="4" t="s">
        <v>58</v>
      </c>
      <c r="C47" s="4" t="s">
        <v>58</v>
      </c>
    </row>
    <row r="48" spans="1:3">
      <c r="A48" s="2" t="s">
        <v>682</v>
      </c>
      <c r="B48" s="6">
        <v>36193</v>
      </c>
      <c r="C48" s="6">
        <v>38144</v>
      </c>
    </row>
    <row r="49" spans="1:3">
      <c r="A49" s="2" t="s">
        <v>1246</v>
      </c>
      <c r="B49" s="6">
        <v>-37652</v>
      </c>
      <c r="C49" s="6">
        <v>-39574</v>
      </c>
    </row>
    <row r="50" spans="1:3">
      <c r="A50" s="2" t="s">
        <v>687</v>
      </c>
      <c r="B50" s="4" t="s">
        <v>58</v>
      </c>
      <c r="C50" s="4" t="s">
        <v>58</v>
      </c>
    </row>
    <row r="51" spans="1:3">
      <c r="A51" s="2" t="s">
        <v>72</v>
      </c>
      <c r="B51" s="6">
        <v>-2367</v>
      </c>
      <c r="C51" s="6">
        <v>-2367</v>
      </c>
    </row>
    <row r="52" spans="1:3">
      <c r="A52" s="2" t="s">
        <v>73</v>
      </c>
      <c r="B52" s="4">
        <v>-891</v>
      </c>
      <c r="C52" s="4">
        <v>-928</v>
      </c>
    </row>
    <row r="53" spans="1:3">
      <c r="A53" s="2" t="s">
        <v>74</v>
      </c>
      <c r="B53" s="6">
        <v>-1476</v>
      </c>
      <c r="C53" s="6">
        <v>-1439</v>
      </c>
    </row>
    <row r="54" spans="1:3" ht="30">
      <c r="A54" s="2" t="s">
        <v>1247</v>
      </c>
      <c r="B54" s="4" t="s">
        <v>58</v>
      </c>
      <c r="C54" s="4" t="s">
        <v>58</v>
      </c>
    </row>
    <row r="55" spans="1:3" ht="30">
      <c r="A55" s="2" t="s">
        <v>1248</v>
      </c>
      <c r="B55" s="6">
        <v>-1476</v>
      </c>
      <c r="C55" s="6">
        <v>-1439</v>
      </c>
    </row>
    <row r="56" spans="1:3">
      <c r="A56" s="2" t="s">
        <v>985</v>
      </c>
      <c r="B56" s="4"/>
      <c r="C56" s="4"/>
    </row>
    <row r="57" spans="1:3" ht="30">
      <c r="A57" s="3" t="s">
        <v>1244</v>
      </c>
      <c r="B57" s="4"/>
      <c r="C57" s="4"/>
    </row>
    <row r="58" spans="1:3">
      <c r="A58" s="2" t="s">
        <v>64</v>
      </c>
      <c r="B58" s="6">
        <v>862154</v>
      </c>
      <c r="C58" s="6">
        <v>650772</v>
      </c>
    </row>
    <row r="59" spans="1:3">
      <c r="A59" s="2" t="s">
        <v>65</v>
      </c>
      <c r="B59" s="6">
        <v>652212</v>
      </c>
      <c r="C59" s="6">
        <v>515637</v>
      </c>
    </row>
    <row r="60" spans="1:3">
      <c r="A60" s="2" t="s">
        <v>66</v>
      </c>
      <c r="B60" s="6">
        <v>112043</v>
      </c>
      <c r="C60" s="6">
        <v>102700</v>
      </c>
    </row>
    <row r="61" spans="1:3">
      <c r="A61" s="2" t="s">
        <v>67</v>
      </c>
      <c r="B61" s="6">
        <v>764255</v>
      </c>
      <c r="C61" s="6">
        <v>618337</v>
      </c>
    </row>
    <row r="62" spans="1:3">
      <c r="A62" s="2" t="s">
        <v>68</v>
      </c>
      <c r="B62" s="6">
        <v>97899</v>
      </c>
      <c r="C62" s="6">
        <v>32435</v>
      </c>
    </row>
    <row r="63" spans="1:3">
      <c r="A63" s="3" t="s">
        <v>1245</v>
      </c>
      <c r="B63" s="4"/>
      <c r="C63" s="4"/>
    </row>
    <row r="64" spans="1:3" ht="30">
      <c r="A64" s="2" t="s">
        <v>703</v>
      </c>
      <c r="B64" s="6">
        <v>4722</v>
      </c>
      <c r="C64" s="6">
        <v>24207</v>
      </c>
    </row>
    <row r="65" spans="1:3">
      <c r="A65" s="2" t="s">
        <v>71</v>
      </c>
      <c r="B65" s="6">
        <v>10233</v>
      </c>
      <c r="C65" s="6">
        <v>10572</v>
      </c>
    </row>
    <row r="66" spans="1:3">
      <c r="A66" s="2" t="s">
        <v>682</v>
      </c>
      <c r="B66" s="4" t="s">
        <v>58</v>
      </c>
      <c r="C66" s="4" t="s">
        <v>58</v>
      </c>
    </row>
    <row r="67" spans="1:3">
      <c r="A67" s="2" t="s">
        <v>1246</v>
      </c>
      <c r="B67" s="4" t="s">
        <v>58</v>
      </c>
      <c r="C67" s="4" t="s">
        <v>58</v>
      </c>
    </row>
    <row r="68" spans="1:3">
      <c r="A68" s="2" t="s">
        <v>687</v>
      </c>
      <c r="B68" s="6">
        <v>8813</v>
      </c>
      <c r="C68" s="6">
        <v>1711</v>
      </c>
    </row>
    <row r="69" spans="1:3">
      <c r="A69" s="2" t="s">
        <v>72</v>
      </c>
      <c r="B69" s="6">
        <v>121667</v>
      </c>
      <c r="C69" s="6">
        <v>68925</v>
      </c>
    </row>
    <row r="70" spans="1:3">
      <c r="A70" s="2" t="s">
        <v>73</v>
      </c>
      <c r="B70" s="6">
        <v>45808</v>
      </c>
      <c r="C70" s="6">
        <v>27012</v>
      </c>
    </row>
    <row r="71" spans="1:3">
      <c r="A71" s="2" t="s">
        <v>74</v>
      </c>
      <c r="B71" s="6">
        <v>75859</v>
      </c>
      <c r="C71" s="6">
        <v>41913</v>
      </c>
    </row>
    <row r="72" spans="1:3" ht="30">
      <c r="A72" s="2" t="s">
        <v>1247</v>
      </c>
      <c r="B72" s="4">
        <v>-5</v>
      </c>
      <c r="C72" s="4">
        <v>200</v>
      </c>
    </row>
    <row r="73" spans="1:3" ht="30">
      <c r="A73" s="2" t="s">
        <v>1248</v>
      </c>
      <c r="B73" s="6">
        <v>75854</v>
      </c>
      <c r="C73" s="6">
        <v>42113</v>
      </c>
    </row>
    <row r="74" spans="1:3">
      <c r="A74" s="2" t="s">
        <v>1241</v>
      </c>
      <c r="B74" s="4"/>
      <c r="C74" s="4"/>
    </row>
    <row r="75" spans="1:3" ht="30">
      <c r="A75" s="3" t="s">
        <v>1244</v>
      </c>
      <c r="B75" s="4"/>
      <c r="C75" s="4"/>
    </row>
    <row r="76" spans="1:3">
      <c r="A76" s="2" t="s">
        <v>64</v>
      </c>
      <c r="B76" s="6">
        <v>15602</v>
      </c>
      <c r="C76" s="6">
        <v>15602</v>
      </c>
    </row>
    <row r="77" spans="1:3">
      <c r="A77" s="2" t="s">
        <v>65</v>
      </c>
      <c r="B77" s="6">
        <v>1666</v>
      </c>
      <c r="C77" s="6">
        <v>2602</v>
      </c>
    </row>
    <row r="78" spans="1:3">
      <c r="A78" s="2" t="s">
        <v>66</v>
      </c>
      <c r="B78" s="6">
        <v>13389</v>
      </c>
      <c r="C78" s="6">
        <v>13637</v>
      </c>
    </row>
    <row r="79" spans="1:3">
      <c r="A79" s="2" t="s">
        <v>67</v>
      </c>
      <c r="B79" s="6">
        <v>15055</v>
      </c>
      <c r="C79" s="6">
        <v>16239</v>
      </c>
    </row>
    <row r="80" spans="1:3">
      <c r="A80" s="2" t="s">
        <v>68</v>
      </c>
      <c r="B80" s="4">
        <v>547</v>
      </c>
      <c r="C80" s="4">
        <v>-637</v>
      </c>
    </row>
    <row r="81" spans="1:3">
      <c r="A81" s="3" t="s">
        <v>1245</v>
      </c>
      <c r="B81" s="4"/>
      <c r="C81" s="4"/>
    </row>
    <row r="82" spans="1:3" ht="30">
      <c r="A82" s="2" t="s">
        <v>703</v>
      </c>
      <c r="B82" s="4">
        <v>179</v>
      </c>
      <c r="C82" s="6">
        <v>-1292</v>
      </c>
    </row>
    <row r="83" spans="1:3">
      <c r="A83" s="2" t="s">
        <v>71</v>
      </c>
      <c r="B83" s="6">
        <v>10585</v>
      </c>
      <c r="C83" s="6">
        <v>6200</v>
      </c>
    </row>
    <row r="84" spans="1:3">
      <c r="A84" s="2" t="s">
        <v>682</v>
      </c>
      <c r="B84" s="4" t="s">
        <v>58</v>
      </c>
      <c r="C84" s="4" t="s">
        <v>58</v>
      </c>
    </row>
    <row r="85" spans="1:3">
      <c r="A85" s="2" t="s">
        <v>1246</v>
      </c>
      <c r="B85" s="4">
        <v>-131</v>
      </c>
      <c r="C85" s="4">
        <v>-193</v>
      </c>
    </row>
    <row r="86" spans="1:3">
      <c r="A86" s="2" t="s">
        <v>687</v>
      </c>
      <c r="B86" s="4" t="s">
        <v>58</v>
      </c>
      <c r="C86" s="4" t="s">
        <v>58</v>
      </c>
    </row>
    <row r="87" spans="1:3">
      <c r="A87" s="2" t="s">
        <v>72</v>
      </c>
      <c r="B87" s="6">
        <v>11180</v>
      </c>
      <c r="C87" s="6">
        <v>4078</v>
      </c>
    </row>
    <row r="88" spans="1:3">
      <c r="A88" s="2" t="s">
        <v>73</v>
      </c>
      <c r="B88" s="6">
        <v>4209</v>
      </c>
      <c r="C88" s="6">
        <v>1598</v>
      </c>
    </row>
    <row r="89" spans="1:3">
      <c r="A89" s="2" t="s">
        <v>74</v>
      </c>
      <c r="B89" s="6">
        <v>6971</v>
      </c>
      <c r="C89" s="6">
        <v>2480</v>
      </c>
    </row>
    <row r="90" spans="1:3" ht="30">
      <c r="A90" s="2" t="s">
        <v>1247</v>
      </c>
      <c r="B90" s="4" t="s">
        <v>58</v>
      </c>
      <c r="C90" s="4">
        <v>10</v>
      </c>
    </row>
    <row r="91" spans="1:3" ht="30">
      <c r="A91" s="2" t="s">
        <v>1248</v>
      </c>
      <c r="B91" s="6">
        <v>6971</v>
      </c>
      <c r="C91" s="6">
        <v>2490</v>
      </c>
    </row>
    <row r="92" spans="1:3">
      <c r="A92" s="2" t="s">
        <v>1242</v>
      </c>
      <c r="B92" s="4"/>
      <c r="C92" s="4"/>
    </row>
    <row r="93" spans="1:3" ht="30">
      <c r="A93" s="3" t="s">
        <v>1244</v>
      </c>
      <c r="B93" s="4"/>
      <c r="C93" s="4"/>
    </row>
    <row r="94" spans="1:3">
      <c r="A94" s="2" t="s">
        <v>64</v>
      </c>
      <c r="B94" s="6">
        <v>-24304</v>
      </c>
      <c r="C94" s="6">
        <v>-22693</v>
      </c>
    </row>
    <row r="95" spans="1:3">
      <c r="A95" s="2" t="s">
        <v>65</v>
      </c>
      <c r="B95" s="6">
        <v>-3846</v>
      </c>
      <c r="C95" s="6">
        <v>-4207</v>
      </c>
    </row>
    <row r="96" spans="1:3">
      <c r="A96" s="2" t="s">
        <v>66</v>
      </c>
      <c r="B96" s="6">
        <v>-20040</v>
      </c>
      <c r="C96" s="6">
        <v>-19459</v>
      </c>
    </row>
    <row r="97" spans="1:3">
      <c r="A97" s="2" t="s">
        <v>67</v>
      </c>
      <c r="B97" s="6">
        <v>-23886</v>
      </c>
      <c r="C97" s="6">
        <v>-23666</v>
      </c>
    </row>
    <row r="98" spans="1:3">
      <c r="A98" s="2" t="s">
        <v>68</v>
      </c>
      <c r="B98" s="4">
        <v>-418</v>
      </c>
      <c r="C98" s="4">
        <v>973</v>
      </c>
    </row>
    <row r="99" spans="1:3">
      <c r="A99" s="3" t="s">
        <v>1245</v>
      </c>
      <c r="B99" s="4"/>
      <c r="C99" s="4"/>
    </row>
    <row r="100" spans="1:3" ht="30">
      <c r="A100" s="2" t="s">
        <v>703</v>
      </c>
      <c r="B100" s="4" t="s">
        <v>58</v>
      </c>
      <c r="C100" s="4" t="s">
        <v>58</v>
      </c>
    </row>
    <row r="101" spans="1:3">
      <c r="A101" s="2" t="s">
        <v>71</v>
      </c>
      <c r="B101" s="6">
        <v>-1172</v>
      </c>
      <c r="C101" s="6">
        <v>-2596</v>
      </c>
    </row>
    <row r="102" spans="1:3">
      <c r="A102" s="2" t="s">
        <v>682</v>
      </c>
      <c r="B102" s="6">
        <v>-36193</v>
      </c>
      <c r="C102" s="6">
        <v>-38144</v>
      </c>
    </row>
    <row r="103" spans="1:3">
      <c r="A103" s="2" t="s">
        <v>1246</v>
      </c>
      <c r="B103" s="6">
        <v>37783</v>
      </c>
      <c r="C103" s="6">
        <v>39767</v>
      </c>
    </row>
    <row r="104" spans="1:3">
      <c r="A104" s="2" t="s">
        <v>687</v>
      </c>
      <c r="B104" s="6">
        <v>-130480</v>
      </c>
      <c r="C104" s="6">
        <v>-70636</v>
      </c>
    </row>
    <row r="105" spans="1:3">
      <c r="A105" s="2" t="s">
        <v>72</v>
      </c>
      <c r="B105" s="6">
        <v>-130480</v>
      </c>
      <c r="C105" s="6">
        <v>-70636</v>
      </c>
    </row>
    <row r="106" spans="1:3">
      <c r="A106" s="2" t="s">
        <v>73</v>
      </c>
      <c r="B106" s="6">
        <v>-49126</v>
      </c>
      <c r="C106" s="6">
        <v>-27682</v>
      </c>
    </row>
    <row r="107" spans="1:3">
      <c r="A107" s="2" t="s">
        <v>74</v>
      </c>
      <c r="B107" s="6">
        <v>-81354</v>
      </c>
      <c r="C107" s="6">
        <v>-42954</v>
      </c>
    </row>
    <row r="108" spans="1:3" ht="30">
      <c r="A108" s="2" t="s">
        <v>1247</v>
      </c>
      <c r="B108" s="4" t="s">
        <v>58</v>
      </c>
      <c r="C108" s="4" t="s">
        <v>58</v>
      </c>
    </row>
    <row r="109" spans="1:3" ht="30">
      <c r="A109" s="2" t="s">
        <v>1248</v>
      </c>
      <c r="B109" s="8">
        <v>-81354</v>
      </c>
      <c r="C109" s="8">
        <v>-42954</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1"/>
  <sheetViews>
    <sheetView showGridLines="0" workbookViewId="0"/>
  </sheetViews>
  <sheetFormatPr defaultRowHeight="15"/>
  <cols>
    <col min="1" max="1" width="36.5703125" bestFit="1" customWidth="1"/>
    <col min="2" max="3" width="11.85546875" bestFit="1" customWidth="1"/>
  </cols>
  <sheetData>
    <row r="1" spans="1:3" ht="15" customHeight="1">
      <c r="A1" s="1" t="s">
        <v>1249</v>
      </c>
      <c r="B1" s="7" t="s">
        <v>1</v>
      </c>
      <c r="C1" s="7"/>
    </row>
    <row r="2" spans="1:3" ht="30">
      <c r="A2" s="1" t="s">
        <v>20</v>
      </c>
      <c r="B2" s="1" t="s">
        <v>2</v>
      </c>
      <c r="C2" s="1" t="s">
        <v>63</v>
      </c>
    </row>
    <row r="3" spans="1:3" ht="30">
      <c r="A3" s="3" t="s">
        <v>1250</v>
      </c>
      <c r="B3" s="4"/>
      <c r="C3" s="4"/>
    </row>
    <row r="4" spans="1:3" ht="45">
      <c r="A4" s="2" t="s">
        <v>107</v>
      </c>
      <c r="B4" s="8">
        <v>-33048</v>
      </c>
      <c r="C4" s="8">
        <v>-250388</v>
      </c>
    </row>
    <row r="5" spans="1:3" ht="30">
      <c r="A5" s="3" t="s">
        <v>108</v>
      </c>
      <c r="B5" s="4"/>
      <c r="C5" s="4"/>
    </row>
    <row r="6" spans="1:3" ht="30">
      <c r="A6" s="2" t="s">
        <v>109</v>
      </c>
      <c r="B6" s="6">
        <v>-2884</v>
      </c>
      <c r="C6" s="6">
        <v>-2853</v>
      </c>
    </row>
    <row r="7" spans="1:3" ht="30">
      <c r="A7" s="2" t="s">
        <v>110</v>
      </c>
      <c r="B7" s="6">
        <v>2000</v>
      </c>
      <c r="C7" s="6">
        <v>39243</v>
      </c>
    </row>
    <row r="8" spans="1:3" ht="30">
      <c r="A8" s="2" t="s">
        <v>111</v>
      </c>
      <c r="B8" s="6">
        <v>-18684</v>
      </c>
      <c r="C8" s="6">
        <v>-60408</v>
      </c>
    </row>
    <row r="9" spans="1:3" ht="30">
      <c r="A9" s="2" t="s">
        <v>112</v>
      </c>
      <c r="B9" s="6">
        <v>6340</v>
      </c>
      <c r="C9" s="6">
        <v>32429</v>
      </c>
    </row>
    <row r="10" spans="1:3" ht="30">
      <c r="A10" s="2" t="s">
        <v>113</v>
      </c>
      <c r="B10" s="6">
        <v>-1468</v>
      </c>
      <c r="C10" s="4">
        <v>-191</v>
      </c>
    </row>
    <row r="11" spans="1:3" ht="30">
      <c r="A11" s="2" t="s">
        <v>114</v>
      </c>
      <c r="B11" s="6">
        <v>6592</v>
      </c>
      <c r="C11" s="6">
        <v>17574</v>
      </c>
    </row>
    <row r="12" spans="1:3">
      <c r="A12" s="2" t="s">
        <v>115</v>
      </c>
      <c r="B12" s="4" t="s">
        <v>58</v>
      </c>
      <c r="C12" s="6">
        <v>-161000</v>
      </c>
    </row>
    <row r="13" spans="1:3">
      <c r="A13" s="2" t="s">
        <v>1251</v>
      </c>
      <c r="B13" s="4"/>
      <c r="C13" s="4">
        <v>0</v>
      </c>
    </row>
    <row r="14" spans="1:3" ht="30">
      <c r="A14" s="2" t="s">
        <v>1252</v>
      </c>
      <c r="B14" s="4">
        <v>0</v>
      </c>
      <c r="C14" s="4">
        <v>0</v>
      </c>
    </row>
    <row r="15" spans="1:3" ht="30">
      <c r="A15" s="2" t="s">
        <v>1253</v>
      </c>
      <c r="B15" s="6">
        <v>-8104</v>
      </c>
      <c r="C15" s="6">
        <v>-135206</v>
      </c>
    </row>
    <row r="16" spans="1:3" ht="30">
      <c r="A16" s="3" t="s">
        <v>733</v>
      </c>
      <c r="B16" s="4"/>
      <c r="C16" s="4"/>
    </row>
    <row r="17" spans="1:3" ht="30">
      <c r="A17" s="2" t="s">
        <v>1018</v>
      </c>
      <c r="B17" s="4" t="s">
        <v>58</v>
      </c>
      <c r="C17" s="6">
        <v>600000</v>
      </c>
    </row>
    <row r="18" spans="1:3">
      <c r="A18" s="2" t="s">
        <v>1254</v>
      </c>
      <c r="B18" s="4"/>
      <c r="C18" s="6">
        <v>-4700</v>
      </c>
    </row>
    <row r="19" spans="1:3">
      <c r="A19" s="2" t="s">
        <v>1255</v>
      </c>
      <c r="B19" s="6">
        <v>214624</v>
      </c>
      <c r="C19" s="6">
        <v>275334</v>
      </c>
    </row>
    <row r="20" spans="1:3">
      <c r="A20" s="2" t="s">
        <v>121</v>
      </c>
      <c r="B20" s="6">
        <v>-272334</v>
      </c>
      <c r="C20" s="6">
        <v>-307195</v>
      </c>
    </row>
    <row r="21" spans="1:3" ht="30">
      <c r="A21" s="2" t="s">
        <v>1083</v>
      </c>
      <c r="B21" s="4" t="s">
        <v>58</v>
      </c>
      <c r="C21" s="6">
        <v>220357</v>
      </c>
    </row>
    <row r="22" spans="1:3" ht="30">
      <c r="A22" s="2" t="s">
        <v>123</v>
      </c>
      <c r="B22" s="6">
        <v>17773</v>
      </c>
      <c r="C22" s="6">
        <v>18529</v>
      </c>
    </row>
    <row r="23" spans="1:3" ht="30">
      <c r="A23" s="2" t="s">
        <v>124</v>
      </c>
      <c r="B23" s="6">
        <v>1866</v>
      </c>
      <c r="C23" s="4">
        <v>789</v>
      </c>
    </row>
    <row r="24" spans="1:3">
      <c r="A24" s="2" t="s">
        <v>125</v>
      </c>
      <c r="B24" s="6">
        <v>-6242</v>
      </c>
      <c r="C24" s="4">
        <v>-84</v>
      </c>
    </row>
    <row r="25" spans="1:3" ht="30">
      <c r="A25" s="2" t="s">
        <v>126</v>
      </c>
      <c r="B25" s="4">
        <v>50</v>
      </c>
      <c r="C25" s="4">
        <v>81</v>
      </c>
    </row>
    <row r="26" spans="1:3">
      <c r="A26" s="2" t="s">
        <v>1256</v>
      </c>
      <c r="B26" s="4"/>
      <c r="C26" s="4">
        <v>0</v>
      </c>
    </row>
    <row r="27" spans="1:3" ht="30">
      <c r="A27" s="2" t="s">
        <v>1257</v>
      </c>
      <c r="B27" s="4">
        <v>0</v>
      </c>
      <c r="C27" s="4">
        <v>0</v>
      </c>
    </row>
    <row r="28" spans="1:3" ht="30">
      <c r="A28" s="2" t="s">
        <v>1258</v>
      </c>
      <c r="B28" s="6">
        <v>-44263</v>
      </c>
      <c r="C28" s="6">
        <v>803111</v>
      </c>
    </row>
    <row r="29" spans="1:3" ht="30">
      <c r="A29" s="2" t="s">
        <v>128</v>
      </c>
      <c r="B29" s="6">
        <v>-85415</v>
      </c>
      <c r="C29" s="6">
        <v>417517</v>
      </c>
    </row>
    <row r="30" spans="1:3" ht="30">
      <c r="A30" s="2" t="s">
        <v>129</v>
      </c>
      <c r="B30" s="6">
        <v>586315</v>
      </c>
      <c r="C30" s="6">
        <v>772972</v>
      </c>
    </row>
    <row r="31" spans="1:3" ht="30">
      <c r="A31" s="2" t="s">
        <v>130</v>
      </c>
      <c r="B31" s="6">
        <v>500900</v>
      </c>
      <c r="C31" s="6">
        <v>1190489</v>
      </c>
    </row>
    <row r="32" spans="1:3">
      <c r="A32" s="2" t="s">
        <v>1239</v>
      </c>
      <c r="B32" s="4"/>
      <c r="C32" s="4"/>
    </row>
    <row r="33" spans="1:3" ht="30">
      <c r="A33" s="3" t="s">
        <v>1250</v>
      </c>
      <c r="B33" s="4"/>
      <c r="C33" s="4"/>
    </row>
    <row r="34" spans="1:3" ht="45">
      <c r="A34" s="2" t="s">
        <v>107</v>
      </c>
      <c r="B34" s="6">
        <v>-48956</v>
      </c>
      <c r="C34" s="6">
        <v>31235</v>
      </c>
    </row>
    <row r="35" spans="1:3" ht="30">
      <c r="A35" s="3" t="s">
        <v>108</v>
      </c>
      <c r="B35" s="4"/>
      <c r="C35" s="4"/>
    </row>
    <row r="36" spans="1:3" ht="30">
      <c r="A36" s="2" t="s">
        <v>109</v>
      </c>
      <c r="B36" s="4" t="s">
        <v>58</v>
      </c>
      <c r="C36" s="4" t="s">
        <v>58</v>
      </c>
    </row>
    <row r="37" spans="1:3" ht="30">
      <c r="A37" s="2" t="s">
        <v>110</v>
      </c>
      <c r="B37" s="4" t="s">
        <v>58</v>
      </c>
      <c r="C37" s="4" t="s">
        <v>58</v>
      </c>
    </row>
    <row r="38" spans="1:3" ht="30">
      <c r="A38" s="2" t="s">
        <v>111</v>
      </c>
      <c r="B38" s="4" t="s">
        <v>58</v>
      </c>
      <c r="C38" s="4" t="s">
        <v>58</v>
      </c>
    </row>
    <row r="39" spans="1:3" ht="30">
      <c r="A39" s="2" t="s">
        <v>112</v>
      </c>
      <c r="B39" s="4" t="s">
        <v>58</v>
      </c>
      <c r="C39" s="4" t="s">
        <v>58</v>
      </c>
    </row>
    <row r="40" spans="1:3" ht="30">
      <c r="A40" s="2" t="s">
        <v>113</v>
      </c>
      <c r="B40" s="4" t="s">
        <v>58</v>
      </c>
      <c r="C40" s="4" t="s">
        <v>58</v>
      </c>
    </row>
    <row r="41" spans="1:3" ht="30">
      <c r="A41" s="2" t="s">
        <v>114</v>
      </c>
      <c r="B41" s="4" t="s">
        <v>58</v>
      </c>
      <c r="C41" s="4" t="s">
        <v>58</v>
      </c>
    </row>
    <row r="42" spans="1:3">
      <c r="A42" s="2" t="s">
        <v>115</v>
      </c>
      <c r="B42" s="4"/>
      <c r="C42" s="4" t="s">
        <v>58</v>
      </c>
    </row>
    <row r="43" spans="1:3">
      <c r="A43" s="2" t="s">
        <v>1251</v>
      </c>
      <c r="B43" s="4"/>
      <c r="C43" s="4" t="s">
        <v>58</v>
      </c>
    </row>
    <row r="44" spans="1:3" ht="30">
      <c r="A44" s="2" t="s">
        <v>1252</v>
      </c>
      <c r="B44" s="6">
        <v>35559</v>
      </c>
      <c r="C44" s="6">
        <v>-270826</v>
      </c>
    </row>
    <row r="45" spans="1:3" ht="30">
      <c r="A45" s="2" t="s">
        <v>1253</v>
      </c>
      <c r="B45" s="6">
        <v>35559</v>
      </c>
      <c r="C45" s="6">
        <v>-270826</v>
      </c>
    </row>
    <row r="46" spans="1:3" ht="30">
      <c r="A46" s="3" t="s">
        <v>733</v>
      </c>
      <c r="B46" s="4"/>
      <c r="C46" s="4"/>
    </row>
    <row r="47" spans="1:3" ht="30">
      <c r="A47" s="2" t="s">
        <v>1018</v>
      </c>
      <c r="B47" s="4"/>
      <c r="C47" s="4" t="s">
        <v>58</v>
      </c>
    </row>
    <row r="48" spans="1:3">
      <c r="A48" s="2" t="s">
        <v>1254</v>
      </c>
      <c r="B48" s="4"/>
      <c r="C48" s="4" t="s">
        <v>58</v>
      </c>
    </row>
    <row r="49" spans="1:3">
      <c r="A49" s="2" t="s">
        <v>1255</v>
      </c>
      <c r="B49" s="4" t="s">
        <v>58</v>
      </c>
      <c r="C49" s="4" t="s">
        <v>58</v>
      </c>
    </row>
    <row r="50" spans="1:3">
      <c r="A50" s="2" t="s">
        <v>121</v>
      </c>
      <c r="B50" s="4" t="s">
        <v>58</v>
      </c>
      <c r="C50" s="4" t="s">
        <v>58</v>
      </c>
    </row>
    <row r="51" spans="1:3" ht="30">
      <c r="A51" s="2" t="s">
        <v>1083</v>
      </c>
      <c r="B51" s="4"/>
      <c r="C51" s="6">
        <v>220357</v>
      </c>
    </row>
    <row r="52" spans="1:3" ht="30">
      <c r="A52" s="2" t="s">
        <v>123</v>
      </c>
      <c r="B52" s="6">
        <v>17773</v>
      </c>
      <c r="C52" s="6">
        <v>18529</v>
      </c>
    </row>
    <row r="53" spans="1:3" ht="30">
      <c r="A53" s="2" t="s">
        <v>124</v>
      </c>
      <c r="B53" s="6">
        <v>1866</v>
      </c>
      <c r="C53" s="4">
        <v>789</v>
      </c>
    </row>
    <row r="54" spans="1:3">
      <c r="A54" s="2" t="s">
        <v>125</v>
      </c>
      <c r="B54" s="6">
        <v>-6242</v>
      </c>
      <c r="C54" s="4">
        <v>-84</v>
      </c>
    </row>
    <row r="55" spans="1:3" ht="30">
      <c r="A55" s="2" t="s">
        <v>126</v>
      </c>
      <c r="B55" s="4" t="s">
        <v>58</v>
      </c>
      <c r="C55" s="4" t="s">
        <v>58</v>
      </c>
    </row>
    <row r="56" spans="1:3">
      <c r="A56" s="2" t="s">
        <v>1256</v>
      </c>
      <c r="B56" s="4"/>
      <c r="C56" s="4" t="s">
        <v>58</v>
      </c>
    </row>
    <row r="57" spans="1:3" ht="30">
      <c r="A57" s="2" t="s">
        <v>1257</v>
      </c>
      <c r="B57" s="4" t="s">
        <v>58</v>
      </c>
      <c r="C57" s="4" t="s">
        <v>58</v>
      </c>
    </row>
    <row r="58" spans="1:3" ht="30">
      <c r="A58" s="2" t="s">
        <v>1258</v>
      </c>
      <c r="B58" s="6">
        <v>13397</v>
      </c>
      <c r="C58" s="6">
        <v>239591</v>
      </c>
    </row>
    <row r="59" spans="1:3" ht="30">
      <c r="A59" s="2" t="s">
        <v>128</v>
      </c>
      <c r="B59" s="4">
        <v>0</v>
      </c>
      <c r="C59" s="4">
        <v>0</v>
      </c>
    </row>
    <row r="60" spans="1:3" ht="30">
      <c r="A60" s="2" t="s">
        <v>129</v>
      </c>
      <c r="B60" s="4">
        <v>0</v>
      </c>
      <c r="C60" s="4">
        <v>0</v>
      </c>
    </row>
    <row r="61" spans="1:3" ht="30">
      <c r="A61" s="2" t="s">
        <v>130</v>
      </c>
      <c r="B61" s="4">
        <v>0</v>
      </c>
      <c r="C61" s="4">
        <v>0</v>
      </c>
    </row>
    <row r="62" spans="1:3">
      <c r="A62" s="2" t="s">
        <v>1240</v>
      </c>
      <c r="B62" s="4"/>
      <c r="C62" s="4"/>
    </row>
    <row r="63" spans="1:3" ht="30">
      <c r="A63" s="3" t="s">
        <v>1250</v>
      </c>
      <c r="B63" s="4"/>
      <c r="C63" s="4"/>
    </row>
    <row r="64" spans="1:3" ht="45">
      <c r="A64" s="2" t="s">
        <v>107</v>
      </c>
      <c r="B64" s="6">
        <v>6870</v>
      </c>
      <c r="C64" s="6">
        <v>23383</v>
      </c>
    </row>
    <row r="65" spans="1:3" ht="30">
      <c r="A65" s="3" t="s">
        <v>108</v>
      </c>
      <c r="B65" s="4"/>
      <c r="C65" s="4"/>
    </row>
    <row r="66" spans="1:3" ht="30">
      <c r="A66" s="2" t="s">
        <v>109</v>
      </c>
      <c r="B66" s="4" t="s">
        <v>58</v>
      </c>
      <c r="C66" s="4" t="s">
        <v>58</v>
      </c>
    </row>
    <row r="67" spans="1:3" ht="30">
      <c r="A67" s="2" t="s">
        <v>110</v>
      </c>
      <c r="B67" s="4" t="s">
        <v>58</v>
      </c>
      <c r="C67" s="4" t="s">
        <v>58</v>
      </c>
    </row>
    <row r="68" spans="1:3" ht="30">
      <c r="A68" s="2" t="s">
        <v>111</v>
      </c>
      <c r="B68" s="4" t="s">
        <v>58</v>
      </c>
      <c r="C68" s="4" t="s">
        <v>58</v>
      </c>
    </row>
    <row r="69" spans="1:3" ht="30">
      <c r="A69" s="2" t="s">
        <v>112</v>
      </c>
      <c r="B69" s="4" t="s">
        <v>58</v>
      </c>
      <c r="C69" s="4" t="s">
        <v>58</v>
      </c>
    </row>
    <row r="70" spans="1:3" ht="30">
      <c r="A70" s="2" t="s">
        <v>113</v>
      </c>
      <c r="B70" s="4" t="s">
        <v>58</v>
      </c>
      <c r="C70" s="4" t="s">
        <v>58</v>
      </c>
    </row>
    <row r="71" spans="1:3" ht="30">
      <c r="A71" s="2" t="s">
        <v>114</v>
      </c>
      <c r="B71" s="4" t="s">
        <v>58</v>
      </c>
      <c r="C71" s="4" t="s">
        <v>58</v>
      </c>
    </row>
    <row r="72" spans="1:3">
      <c r="A72" s="2" t="s">
        <v>115</v>
      </c>
      <c r="B72" s="4"/>
      <c r="C72" s="4" t="s">
        <v>58</v>
      </c>
    </row>
    <row r="73" spans="1:3">
      <c r="A73" s="2" t="s">
        <v>1251</v>
      </c>
      <c r="B73" s="4"/>
      <c r="C73" s="4" t="s">
        <v>58</v>
      </c>
    </row>
    <row r="74" spans="1:3" ht="30">
      <c r="A74" s="2" t="s">
        <v>1252</v>
      </c>
      <c r="B74" s="6">
        <v>-6870</v>
      </c>
      <c r="C74" s="6">
        <v>-618683</v>
      </c>
    </row>
    <row r="75" spans="1:3" ht="30">
      <c r="A75" s="2" t="s">
        <v>1253</v>
      </c>
      <c r="B75" s="6">
        <v>-6870</v>
      </c>
      <c r="C75" s="6">
        <v>-618683</v>
      </c>
    </row>
    <row r="76" spans="1:3" ht="30">
      <c r="A76" s="3" t="s">
        <v>733</v>
      </c>
      <c r="B76" s="4"/>
      <c r="C76" s="4"/>
    </row>
    <row r="77" spans="1:3" ht="30">
      <c r="A77" s="2" t="s">
        <v>1018</v>
      </c>
      <c r="B77" s="4"/>
      <c r="C77" s="6">
        <v>600000</v>
      </c>
    </row>
    <row r="78" spans="1:3">
      <c r="A78" s="2" t="s">
        <v>1254</v>
      </c>
      <c r="B78" s="4"/>
      <c r="C78" s="6">
        <v>-4700</v>
      </c>
    </row>
    <row r="79" spans="1:3">
      <c r="A79" s="2" t="s">
        <v>1255</v>
      </c>
      <c r="B79" s="4" t="s">
        <v>58</v>
      </c>
      <c r="C79" s="4" t="s">
        <v>58</v>
      </c>
    </row>
    <row r="80" spans="1:3">
      <c r="A80" s="2" t="s">
        <v>121</v>
      </c>
      <c r="B80" s="4" t="s">
        <v>58</v>
      </c>
      <c r="C80" s="4" t="s">
        <v>58</v>
      </c>
    </row>
    <row r="81" spans="1:3" ht="30">
      <c r="A81" s="2" t="s">
        <v>1083</v>
      </c>
      <c r="B81" s="4"/>
      <c r="C81" s="4" t="s">
        <v>58</v>
      </c>
    </row>
    <row r="82" spans="1:3" ht="30">
      <c r="A82" s="2" t="s">
        <v>123</v>
      </c>
      <c r="B82" s="4" t="s">
        <v>58</v>
      </c>
      <c r="C82" s="4" t="s">
        <v>58</v>
      </c>
    </row>
    <row r="83" spans="1:3" ht="30">
      <c r="A83" s="2" t="s">
        <v>124</v>
      </c>
      <c r="B83" s="4" t="s">
        <v>58</v>
      </c>
      <c r="C83" s="4" t="s">
        <v>58</v>
      </c>
    </row>
    <row r="84" spans="1:3">
      <c r="A84" s="2" t="s">
        <v>125</v>
      </c>
      <c r="B84" s="4" t="s">
        <v>58</v>
      </c>
      <c r="C84" s="4" t="s">
        <v>58</v>
      </c>
    </row>
    <row r="85" spans="1:3" ht="30">
      <c r="A85" s="2" t="s">
        <v>126</v>
      </c>
      <c r="B85" s="4" t="s">
        <v>58</v>
      </c>
      <c r="C85" s="4" t="s">
        <v>58</v>
      </c>
    </row>
    <row r="86" spans="1:3">
      <c r="A86" s="2" t="s">
        <v>1256</v>
      </c>
      <c r="B86" s="4"/>
      <c r="C86" s="4" t="s">
        <v>58</v>
      </c>
    </row>
    <row r="87" spans="1:3" ht="30">
      <c r="A87" s="2" t="s">
        <v>1257</v>
      </c>
      <c r="B87" s="4" t="s">
        <v>58</v>
      </c>
      <c r="C87" s="4" t="s">
        <v>58</v>
      </c>
    </row>
    <row r="88" spans="1:3" ht="30">
      <c r="A88" s="2" t="s">
        <v>1258</v>
      </c>
      <c r="B88" s="4">
        <v>0</v>
      </c>
      <c r="C88" s="6">
        <v>595300</v>
      </c>
    </row>
    <row r="89" spans="1:3" ht="30">
      <c r="A89" s="2" t="s">
        <v>128</v>
      </c>
      <c r="B89" s="4">
        <v>0</v>
      </c>
      <c r="C89" s="4">
        <v>0</v>
      </c>
    </row>
    <row r="90" spans="1:3" ht="30">
      <c r="A90" s="2" t="s">
        <v>129</v>
      </c>
      <c r="B90" s="4">
        <v>0</v>
      </c>
      <c r="C90" s="4">
        <v>0</v>
      </c>
    </row>
    <row r="91" spans="1:3" ht="30">
      <c r="A91" s="2" t="s">
        <v>130</v>
      </c>
      <c r="B91" s="4">
        <v>0</v>
      </c>
      <c r="C91" s="4">
        <v>0</v>
      </c>
    </row>
    <row r="92" spans="1:3">
      <c r="A92" s="2" t="s">
        <v>985</v>
      </c>
      <c r="B92" s="4"/>
      <c r="C92" s="4"/>
    </row>
    <row r="93" spans="1:3" ht="30">
      <c r="A93" s="3" t="s">
        <v>1250</v>
      </c>
      <c r="B93" s="4"/>
      <c r="C93" s="4"/>
    </row>
    <row r="94" spans="1:3" ht="45">
      <c r="A94" s="2" t="s">
        <v>107</v>
      </c>
      <c r="B94" s="6">
        <v>6618</v>
      </c>
      <c r="C94" s="6">
        <v>-279194</v>
      </c>
    </row>
    <row r="95" spans="1:3" ht="30">
      <c r="A95" s="3" t="s">
        <v>108</v>
      </c>
      <c r="B95" s="4"/>
      <c r="C95" s="4"/>
    </row>
    <row r="96" spans="1:3" ht="30">
      <c r="A96" s="2" t="s">
        <v>109</v>
      </c>
      <c r="B96" s="6">
        <v>-2528</v>
      </c>
      <c r="C96" s="6">
        <v>-2659</v>
      </c>
    </row>
    <row r="97" spans="1:3" ht="30">
      <c r="A97" s="2" t="s">
        <v>110</v>
      </c>
      <c r="B97" s="6">
        <v>2000</v>
      </c>
      <c r="C97" s="6">
        <v>39243</v>
      </c>
    </row>
    <row r="98" spans="1:3" ht="30">
      <c r="A98" s="2" t="s">
        <v>111</v>
      </c>
      <c r="B98" s="4">
        <v>-595</v>
      </c>
      <c r="C98" s="6">
        <v>-4879</v>
      </c>
    </row>
    <row r="99" spans="1:3" ht="30">
      <c r="A99" s="2" t="s">
        <v>112</v>
      </c>
      <c r="B99" s="6">
        <v>1500</v>
      </c>
      <c r="C99" s="6">
        <v>29429</v>
      </c>
    </row>
    <row r="100" spans="1:3" ht="30">
      <c r="A100" s="2" t="s">
        <v>113</v>
      </c>
      <c r="B100" s="4" t="s">
        <v>58</v>
      </c>
      <c r="C100" s="4" t="s">
        <v>58</v>
      </c>
    </row>
    <row r="101" spans="1:3" ht="30">
      <c r="A101" s="2" t="s">
        <v>114</v>
      </c>
      <c r="B101" s="4" t="s">
        <v>58</v>
      </c>
      <c r="C101" s="4" t="s">
        <v>58</v>
      </c>
    </row>
    <row r="102" spans="1:3">
      <c r="A102" s="2" t="s">
        <v>115</v>
      </c>
      <c r="B102" s="4"/>
      <c r="C102" s="6">
        <v>-161000</v>
      </c>
    </row>
    <row r="103" spans="1:3">
      <c r="A103" s="2" t="s">
        <v>1251</v>
      </c>
      <c r="B103" s="4"/>
      <c r="C103" s="6">
        <v>15000</v>
      </c>
    </row>
    <row r="104" spans="1:3" ht="30">
      <c r="A104" s="2" t="s">
        <v>1252</v>
      </c>
      <c r="B104" s="4" t="s">
        <v>58</v>
      </c>
      <c r="C104" s="4" t="s">
        <v>58</v>
      </c>
    </row>
    <row r="105" spans="1:3" ht="30">
      <c r="A105" s="2" t="s">
        <v>1253</v>
      </c>
      <c r="B105" s="4">
        <v>377</v>
      </c>
      <c r="C105" s="6">
        <v>-84866</v>
      </c>
    </row>
    <row r="106" spans="1:3" ht="30">
      <c r="A106" s="3" t="s">
        <v>733</v>
      </c>
      <c r="B106" s="4"/>
      <c r="C106" s="4"/>
    </row>
    <row r="107" spans="1:3" ht="30">
      <c r="A107" s="2" t="s">
        <v>1018</v>
      </c>
      <c r="B107" s="4"/>
      <c r="C107" s="4" t="s">
        <v>58</v>
      </c>
    </row>
    <row r="108" spans="1:3">
      <c r="A108" s="2" t="s">
        <v>1254</v>
      </c>
      <c r="B108" s="4"/>
      <c r="C108" s="4" t="s">
        <v>58</v>
      </c>
    </row>
    <row r="109" spans="1:3">
      <c r="A109" s="2" t="s">
        <v>1255</v>
      </c>
      <c r="B109" s="4" t="s">
        <v>58</v>
      </c>
      <c r="C109" s="4" t="s">
        <v>58</v>
      </c>
    </row>
    <row r="110" spans="1:3">
      <c r="A110" s="2" t="s">
        <v>121</v>
      </c>
      <c r="B110" s="6">
        <v>-12988</v>
      </c>
      <c r="C110" s="6">
        <v>-8331</v>
      </c>
    </row>
    <row r="111" spans="1:3" ht="30">
      <c r="A111" s="2" t="s">
        <v>1083</v>
      </c>
      <c r="B111" s="4"/>
      <c r="C111" s="4" t="s">
        <v>58</v>
      </c>
    </row>
    <row r="112" spans="1:3" ht="30">
      <c r="A112" s="2" t="s">
        <v>123</v>
      </c>
      <c r="B112" s="4" t="s">
        <v>58</v>
      </c>
      <c r="C112" s="4" t="s">
        <v>58</v>
      </c>
    </row>
    <row r="113" spans="1:3" ht="30">
      <c r="A113" s="2" t="s">
        <v>124</v>
      </c>
      <c r="B113" s="4" t="s">
        <v>58</v>
      </c>
      <c r="C113" s="4" t="s">
        <v>58</v>
      </c>
    </row>
    <row r="114" spans="1:3">
      <c r="A114" s="2" t="s">
        <v>125</v>
      </c>
      <c r="B114" s="4" t="s">
        <v>58</v>
      </c>
      <c r="C114" s="4" t="s">
        <v>58</v>
      </c>
    </row>
    <row r="115" spans="1:3" ht="30">
      <c r="A115" s="2" t="s">
        <v>126</v>
      </c>
      <c r="B115" s="4" t="s">
        <v>58</v>
      </c>
      <c r="C115" s="4" t="s">
        <v>58</v>
      </c>
    </row>
    <row r="116" spans="1:3">
      <c r="A116" s="2" t="s">
        <v>1256</v>
      </c>
      <c r="B116" s="4"/>
      <c r="C116" s="4" t="s">
        <v>58</v>
      </c>
    </row>
    <row r="117" spans="1:3" ht="30">
      <c r="A117" s="2" t="s">
        <v>1257</v>
      </c>
      <c r="B117" s="6">
        <v>-83821</v>
      </c>
      <c r="C117" s="6">
        <v>773035</v>
      </c>
    </row>
    <row r="118" spans="1:3" ht="30">
      <c r="A118" s="2" t="s">
        <v>1258</v>
      </c>
      <c r="B118" s="6">
        <v>-96809</v>
      </c>
      <c r="C118" s="6">
        <v>764704</v>
      </c>
    </row>
    <row r="119" spans="1:3" ht="30">
      <c r="A119" s="2" t="s">
        <v>128</v>
      </c>
      <c r="B119" s="6">
        <v>-89814</v>
      </c>
      <c r="C119" s="6">
        <v>400644</v>
      </c>
    </row>
    <row r="120" spans="1:3" ht="30">
      <c r="A120" s="2" t="s">
        <v>129</v>
      </c>
      <c r="B120" s="6">
        <v>455714</v>
      </c>
      <c r="C120" s="6">
        <v>670102</v>
      </c>
    </row>
    <row r="121" spans="1:3" ht="30">
      <c r="A121" s="2" t="s">
        <v>130</v>
      </c>
      <c r="B121" s="6">
        <v>365900</v>
      </c>
      <c r="C121" s="6">
        <v>1070746</v>
      </c>
    </row>
    <row r="122" spans="1:3">
      <c r="A122" s="2" t="s">
        <v>1241</v>
      </c>
      <c r="B122" s="4"/>
      <c r="C122" s="4"/>
    </row>
    <row r="123" spans="1:3" ht="30">
      <c r="A123" s="3" t="s">
        <v>1250</v>
      </c>
      <c r="B123" s="4"/>
      <c r="C123" s="4"/>
    </row>
    <row r="124" spans="1:3" ht="45">
      <c r="A124" s="2" t="s">
        <v>107</v>
      </c>
      <c r="B124" s="6">
        <v>6418</v>
      </c>
      <c r="C124" s="6">
        <v>-17808</v>
      </c>
    </row>
    <row r="125" spans="1:3" ht="30">
      <c r="A125" s="3" t="s">
        <v>108</v>
      </c>
      <c r="B125" s="4"/>
      <c r="C125" s="4"/>
    </row>
    <row r="126" spans="1:3" ht="30">
      <c r="A126" s="2" t="s">
        <v>109</v>
      </c>
      <c r="B126" s="4">
        <v>-356</v>
      </c>
      <c r="C126" s="4">
        <v>-194</v>
      </c>
    </row>
    <row r="127" spans="1:3" ht="30">
      <c r="A127" s="2" t="s">
        <v>110</v>
      </c>
      <c r="B127" s="4" t="s">
        <v>58</v>
      </c>
      <c r="C127" s="4" t="s">
        <v>58</v>
      </c>
    </row>
    <row r="128" spans="1:3" ht="30">
      <c r="A128" s="2" t="s">
        <v>111</v>
      </c>
      <c r="B128" s="6">
        <v>-18089</v>
      </c>
      <c r="C128" s="6">
        <v>-55529</v>
      </c>
    </row>
    <row r="129" spans="1:3" ht="30">
      <c r="A129" s="2" t="s">
        <v>112</v>
      </c>
      <c r="B129" s="6">
        <v>4840</v>
      </c>
      <c r="C129" s="6">
        <v>3000</v>
      </c>
    </row>
    <row r="130" spans="1:3" ht="30">
      <c r="A130" s="2" t="s">
        <v>113</v>
      </c>
      <c r="B130" s="6">
        <v>-1468</v>
      </c>
      <c r="C130" s="4">
        <v>-191</v>
      </c>
    </row>
    <row r="131" spans="1:3" ht="30">
      <c r="A131" s="2" t="s">
        <v>114</v>
      </c>
      <c r="B131" s="6">
        <v>6592</v>
      </c>
      <c r="C131" s="6">
        <v>17574</v>
      </c>
    </row>
    <row r="132" spans="1:3">
      <c r="A132" s="2" t="s">
        <v>115</v>
      </c>
      <c r="B132" s="4"/>
      <c r="C132" s="4" t="s">
        <v>58</v>
      </c>
    </row>
    <row r="133" spans="1:3">
      <c r="A133" s="2" t="s">
        <v>1251</v>
      </c>
      <c r="B133" s="4"/>
      <c r="C133" s="4" t="s">
        <v>58</v>
      </c>
    </row>
    <row r="134" spans="1:3" ht="30">
      <c r="A134" s="2" t="s">
        <v>1252</v>
      </c>
      <c r="B134" s="4" t="s">
        <v>58</v>
      </c>
      <c r="C134" s="4" t="s">
        <v>58</v>
      </c>
    </row>
    <row r="135" spans="1:3" ht="30">
      <c r="A135" s="2" t="s">
        <v>1253</v>
      </c>
      <c r="B135" s="6">
        <v>-8481</v>
      </c>
      <c r="C135" s="6">
        <v>-35340</v>
      </c>
    </row>
    <row r="136" spans="1:3" ht="30">
      <c r="A136" s="3" t="s">
        <v>733</v>
      </c>
      <c r="B136" s="4"/>
      <c r="C136" s="4"/>
    </row>
    <row r="137" spans="1:3" ht="30">
      <c r="A137" s="2" t="s">
        <v>1018</v>
      </c>
      <c r="B137" s="4"/>
      <c r="C137" s="4" t="s">
        <v>58</v>
      </c>
    </row>
    <row r="138" spans="1:3">
      <c r="A138" s="2" t="s">
        <v>1254</v>
      </c>
      <c r="B138" s="4"/>
      <c r="C138" s="4" t="s">
        <v>58</v>
      </c>
    </row>
    <row r="139" spans="1:3">
      <c r="A139" s="2" t="s">
        <v>1255</v>
      </c>
      <c r="B139" s="6">
        <v>214624</v>
      </c>
      <c r="C139" s="6">
        <v>275334</v>
      </c>
    </row>
    <row r="140" spans="1:3">
      <c r="A140" s="2" t="s">
        <v>121</v>
      </c>
      <c r="B140" s="6">
        <v>-259346</v>
      </c>
      <c r="C140" s="6">
        <v>-298864</v>
      </c>
    </row>
    <row r="141" spans="1:3" ht="30">
      <c r="A141" s="2" t="s">
        <v>1083</v>
      </c>
      <c r="B141" s="4"/>
      <c r="C141" s="4" t="s">
        <v>58</v>
      </c>
    </row>
    <row r="142" spans="1:3" ht="30">
      <c r="A142" s="2" t="s">
        <v>123</v>
      </c>
      <c r="B142" s="4" t="s">
        <v>58</v>
      </c>
      <c r="C142" s="4" t="s">
        <v>58</v>
      </c>
    </row>
    <row r="143" spans="1:3" ht="30">
      <c r="A143" s="2" t="s">
        <v>124</v>
      </c>
      <c r="B143" s="4" t="s">
        <v>58</v>
      </c>
      <c r="C143" s="4" t="s">
        <v>58</v>
      </c>
    </row>
    <row r="144" spans="1:3">
      <c r="A144" s="2" t="s">
        <v>125</v>
      </c>
      <c r="B144" s="4" t="s">
        <v>58</v>
      </c>
      <c r="C144" s="4" t="s">
        <v>58</v>
      </c>
    </row>
    <row r="145" spans="1:3" ht="30">
      <c r="A145" s="2" t="s">
        <v>126</v>
      </c>
      <c r="B145" s="4">
        <v>50</v>
      </c>
      <c r="C145" s="4">
        <v>81</v>
      </c>
    </row>
    <row r="146" spans="1:3">
      <c r="A146" s="2" t="s">
        <v>1256</v>
      </c>
      <c r="B146" s="4"/>
      <c r="C146" s="6">
        <v>-15000</v>
      </c>
    </row>
    <row r="147" spans="1:3" ht="30">
      <c r="A147" s="2" t="s">
        <v>1257</v>
      </c>
      <c r="B147" s="6">
        <v>51134</v>
      </c>
      <c r="C147" s="6">
        <v>108470</v>
      </c>
    </row>
    <row r="148" spans="1:3" ht="30">
      <c r="A148" s="2" t="s">
        <v>1258</v>
      </c>
      <c r="B148" s="6">
        <v>6462</v>
      </c>
      <c r="C148" s="6">
        <v>70021</v>
      </c>
    </row>
    <row r="149" spans="1:3" ht="30">
      <c r="A149" s="2" t="s">
        <v>128</v>
      </c>
      <c r="B149" s="6">
        <v>4399</v>
      </c>
      <c r="C149" s="6">
        <v>16873</v>
      </c>
    </row>
    <row r="150" spans="1:3" ht="30">
      <c r="A150" s="2" t="s">
        <v>129</v>
      </c>
      <c r="B150" s="6">
        <v>130601</v>
      </c>
      <c r="C150" s="6">
        <v>102870</v>
      </c>
    </row>
    <row r="151" spans="1:3" ht="30">
      <c r="A151" s="2" t="s">
        <v>130</v>
      </c>
      <c r="B151" s="6">
        <v>135000</v>
      </c>
      <c r="C151" s="6">
        <v>119743</v>
      </c>
    </row>
    <row r="152" spans="1:3">
      <c r="A152" s="2" t="s">
        <v>1242</v>
      </c>
      <c r="B152" s="4"/>
      <c r="C152" s="4"/>
    </row>
    <row r="153" spans="1:3" ht="30">
      <c r="A153" s="3" t="s">
        <v>1250</v>
      </c>
      <c r="B153" s="4"/>
      <c r="C153" s="4"/>
    </row>
    <row r="154" spans="1:3" ht="45">
      <c r="A154" s="2" t="s">
        <v>107</v>
      </c>
      <c r="B154" s="6">
        <v>-3998</v>
      </c>
      <c r="C154" s="6">
        <v>-8004</v>
      </c>
    </row>
    <row r="155" spans="1:3" ht="30">
      <c r="A155" s="3" t="s">
        <v>108</v>
      </c>
      <c r="B155" s="4"/>
      <c r="C155" s="4"/>
    </row>
    <row r="156" spans="1:3" ht="30">
      <c r="A156" s="2" t="s">
        <v>109</v>
      </c>
      <c r="B156" s="4" t="s">
        <v>58</v>
      </c>
      <c r="C156" s="4" t="s">
        <v>58</v>
      </c>
    </row>
    <row r="157" spans="1:3" ht="30">
      <c r="A157" s="2" t="s">
        <v>110</v>
      </c>
      <c r="B157" s="4" t="s">
        <v>58</v>
      </c>
      <c r="C157" s="4" t="s">
        <v>58</v>
      </c>
    </row>
    <row r="158" spans="1:3" ht="30">
      <c r="A158" s="2" t="s">
        <v>111</v>
      </c>
      <c r="B158" s="4" t="s">
        <v>58</v>
      </c>
      <c r="C158" s="4" t="s">
        <v>58</v>
      </c>
    </row>
    <row r="159" spans="1:3" ht="30">
      <c r="A159" s="2" t="s">
        <v>112</v>
      </c>
      <c r="B159" s="4" t="s">
        <v>58</v>
      </c>
      <c r="C159" s="4" t="s">
        <v>58</v>
      </c>
    </row>
    <row r="160" spans="1:3" ht="30">
      <c r="A160" s="2" t="s">
        <v>113</v>
      </c>
      <c r="B160" s="4" t="s">
        <v>58</v>
      </c>
      <c r="C160" s="4" t="s">
        <v>58</v>
      </c>
    </row>
    <row r="161" spans="1:3" ht="30">
      <c r="A161" s="2" t="s">
        <v>114</v>
      </c>
      <c r="B161" s="4" t="s">
        <v>58</v>
      </c>
      <c r="C161" s="4" t="s">
        <v>58</v>
      </c>
    </row>
    <row r="162" spans="1:3">
      <c r="A162" s="2" t="s">
        <v>115</v>
      </c>
      <c r="B162" s="4"/>
      <c r="C162" s="4" t="s">
        <v>58</v>
      </c>
    </row>
    <row r="163" spans="1:3">
      <c r="A163" s="2" t="s">
        <v>1251</v>
      </c>
      <c r="B163" s="4"/>
      <c r="C163" s="6">
        <v>-15000</v>
      </c>
    </row>
    <row r="164" spans="1:3" ht="30">
      <c r="A164" s="2" t="s">
        <v>1252</v>
      </c>
      <c r="B164" s="6">
        <v>-28689</v>
      </c>
      <c r="C164" s="6">
        <v>889509</v>
      </c>
    </row>
    <row r="165" spans="1:3" ht="30">
      <c r="A165" s="2" t="s">
        <v>1253</v>
      </c>
      <c r="B165" s="6">
        <v>-28689</v>
      </c>
      <c r="C165" s="6">
        <v>874509</v>
      </c>
    </row>
    <row r="166" spans="1:3" ht="30">
      <c r="A166" s="3" t="s">
        <v>733</v>
      </c>
      <c r="B166" s="4"/>
      <c r="C166" s="4"/>
    </row>
    <row r="167" spans="1:3" ht="30">
      <c r="A167" s="2" t="s">
        <v>1018</v>
      </c>
      <c r="B167" s="4"/>
      <c r="C167" s="4" t="s">
        <v>58</v>
      </c>
    </row>
    <row r="168" spans="1:3">
      <c r="A168" s="2" t="s">
        <v>1254</v>
      </c>
      <c r="B168" s="4"/>
      <c r="C168" s="4" t="s">
        <v>58</v>
      </c>
    </row>
    <row r="169" spans="1:3">
      <c r="A169" s="2" t="s">
        <v>1255</v>
      </c>
      <c r="B169" s="4" t="s">
        <v>58</v>
      </c>
      <c r="C169" s="4" t="s">
        <v>58</v>
      </c>
    </row>
    <row r="170" spans="1:3">
      <c r="A170" s="2" t="s">
        <v>121</v>
      </c>
      <c r="B170" s="4" t="s">
        <v>58</v>
      </c>
      <c r="C170" s="4" t="s">
        <v>58</v>
      </c>
    </row>
    <row r="171" spans="1:3" ht="30">
      <c r="A171" s="2" t="s">
        <v>1083</v>
      </c>
      <c r="B171" s="4"/>
      <c r="C171" s="4" t="s">
        <v>58</v>
      </c>
    </row>
    <row r="172" spans="1:3" ht="30">
      <c r="A172" s="2" t="s">
        <v>123</v>
      </c>
      <c r="B172" s="4" t="s">
        <v>58</v>
      </c>
      <c r="C172" s="4" t="s">
        <v>58</v>
      </c>
    </row>
    <row r="173" spans="1:3" ht="30">
      <c r="A173" s="2" t="s">
        <v>124</v>
      </c>
      <c r="B173" s="4" t="s">
        <v>58</v>
      </c>
      <c r="C173" s="4" t="s">
        <v>58</v>
      </c>
    </row>
    <row r="174" spans="1:3">
      <c r="A174" s="2" t="s">
        <v>125</v>
      </c>
      <c r="B174" s="4" t="s">
        <v>58</v>
      </c>
      <c r="C174" s="4" t="s">
        <v>58</v>
      </c>
    </row>
    <row r="175" spans="1:3" ht="30">
      <c r="A175" s="2" t="s">
        <v>126</v>
      </c>
      <c r="B175" s="4" t="s">
        <v>58</v>
      </c>
      <c r="C175" s="4" t="s">
        <v>58</v>
      </c>
    </row>
    <row r="176" spans="1:3">
      <c r="A176" s="2" t="s">
        <v>1256</v>
      </c>
      <c r="B176" s="4"/>
      <c r="C176" s="6">
        <v>15000</v>
      </c>
    </row>
    <row r="177" spans="1:3" ht="30">
      <c r="A177" s="2" t="s">
        <v>1257</v>
      </c>
      <c r="B177" s="6">
        <v>32687</v>
      </c>
      <c r="C177" s="6">
        <v>-881505</v>
      </c>
    </row>
    <row r="178" spans="1:3" ht="30">
      <c r="A178" s="2" t="s">
        <v>1258</v>
      </c>
      <c r="B178" s="6">
        <v>32687</v>
      </c>
      <c r="C178" s="6">
        <v>-866505</v>
      </c>
    </row>
    <row r="179" spans="1:3" ht="30">
      <c r="A179" s="2" t="s">
        <v>128</v>
      </c>
      <c r="B179" s="4">
        <v>0</v>
      </c>
      <c r="C179" s="4">
        <v>0</v>
      </c>
    </row>
    <row r="180" spans="1:3" ht="30">
      <c r="A180" s="2" t="s">
        <v>129</v>
      </c>
      <c r="B180" s="4">
        <v>0</v>
      </c>
      <c r="C180" s="4">
        <v>0</v>
      </c>
    </row>
    <row r="181" spans="1:3" ht="30">
      <c r="A181" s="2" t="s">
        <v>130</v>
      </c>
      <c r="B181" s="8">
        <v>0</v>
      </c>
      <c r="C181" s="8">
        <v>0</v>
      </c>
    </row>
  </sheetData>
  <mergeCells count="1">
    <mergeCell ref="B1:C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1.85546875" bestFit="1" customWidth="1"/>
  </cols>
  <sheetData>
    <row r="1" spans="1:2" ht="45">
      <c r="A1" s="1" t="s">
        <v>1259</v>
      </c>
      <c r="B1" s="1" t="s">
        <v>2</v>
      </c>
    </row>
    <row r="2" spans="1:2">
      <c r="A2" s="3" t="s">
        <v>1260</v>
      </c>
      <c r="B2" s="4"/>
    </row>
    <row r="3" spans="1:2" ht="45">
      <c r="A3" s="2" t="s">
        <v>1261</v>
      </c>
      <c r="B3" s="186">
        <v>0.05</v>
      </c>
    </row>
    <row r="4" spans="1:2" ht="45">
      <c r="A4" s="2" t="s">
        <v>1262</v>
      </c>
      <c r="B4" s="186">
        <v>0.1</v>
      </c>
    </row>
    <row r="5" spans="1:2" ht="45">
      <c r="A5" s="2" t="s">
        <v>1263</v>
      </c>
      <c r="B5" s="186">
        <v>0.15</v>
      </c>
    </row>
    <row r="6" spans="1:2" ht="30">
      <c r="A6" s="2" t="s">
        <v>1264</v>
      </c>
      <c r="B6" s="4"/>
    </row>
    <row r="7" spans="1:2">
      <c r="A7" s="3" t="s">
        <v>1260</v>
      </c>
      <c r="B7" s="4"/>
    </row>
    <row r="8" spans="1:2" ht="30">
      <c r="A8" s="2" t="s">
        <v>1265</v>
      </c>
      <c r="B8" s="186">
        <v>1</v>
      </c>
    </row>
    <row r="9" spans="1:2">
      <c r="A9" s="2" t="s">
        <v>985</v>
      </c>
      <c r="B9" s="4"/>
    </row>
    <row r="10" spans="1:2">
      <c r="A10" s="3" t="s">
        <v>1260</v>
      </c>
      <c r="B10" s="4"/>
    </row>
    <row r="11" spans="1:2" ht="30">
      <c r="A11" s="2" t="s">
        <v>1265</v>
      </c>
      <c r="B11" s="186">
        <v>1</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4"/>
  <sheetViews>
    <sheetView showGridLines="0" workbookViewId="0"/>
  </sheetViews>
  <sheetFormatPr defaultRowHeight="15"/>
  <cols>
    <col min="1" max="3" width="36.5703125" bestFit="1" customWidth="1"/>
    <col min="4" max="4" width="23.5703125" customWidth="1"/>
    <col min="5" max="5" width="4.85546875" customWidth="1"/>
    <col min="6" max="6" width="28.5703125" customWidth="1"/>
    <col min="7" max="7" width="6" customWidth="1"/>
    <col min="8" max="8" width="23.5703125" customWidth="1"/>
    <col min="9" max="10" width="28.5703125" customWidth="1"/>
    <col min="11" max="11" width="6" customWidth="1"/>
    <col min="12" max="12" width="23.5703125" customWidth="1"/>
    <col min="13" max="13" width="4.85546875" customWidth="1"/>
    <col min="14" max="14" width="28.5703125" customWidth="1"/>
    <col min="15" max="15" width="6" customWidth="1"/>
    <col min="16" max="16" width="23.5703125" customWidth="1"/>
    <col min="17" max="17" width="4.85546875" customWidth="1"/>
    <col min="18" max="18" width="28.5703125" customWidth="1"/>
    <col min="19" max="19" width="6" customWidth="1"/>
    <col min="20" max="20" width="28.5703125" customWidth="1"/>
    <col min="21" max="21" width="4.85546875" customWidth="1"/>
  </cols>
  <sheetData>
    <row r="1" spans="1:21" ht="15" customHeight="1">
      <c r="A1" s="7" t="s">
        <v>184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185</v>
      </c>
      <c r="B3" s="68"/>
      <c r="C3" s="68"/>
      <c r="D3" s="68"/>
      <c r="E3" s="68"/>
      <c r="F3" s="68"/>
      <c r="G3" s="68"/>
      <c r="H3" s="68"/>
      <c r="I3" s="68"/>
      <c r="J3" s="68"/>
      <c r="K3" s="68"/>
      <c r="L3" s="68"/>
      <c r="M3" s="68"/>
      <c r="N3" s="68"/>
      <c r="O3" s="68"/>
      <c r="P3" s="68"/>
      <c r="Q3" s="68"/>
      <c r="R3" s="68"/>
      <c r="S3" s="68"/>
      <c r="T3" s="68"/>
      <c r="U3" s="68"/>
    </row>
    <row r="4" spans="1:21">
      <c r="A4" s="14" t="s">
        <v>186</v>
      </c>
      <c r="B4" s="69" t="s">
        <v>184</v>
      </c>
      <c r="C4" s="69"/>
      <c r="D4" s="69"/>
      <c r="E4" s="69"/>
      <c r="F4" s="69"/>
      <c r="G4" s="69"/>
      <c r="H4" s="69"/>
      <c r="I4" s="69"/>
      <c r="J4" s="69"/>
      <c r="K4" s="69"/>
      <c r="L4" s="69"/>
      <c r="M4" s="69"/>
      <c r="N4" s="69"/>
      <c r="O4" s="69"/>
      <c r="P4" s="69"/>
      <c r="Q4" s="69"/>
      <c r="R4" s="69"/>
      <c r="S4" s="69"/>
      <c r="T4" s="69"/>
      <c r="U4" s="69"/>
    </row>
    <row r="5" spans="1:21" ht="25.5" customHeight="1">
      <c r="A5" s="14"/>
      <c r="B5" s="25" t="s">
        <v>187</v>
      </c>
      <c r="C5" s="25"/>
      <c r="D5" s="25"/>
      <c r="E5" s="25"/>
      <c r="F5" s="25"/>
      <c r="G5" s="25"/>
      <c r="H5" s="25"/>
      <c r="I5" s="25"/>
      <c r="J5" s="25"/>
      <c r="K5" s="25"/>
      <c r="L5" s="25"/>
      <c r="M5" s="25"/>
      <c r="N5" s="25"/>
      <c r="O5" s="25"/>
      <c r="P5" s="25"/>
      <c r="Q5" s="25"/>
      <c r="R5" s="25"/>
      <c r="S5" s="25"/>
      <c r="T5" s="25"/>
      <c r="U5" s="25"/>
    </row>
    <row r="6" spans="1:21">
      <c r="A6" s="14"/>
      <c r="B6" s="25" t="s">
        <v>188</v>
      </c>
      <c r="C6" s="25"/>
      <c r="D6" s="25"/>
      <c r="E6" s="25"/>
      <c r="F6" s="25"/>
      <c r="G6" s="25"/>
      <c r="H6" s="25"/>
      <c r="I6" s="25"/>
      <c r="J6" s="25"/>
      <c r="K6" s="25"/>
      <c r="L6" s="25"/>
      <c r="M6" s="25"/>
      <c r="N6" s="25"/>
      <c r="O6" s="25"/>
      <c r="P6" s="25"/>
      <c r="Q6" s="25"/>
      <c r="R6" s="25"/>
      <c r="S6" s="25"/>
      <c r="T6" s="25"/>
      <c r="U6" s="25"/>
    </row>
    <row r="7" spans="1:21">
      <c r="A7" s="14"/>
      <c r="B7" s="98" t="s">
        <v>189</v>
      </c>
      <c r="C7" s="98"/>
      <c r="D7" s="98"/>
      <c r="E7" s="98"/>
      <c r="F7" s="98"/>
      <c r="G7" s="98"/>
      <c r="H7" s="98"/>
      <c r="I7" s="98"/>
      <c r="J7" s="98"/>
      <c r="K7" s="98"/>
      <c r="L7" s="98"/>
      <c r="M7" s="98"/>
      <c r="N7" s="98"/>
      <c r="O7" s="98"/>
      <c r="P7" s="98"/>
      <c r="Q7" s="98"/>
      <c r="R7" s="98"/>
      <c r="S7" s="98"/>
      <c r="T7" s="98"/>
      <c r="U7" s="98"/>
    </row>
    <row r="8" spans="1:21" ht="38.25" customHeight="1">
      <c r="A8" s="14"/>
      <c r="B8" s="25" t="s">
        <v>190</v>
      </c>
      <c r="C8" s="25"/>
      <c r="D8" s="25"/>
      <c r="E8" s="25"/>
      <c r="F8" s="25"/>
      <c r="G8" s="25"/>
      <c r="H8" s="25"/>
      <c r="I8" s="25"/>
      <c r="J8" s="25"/>
      <c r="K8" s="25"/>
      <c r="L8" s="25"/>
      <c r="M8" s="25"/>
      <c r="N8" s="25"/>
      <c r="O8" s="25"/>
      <c r="P8" s="25"/>
      <c r="Q8" s="25"/>
      <c r="R8" s="25"/>
      <c r="S8" s="25"/>
      <c r="T8" s="25"/>
      <c r="U8" s="25"/>
    </row>
    <row r="9" spans="1:21">
      <c r="A9" s="14"/>
      <c r="B9" s="25" t="s">
        <v>191</v>
      </c>
      <c r="C9" s="25"/>
      <c r="D9" s="25"/>
      <c r="E9" s="25"/>
      <c r="F9" s="25"/>
      <c r="G9" s="25"/>
      <c r="H9" s="25"/>
      <c r="I9" s="25"/>
      <c r="J9" s="25"/>
      <c r="K9" s="25"/>
      <c r="L9" s="25"/>
      <c r="M9" s="25"/>
      <c r="N9" s="25"/>
      <c r="O9" s="25"/>
      <c r="P9" s="25"/>
      <c r="Q9" s="25"/>
      <c r="R9" s="25"/>
      <c r="S9" s="25"/>
      <c r="T9" s="25"/>
      <c r="U9" s="25"/>
    </row>
    <row r="10" spans="1:21">
      <c r="A10" s="14"/>
      <c r="B10" s="25" t="s">
        <v>192</v>
      </c>
      <c r="C10" s="25"/>
      <c r="D10" s="25"/>
      <c r="E10" s="25"/>
      <c r="F10" s="25"/>
      <c r="G10" s="25"/>
      <c r="H10" s="25"/>
      <c r="I10" s="25"/>
      <c r="J10" s="25"/>
      <c r="K10" s="25"/>
      <c r="L10" s="25"/>
      <c r="M10" s="25"/>
      <c r="N10" s="25"/>
      <c r="O10" s="25"/>
      <c r="P10" s="25"/>
      <c r="Q10" s="25"/>
      <c r="R10" s="25"/>
      <c r="S10" s="25"/>
      <c r="T10" s="25"/>
      <c r="U10" s="25"/>
    </row>
    <row r="11" spans="1:21" ht="25.5" customHeight="1">
      <c r="A11" s="14"/>
      <c r="B11" s="25" t="s">
        <v>193</v>
      </c>
      <c r="C11" s="25"/>
      <c r="D11" s="25"/>
      <c r="E11" s="25"/>
      <c r="F11" s="25"/>
      <c r="G11" s="25"/>
      <c r="H11" s="25"/>
      <c r="I11" s="25"/>
      <c r="J11" s="25"/>
      <c r="K11" s="25"/>
      <c r="L11" s="25"/>
      <c r="M11" s="25"/>
      <c r="N11" s="25"/>
      <c r="O11" s="25"/>
      <c r="P11" s="25"/>
      <c r="Q11" s="25"/>
      <c r="R11" s="25"/>
      <c r="S11" s="25"/>
      <c r="T11" s="25"/>
      <c r="U11" s="25"/>
    </row>
    <row r="12" spans="1:21" ht="38.25" customHeight="1">
      <c r="A12" s="14"/>
      <c r="B12" s="41" t="s">
        <v>194</v>
      </c>
      <c r="C12" s="41"/>
      <c r="D12" s="41"/>
      <c r="E12" s="41"/>
      <c r="F12" s="41"/>
      <c r="G12" s="41"/>
      <c r="H12" s="41"/>
      <c r="I12" s="41"/>
      <c r="J12" s="41"/>
      <c r="K12" s="41"/>
      <c r="L12" s="41"/>
      <c r="M12" s="41"/>
      <c r="N12" s="41"/>
      <c r="O12" s="41"/>
      <c r="P12" s="41"/>
      <c r="Q12" s="41"/>
      <c r="R12" s="41"/>
      <c r="S12" s="41"/>
      <c r="T12" s="41"/>
      <c r="U12" s="41"/>
    </row>
    <row r="13" spans="1:21">
      <c r="A13" s="14"/>
      <c r="B13" s="98" t="s">
        <v>195</v>
      </c>
      <c r="C13" s="98"/>
      <c r="D13" s="98"/>
      <c r="E13" s="98"/>
      <c r="F13" s="98"/>
      <c r="G13" s="98"/>
      <c r="H13" s="98"/>
      <c r="I13" s="98"/>
      <c r="J13" s="98"/>
      <c r="K13" s="98"/>
      <c r="L13" s="98"/>
      <c r="M13" s="98"/>
      <c r="N13" s="98"/>
      <c r="O13" s="98"/>
      <c r="P13" s="98"/>
      <c r="Q13" s="98"/>
      <c r="R13" s="98"/>
      <c r="S13" s="98"/>
      <c r="T13" s="98"/>
      <c r="U13" s="98"/>
    </row>
    <row r="14" spans="1:21">
      <c r="A14" s="14"/>
      <c r="B14" s="25" t="s">
        <v>196</v>
      </c>
      <c r="C14" s="25"/>
      <c r="D14" s="25"/>
      <c r="E14" s="25"/>
      <c r="F14" s="25"/>
      <c r="G14" s="25"/>
      <c r="H14" s="25"/>
      <c r="I14" s="25"/>
      <c r="J14" s="25"/>
      <c r="K14" s="25"/>
      <c r="L14" s="25"/>
      <c r="M14" s="25"/>
      <c r="N14" s="25"/>
      <c r="O14" s="25"/>
      <c r="P14" s="25"/>
      <c r="Q14" s="25"/>
      <c r="R14" s="25"/>
      <c r="S14" s="25"/>
      <c r="T14" s="25"/>
      <c r="U14" s="25"/>
    </row>
    <row r="15" spans="1:21">
      <c r="A15" s="14"/>
      <c r="B15" s="25" t="s">
        <v>197</v>
      </c>
      <c r="C15" s="25"/>
      <c r="D15" s="25"/>
      <c r="E15" s="25"/>
      <c r="F15" s="25"/>
      <c r="G15" s="25"/>
      <c r="H15" s="25"/>
      <c r="I15" s="25"/>
      <c r="J15" s="25"/>
      <c r="K15" s="25"/>
      <c r="L15" s="25"/>
      <c r="M15" s="25"/>
      <c r="N15" s="25"/>
      <c r="O15" s="25"/>
      <c r="P15" s="25"/>
      <c r="Q15" s="25"/>
      <c r="R15" s="25"/>
      <c r="S15" s="25"/>
      <c r="T15" s="25"/>
      <c r="U15" s="25"/>
    </row>
    <row r="16" spans="1:21" ht="38.25" customHeight="1">
      <c r="A16" s="14"/>
      <c r="B16" s="25" t="s">
        <v>198</v>
      </c>
      <c r="C16" s="25"/>
      <c r="D16" s="25"/>
      <c r="E16" s="25"/>
      <c r="F16" s="25"/>
      <c r="G16" s="25"/>
      <c r="H16" s="25"/>
      <c r="I16" s="25"/>
      <c r="J16" s="25"/>
      <c r="K16" s="25"/>
      <c r="L16" s="25"/>
      <c r="M16" s="25"/>
      <c r="N16" s="25"/>
      <c r="O16" s="25"/>
      <c r="P16" s="25"/>
      <c r="Q16" s="25"/>
      <c r="R16" s="25"/>
      <c r="S16" s="25"/>
      <c r="T16" s="25"/>
      <c r="U16" s="25"/>
    </row>
    <row r="17" spans="1:21" ht="25.5" customHeight="1">
      <c r="A17" s="14"/>
      <c r="B17" s="41" t="s">
        <v>199</v>
      </c>
      <c r="C17" s="41"/>
      <c r="D17" s="41"/>
      <c r="E17" s="41"/>
      <c r="F17" s="41"/>
      <c r="G17" s="41"/>
      <c r="H17" s="41"/>
      <c r="I17" s="41"/>
      <c r="J17" s="41"/>
      <c r="K17" s="41"/>
      <c r="L17" s="41"/>
      <c r="M17" s="41"/>
      <c r="N17" s="41"/>
      <c r="O17" s="41"/>
      <c r="P17" s="41"/>
      <c r="Q17" s="41"/>
      <c r="R17" s="41"/>
      <c r="S17" s="41"/>
      <c r="T17" s="41"/>
      <c r="U17" s="41"/>
    </row>
    <row r="18" spans="1:21" ht="25.5" customHeight="1">
      <c r="A18" s="14"/>
      <c r="B18" s="25" t="s">
        <v>200</v>
      </c>
      <c r="C18" s="25"/>
      <c r="D18" s="25"/>
      <c r="E18" s="25"/>
      <c r="F18" s="25"/>
      <c r="G18" s="25"/>
      <c r="H18" s="25"/>
      <c r="I18" s="25"/>
      <c r="J18" s="25"/>
      <c r="K18" s="25"/>
      <c r="L18" s="25"/>
      <c r="M18" s="25"/>
      <c r="N18" s="25"/>
      <c r="O18" s="25"/>
      <c r="P18" s="25"/>
      <c r="Q18" s="25"/>
      <c r="R18" s="25"/>
      <c r="S18" s="25"/>
      <c r="T18" s="25"/>
      <c r="U18" s="25"/>
    </row>
    <row r="19" spans="1:21">
      <c r="A19" s="14"/>
      <c r="B19" s="98" t="s">
        <v>201</v>
      </c>
      <c r="C19" s="98"/>
      <c r="D19" s="98"/>
      <c r="E19" s="98"/>
      <c r="F19" s="98"/>
      <c r="G19" s="98"/>
      <c r="H19" s="98"/>
      <c r="I19" s="98"/>
      <c r="J19" s="98"/>
      <c r="K19" s="98"/>
      <c r="L19" s="98"/>
      <c r="M19" s="98"/>
      <c r="N19" s="98"/>
      <c r="O19" s="98"/>
      <c r="P19" s="98"/>
      <c r="Q19" s="98"/>
      <c r="R19" s="98"/>
      <c r="S19" s="98"/>
      <c r="T19" s="98"/>
      <c r="U19" s="98"/>
    </row>
    <row r="20" spans="1:21" ht="25.5" customHeight="1">
      <c r="A20" s="14"/>
      <c r="B20" s="25" t="s">
        <v>202</v>
      </c>
      <c r="C20" s="25"/>
      <c r="D20" s="25"/>
      <c r="E20" s="25"/>
      <c r="F20" s="25"/>
      <c r="G20" s="25"/>
      <c r="H20" s="25"/>
      <c r="I20" s="25"/>
      <c r="J20" s="25"/>
      <c r="K20" s="25"/>
      <c r="L20" s="25"/>
      <c r="M20" s="25"/>
      <c r="N20" s="25"/>
      <c r="O20" s="25"/>
      <c r="P20" s="25"/>
      <c r="Q20" s="25"/>
      <c r="R20" s="25"/>
      <c r="S20" s="25"/>
      <c r="T20" s="25"/>
      <c r="U20" s="25"/>
    </row>
    <row r="21" spans="1:21">
      <c r="A21" s="14"/>
      <c r="B21" s="25" t="s">
        <v>203</v>
      </c>
      <c r="C21" s="25"/>
      <c r="D21" s="25"/>
      <c r="E21" s="25"/>
      <c r="F21" s="25"/>
      <c r="G21" s="25"/>
      <c r="H21" s="25"/>
      <c r="I21" s="25"/>
      <c r="J21" s="25"/>
      <c r="K21" s="25"/>
      <c r="L21" s="25"/>
      <c r="M21" s="25"/>
      <c r="N21" s="25"/>
      <c r="O21" s="25"/>
      <c r="P21" s="25"/>
      <c r="Q21" s="25"/>
      <c r="R21" s="25"/>
      <c r="S21" s="25"/>
      <c r="T21" s="25"/>
      <c r="U21" s="25"/>
    </row>
    <row r="22" spans="1:21" ht="25.5" customHeight="1">
      <c r="A22" s="14"/>
      <c r="B22" s="41" t="s">
        <v>204</v>
      </c>
      <c r="C22" s="41"/>
      <c r="D22" s="41"/>
      <c r="E22" s="41"/>
      <c r="F22" s="41"/>
      <c r="G22" s="41"/>
      <c r="H22" s="41"/>
      <c r="I22" s="41"/>
      <c r="J22" s="41"/>
      <c r="K22" s="41"/>
      <c r="L22" s="41"/>
      <c r="M22" s="41"/>
      <c r="N22" s="41"/>
      <c r="O22" s="41"/>
      <c r="P22" s="41"/>
      <c r="Q22" s="41"/>
      <c r="R22" s="41"/>
      <c r="S22" s="41"/>
      <c r="T22" s="41"/>
      <c r="U22" s="41"/>
    </row>
    <row r="23" spans="1:21" ht="25.5" customHeight="1">
      <c r="A23" s="14"/>
      <c r="B23" s="25" t="s">
        <v>205</v>
      </c>
      <c r="C23" s="25"/>
      <c r="D23" s="25"/>
      <c r="E23" s="25"/>
      <c r="F23" s="25"/>
      <c r="G23" s="25"/>
      <c r="H23" s="25"/>
      <c r="I23" s="25"/>
      <c r="J23" s="25"/>
      <c r="K23" s="25"/>
      <c r="L23" s="25"/>
      <c r="M23" s="25"/>
      <c r="N23" s="25"/>
      <c r="O23" s="25"/>
      <c r="P23" s="25"/>
      <c r="Q23" s="25"/>
      <c r="R23" s="25"/>
      <c r="S23" s="25"/>
      <c r="T23" s="25"/>
      <c r="U23" s="25"/>
    </row>
    <row r="24" spans="1:21">
      <c r="A24" s="14"/>
      <c r="B24" s="25" t="s">
        <v>206</v>
      </c>
      <c r="C24" s="25"/>
      <c r="D24" s="25"/>
      <c r="E24" s="25"/>
      <c r="F24" s="25"/>
      <c r="G24" s="25"/>
      <c r="H24" s="25"/>
      <c r="I24" s="25"/>
      <c r="J24" s="25"/>
      <c r="K24" s="25"/>
      <c r="L24" s="25"/>
      <c r="M24" s="25"/>
      <c r="N24" s="25"/>
      <c r="O24" s="25"/>
      <c r="P24" s="25"/>
      <c r="Q24" s="25"/>
      <c r="R24" s="25"/>
      <c r="S24" s="25"/>
      <c r="T24" s="25"/>
      <c r="U24" s="25"/>
    </row>
    <row r="25" spans="1:21">
      <c r="A25" s="14"/>
      <c r="B25" s="98" t="s">
        <v>207</v>
      </c>
      <c r="C25" s="98"/>
      <c r="D25" s="98"/>
      <c r="E25" s="98"/>
      <c r="F25" s="98"/>
      <c r="G25" s="98"/>
      <c r="H25" s="98"/>
      <c r="I25" s="98"/>
      <c r="J25" s="98"/>
      <c r="K25" s="98"/>
      <c r="L25" s="98"/>
      <c r="M25" s="98"/>
      <c r="N25" s="98"/>
      <c r="O25" s="98"/>
      <c r="P25" s="98"/>
      <c r="Q25" s="98"/>
      <c r="R25" s="98"/>
      <c r="S25" s="98"/>
      <c r="T25" s="98"/>
      <c r="U25" s="98"/>
    </row>
    <row r="26" spans="1:21">
      <c r="A26" s="14"/>
      <c r="B26" s="25" t="s">
        <v>208</v>
      </c>
      <c r="C26" s="25"/>
      <c r="D26" s="25"/>
      <c r="E26" s="25"/>
      <c r="F26" s="25"/>
      <c r="G26" s="25"/>
      <c r="H26" s="25"/>
      <c r="I26" s="25"/>
      <c r="J26" s="25"/>
      <c r="K26" s="25"/>
      <c r="L26" s="25"/>
      <c r="M26" s="25"/>
      <c r="N26" s="25"/>
      <c r="O26" s="25"/>
      <c r="P26" s="25"/>
      <c r="Q26" s="25"/>
      <c r="R26" s="25"/>
      <c r="S26" s="25"/>
      <c r="T26" s="25"/>
      <c r="U26" s="25"/>
    </row>
    <row r="27" spans="1:21">
      <c r="A27" s="14"/>
      <c r="B27" s="98" t="s">
        <v>209</v>
      </c>
      <c r="C27" s="98"/>
      <c r="D27" s="98"/>
      <c r="E27" s="98"/>
      <c r="F27" s="98"/>
      <c r="G27" s="98"/>
      <c r="H27" s="98"/>
      <c r="I27" s="98"/>
      <c r="J27" s="98"/>
      <c r="K27" s="98"/>
      <c r="L27" s="98"/>
      <c r="M27" s="98"/>
      <c r="N27" s="98"/>
      <c r="O27" s="98"/>
      <c r="P27" s="98"/>
      <c r="Q27" s="98"/>
      <c r="R27" s="98"/>
      <c r="S27" s="98"/>
      <c r="T27" s="98"/>
      <c r="U27" s="98"/>
    </row>
    <row r="28" spans="1:21" ht="38.25" customHeight="1">
      <c r="A28" s="14"/>
      <c r="B28" s="25" t="s">
        <v>210</v>
      </c>
      <c r="C28" s="25"/>
      <c r="D28" s="25"/>
      <c r="E28" s="25"/>
      <c r="F28" s="25"/>
      <c r="G28" s="25"/>
      <c r="H28" s="25"/>
      <c r="I28" s="25"/>
      <c r="J28" s="25"/>
      <c r="K28" s="25"/>
      <c r="L28" s="25"/>
      <c r="M28" s="25"/>
      <c r="N28" s="25"/>
      <c r="O28" s="25"/>
      <c r="P28" s="25"/>
      <c r="Q28" s="25"/>
      <c r="R28" s="25"/>
      <c r="S28" s="25"/>
      <c r="T28" s="25"/>
      <c r="U28" s="25"/>
    </row>
    <row r="29" spans="1:21" ht="38.25" customHeight="1">
      <c r="A29" s="14"/>
      <c r="B29" s="25" t="s">
        <v>211</v>
      </c>
      <c r="C29" s="25"/>
      <c r="D29" s="25"/>
      <c r="E29" s="25"/>
      <c r="F29" s="25"/>
      <c r="G29" s="25"/>
      <c r="H29" s="25"/>
      <c r="I29" s="25"/>
      <c r="J29" s="25"/>
      <c r="K29" s="25"/>
      <c r="L29" s="25"/>
      <c r="M29" s="25"/>
      <c r="N29" s="25"/>
      <c r="O29" s="25"/>
      <c r="P29" s="25"/>
      <c r="Q29" s="25"/>
      <c r="R29" s="25"/>
      <c r="S29" s="25"/>
      <c r="T29" s="25"/>
      <c r="U29" s="25"/>
    </row>
    <row r="30" spans="1:21">
      <c r="A30" s="14"/>
      <c r="B30" s="98" t="s">
        <v>212</v>
      </c>
      <c r="C30" s="98"/>
      <c r="D30" s="98"/>
      <c r="E30" s="98"/>
      <c r="F30" s="98"/>
      <c r="G30" s="98"/>
      <c r="H30" s="98"/>
      <c r="I30" s="98"/>
      <c r="J30" s="98"/>
      <c r="K30" s="98"/>
      <c r="L30" s="98"/>
      <c r="M30" s="98"/>
      <c r="N30" s="98"/>
      <c r="O30" s="98"/>
      <c r="P30" s="98"/>
      <c r="Q30" s="98"/>
      <c r="R30" s="98"/>
      <c r="S30" s="98"/>
      <c r="T30" s="98"/>
      <c r="U30" s="98"/>
    </row>
    <row r="31" spans="1:21" ht="25.5" customHeight="1">
      <c r="A31" s="14"/>
      <c r="B31" s="25" t="s">
        <v>213</v>
      </c>
      <c r="C31" s="25"/>
      <c r="D31" s="25"/>
      <c r="E31" s="25"/>
      <c r="F31" s="25"/>
      <c r="G31" s="25"/>
      <c r="H31" s="25"/>
      <c r="I31" s="25"/>
      <c r="J31" s="25"/>
      <c r="K31" s="25"/>
      <c r="L31" s="25"/>
      <c r="M31" s="25"/>
      <c r="N31" s="25"/>
      <c r="O31" s="25"/>
      <c r="P31" s="25"/>
      <c r="Q31" s="25"/>
      <c r="R31" s="25"/>
      <c r="S31" s="25"/>
      <c r="T31" s="25"/>
      <c r="U31" s="25"/>
    </row>
    <row r="32" spans="1:21" ht="25.5" customHeight="1">
      <c r="A32" s="14"/>
      <c r="B32" s="25" t="s">
        <v>214</v>
      </c>
      <c r="C32" s="25"/>
      <c r="D32" s="25"/>
      <c r="E32" s="25"/>
      <c r="F32" s="25"/>
      <c r="G32" s="25"/>
      <c r="H32" s="25"/>
      <c r="I32" s="25"/>
      <c r="J32" s="25"/>
      <c r="K32" s="25"/>
      <c r="L32" s="25"/>
      <c r="M32" s="25"/>
      <c r="N32" s="25"/>
      <c r="O32" s="25"/>
      <c r="P32" s="25"/>
      <c r="Q32" s="25"/>
      <c r="R32" s="25"/>
      <c r="S32" s="25"/>
      <c r="T32" s="25"/>
      <c r="U32" s="25"/>
    </row>
    <row r="33" spans="1:21" ht="38.25" customHeight="1">
      <c r="A33" s="14"/>
      <c r="B33" s="25" t="s">
        <v>215</v>
      </c>
      <c r="C33" s="25"/>
      <c r="D33" s="25"/>
      <c r="E33" s="25"/>
      <c r="F33" s="25"/>
      <c r="G33" s="25"/>
      <c r="H33" s="25"/>
      <c r="I33" s="25"/>
      <c r="J33" s="25"/>
      <c r="K33" s="25"/>
      <c r="L33" s="25"/>
      <c r="M33" s="25"/>
      <c r="N33" s="25"/>
      <c r="O33" s="25"/>
      <c r="P33" s="25"/>
      <c r="Q33" s="25"/>
      <c r="R33" s="25"/>
      <c r="S33" s="25"/>
      <c r="T33" s="25"/>
      <c r="U33" s="25"/>
    </row>
    <row r="34" spans="1:21">
      <c r="A34" s="14"/>
      <c r="B34" s="25" t="s">
        <v>216</v>
      </c>
      <c r="C34" s="25"/>
      <c r="D34" s="25"/>
      <c r="E34" s="25"/>
      <c r="F34" s="25"/>
      <c r="G34" s="25"/>
      <c r="H34" s="25"/>
      <c r="I34" s="25"/>
      <c r="J34" s="25"/>
      <c r="K34" s="25"/>
      <c r="L34" s="25"/>
      <c r="M34" s="25"/>
      <c r="N34" s="25"/>
      <c r="O34" s="25"/>
      <c r="P34" s="25"/>
      <c r="Q34" s="25"/>
      <c r="R34" s="25"/>
      <c r="S34" s="25"/>
      <c r="T34" s="25"/>
      <c r="U34" s="25"/>
    </row>
    <row r="35" spans="1:21">
      <c r="A35" s="14"/>
      <c r="B35" s="25" t="s">
        <v>217</v>
      </c>
      <c r="C35" s="25"/>
      <c r="D35" s="25"/>
      <c r="E35" s="25"/>
      <c r="F35" s="25"/>
      <c r="G35" s="25"/>
      <c r="H35" s="25"/>
      <c r="I35" s="25"/>
      <c r="J35" s="25"/>
      <c r="K35" s="25"/>
      <c r="L35" s="25"/>
      <c r="M35" s="25"/>
      <c r="N35" s="25"/>
      <c r="O35" s="25"/>
      <c r="P35" s="25"/>
      <c r="Q35" s="25"/>
      <c r="R35" s="25"/>
      <c r="S35" s="25"/>
      <c r="T35" s="25"/>
      <c r="U35" s="25"/>
    </row>
    <row r="36" spans="1:21">
      <c r="A36" s="14"/>
      <c r="B36" s="98" t="s">
        <v>218</v>
      </c>
      <c r="C36" s="98"/>
      <c r="D36" s="98"/>
      <c r="E36" s="98"/>
      <c r="F36" s="98"/>
      <c r="G36" s="98"/>
      <c r="H36" s="98"/>
      <c r="I36" s="98"/>
      <c r="J36" s="98"/>
      <c r="K36" s="98"/>
      <c r="L36" s="98"/>
      <c r="M36" s="98"/>
      <c r="N36" s="98"/>
      <c r="O36" s="98"/>
      <c r="P36" s="98"/>
      <c r="Q36" s="98"/>
      <c r="R36" s="98"/>
      <c r="S36" s="98"/>
      <c r="T36" s="98"/>
      <c r="U36" s="98"/>
    </row>
    <row r="37" spans="1:21" ht="38.25" customHeight="1">
      <c r="A37" s="14"/>
      <c r="B37" s="25" t="s">
        <v>219</v>
      </c>
      <c r="C37" s="25"/>
      <c r="D37" s="25"/>
      <c r="E37" s="25"/>
      <c r="F37" s="25"/>
      <c r="G37" s="25"/>
      <c r="H37" s="25"/>
      <c r="I37" s="25"/>
      <c r="J37" s="25"/>
      <c r="K37" s="25"/>
      <c r="L37" s="25"/>
      <c r="M37" s="25"/>
      <c r="N37" s="25"/>
      <c r="O37" s="25"/>
      <c r="P37" s="25"/>
      <c r="Q37" s="25"/>
      <c r="R37" s="25"/>
      <c r="S37" s="25"/>
      <c r="T37" s="25"/>
      <c r="U37" s="25"/>
    </row>
    <row r="38" spans="1:21" ht="25.5" customHeight="1">
      <c r="A38" s="14"/>
      <c r="B38" s="25" t="s">
        <v>220</v>
      </c>
      <c r="C38" s="25"/>
      <c r="D38" s="25"/>
      <c r="E38" s="25"/>
      <c r="F38" s="25"/>
      <c r="G38" s="25"/>
      <c r="H38" s="25"/>
      <c r="I38" s="25"/>
      <c r="J38" s="25"/>
      <c r="K38" s="25"/>
      <c r="L38" s="25"/>
      <c r="M38" s="25"/>
      <c r="N38" s="25"/>
      <c r="O38" s="25"/>
      <c r="P38" s="25"/>
      <c r="Q38" s="25"/>
      <c r="R38" s="25"/>
      <c r="S38" s="25"/>
      <c r="T38" s="25"/>
      <c r="U38" s="25"/>
    </row>
    <row r="39" spans="1:21">
      <c r="A39" s="14"/>
      <c r="B39" s="98" t="s">
        <v>221</v>
      </c>
      <c r="C39" s="98"/>
      <c r="D39" s="98"/>
      <c r="E39" s="98"/>
      <c r="F39" s="98"/>
      <c r="G39" s="98"/>
      <c r="H39" s="98"/>
      <c r="I39" s="98"/>
      <c r="J39" s="98"/>
      <c r="K39" s="98"/>
      <c r="L39" s="98"/>
      <c r="M39" s="98"/>
      <c r="N39" s="98"/>
      <c r="O39" s="98"/>
      <c r="P39" s="98"/>
      <c r="Q39" s="98"/>
      <c r="R39" s="98"/>
      <c r="S39" s="98"/>
      <c r="T39" s="98"/>
      <c r="U39" s="98"/>
    </row>
    <row r="40" spans="1:21">
      <c r="A40" s="14"/>
      <c r="B40" s="25" t="s">
        <v>222</v>
      </c>
      <c r="C40" s="25"/>
      <c r="D40" s="25"/>
      <c r="E40" s="25"/>
      <c r="F40" s="25"/>
      <c r="G40" s="25"/>
      <c r="H40" s="25"/>
      <c r="I40" s="25"/>
      <c r="J40" s="25"/>
      <c r="K40" s="25"/>
      <c r="L40" s="25"/>
      <c r="M40" s="25"/>
      <c r="N40" s="25"/>
      <c r="O40" s="25"/>
      <c r="P40" s="25"/>
      <c r="Q40" s="25"/>
      <c r="R40" s="25"/>
      <c r="S40" s="25"/>
      <c r="T40" s="25"/>
      <c r="U40" s="25"/>
    </row>
    <row r="41" spans="1:21">
      <c r="A41" s="14"/>
      <c r="B41" s="69" t="s">
        <v>223</v>
      </c>
      <c r="C41" s="69"/>
      <c r="D41" s="69"/>
      <c r="E41" s="69"/>
      <c r="F41" s="69"/>
      <c r="G41" s="69"/>
      <c r="H41" s="69"/>
      <c r="I41" s="69"/>
      <c r="J41" s="69"/>
      <c r="K41" s="69"/>
      <c r="L41" s="69"/>
      <c r="M41" s="69"/>
      <c r="N41" s="69"/>
      <c r="O41" s="69"/>
      <c r="P41" s="69"/>
      <c r="Q41" s="69"/>
      <c r="R41" s="69"/>
      <c r="S41" s="69"/>
      <c r="T41" s="69"/>
      <c r="U41" s="69"/>
    </row>
    <row r="42" spans="1:21">
      <c r="A42" s="14"/>
      <c r="B42" s="24"/>
      <c r="C42" s="24"/>
      <c r="D42" s="24"/>
      <c r="E42" s="24"/>
      <c r="F42" s="24"/>
      <c r="G42" s="24"/>
      <c r="H42" s="24"/>
      <c r="I42" s="24"/>
      <c r="J42" s="24"/>
      <c r="K42" s="24"/>
      <c r="L42" s="24"/>
      <c r="M42" s="24"/>
      <c r="N42" s="24"/>
      <c r="O42" s="24"/>
      <c r="P42" s="24"/>
      <c r="Q42" s="24"/>
      <c r="R42" s="24"/>
      <c r="S42" s="24"/>
      <c r="T42" s="24"/>
      <c r="U42" s="24"/>
    </row>
    <row r="43" spans="1:21">
      <c r="A43" s="14"/>
      <c r="B43" s="16"/>
      <c r="C43" s="16"/>
      <c r="D43" s="16"/>
      <c r="E43" s="16"/>
      <c r="F43" s="16"/>
      <c r="G43" s="16"/>
      <c r="H43" s="16"/>
      <c r="I43" s="16"/>
      <c r="J43" s="16"/>
      <c r="K43" s="16"/>
      <c r="L43" s="16"/>
      <c r="M43" s="16"/>
      <c r="N43" s="16"/>
      <c r="O43" s="16"/>
      <c r="P43" s="16"/>
      <c r="Q43" s="16"/>
      <c r="R43" s="16"/>
      <c r="S43" s="16"/>
      <c r="T43" s="16"/>
      <c r="U43" s="16"/>
    </row>
    <row r="44" spans="1:21" ht="15.75" thickBot="1">
      <c r="A44" s="14"/>
      <c r="B44" s="56"/>
      <c r="C44" s="27" t="s">
        <v>224</v>
      </c>
      <c r="D44" s="27"/>
      <c r="E44" s="27"/>
      <c r="F44" s="27"/>
      <c r="G44" s="27"/>
      <c r="H44" s="27"/>
      <c r="I44" s="27"/>
      <c r="J44" s="27"/>
      <c r="K44" s="27"/>
      <c r="L44" s="27"/>
      <c r="M44" s="27"/>
      <c r="N44" s="27"/>
      <c r="O44" s="27"/>
      <c r="P44" s="27"/>
      <c r="Q44" s="27"/>
      <c r="R44" s="27"/>
      <c r="S44" s="27"/>
      <c r="T44" s="27"/>
      <c r="U44" s="27"/>
    </row>
    <row r="45" spans="1:21">
      <c r="A45" s="14"/>
      <c r="B45" s="71"/>
      <c r="C45" s="73" t="s">
        <v>225</v>
      </c>
      <c r="D45" s="73"/>
      <c r="E45" s="73"/>
      <c r="F45" s="46"/>
      <c r="G45" s="73" t="s">
        <v>228</v>
      </c>
      <c r="H45" s="73"/>
      <c r="I45" s="73"/>
      <c r="J45" s="46"/>
      <c r="K45" s="73" t="s">
        <v>229</v>
      </c>
      <c r="L45" s="73"/>
      <c r="M45" s="73"/>
      <c r="N45" s="46"/>
      <c r="O45" s="73" t="s">
        <v>230</v>
      </c>
      <c r="P45" s="73"/>
      <c r="Q45" s="73"/>
      <c r="R45" s="46"/>
      <c r="S45" s="73" t="s">
        <v>67</v>
      </c>
      <c r="T45" s="73"/>
      <c r="U45" s="73"/>
    </row>
    <row r="46" spans="1:21">
      <c r="A46" s="14"/>
      <c r="B46" s="71"/>
      <c r="C46" s="72" t="s">
        <v>226</v>
      </c>
      <c r="D46" s="72"/>
      <c r="E46" s="72"/>
      <c r="F46" s="25"/>
      <c r="G46" s="72" t="s">
        <v>227</v>
      </c>
      <c r="H46" s="72"/>
      <c r="I46" s="72"/>
      <c r="J46" s="25"/>
      <c r="K46" s="72" t="s">
        <v>227</v>
      </c>
      <c r="L46" s="72"/>
      <c r="M46" s="72"/>
      <c r="N46" s="25"/>
      <c r="O46" s="72" t="s">
        <v>231</v>
      </c>
      <c r="P46" s="72"/>
      <c r="Q46" s="72"/>
      <c r="R46" s="25"/>
      <c r="S46" s="72"/>
      <c r="T46" s="72"/>
      <c r="U46" s="72"/>
    </row>
    <row r="47" spans="1:21" ht="15.75" thickBot="1">
      <c r="A47" s="14"/>
      <c r="B47" s="71"/>
      <c r="C47" s="74" t="s">
        <v>227</v>
      </c>
      <c r="D47" s="74"/>
      <c r="E47" s="74"/>
      <c r="F47" s="25"/>
      <c r="G47" s="75"/>
      <c r="H47" s="75"/>
      <c r="I47" s="75"/>
      <c r="J47" s="25"/>
      <c r="K47" s="75"/>
      <c r="L47" s="75"/>
      <c r="M47" s="75"/>
      <c r="N47" s="25"/>
      <c r="O47" s="74" t="s">
        <v>232</v>
      </c>
      <c r="P47" s="74"/>
      <c r="Q47" s="74"/>
      <c r="R47" s="25"/>
      <c r="S47" s="74"/>
      <c r="T47" s="74"/>
      <c r="U47" s="74"/>
    </row>
    <row r="48" spans="1:21">
      <c r="A48" s="14"/>
      <c r="B48" s="54" t="s">
        <v>23</v>
      </c>
      <c r="C48" s="29" t="s">
        <v>153</v>
      </c>
      <c r="D48" s="31">
        <v>32545</v>
      </c>
      <c r="E48" s="33"/>
      <c r="F48" s="39"/>
      <c r="G48" s="29" t="s">
        <v>153</v>
      </c>
      <c r="H48" s="31">
        <v>16618</v>
      </c>
      <c r="I48" s="33"/>
      <c r="J48" s="39"/>
      <c r="K48" s="29" t="s">
        <v>153</v>
      </c>
      <c r="L48" s="31">
        <v>30610</v>
      </c>
      <c r="M48" s="33"/>
      <c r="N48" s="39"/>
      <c r="O48" s="29" t="s">
        <v>153</v>
      </c>
      <c r="P48" s="31">
        <v>15994</v>
      </c>
      <c r="Q48" s="33"/>
      <c r="R48" s="39"/>
      <c r="S48" s="29" t="s">
        <v>153</v>
      </c>
      <c r="T48" s="31">
        <v>95767</v>
      </c>
      <c r="U48" s="33"/>
    </row>
    <row r="49" spans="1:21">
      <c r="A49" s="14"/>
      <c r="B49" s="54"/>
      <c r="C49" s="30"/>
      <c r="D49" s="32"/>
      <c r="E49" s="34"/>
      <c r="F49" s="39"/>
      <c r="G49" s="30"/>
      <c r="H49" s="32"/>
      <c r="I49" s="34"/>
      <c r="J49" s="39"/>
      <c r="K49" s="30"/>
      <c r="L49" s="32"/>
      <c r="M49" s="34"/>
      <c r="N49" s="39"/>
      <c r="O49" s="30"/>
      <c r="P49" s="32"/>
      <c r="Q49" s="34"/>
      <c r="R49" s="39"/>
      <c r="S49" s="54"/>
      <c r="T49" s="37"/>
      <c r="U49" s="39"/>
    </row>
    <row r="50" spans="1:21">
      <c r="A50" s="14"/>
      <c r="B50" s="41" t="s">
        <v>26</v>
      </c>
      <c r="C50" s="36">
        <v>254188</v>
      </c>
      <c r="D50" s="36"/>
      <c r="E50" s="25"/>
      <c r="F50" s="25"/>
      <c r="G50" s="36">
        <v>593709</v>
      </c>
      <c r="H50" s="36"/>
      <c r="I50" s="25"/>
      <c r="J50" s="25"/>
      <c r="K50" s="25"/>
      <c r="L50" s="25"/>
      <c r="M50" s="25"/>
      <c r="N50" s="25"/>
      <c r="O50" s="25"/>
      <c r="P50" s="25"/>
      <c r="Q50" s="25"/>
      <c r="R50" s="25"/>
      <c r="S50" s="36">
        <v>847897</v>
      </c>
      <c r="T50" s="36"/>
      <c r="U50" s="25"/>
    </row>
    <row r="51" spans="1:21">
      <c r="A51" s="14"/>
      <c r="B51" s="41"/>
      <c r="C51" s="36"/>
      <c r="D51" s="36"/>
      <c r="E51" s="25"/>
      <c r="F51" s="25"/>
      <c r="G51" s="36"/>
      <c r="H51" s="36"/>
      <c r="I51" s="25"/>
      <c r="J51" s="25"/>
      <c r="K51" s="25"/>
      <c r="L51" s="25"/>
      <c r="M51" s="25"/>
      <c r="N51" s="25"/>
      <c r="O51" s="25"/>
      <c r="P51" s="25"/>
      <c r="Q51" s="25"/>
      <c r="R51" s="25"/>
      <c r="S51" s="36"/>
      <c r="T51" s="36"/>
      <c r="U51" s="25"/>
    </row>
    <row r="52" spans="1:21">
      <c r="A52" s="14"/>
      <c r="B52" s="54" t="s">
        <v>233</v>
      </c>
      <c r="C52" s="39"/>
      <c r="D52" s="39"/>
      <c r="E52" s="39"/>
      <c r="F52" s="39"/>
      <c r="G52" s="39"/>
      <c r="H52" s="39"/>
      <c r="I52" s="39"/>
      <c r="J52" s="39"/>
      <c r="K52" s="39"/>
      <c r="L52" s="39"/>
      <c r="M52" s="39"/>
      <c r="N52" s="39"/>
      <c r="O52" s="37">
        <v>48130</v>
      </c>
      <c r="P52" s="37"/>
      <c r="Q52" s="39"/>
      <c r="R52" s="39"/>
      <c r="S52" s="37">
        <v>48130</v>
      </c>
      <c r="T52" s="37"/>
      <c r="U52" s="39"/>
    </row>
    <row r="53" spans="1:21">
      <c r="A53" s="14"/>
      <c r="B53" s="54"/>
      <c r="C53" s="39"/>
      <c r="D53" s="39"/>
      <c r="E53" s="39"/>
      <c r="F53" s="39"/>
      <c r="G53" s="39"/>
      <c r="H53" s="39"/>
      <c r="I53" s="39"/>
      <c r="J53" s="39"/>
      <c r="K53" s="39"/>
      <c r="L53" s="39"/>
      <c r="M53" s="39"/>
      <c r="N53" s="39"/>
      <c r="O53" s="37"/>
      <c r="P53" s="37"/>
      <c r="Q53" s="39"/>
      <c r="R53" s="39"/>
      <c r="S53" s="37"/>
      <c r="T53" s="37"/>
      <c r="U53" s="39"/>
    </row>
    <row r="54" spans="1:21">
      <c r="A54" s="14"/>
      <c r="B54" s="41" t="s">
        <v>234</v>
      </c>
      <c r="C54" s="25"/>
      <c r="D54" s="25"/>
      <c r="E54" s="25"/>
      <c r="F54" s="25"/>
      <c r="G54" s="25"/>
      <c r="H54" s="25"/>
      <c r="I54" s="25"/>
      <c r="J54" s="25"/>
      <c r="K54" s="36">
        <v>189475</v>
      </c>
      <c r="L54" s="36"/>
      <c r="M54" s="25"/>
      <c r="N54" s="25"/>
      <c r="O54" s="25"/>
      <c r="P54" s="25"/>
      <c r="Q54" s="25"/>
      <c r="R54" s="25"/>
      <c r="S54" s="36">
        <v>189475</v>
      </c>
      <c r="T54" s="36"/>
      <c r="U54" s="25"/>
    </row>
    <row r="55" spans="1:21">
      <c r="A55" s="14"/>
      <c r="B55" s="41"/>
      <c r="C55" s="25"/>
      <c r="D55" s="25"/>
      <c r="E55" s="25"/>
      <c r="F55" s="25"/>
      <c r="G55" s="25"/>
      <c r="H55" s="25"/>
      <c r="I55" s="25"/>
      <c r="J55" s="25"/>
      <c r="K55" s="36"/>
      <c r="L55" s="36"/>
      <c r="M55" s="25"/>
      <c r="N55" s="25"/>
      <c r="O55" s="25"/>
      <c r="P55" s="25"/>
      <c r="Q55" s="25"/>
      <c r="R55" s="25"/>
      <c r="S55" s="36"/>
      <c r="T55" s="36"/>
      <c r="U55" s="25"/>
    </row>
    <row r="56" spans="1:21">
      <c r="A56" s="14"/>
      <c r="B56" s="54" t="s">
        <v>235</v>
      </c>
      <c r="C56" s="39"/>
      <c r="D56" s="39"/>
      <c r="E56" s="39"/>
      <c r="F56" s="39"/>
      <c r="G56" s="39"/>
      <c r="H56" s="39"/>
      <c r="I56" s="39"/>
      <c r="J56" s="39"/>
      <c r="K56" s="37">
        <v>327663</v>
      </c>
      <c r="L56" s="37"/>
      <c r="M56" s="39"/>
      <c r="N56" s="39"/>
      <c r="O56" s="39"/>
      <c r="P56" s="39"/>
      <c r="Q56" s="39"/>
      <c r="R56" s="39"/>
      <c r="S56" s="37">
        <v>327663</v>
      </c>
      <c r="T56" s="37"/>
      <c r="U56" s="39"/>
    </row>
    <row r="57" spans="1:21">
      <c r="A57" s="14"/>
      <c r="B57" s="54"/>
      <c r="C57" s="39"/>
      <c r="D57" s="39"/>
      <c r="E57" s="39"/>
      <c r="F57" s="39"/>
      <c r="G57" s="39"/>
      <c r="H57" s="39"/>
      <c r="I57" s="39"/>
      <c r="J57" s="39"/>
      <c r="K57" s="37"/>
      <c r="L57" s="37"/>
      <c r="M57" s="39"/>
      <c r="N57" s="39"/>
      <c r="O57" s="39"/>
      <c r="P57" s="39"/>
      <c r="Q57" s="39"/>
      <c r="R57" s="39"/>
      <c r="S57" s="37"/>
      <c r="T57" s="37"/>
      <c r="U57" s="39"/>
    </row>
    <row r="58" spans="1:21">
      <c r="A58" s="14"/>
      <c r="B58" s="41" t="s">
        <v>236</v>
      </c>
      <c r="C58" s="25"/>
      <c r="D58" s="25"/>
      <c r="E58" s="25"/>
      <c r="F58" s="25"/>
      <c r="G58" s="25"/>
      <c r="H58" s="25"/>
      <c r="I58" s="25"/>
      <c r="J58" s="25"/>
      <c r="K58" s="25"/>
      <c r="L58" s="25"/>
      <c r="M58" s="25"/>
      <c r="N58" s="25"/>
      <c r="O58" s="36">
        <v>174046</v>
      </c>
      <c r="P58" s="36"/>
      <c r="Q58" s="25"/>
      <c r="R58" s="25"/>
      <c r="S58" s="36">
        <v>174046</v>
      </c>
      <c r="T58" s="36"/>
      <c r="U58" s="25"/>
    </row>
    <row r="59" spans="1:21">
      <c r="A59" s="14"/>
      <c r="B59" s="41"/>
      <c r="C59" s="25"/>
      <c r="D59" s="25"/>
      <c r="E59" s="25"/>
      <c r="F59" s="25"/>
      <c r="G59" s="25"/>
      <c r="H59" s="25"/>
      <c r="I59" s="25"/>
      <c r="J59" s="25"/>
      <c r="K59" s="25"/>
      <c r="L59" s="25"/>
      <c r="M59" s="25"/>
      <c r="N59" s="25"/>
      <c r="O59" s="36"/>
      <c r="P59" s="36"/>
      <c r="Q59" s="25"/>
      <c r="R59" s="25"/>
      <c r="S59" s="36"/>
      <c r="T59" s="36"/>
      <c r="U59" s="25"/>
    </row>
    <row r="60" spans="1:21">
      <c r="A60" s="14"/>
      <c r="B60" s="54" t="s">
        <v>237</v>
      </c>
      <c r="C60" s="37">
        <v>42153</v>
      </c>
      <c r="D60" s="37"/>
      <c r="E60" s="39"/>
      <c r="F60" s="39"/>
      <c r="G60" s="37">
        <v>71609</v>
      </c>
      <c r="H60" s="37"/>
      <c r="I60" s="39"/>
      <c r="J60" s="39"/>
      <c r="K60" s="37">
        <v>12090</v>
      </c>
      <c r="L60" s="37"/>
      <c r="M60" s="39"/>
      <c r="N60" s="39"/>
      <c r="O60" s="37">
        <v>77988</v>
      </c>
      <c r="P60" s="37"/>
      <c r="Q60" s="39"/>
      <c r="R60" s="39"/>
      <c r="S60" s="37">
        <v>203840</v>
      </c>
      <c r="T60" s="37"/>
      <c r="U60" s="39"/>
    </row>
    <row r="61" spans="1:21" ht="15.75" thickBot="1">
      <c r="A61" s="14"/>
      <c r="B61" s="54"/>
      <c r="C61" s="38"/>
      <c r="D61" s="38"/>
      <c r="E61" s="40"/>
      <c r="F61" s="39"/>
      <c r="G61" s="38"/>
      <c r="H61" s="38"/>
      <c r="I61" s="40"/>
      <c r="J61" s="39"/>
      <c r="K61" s="38"/>
      <c r="L61" s="38"/>
      <c r="M61" s="40"/>
      <c r="N61" s="39"/>
      <c r="O61" s="38"/>
      <c r="P61" s="38"/>
      <c r="Q61" s="40"/>
      <c r="R61" s="39"/>
      <c r="S61" s="38"/>
      <c r="T61" s="38"/>
      <c r="U61" s="40"/>
    </row>
    <row r="62" spans="1:21">
      <c r="A62" s="14"/>
      <c r="B62" s="76" t="s">
        <v>34</v>
      </c>
      <c r="C62" s="42" t="s">
        <v>153</v>
      </c>
      <c r="D62" s="44">
        <v>328886</v>
      </c>
      <c r="E62" s="46"/>
      <c r="F62" s="25"/>
      <c r="G62" s="42" t="s">
        <v>153</v>
      </c>
      <c r="H62" s="44">
        <v>681936</v>
      </c>
      <c r="I62" s="46"/>
      <c r="J62" s="25"/>
      <c r="K62" s="42" t="s">
        <v>153</v>
      </c>
      <c r="L62" s="44">
        <v>559838</v>
      </c>
      <c r="M62" s="46"/>
      <c r="N62" s="25"/>
      <c r="O62" s="42" t="s">
        <v>153</v>
      </c>
      <c r="P62" s="44">
        <v>316158</v>
      </c>
      <c r="Q62" s="46"/>
      <c r="R62" s="25"/>
      <c r="S62" s="42" t="s">
        <v>153</v>
      </c>
      <c r="T62" s="44">
        <v>1886818</v>
      </c>
      <c r="U62" s="46"/>
    </row>
    <row r="63" spans="1:21" ht="15.75" thickBot="1">
      <c r="A63" s="14"/>
      <c r="B63" s="76"/>
      <c r="C63" s="43"/>
      <c r="D63" s="45"/>
      <c r="E63" s="47"/>
      <c r="F63" s="25"/>
      <c r="G63" s="43"/>
      <c r="H63" s="45"/>
      <c r="I63" s="47"/>
      <c r="J63" s="25"/>
      <c r="K63" s="43"/>
      <c r="L63" s="45"/>
      <c r="M63" s="47"/>
      <c r="N63" s="25"/>
      <c r="O63" s="43"/>
      <c r="P63" s="45"/>
      <c r="Q63" s="47"/>
      <c r="R63" s="25"/>
      <c r="S63" s="43"/>
      <c r="T63" s="45"/>
      <c r="U63" s="47"/>
    </row>
    <row r="64" spans="1:21" ht="15.75" thickTop="1">
      <c r="A64" s="14"/>
      <c r="B64" s="54" t="s">
        <v>238</v>
      </c>
      <c r="C64" s="77" t="s">
        <v>153</v>
      </c>
      <c r="D64" s="78">
        <v>109886</v>
      </c>
      <c r="E64" s="79"/>
      <c r="F64" s="39"/>
      <c r="G64" s="77" t="s">
        <v>153</v>
      </c>
      <c r="H64" s="78">
        <v>60024</v>
      </c>
      <c r="I64" s="79"/>
      <c r="J64" s="39"/>
      <c r="K64" s="77" t="s">
        <v>153</v>
      </c>
      <c r="L64" s="78">
        <v>384590</v>
      </c>
      <c r="M64" s="79"/>
      <c r="N64" s="39"/>
      <c r="O64" s="77" t="s">
        <v>153</v>
      </c>
      <c r="P64" s="78">
        <v>77950</v>
      </c>
      <c r="Q64" s="79"/>
      <c r="R64" s="39"/>
      <c r="S64" s="77" t="s">
        <v>153</v>
      </c>
      <c r="T64" s="78">
        <v>632450</v>
      </c>
      <c r="U64" s="79"/>
    </row>
    <row r="65" spans="1:21">
      <c r="A65" s="14"/>
      <c r="B65" s="54"/>
      <c r="C65" s="30"/>
      <c r="D65" s="32"/>
      <c r="E65" s="34"/>
      <c r="F65" s="39"/>
      <c r="G65" s="30"/>
      <c r="H65" s="32"/>
      <c r="I65" s="34"/>
      <c r="J65" s="39"/>
      <c r="K65" s="30"/>
      <c r="L65" s="32"/>
      <c r="M65" s="34"/>
      <c r="N65" s="39"/>
      <c r="O65" s="30"/>
      <c r="P65" s="32"/>
      <c r="Q65" s="34"/>
      <c r="R65" s="39"/>
      <c r="S65" s="54"/>
      <c r="T65" s="37"/>
      <c r="U65" s="39"/>
    </row>
    <row r="66" spans="1:21">
      <c r="A66" s="14"/>
      <c r="B66" s="41" t="s">
        <v>239</v>
      </c>
      <c r="C66" s="36">
        <v>28028</v>
      </c>
      <c r="D66" s="36"/>
      <c r="E66" s="25"/>
      <c r="F66" s="25"/>
      <c r="G66" s="36">
        <v>55633</v>
      </c>
      <c r="H66" s="36"/>
      <c r="I66" s="25"/>
      <c r="J66" s="25"/>
      <c r="K66" s="36">
        <v>35445</v>
      </c>
      <c r="L66" s="36"/>
      <c r="M66" s="25"/>
      <c r="N66" s="25"/>
      <c r="O66" s="52">
        <v>455</v>
      </c>
      <c r="P66" s="52"/>
      <c r="Q66" s="25"/>
      <c r="R66" s="25"/>
      <c r="S66" s="36">
        <v>119561</v>
      </c>
      <c r="T66" s="36"/>
      <c r="U66" s="25"/>
    </row>
    <row r="67" spans="1:21">
      <c r="A67" s="14"/>
      <c r="B67" s="41"/>
      <c r="C67" s="36"/>
      <c r="D67" s="36"/>
      <c r="E67" s="25"/>
      <c r="F67" s="25"/>
      <c r="G67" s="36"/>
      <c r="H67" s="36"/>
      <c r="I67" s="25"/>
      <c r="J67" s="25"/>
      <c r="K67" s="36"/>
      <c r="L67" s="36"/>
      <c r="M67" s="25"/>
      <c r="N67" s="25"/>
      <c r="O67" s="52"/>
      <c r="P67" s="52"/>
      <c r="Q67" s="25"/>
      <c r="R67" s="25"/>
      <c r="S67" s="36"/>
      <c r="T67" s="36"/>
      <c r="U67" s="25"/>
    </row>
    <row r="68" spans="1:21">
      <c r="A68" s="14"/>
      <c r="B68" s="54" t="s">
        <v>240</v>
      </c>
      <c r="C68" s="37">
        <v>190972</v>
      </c>
      <c r="D68" s="37"/>
      <c r="E68" s="39"/>
      <c r="F68" s="39"/>
      <c r="G68" s="37">
        <v>566279</v>
      </c>
      <c r="H68" s="37"/>
      <c r="I68" s="39"/>
      <c r="J68" s="39"/>
      <c r="K68" s="37">
        <v>139803</v>
      </c>
      <c r="L68" s="37"/>
      <c r="M68" s="39"/>
      <c r="N68" s="39"/>
      <c r="O68" s="37">
        <v>95113</v>
      </c>
      <c r="P68" s="37"/>
      <c r="Q68" s="39"/>
      <c r="R68" s="39"/>
      <c r="S68" s="37">
        <v>992167</v>
      </c>
      <c r="T68" s="37"/>
      <c r="U68" s="39"/>
    </row>
    <row r="69" spans="1:21">
      <c r="A69" s="14"/>
      <c r="B69" s="54"/>
      <c r="C69" s="37"/>
      <c r="D69" s="37"/>
      <c r="E69" s="39"/>
      <c r="F69" s="39"/>
      <c r="G69" s="37"/>
      <c r="H69" s="37"/>
      <c r="I69" s="39"/>
      <c r="J69" s="39"/>
      <c r="K69" s="37"/>
      <c r="L69" s="37"/>
      <c r="M69" s="39"/>
      <c r="N69" s="39"/>
      <c r="O69" s="37"/>
      <c r="P69" s="37"/>
      <c r="Q69" s="39"/>
      <c r="R69" s="39"/>
      <c r="S69" s="37"/>
      <c r="T69" s="37"/>
      <c r="U69" s="39"/>
    </row>
    <row r="70" spans="1:21">
      <c r="A70" s="14"/>
      <c r="B70" s="41" t="s">
        <v>52</v>
      </c>
      <c r="C70" s="25"/>
      <c r="D70" s="25"/>
      <c r="E70" s="25"/>
      <c r="F70" s="25"/>
      <c r="G70" s="25"/>
      <c r="H70" s="25"/>
      <c r="I70" s="25"/>
      <c r="J70" s="25"/>
      <c r="K70" s="25"/>
      <c r="L70" s="25"/>
      <c r="M70" s="25"/>
      <c r="N70" s="25"/>
      <c r="O70" s="36">
        <v>142640</v>
      </c>
      <c r="P70" s="36"/>
      <c r="Q70" s="25"/>
      <c r="R70" s="25"/>
      <c r="S70" s="36">
        <v>142640</v>
      </c>
      <c r="T70" s="36"/>
      <c r="U70" s="25"/>
    </row>
    <row r="71" spans="1:21" ht="15.75" thickBot="1">
      <c r="A71" s="14"/>
      <c r="B71" s="41"/>
      <c r="C71" s="60"/>
      <c r="D71" s="60"/>
      <c r="E71" s="60"/>
      <c r="F71" s="25"/>
      <c r="G71" s="60"/>
      <c r="H71" s="60"/>
      <c r="I71" s="60"/>
      <c r="J71" s="25"/>
      <c r="K71" s="60"/>
      <c r="L71" s="60"/>
      <c r="M71" s="60"/>
      <c r="N71" s="25"/>
      <c r="O71" s="61"/>
      <c r="P71" s="61"/>
      <c r="Q71" s="60"/>
      <c r="R71" s="25"/>
      <c r="S71" s="61"/>
      <c r="T71" s="61"/>
      <c r="U71" s="60"/>
    </row>
    <row r="72" spans="1:21">
      <c r="A72" s="14"/>
      <c r="B72" s="80" t="s">
        <v>241</v>
      </c>
      <c r="C72" s="29" t="s">
        <v>153</v>
      </c>
      <c r="D72" s="31">
        <v>328886</v>
      </c>
      <c r="E72" s="33"/>
      <c r="F72" s="39"/>
      <c r="G72" s="29" t="s">
        <v>153</v>
      </c>
      <c r="H72" s="31">
        <v>681936</v>
      </c>
      <c r="I72" s="33"/>
      <c r="J72" s="39"/>
      <c r="K72" s="29" t="s">
        <v>153</v>
      </c>
      <c r="L72" s="31">
        <v>559838</v>
      </c>
      <c r="M72" s="33"/>
      <c r="N72" s="39"/>
      <c r="O72" s="29" t="s">
        <v>153</v>
      </c>
      <c r="P72" s="31">
        <v>316158</v>
      </c>
      <c r="Q72" s="33"/>
      <c r="R72" s="39"/>
      <c r="S72" s="29" t="s">
        <v>153</v>
      </c>
      <c r="T72" s="31">
        <v>1886818</v>
      </c>
      <c r="U72" s="33"/>
    </row>
    <row r="73" spans="1:21" ht="15.75" thickBot="1">
      <c r="A73" s="14"/>
      <c r="B73" s="80"/>
      <c r="C73" s="62"/>
      <c r="D73" s="63"/>
      <c r="E73" s="64"/>
      <c r="F73" s="39"/>
      <c r="G73" s="62"/>
      <c r="H73" s="63"/>
      <c r="I73" s="64"/>
      <c r="J73" s="39"/>
      <c r="K73" s="62"/>
      <c r="L73" s="63"/>
      <c r="M73" s="64"/>
      <c r="N73" s="39"/>
      <c r="O73" s="62"/>
      <c r="P73" s="63"/>
      <c r="Q73" s="64"/>
      <c r="R73" s="39"/>
      <c r="S73" s="62"/>
      <c r="T73" s="63"/>
      <c r="U73" s="64"/>
    </row>
    <row r="74" spans="1:21" ht="15.75" thickTop="1">
      <c r="A74" s="14"/>
      <c r="B74" s="81" t="s">
        <v>242</v>
      </c>
      <c r="C74" s="82" t="s">
        <v>153</v>
      </c>
      <c r="D74" s="83">
        <v>140083</v>
      </c>
      <c r="E74" s="84"/>
      <c r="F74" s="25"/>
      <c r="G74" s="82" t="s">
        <v>153</v>
      </c>
      <c r="H74" s="83">
        <v>207189</v>
      </c>
      <c r="I74" s="84"/>
      <c r="J74" s="25"/>
      <c r="K74" s="82" t="s">
        <v>153</v>
      </c>
      <c r="L74" s="83">
        <v>97954</v>
      </c>
      <c r="M74" s="84"/>
      <c r="N74" s="25"/>
      <c r="O74" s="82" t="s">
        <v>153</v>
      </c>
      <c r="P74" s="83">
        <v>18352</v>
      </c>
      <c r="Q74" s="84"/>
      <c r="R74" s="25"/>
      <c r="S74" s="82" t="s">
        <v>153</v>
      </c>
      <c r="T74" s="83">
        <v>463578</v>
      </c>
      <c r="U74" s="84"/>
    </row>
    <row r="75" spans="1:21" ht="15.75" thickBot="1">
      <c r="A75" s="14"/>
      <c r="B75" s="81"/>
      <c r="C75" s="43"/>
      <c r="D75" s="45"/>
      <c r="E75" s="47"/>
      <c r="F75" s="25"/>
      <c r="G75" s="43"/>
      <c r="H75" s="45"/>
      <c r="I75" s="47"/>
      <c r="J75" s="25"/>
      <c r="K75" s="43"/>
      <c r="L75" s="45"/>
      <c r="M75" s="47"/>
      <c r="N75" s="25"/>
      <c r="O75" s="43"/>
      <c r="P75" s="45"/>
      <c r="Q75" s="47"/>
      <c r="R75" s="25"/>
      <c r="S75" s="43"/>
      <c r="T75" s="45"/>
      <c r="U75" s="47"/>
    </row>
    <row r="76" spans="1:21" ht="15.75" thickTop="1">
      <c r="A76" s="14"/>
      <c r="B76" s="99"/>
      <c r="C76" s="99"/>
      <c r="D76" s="99"/>
      <c r="E76" s="99"/>
      <c r="F76" s="99"/>
      <c r="G76" s="99"/>
      <c r="H76" s="99"/>
      <c r="I76" s="99"/>
      <c r="J76" s="99"/>
      <c r="K76" s="99"/>
      <c r="L76" s="99"/>
      <c r="M76" s="99"/>
      <c r="N76" s="99"/>
      <c r="O76" s="99"/>
      <c r="P76" s="99"/>
      <c r="Q76" s="99"/>
      <c r="R76" s="99"/>
      <c r="S76" s="99"/>
      <c r="T76" s="99"/>
      <c r="U76" s="99"/>
    </row>
    <row r="77" spans="1:21">
      <c r="A77" s="14"/>
      <c r="B77" s="24"/>
      <c r="C77" s="24"/>
      <c r="D77" s="24"/>
      <c r="E77" s="24"/>
      <c r="F77" s="24"/>
      <c r="G77" s="24"/>
      <c r="H77" s="24"/>
      <c r="I77" s="24"/>
      <c r="J77" s="24"/>
      <c r="K77" s="24"/>
      <c r="L77" s="24"/>
      <c r="M77" s="24"/>
      <c r="N77" s="24"/>
      <c r="O77" s="24"/>
      <c r="P77" s="24"/>
      <c r="Q77" s="24"/>
      <c r="R77" s="24"/>
      <c r="S77" s="24"/>
      <c r="T77" s="24"/>
      <c r="U77" s="24"/>
    </row>
    <row r="78" spans="1:21">
      <c r="A78" s="14"/>
      <c r="B78" s="16"/>
      <c r="C78" s="16"/>
      <c r="D78" s="16"/>
      <c r="E78" s="16"/>
      <c r="F78" s="16"/>
      <c r="G78" s="16"/>
      <c r="H78" s="16"/>
      <c r="I78" s="16"/>
      <c r="J78" s="16"/>
      <c r="K78" s="16"/>
      <c r="L78" s="16"/>
      <c r="M78" s="16"/>
      <c r="N78" s="16"/>
      <c r="O78" s="16"/>
      <c r="P78" s="16"/>
      <c r="Q78" s="16"/>
      <c r="R78" s="16"/>
      <c r="S78" s="16"/>
      <c r="T78" s="16"/>
      <c r="U78" s="16"/>
    </row>
    <row r="79" spans="1:21" ht="15.75" thickBot="1">
      <c r="A79" s="14"/>
      <c r="B79" s="56"/>
      <c r="C79" s="27" t="s">
        <v>243</v>
      </c>
      <c r="D79" s="27"/>
      <c r="E79" s="27"/>
      <c r="F79" s="27"/>
      <c r="G79" s="27"/>
      <c r="H79" s="27"/>
      <c r="I79" s="27"/>
      <c r="J79" s="27"/>
      <c r="K79" s="27"/>
      <c r="L79" s="27"/>
      <c r="M79" s="27"/>
      <c r="N79" s="27"/>
      <c r="O79" s="27"/>
      <c r="P79" s="27"/>
      <c r="Q79" s="27"/>
      <c r="R79" s="27"/>
      <c r="S79" s="27"/>
      <c r="T79" s="27"/>
      <c r="U79" s="27"/>
    </row>
    <row r="80" spans="1:21">
      <c r="A80" s="14"/>
      <c r="B80" s="71"/>
      <c r="C80" s="73" t="s">
        <v>225</v>
      </c>
      <c r="D80" s="73"/>
      <c r="E80" s="73"/>
      <c r="F80" s="46"/>
      <c r="G80" s="73" t="s">
        <v>228</v>
      </c>
      <c r="H80" s="73"/>
      <c r="I80" s="73"/>
      <c r="J80" s="46"/>
      <c r="K80" s="73" t="s">
        <v>229</v>
      </c>
      <c r="L80" s="73"/>
      <c r="M80" s="73"/>
      <c r="N80" s="46"/>
      <c r="O80" s="73" t="s">
        <v>230</v>
      </c>
      <c r="P80" s="73"/>
      <c r="Q80" s="73"/>
      <c r="R80" s="46"/>
      <c r="S80" s="73" t="s">
        <v>67</v>
      </c>
      <c r="T80" s="73"/>
      <c r="U80" s="73"/>
    </row>
    <row r="81" spans="1:21">
      <c r="A81" s="14"/>
      <c r="B81" s="71"/>
      <c r="C81" s="72" t="s">
        <v>226</v>
      </c>
      <c r="D81" s="72"/>
      <c r="E81" s="72"/>
      <c r="F81" s="25"/>
      <c r="G81" s="72" t="s">
        <v>227</v>
      </c>
      <c r="H81" s="72"/>
      <c r="I81" s="72"/>
      <c r="J81" s="25"/>
      <c r="K81" s="72" t="s">
        <v>227</v>
      </c>
      <c r="L81" s="72"/>
      <c r="M81" s="72"/>
      <c r="N81" s="25"/>
      <c r="O81" s="72" t="s">
        <v>231</v>
      </c>
      <c r="P81" s="72"/>
      <c r="Q81" s="72"/>
      <c r="R81" s="25"/>
      <c r="S81" s="72"/>
      <c r="T81" s="72"/>
      <c r="U81" s="72"/>
    </row>
    <row r="82" spans="1:21" ht="15.75" thickBot="1">
      <c r="A82" s="14"/>
      <c r="B82" s="71"/>
      <c r="C82" s="74" t="s">
        <v>227</v>
      </c>
      <c r="D82" s="74"/>
      <c r="E82" s="74"/>
      <c r="F82" s="25"/>
      <c r="G82" s="75"/>
      <c r="H82" s="75"/>
      <c r="I82" s="75"/>
      <c r="J82" s="25"/>
      <c r="K82" s="75"/>
      <c r="L82" s="75"/>
      <c r="M82" s="75"/>
      <c r="N82" s="25"/>
      <c r="O82" s="74" t="s">
        <v>232</v>
      </c>
      <c r="P82" s="74"/>
      <c r="Q82" s="74"/>
      <c r="R82" s="25"/>
      <c r="S82" s="74"/>
      <c r="T82" s="74"/>
      <c r="U82" s="74"/>
    </row>
    <row r="83" spans="1:21">
      <c r="A83" s="14"/>
      <c r="B83" s="28" t="s">
        <v>23</v>
      </c>
      <c r="C83" s="29" t="s">
        <v>153</v>
      </c>
      <c r="D83" s="31">
        <v>31968</v>
      </c>
      <c r="E83" s="33"/>
      <c r="F83" s="39"/>
      <c r="G83" s="29" t="s">
        <v>153</v>
      </c>
      <c r="H83" s="31">
        <v>21821</v>
      </c>
      <c r="I83" s="33"/>
      <c r="J83" s="39"/>
      <c r="K83" s="29" t="s">
        <v>153</v>
      </c>
      <c r="L83" s="31">
        <v>33040</v>
      </c>
      <c r="M83" s="33"/>
      <c r="N83" s="39"/>
      <c r="O83" s="29" t="s">
        <v>153</v>
      </c>
      <c r="P83" s="31">
        <v>23462</v>
      </c>
      <c r="Q83" s="33"/>
      <c r="R83" s="39"/>
      <c r="S83" s="29" t="s">
        <v>153</v>
      </c>
      <c r="T83" s="31">
        <v>110291</v>
      </c>
      <c r="U83" s="33"/>
    </row>
    <row r="84" spans="1:21">
      <c r="A84" s="14"/>
      <c r="B84" s="28"/>
      <c r="C84" s="54"/>
      <c r="D84" s="37"/>
      <c r="E84" s="39"/>
      <c r="F84" s="39"/>
      <c r="G84" s="30"/>
      <c r="H84" s="32"/>
      <c r="I84" s="34"/>
      <c r="J84" s="39"/>
      <c r="K84" s="30"/>
      <c r="L84" s="32"/>
      <c r="M84" s="34"/>
      <c r="N84" s="39"/>
      <c r="O84" s="30"/>
      <c r="P84" s="32"/>
      <c r="Q84" s="34"/>
      <c r="R84" s="39"/>
      <c r="S84" s="54"/>
      <c r="T84" s="37"/>
      <c r="U84" s="39"/>
    </row>
    <row r="85" spans="1:21">
      <c r="A85" s="14"/>
      <c r="B85" s="35" t="s">
        <v>26</v>
      </c>
      <c r="C85" s="36">
        <v>258092</v>
      </c>
      <c r="D85" s="36"/>
      <c r="E85" s="25"/>
      <c r="F85" s="25"/>
      <c r="G85" s="36">
        <v>465144</v>
      </c>
      <c r="H85" s="36"/>
      <c r="I85" s="25"/>
      <c r="J85" s="25"/>
      <c r="K85" s="25"/>
      <c r="L85" s="25"/>
      <c r="M85" s="25"/>
      <c r="N85" s="25"/>
      <c r="O85" s="25"/>
      <c r="P85" s="25"/>
      <c r="Q85" s="25"/>
      <c r="R85" s="25"/>
      <c r="S85" s="36">
        <v>723236</v>
      </c>
      <c r="T85" s="36"/>
      <c r="U85" s="25"/>
    </row>
    <row r="86" spans="1:21">
      <c r="A86" s="14"/>
      <c r="B86" s="35"/>
      <c r="C86" s="36"/>
      <c r="D86" s="36"/>
      <c r="E86" s="25"/>
      <c r="F86" s="25"/>
      <c r="G86" s="36"/>
      <c r="H86" s="36"/>
      <c r="I86" s="25"/>
      <c r="J86" s="25"/>
      <c r="K86" s="25"/>
      <c r="L86" s="25"/>
      <c r="M86" s="25"/>
      <c r="N86" s="25"/>
      <c r="O86" s="25"/>
      <c r="P86" s="25"/>
      <c r="Q86" s="25"/>
      <c r="R86" s="25"/>
      <c r="S86" s="36"/>
      <c r="T86" s="36"/>
      <c r="U86" s="25"/>
    </row>
    <row r="87" spans="1:21">
      <c r="A87" s="14"/>
      <c r="B87" s="28" t="s">
        <v>233</v>
      </c>
      <c r="C87" s="39"/>
      <c r="D87" s="39"/>
      <c r="E87" s="39"/>
      <c r="F87" s="39"/>
      <c r="G87" s="39"/>
      <c r="H87" s="39"/>
      <c r="I87" s="39"/>
      <c r="J87" s="39"/>
      <c r="K87" s="39"/>
      <c r="L87" s="39"/>
      <c r="M87" s="39"/>
      <c r="N87" s="39"/>
      <c r="O87" s="37">
        <v>57641</v>
      </c>
      <c r="P87" s="37"/>
      <c r="Q87" s="39"/>
      <c r="R87" s="39"/>
      <c r="S87" s="37">
        <v>57641</v>
      </c>
      <c r="T87" s="37"/>
      <c r="U87" s="39"/>
    </row>
    <row r="88" spans="1:21">
      <c r="A88" s="14"/>
      <c r="B88" s="28"/>
      <c r="C88" s="39"/>
      <c r="D88" s="39"/>
      <c r="E88" s="39"/>
      <c r="F88" s="39"/>
      <c r="G88" s="39"/>
      <c r="H88" s="39"/>
      <c r="I88" s="39"/>
      <c r="J88" s="39"/>
      <c r="K88" s="39"/>
      <c r="L88" s="39"/>
      <c r="M88" s="39"/>
      <c r="N88" s="39"/>
      <c r="O88" s="37"/>
      <c r="P88" s="37"/>
      <c r="Q88" s="39"/>
      <c r="R88" s="39"/>
      <c r="S88" s="37"/>
      <c r="T88" s="37"/>
      <c r="U88" s="39"/>
    </row>
    <row r="89" spans="1:21">
      <c r="A89" s="14"/>
      <c r="B89" s="35" t="s">
        <v>234</v>
      </c>
      <c r="C89" s="25"/>
      <c r="D89" s="25"/>
      <c r="E89" s="25"/>
      <c r="F89" s="25"/>
      <c r="G89" s="25"/>
      <c r="H89" s="25"/>
      <c r="I89" s="25"/>
      <c r="J89" s="25"/>
      <c r="K89" s="36">
        <v>140238</v>
      </c>
      <c r="L89" s="36"/>
      <c r="M89" s="25"/>
      <c r="N89" s="25"/>
      <c r="O89" s="25"/>
      <c r="P89" s="25"/>
      <c r="Q89" s="25"/>
      <c r="R89" s="25"/>
      <c r="S89" s="36">
        <v>140238</v>
      </c>
      <c r="T89" s="36"/>
      <c r="U89" s="25"/>
    </row>
    <row r="90" spans="1:21">
      <c r="A90" s="14"/>
      <c r="B90" s="35"/>
      <c r="C90" s="25"/>
      <c r="D90" s="25"/>
      <c r="E90" s="25"/>
      <c r="F90" s="25"/>
      <c r="G90" s="25"/>
      <c r="H90" s="25"/>
      <c r="I90" s="25"/>
      <c r="J90" s="25"/>
      <c r="K90" s="36"/>
      <c r="L90" s="36"/>
      <c r="M90" s="25"/>
      <c r="N90" s="25"/>
      <c r="O90" s="25"/>
      <c r="P90" s="25"/>
      <c r="Q90" s="25"/>
      <c r="R90" s="25"/>
      <c r="S90" s="36"/>
      <c r="T90" s="36"/>
      <c r="U90" s="25"/>
    </row>
    <row r="91" spans="1:21">
      <c r="A91" s="14"/>
      <c r="B91" s="28" t="s">
        <v>235</v>
      </c>
      <c r="C91" s="39"/>
      <c r="D91" s="39"/>
      <c r="E91" s="39"/>
      <c r="F91" s="39"/>
      <c r="G91" s="39"/>
      <c r="H91" s="39"/>
      <c r="I91" s="39"/>
      <c r="J91" s="39"/>
      <c r="K91" s="37">
        <v>327315</v>
      </c>
      <c r="L91" s="37"/>
      <c r="M91" s="39"/>
      <c r="N91" s="39"/>
      <c r="O91" s="39"/>
      <c r="P91" s="39"/>
      <c r="Q91" s="39"/>
      <c r="R91" s="39"/>
      <c r="S91" s="37">
        <v>327315</v>
      </c>
      <c r="T91" s="37"/>
      <c r="U91" s="39"/>
    </row>
    <row r="92" spans="1:21">
      <c r="A92" s="14"/>
      <c r="B92" s="28"/>
      <c r="C92" s="39"/>
      <c r="D92" s="39"/>
      <c r="E92" s="39"/>
      <c r="F92" s="39"/>
      <c r="G92" s="39"/>
      <c r="H92" s="39"/>
      <c r="I92" s="39"/>
      <c r="J92" s="39"/>
      <c r="K92" s="37"/>
      <c r="L92" s="37"/>
      <c r="M92" s="39"/>
      <c r="N92" s="39"/>
      <c r="O92" s="39"/>
      <c r="P92" s="39"/>
      <c r="Q92" s="39"/>
      <c r="R92" s="39"/>
      <c r="S92" s="37"/>
      <c r="T92" s="37"/>
      <c r="U92" s="39"/>
    </row>
    <row r="93" spans="1:21">
      <c r="A93" s="14"/>
      <c r="B93" s="35" t="s">
        <v>236</v>
      </c>
      <c r="C93" s="25"/>
      <c r="D93" s="25"/>
      <c r="E93" s="25"/>
      <c r="F93" s="25"/>
      <c r="G93" s="25"/>
      <c r="H93" s="25"/>
      <c r="I93" s="25"/>
      <c r="J93" s="25"/>
      <c r="K93" s="25"/>
      <c r="L93" s="25"/>
      <c r="M93" s="25"/>
      <c r="N93" s="25"/>
      <c r="O93" s="36">
        <v>184753</v>
      </c>
      <c r="P93" s="36"/>
      <c r="Q93" s="25"/>
      <c r="R93" s="25"/>
      <c r="S93" s="36">
        <v>184753</v>
      </c>
      <c r="T93" s="36"/>
      <c r="U93" s="25"/>
    </row>
    <row r="94" spans="1:21">
      <c r="A94" s="14"/>
      <c r="B94" s="35"/>
      <c r="C94" s="25"/>
      <c r="D94" s="25"/>
      <c r="E94" s="25"/>
      <c r="F94" s="25"/>
      <c r="G94" s="25"/>
      <c r="H94" s="25"/>
      <c r="I94" s="25"/>
      <c r="J94" s="25"/>
      <c r="K94" s="25"/>
      <c r="L94" s="25"/>
      <c r="M94" s="25"/>
      <c r="N94" s="25"/>
      <c r="O94" s="36"/>
      <c r="P94" s="36"/>
      <c r="Q94" s="25"/>
      <c r="R94" s="25"/>
      <c r="S94" s="36"/>
      <c r="T94" s="36"/>
      <c r="U94" s="25"/>
    </row>
    <row r="95" spans="1:21">
      <c r="A95" s="14"/>
      <c r="B95" s="28" t="s">
        <v>237</v>
      </c>
      <c r="C95" s="37">
        <v>30166</v>
      </c>
      <c r="D95" s="37"/>
      <c r="E95" s="39"/>
      <c r="F95" s="39"/>
      <c r="G95" s="37">
        <v>75164</v>
      </c>
      <c r="H95" s="37"/>
      <c r="I95" s="39"/>
      <c r="J95" s="39"/>
      <c r="K95" s="37">
        <v>14333</v>
      </c>
      <c r="L95" s="37"/>
      <c r="M95" s="39"/>
      <c r="N95" s="39"/>
      <c r="O95" s="37">
        <v>77986</v>
      </c>
      <c r="P95" s="37"/>
      <c r="Q95" s="39"/>
      <c r="R95" s="39"/>
      <c r="S95" s="37">
        <v>197649</v>
      </c>
      <c r="T95" s="37"/>
      <c r="U95" s="39"/>
    </row>
    <row r="96" spans="1:21" ht="15.75" thickBot="1">
      <c r="A96" s="14"/>
      <c r="B96" s="28"/>
      <c r="C96" s="38"/>
      <c r="D96" s="38"/>
      <c r="E96" s="40"/>
      <c r="F96" s="39"/>
      <c r="G96" s="38"/>
      <c r="H96" s="38"/>
      <c r="I96" s="40"/>
      <c r="J96" s="39"/>
      <c r="K96" s="38"/>
      <c r="L96" s="38"/>
      <c r="M96" s="40"/>
      <c r="N96" s="39"/>
      <c r="O96" s="38"/>
      <c r="P96" s="38"/>
      <c r="Q96" s="40"/>
      <c r="R96" s="39"/>
      <c r="S96" s="38"/>
      <c r="T96" s="38"/>
      <c r="U96" s="40"/>
    </row>
    <row r="97" spans="1:21">
      <c r="A97" s="14"/>
      <c r="B97" s="51" t="s">
        <v>34</v>
      </c>
      <c r="C97" s="42" t="s">
        <v>153</v>
      </c>
      <c r="D97" s="44">
        <v>320226</v>
      </c>
      <c r="E97" s="46"/>
      <c r="F97" s="25"/>
      <c r="G97" s="42" t="s">
        <v>153</v>
      </c>
      <c r="H97" s="44">
        <v>562129</v>
      </c>
      <c r="I97" s="46"/>
      <c r="J97" s="25"/>
      <c r="K97" s="42" t="s">
        <v>153</v>
      </c>
      <c r="L97" s="44">
        <v>514926</v>
      </c>
      <c r="M97" s="46"/>
      <c r="N97" s="25"/>
      <c r="O97" s="42" t="s">
        <v>153</v>
      </c>
      <c r="P97" s="44">
        <v>343842</v>
      </c>
      <c r="Q97" s="46"/>
      <c r="R97" s="25"/>
      <c r="S97" s="42" t="s">
        <v>153</v>
      </c>
      <c r="T97" s="44">
        <v>1741123</v>
      </c>
      <c r="U97" s="46"/>
    </row>
    <row r="98" spans="1:21" ht="15.75" thickBot="1">
      <c r="A98" s="14"/>
      <c r="B98" s="51"/>
      <c r="C98" s="43"/>
      <c r="D98" s="45"/>
      <c r="E98" s="47"/>
      <c r="F98" s="25"/>
      <c r="G98" s="43"/>
      <c r="H98" s="45"/>
      <c r="I98" s="47"/>
      <c r="J98" s="25"/>
      <c r="K98" s="43"/>
      <c r="L98" s="45"/>
      <c r="M98" s="47"/>
      <c r="N98" s="25"/>
      <c r="O98" s="43"/>
      <c r="P98" s="45"/>
      <c r="Q98" s="47"/>
      <c r="R98" s="25"/>
      <c r="S98" s="43"/>
      <c r="T98" s="45"/>
      <c r="U98" s="47"/>
    </row>
    <row r="99" spans="1:21" ht="15.75" thickTop="1">
      <c r="A99" s="14"/>
      <c r="B99" s="28" t="s">
        <v>238</v>
      </c>
      <c r="C99" s="77" t="s">
        <v>153</v>
      </c>
      <c r="D99" s="78">
        <v>102042</v>
      </c>
      <c r="E99" s="79"/>
      <c r="F99" s="39"/>
      <c r="G99" s="77" t="s">
        <v>153</v>
      </c>
      <c r="H99" s="78">
        <v>8713</v>
      </c>
      <c r="I99" s="79"/>
      <c r="J99" s="39"/>
      <c r="K99" s="77" t="s">
        <v>153</v>
      </c>
      <c r="L99" s="78">
        <v>333128</v>
      </c>
      <c r="M99" s="79"/>
      <c r="N99" s="39"/>
      <c r="O99" s="77" t="s">
        <v>153</v>
      </c>
      <c r="P99" s="78">
        <v>77950</v>
      </c>
      <c r="Q99" s="79"/>
      <c r="R99" s="39"/>
      <c r="S99" s="77" t="s">
        <v>153</v>
      </c>
      <c r="T99" s="78">
        <v>521833</v>
      </c>
      <c r="U99" s="79"/>
    </row>
    <row r="100" spans="1:21">
      <c r="A100" s="14"/>
      <c r="B100" s="28"/>
      <c r="C100" s="30"/>
      <c r="D100" s="32"/>
      <c r="E100" s="34"/>
      <c r="F100" s="39"/>
      <c r="G100" s="30"/>
      <c r="H100" s="32"/>
      <c r="I100" s="34"/>
      <c r="J100" s="39"/>
      <c r="K100" s="30"/>
      <c r="L100" s="32"/>
      <c r="M100" s="34"/>
      <c r="N100" s="39"/>
      <c r="O100" s="30"/>
      <c r="P100" s="32"/>
      <c r="Q100" s="34"/>
      <c r="R100" s="39"/>
      <c r="S100" s="54"/>
      <c r="T100" s="37"/>
      <c r="U100" s="39"/>
    </row>
    <row r="101" spans="1:21">
      <c r="A101" s="14"/>
      <c r="B101" s="35" t="s">
        <v>239</v>
      </c>
      <c r="C101" s="36">
        <v>23854</v>
      </c>
      <c r="D101" s="36"/>
      <c r="E101" s="25"/>
      <c r="F101" s="25"/>
      <c r="G101" s="36">
        <v>56665</v>
      </c>
      <c r="H101" s="36"/>
      <c r="I101" s="25"/>
      <c r="J101" s="25"/>
      <c r="K101" s="36">
        <v>43088</v>
      </c>
      <c r="L101" s="36"/>
      <c r="M101" s="25"/>
      <c r="N101" s="25"/>
      <c r="O101" s="52">
        <v>177</v>
      </c>
      <c r="P101" s="52"/>
      <c r="Q101" s="25"/>
      <c r="R101" s="25"/>
      <c r="S101" s="36">
        <v>123784</v>
      </c>
      <c r="T101" s="36"/>
      <c r="U101" s="25"/>
    </row>
    <row r="102" spans="1:21">
      <c r="A102" s="14"/>
      <c r="B102" s="35"/>
      <c r="C102" s="36"/>
      <c r="D102" s="36"/>
      <c r="E102" s="25"/>
      <c r="F102" s="25"/>
      <c r="G102" s="36"/>
      <c r="H102" s="36"/>
      <c r="I102" s="25"/>
      <c r="J102" s="25"/>
      <c r="K102" s="36"/>
      <c r="L102" s="36"/>
      <c r="M102" s="25"/>
      <c r="N102" s="25"/>
      <c r="O102" s="52"/>
      <c r="P102" s="52"/>
      <c r="Q102" s="25"/>
      <c r="R102" s="25"/>
      <c r="S102" s="36"/>
      <c r="T102" s="36"/>
      <c r="U102" s="25"/>
    </row>
    <row r="103" spans="1:21">
      <c r="A103" s="14"/>
      <c r="B103" s="28" t="s">
        <v>240</v>
      </c>
      <c r="C103" s="37">
        <v>194330</v>
      </c>
      <c r="D103" s="37"/>
      <c r="E103" s="39"/>
      <c r="F103" s="39"/>
      <c r="G103" s="37">
        <v>496751</v>
      </c>
      <c r="H103" s="37"/>
      <c r="I103" s="39"/>
      <c r="J103" s="39"/>
      <c r="K103" s="37">
        <v>138710</v>
      </c>
      <c r="L103" s="37"/>
      <c r="M103" s="39"/>
      <c r="N103" s="39"/>
      <c r="O103" s="37">
        <v>106298</v>
      </c>
      <c r="P103" s="37"/>
      <c r="Q103" s="39"/>
      <c r="R103" s="39"/>
      <c r="S103" s="37">
        <v>936089</v>
      </c>
      <c r="T103" s="37"/>
      <c r="U103" s="39"/>
    </row>
    <row r="104" spans="1:21">
      <c r="A104" s="14"/>
      <c r="B104" s="28"/>
      <c r="C104" s="37"/>
      <c r="D104" s="37"/>
      <c r="E104" s="39"/>
      <c r="F104" s="39"/>
      <c r="G104" s="37"/>
      <c r="H104" s="37"/>
      <c r="I104" s="39"/>
      <c r="J104" s="39"/>
      <c r="K104" s="37"/>
      <c r="L104" s="37"/>
      <c r="M104" s="39"/>
      <c r="N104" s="39"/>
      <c r="O104" s="37"/>
      <c r="P104" s="37"/>
      <c r="Q104" s="39"/>
      <c r="R104" s="39"/>
      <c r="S104" s="37"/>
      <c r="T104" s="37"/>
      <c r="U104" s="39"/>
    </row>
    <row r="105" spans="1:21">
      <c r="A105" s="14"/>
      <c r="B105" s="35" t="s">
        <v>52</v>
      </c>
      <c r="C105" s="25"/>
      <c r="D105" s="25"/>
      <c r="E105" s="25"/>
      <c r="F105" s="25"/>
      <c r="G105" s="25"/>
      <c r="H105" s="25"/>
      <c r="I105" s="25"/>
      <c r="J105" s="25"/>
      <c r="K105" s="25"/>
      <c r="L105" s="25"/>
      <c r="M105" s="25"/>
      <c r="N105" s="25"/>
      <c r="O105" s="36">
        <v>159417</v>
      </c>
      <c r="P105" s="36"/>
      <c r="Q105" s="25"/>
      <c r="R105" s="25"/>
      <c r="S105" s="36">
        <v>159417</v>
      </c>
      <c r="T105" s="36"/>
      <c r="U105" s="25"/>
    </row>
    <row r="106" spans="1:21" ht="15.75" thickBot="1">
      <c r="A106" s="14"/>
      <c r="B106" s="35"/>
      <c r="C106" s="60"/>
      <c r="D106" s="60"/>
      <c r="E106" s="60"/>
      <c r="F106" s="25"/>
      <c r="G106" s="60"/>
      <c r="H106" s="60"/>
      <c r="I106" s="60"/>
      <c r="J106" s="25"/>
      <c r="K106" s="60"/>
      <c r="L106" s="60"/>
      <c r="M106" s="60"/>
      <c r="N106" s="25"/>
      <c r="O106" s="61"/>
      <c r="P106" s="61"/>
      <c r="Q106" s="60"/>
      <c r="R106" s="25"/>
      <c r="S106" s="61"/>
      <c r="T106" s="61"/>
      <c r="U106" s="60"/>
    </row>
    <row r="107" spans="1:21">
      <c r="A107" s="14"/>
      <c r="B107" s="53" t="s">
        <v>241</v>
      </c>
      <c r="C107" s="29" t="s">
        <v>153</v>
      </c>
      <c r="D107" s="31">
        <v>320226</v>
      </c>
      <c r="E107" s="33"/>
      <c r="F107" s="39"/>
      <c r="G107" s="29" t="s">
        <v>153</v>
      </c>
      <c r="H107" s="31">
        <v>562129</v>
      </c>
      <c r="I107" s="33"/>
      <c r="J107" s="39"/>
      <c r="K107" s="29" t="s">
        <v>153</v>
      </c>
      <c r="L107" s="31">
        <v>514926</v>
      </c>
      <c r="M107" s="33"/>
      <c r="N107" s="39"/>
      <c r="O107" s="29" t="s">
        <v>153</v>
      </c>
      <c r="P107" s="31">
        <v>343842</v>
      </c>
      <c r="Q107" s="33"/>
      <c r="R107" s="39"/>
      <c r="S107" s="29" t="s">
        <v>153</v>
      </c>
      <c r="T107" s="31">
        <v>1741123</v>
      </c>
      <c r="U107" s="33"/>
    </row>
    <row r="108" spans="1:21" ht="15.75" thickBot="1">
      <c r="A108" s="14"/>
      <c r="B108" s="53"/>
      <c r="C108" s="62"/>
      <c r="D108" s="63"/>
      <c r="E108" s="64"/>
      <c r="F108" s="39"/>
      <c r="G108" s="62"/>
      <c r="H108" s="63"/>
      <c r="I108" s="64"/>
      <c r="J108" s="39"/>
      <c r="K108" s="62"/>
      <c r="L108" s="63"/>
      <c r="M108" s="64"/>
      <c r="N108" s="39"/>
      <c r="O108" s="62"/>
      <c r="P108" s="63"/>
      <c r="Q108" s="64"/>
      <c r="R108" s="39"/>
      <c r="S108" s="62"/>
      <c r="T108" s="63"/>
      <c r="U108" s="64"/>
    </row>
    <row r="109" spans="1:21" ht="15.75" thickTop="1">
      <c r="A109" s="14"/>
      <c r="B109" s="81" t="s">
        <v>242</v>
      </c>
      <c r="C109" s="82" t="s">
        <v>153</v>
      </c>
      <c r="D109" s="83">
        <v>140221</v>
      </c>
      <c r="E109" s="84"/>
      <c r="F109" s="25"/>
      <c r="G109" s="82" t="s">
        <v>153</v>
      </c>
      <c r="H109" s="83">
        <v>189509</v>
      </c>
      <c r="I109" s="84"/>
      <c r="J109" s="25"/>
      <c r="K109" s="82" t="s">
        <v>153</v>
      </c>
      <c r="L109" s="83">
        <v>97353</v>
      </c>
      <c r="M109" s="84"/>
      <c r="N109" s="25"/>
      <c r="O109" s="82" t="s">
        <v>153</v>
      </c>
      <c r="P109" s="83">
        <v>19995</v>
      </c>
      <c r="Q109" s="84"/>
      <c r="R109" s="25"/>
      <c r="S109" s="82" t="s">
        <v>153</v>
      </c>
      <c r="T109" s="83">
        <v>447078</v>
      </c>
      <c r="U109" s="84"/>
    </row>
    <row r="110" spans="1:21" ht="15.75" thickBot="1">
      <c r="A110" s="14"/>
      <c r="B110" s="81"/>
      <c r="C110" s="43"/>
      <c r="D110" s="45"/>
      <c r="E110" s="47"/>
      <c r="F110" s="25"/>
      <c r="G110" s="43"/>
      <c r="H110" s="45"/>
      <c r="I110" s="47"/>
      <c r="J110" s="25"/>
      <c r="K110" s="43"/>
      <c r="L110" s="45"/>
      <c r="M110" s="47"/>
      <c r="N110" s="25"/>
      <c r="O110" s="43"/>
      <c r="P110" s="45"/>
      <c r="Q110" s="47"/>
      <c r="R110" s="25"/>
      <c r="S110" s="43"/>
      <c r="T110" s="45"/>
      <c r="U110" s="47"/>
    </row>
    <row r="111" spans="1:21" ht="15.75" thickTop="1">
      <c r="A111" s="14"/>
      <c r="B111" s="99"/>
      <c r="C111" s="99"/>
      <c r="D111" s="99"/>
      <c r="E111" s="99"/>
      <c r="F111" s="99"/>
      <c r="G111" s="99"/>
      <c r="H111" s="99"/>
      <c r="I111" s="99"/>
      <c r="J111" s="99"/>
      <c r="K111" s="99"/>
      <c r="L111" s="99"/>
      <c r="M111" s="99"/>
      <c r="N111" s="99"/>
      <c r="O111" s="99"/>
      <c r="P111" s="99"/>
      <c r="Q111" s="99"/>
      <c r="R111" s="99"/>
      <c r="S111" s="99"/>
      <c r="T111" s="99"/>
      <c r="U111" s="99"/>
    </row>
    <row r="112" spans="1:21">
      <c r="A112" s="14"/>
      <c r="B112" s="16"/>
      <c r="C112" s="16"/>
    </row>
    <row r="113" spans="1:21" ht="76.5">
      <c r="A113" s="14"/>
      <c r="B113" s="85">
        <v>-1</v>
      </c>
      <c r="C113" s="22" t="s">
        <v>244</v>
      </c>
    </row>
    <row r="114" spans="1:21">
      <c r="A114" s="14"/>
      <c r="B114" s="16"/>
      <c r="C114" s="16"/>
    </row>
    <row r="115" spans="1:21" ht="191.25">
      <c r="A115" s="14"/>
      <c r="B115" s="85">
        <v>-2</v>
      </c>
      <c r="C115" s="22" t="s">
        <v>245</v>
      </c>
    </row>
    <row r="116" spans="1:21">
      <c r="A116" s="14"/>
      <c r="B116" s="69" t="s">
        <v>246</v>
      </c>
      <c r="C116" s="69"/>
      <c r="D116" s="69"/>
      <c r="E116" s="69"/>
      <c r="F116" s="69"/>
      <c r="G116" s="69"/>
      <c r="H116" s="69"/>
      <c r="I116" s="69"/>
      <c r="J116" s="69"/>
      <c r="K116" s="69"/>
      <c r="L116" s="69"/>
      <c r="M116" s="69"/>
      <c r="N116" s="69"/>
      <c r="O116" s="69"/>
      <c r="P116" s="69"/>
      <c r="Q116" s="69"/>
      <c r="R116" s="69"/>
      <c r="S116" s="69"/>
      <c r="T116" s="69"/>
      <c r="U116" s="69"/>
    </row>
    <row r="117" spans="1:21">
      <c r="A117" s="14"/>
      <c r="B117" s="24"/>
      <c r="C117" s="24"/>
      <c r="D117" s="24"/>
      <c r="E117" s="24"/>
      <c r="F117" s="24"/>
      <c r="G117" s="24"/>
      <c r="H117" s="24"/>
      <c r="I117" s="24"/>
      <c r="J117" s="24"/>
      <c r="K117" s="24"/>
      <c r="L117" s="24"/>
      <c r="M117" s="24"/>
      <c r="N117" s="24"/>
      <c r="O117" s="24"/>
      <c r="P117" s="24"/>
      <c r="Q117" s="24"/>
      <c r="R117" s="24"/>
      <c r="S117" s="24"/>
      <c r="T117" s="24"/>
      <c r="U117" s="24"/>
    </row>
    <row r="118" spans="1:21">
      <c r="A118" s="14"/>
      <c r="B118" s="16"/>
      <c r="C118" s="16"/>
      <c r="D118" s="16"/>
      <c r="E118" s="16"/>
      <c r="F118" s="16"/>
      <c r="G118" s="16"/>
      <c r="H118" s="16"/>
      <c r="I118" s="16"/>
      <c r="J118" s="16"/>
      <c r="K118" s="16"/>
      <c r="L118" s="16"/>
      <c r="M118" s="16"/>
      <c r="N118" s="16"/>
      <c r="O118" s="16"/>
      <c r="P118" s="16"/>
      <c r="Q118" s="16"/>
      <c r="R118" s="16"/>
      <c r="S118" s="16"/>
      <c r="T118" s="16"/>
      <c r="U118" s="16"/>
    </row>
    <row r="119" spans="1:21" ht="15.75" thickBot="1">
      <c r="A119" s="14"/>
      <c r="B119" s="56"/>
      <c r="C119" s="27" t="s">
        <v>247</v>
      </c>
      <c r="D119" s="27"/>
      <c r="E119" s="27"/>
      <c r="F119" s="27"/>
      <c r="G119" s="27"/>
      <c r="H119" s="27"/>
      <c r="I119" s="27"/>
      <c r="J119" s="27"/>
      <c r="K119" s="27"/>
      <c r="L119" s="27"/>
      <c r="M119" s="27"/>
      <c r="N119" s="27"/>
      <c r="O119" s="27"/>
      <c r="P119" s="27"/>
      <c r="Q119" s="27"/>
      <c r="R119" s="27"/>
      <c r="S119" s="27"/>
      <c r="T119" s="27"/>
      <c r="U119" s="27"/>
    </row>
    <row r="120" spans="1:21">
      <c r="A120" s="14"/>
      <c r="B120" s="71"/>
      <c r="C120" s="73" t="s">
        <v>225</v>
      </c>
      <c r="D120" s="73"/>
      <c r="E120" s="73"/>
      <c r="F120" s="46"/>
      <c r="G120" s="73" t="s">
        <v>228</v>
      </c>
      <c r="H120" s="73"/>
      <c r="I120" s="73"/>
      <c r="J120" s="46"/>
      <c r="K120" s="73" t="s">
        <v>229</v>
      </c>
      <c r="L120" s="73"/>
      <c r="M120" s="73"/>
      <c r="N120" s="46"/>
      <c r="O120" s="73" t="s">
        <v>230</v>
      </c>
      <c r="P120" s="73"/>
      <c r="Q120" s="73"/>
      <c r="R120" s="46"/>
      <c r="S120" s="73" t="s">
        <v>67</v>
      </c>
      <c r="T120" s="73"/>
      <c r="U120" s="73"/>
    </row>
    <row r="121" spans="1:21">
      <c r="A121" s="14"/>
      <c r="B121" s="71"/>
      <c r="C121" s="72" t="s">
        <v>226</v>
      </c>
      <c r="D121" s="72"/>
      <c r="E121" s="72"/>
      <c r="F121" s="25"/>
      <c r="G121" s="72" t="s">
        <v>227</v>
      </c>
      <c r="H121" s="72"/>
      <c r="I121" s="72"/>
      <c r="J121" s="25"/>
      <c r="K121" s="72" t="s">
        <v>227</v>
      </c>
      <c r="L121" s="72"/>
      <c r="M121" s="72"/>
      <c r="N121" s="25"/>
      <c r="O121" s="72" t="s">
        <v>231</v>
      </c>
      <c r="P121" s="72"/>
      <c r="Q121" s="72"/>
      <c r="R121" s="25"/>
      <c r="S121" s="72"/>
      <c r="T121" s="72"/>
      <c r="U121" s="72"/>
    </row>
    <row r="122" spans="1:21" ht="15.75" thickBot="1">
      <c r="A122" s="14"/>
      <c r="B122" s="71"/>
      <c r="C122" s="74" t="s">
        <v>227</v>
      </c>
      <c r="D122" s="74"/>
      <c r="E122" s="74"/>
      <c r="F122" s="25"/>
      <c r="G122" s="75"/>
      <c r="H122" s="75"/>
      <c r="I122" s="75"/>
      <c r="J122" s="25"/>
      <c r="K122" s="75"/>
      <c r="L122" s="75"/>
      <c r="M122" s="75"/>
      <c r="N122" s="25"/>
      <c r="O122" s="74" t="s">
        <v>232</v>
      </c>
      <c r="P122" s="74"/>
      <c r="Q122" s="74"/>
      <c r="R122" s="25"/>
      <c r="S122" s="74"/>
      <c r="T122" s="74"/>
      <c r="U122" s="74"/>
    </row>
    <row r="123" spans="1:21">
      <c r="A123" s="14"/>
      <c r="B123" s="28" t="s">
        <v>64</v>
      </c>
      <c r="C123" s="29" t="s">
        <v>153</v>
      </c>
      <c r="D123" s="31">
        <v>18276</v>
      </c>
      <c r="E123" s="33"/>
      <c r="F123" s="39"/>
      <c r="G123" s="29" t="s">
        <v>153</v>
      </c>
      <c r="H123" s="31">
        <v>19294</v>
      </c>
      <c r="I123" s="33"/>
      <c r="J123" s="39"/>
      <c r="K123" s="29" t="s">
        <v>153</v>
      </c>
      <c r="L123" s="31">
        <v>7611</v>
      </c>
      <c r="M123" s="33"/>
      <c r="N123" s="39"/>
      <c r="O123" s="29" t="s">
        <v>153</v>
      </c>
      <c r="P123" s="58">
        <v>889</v>
      </c>
      <c r="Q123" s="33"/>
      <c r="R123" s="39"/>
      <c r="S123" s="29" t="s">
        <v>153</v>
      </c>
      <c r="T123" s="31">
        <v>46070</v>
      </c>
      <c r="U123" s="33"/>
    </row>
    <row r="124" spans="1:21" ht="15.75" thickBot="1">
      <c r="A124" s="14"/>
      <c r="B124" s="28"/>
      <c r="C124" s="87"/>
      <c r="D124" s="38"/>
      <c r="E124" s="40"/>
      <c r="F124" s="39"/>
      <c r="G124" s="87"/>
      <c r="H124" s="38"/>
      <c r="I124" s="40"/>
      <c r="J124" s="39"/>
      <c r="K124" s="87"/>
      <c r="L124" s="38"/>
      <c r="M124" s="40"/>
      <c r="N124" s="39"/>
      <c r="O124" s="87"/>
      <c r="P124" s="88"/>
      <c r="Q124" s="40"/>
      <c r="R124" s="39"/>
      <c r="S124" s="87"/>
      <c r="T124" s="38"/>
      <c r="U124" s="40"/>
    </row>
    <row r="125" spans="1:21">
      <c r="A125" s="14"/>
      <c r="B125" s="35" t="s">
        <v>65</v>
      </c>
      <c r="C125" s="44">
        <v>9630</v>
      </c>
      <c r="D125" s="44"/>
      <c r="E125" s="46"/>
      <c r="F125" s="25"/>
      <c r="G125" s="44">
        <v>16913</v>
      </c>
      <c r="H125" s="44"/>
      <c r="I125" s="46"/>
      <c r="J125" s="25"/>
      <c r="K125" s="44">
        <v>3269</v>
      </c>
      <c r="L125" s="44"/>
      <c r="M125" s="46"/>
      <c r="N125" s="25"/>
      <c r="O125" s="44">
        <v>6074</v>
      </c>
      <c r="P125" s="44"/>
      <c r="Q125" s="46"/>
      <c r="R125" s="25"/>
      <c r="S125" s="44">
        <v>35886</v>
      </c>
      <c r="T125" s="44"/>
      <c r="U125" s="46"/>
    </row>
    <row r="126" spans="1:21">
      <c r="A126" s="14"/>
      <c r="B126" s="35"/>
      <c r="C126" s="89"/>
      <c r="D126" s="89"/>
      <c r="E126" s="90"/>
      <c r="F126" s="25"/>
      <c r="G126" s="89"/>
      <c r="H126" s="89"/>
      <c r="I126" s="90"/>
      <c r="J126" s="25"/>
      <c r="K126" s="89"/>
      <c r="L126" s="89"/>
      <c r="M126" s="90"/>
      <c r="N126" s="25"/>
      <c r="O126" s="89"/>
      <c r="P126" s="89"/>
      <c r="Q126" s="90"/>
      <c r="R126" s="25"/>
      <c r="S126" s="36"/>
      <c r="T126" s="36"/>
      <c r="U126" s="25"/>
    </row>
    <row r="127" spans="1:21">
      <c r="A127" s="14"/>
      <c r="B127" s="28" t="s">
        <v>248</v>
      </c>
      <c r="C127" s="55">
        <v>135</v>
      </c>
      <c r="D127" s="55"/>
      <c r="E127" s="39"/>
      <c r="F127" s="39"/>
      <c r="G127" s="37">
        <v>1575</v>
      </c>
      <c r="H127" s="37"/>
      <c r="I127" s="39"/>
      <c r="J127" s="39"/>
      <c r="K127" s="37">
        <v>4388</v>
      </c>
      <c r="L127" s="37"/>
      <c r="M127" s="39"/>
      <c r="N127" s="39"/>
      <c r="O127" s="55">
        <v>326</v>
      </c>
      <c r="P127" s="55"/>
      <c r="Q127" s="39"/>
      <c r="R127" s="39"/>
      <c r="S127" s="37">
        <v>6424</v>
      </c>
      <c r="T127" s="37"/>
      <c r="U127" s="39"/>
    </row>
    <row r="128" spans="1:21" ht="15.75" thickBot="1">
      <c r="A128" s="14"/>
      <c r="B128" s="28"/>
      <c r="C128" s="88"/>
      <c r="D128" s="88"/>
      <c r="E128" s="40"/>
      <c r="F128" s="39"/>
      <c r="G128" s="38"/>
      <c r="H128" s="38"/>
      <c r="I128" s="40"/>
      <c r="J128" s="39"/>
      <c r="K128" s="38"/>
      <c r="L128" s="38"/>
      <c r="M128" s="40"/>
      <c r="N128" s="39"/>
      <c r="O128" s="88"/>
      <c r="P128" s="88"/>
      <c r="Q128" s="40"/>
      <c r="R128" s="39"/>
      <c r="S128" s="38"/>
      <c r="T128" s="38"/>
      <c r="U128" s="40"/>
    </row>
    <row r="129" spans="1:21">
      <c r="A129" s="14"/>
      <c r="B129" s="35" t="s">
        <v>249</v>
      </c>
      <c r="C129" s="44">
        <v>9765</v>
      </c>
      <c r="D129" s="44"/>
      <c r="E129" s="46"/>
      <c r="F129" s="25"/>
      <c r="G129" s="44">
        <v>18488</v>
      </c>
      <c r="H129" s="44"/>
      <c r="I129" s="46"/>
      <c r="J129" s="25"/>
      <c r="K129" s="44">
        <v>7657</v>
      </c>
      <c r="L129" s="44"/>
      <c r="M129" s="46"/>
      <c r="N129" s="25"/>
      <c r="O129" s="44">
        <v>6400</v>
      </c>
      <c r="P129" s="44"/>
      <c r="Q129" s="46"/>
      <c r="R129" s="25"/>
      <c r="S129" s="44">
        <v>42310</v>
      </c>
      <c r="T129" s="44"/>
      <c r="U129" s="46"/>
    </row>
    <row r="130" spans="1:21" ht="15.75" thickBot="1">
      <c r="A130" s="14"/>
      <c r="B130" s="35"/>
      <c r="C130" s="61"/>
      <c r="D130" s="61"/>
      <c r="E130" s="60"/>
      <c r="F130" s="25"/>
      <c r="G130" s="61"/>
      <c r="H130" s="61"/>
      <c r="I130" s="60"/>
      <c r="J130" s="25"/>
      <c r="K130" s="61"/>
      <c r="L130" s="61"/>
      <c r="M130" s="60"/>
      <c r="N130" s="25"/>
      <c r="O130" s="61"/>
      <c r="P130" s="61"/>
      <c r="Q130" s="60"/>
      <c r="R130" s="25"/>
      <c r="S130" s="61"/>
      <c r="T130" s="61"/>
      <c r="U130" s="60"/>
    </row>
    <row r="131" spans="1:21">
      <c r="A131" s="14"/>
      <c r="B131" s="28" t="s">
        <v>250</v>
      </c>
      <c r="C131" s="33"/>
      <c r="D131" s="33"/>
      <c r="E131" s="33"/>
      <c r="F131" s="39"/>
      <c r="G131" s="33"/>
      <c r="H131" s="33"/>
      <c r="I131" s="33"/>
      <c r="J131" s="39"/>
      <c r="K131" s="33"/>
      <c r="L131" s="33"/>
      <c r="M131" s="33"/>
      <c r="N131" s="39"/>
      <c r="O131" s="31">
        <v>7631</v>
      </c>
      <c r="P131" s="31"/>
      <c r="Q131" s="33"/>
      <c r="R131" s="39"/>
      <c r="S131" s="31">
        <v>7631</v>
      </c>
      <c r="T131" s="31"/>
      <c r="U131" s="33"/>
    </row>
    <row r="132" spans="1:21" ht="15.75" thickBot="1">
      <c r="A132" s="14"/>
      <c r="B132" s="28"/>
      <c r="C132" s="40"/>
      <c r="D132" s="40"/>
      <c r="E132" s="40"/>
      <c r="F132" s="39"/>
      <c r="G132" s="40"/>
      <c r="H132" s="40"/>
      <c r="I132" s="40"/>
      <c r="J132" s="39"/>
      <c r="K132" s="40"/>
      <c r="L132" s="40"/>
      <c r="M132" s="40"/>
      <c r="N132" s="39"/>
      <c r="O132" s="38"/>
      <c r="P132" s="38"/>
      <c r="Q132" s="40"/>
      <c r="R132" s="39"/>
      <c r="S132" s="38"/>
      <c r="T132" s="38"/>
      <c r="U132" s="40"/>
    </row>
    <row r="133" spans="1:21">
      <c r="A133" s="14"/>
      <c r="B133" s="35" t="s">
        <v>251</v>
      </c>
      <c r="C133" s="44">
        <v>8511</v>
      </c>
      <c r="D133" s="44"/>
      <c r="E133" s="46"/>
      <c r="F133" s="25"/>
      <c r="G133" s="91">
        <v>806</v>
      </c>
      <c r="H133" s="91"/>
      <c r="I133" s="46"/>
      <c r="J133" s="25"/>
      <c r="K133" s="91" t="s">
        <v>252</v>
      </c>
      <c r="L133" s="91"/>
      <c r="M133" s="42" t="s">
        <v>173</v>
      </c>
      <c r="N133" s="25"/>
      <c r="O133" s="44">
        <v>2120</v>
      </c>
      <c r="P133" s="44"/>
      <c r="Q133" s="46"/>
      <c r="R133" s="25"/>
      <c r="S133" s="44">
        <v>11391</v>
      </c>
      <c r="T133" s="44"/>
      <c r="U133" s="46"/>
    </row>
    <row r="134" spans="1:21">
      <c r="A134" s="14"/>
      <c r="B134" s="35"/>
      <c r="C134" s="36"/>
      <c r="D134" s="36"/>
      <c r="E134" s="25"/>
      <c r="F134" s="25"/>
      <c r="G134" s="52"/>
      <c r="H134" s="52"/>
      <c r="I134" s="25"/>
      <c r="J134" s="25"/>
      <c r="K134" s="52"/>
      <c r="L134" s="52"/>
      <c r="M134" s="41"/>
      <c r="N134" s="25"/>
      <c r="O134" s="36"/>
      <c r="P134" s="36"/>
      <c r="Q134" s="25"/>
      <c r="R134" s="25"/>
      <c r="S134" s="36"/>
      <c r="T134" s="36"/>
      <c r="U134" s="25"/>
    </row>
    <row r="135" spans="1:21">
      <c r="A135" s="14"/>
      <c r="B135" s="28" t="s">
        <v>253</v>
      </c>
      <c r="C135" s="39"/>
      <c r="D135" s="39"/>
      <c r="E135" s="39"/>
      <c r="F135" s="39"/>
      <c r="G135" s="55">
        <v>72</v>
      </c>
      <c r="H135" s="55"/>
      <c r="I135" s="39"/>
      <c r="J135" s="39"/>
      <c r="K135" s="39"/>
      <c r="L135" s="39"/>
      <c r="M135" s="39"/>
      <c r="N135" s="39"/>
      <c r="O135" s="55">
        <v>586</v>
      </c>
      <c r="P135" s="55"/>
      <c r="Q135" s="39"/>
      <c r="R135" s="39"/>
      <c r="S135" s="55">
        <v>658</v>
      </c>
      <c r="T135" s="55"/>
      <c r="U135" s="39"/>
    </row>
    <row r="136" spans="1:21" ht="15.75" thickBot="1">
      <c r="A136" s="14"/>
      <c r="B136" s="28"/>
      <c r="C136" s="40"/>
      <c r="D136" s="40"/>
      <c r="E136" s="40"/>
      <c r="F136" s="39"/>
      <c r="G136" s="88"/>
      <c r="H136" s="88"/>
      <c r="I136" s="40"/>
      <c r="J136" s="39"/>
      <c r="K136" s="40"/>
      <c r="L136" s="40"/>
      <c r="M136" s="40"/>
      <c r="N136" s="39"/>
      <c r="O136" s="88"/>
      <c r="P136" s="88"/>
      <c r="Q136" s="40"/>
      <c r="R136" s="39"/>
      <c r="S136" s="88"/>
      <c r="T136" s="88"/>
      <c r="U136" s="40"/>
    </row>
    <row r="137" spans="1:21">
      <c r="A137" s="14"/>
      <c r="B137" s="67" t="s">
        <v>254</v>
      </c>
      <c r="C137" s="44">
        <v>8511</v>
      </c>
      <c r="D137" s="44"/>
      <c r="E137" s="46"/>
      <c r="F137" s="25"/>
      <c r="G137" s="91">
        <v>878</v>
      </c>
      <c r="H137" s="91"/>
      <c r="I137" s="46"/>
      <c r="J137" s="25"/>
      <c r="K137" s="91" t="s">
        <v>252</v>
      </c>
      <c r="L137" s="91"/>
      <c r="M137" s="42" t="s">
        <v>173</v>
      </c>
      <c r="N137" s="25"/>
      <c r="O137" s="44">
        <v>2706</v>
      </c>
      <c r="P137" s="44"/>
      <c r="Q137" s="46"/>
      <c r="R137" s="25"/>
      <c r="S137" s="44">
        <v>12049</v>
      </c>
      <c r="T137" s="44"/>
      <c r="U137" s="46"/>
    </row>
    <row r="138" spans="1:21">
      <c r="A138" s="14"/>
      <c r="B138" s="67"/>
      <c r="C138" s="36"/>
      <c r="D138" s="36"/>
      <c r="E138" s="25"/>
      <c r="F138" s="25"/>
      <c r="G138" s="52"/>
      <c r="H138" s="52"/>
      <c r="I138" s="25"/>
      <c r="J138" s="25"/>
      <c r="K138" s="52"/>
      <c r="L138" s="52"/>
      <c r="M138" s="41"/>
      <c r="N138" s="25"/>
      <c r="O138" s="36"/>
      <c r="P138" s="36"/>
      <c r="Q138" s="25"/>
      <c r="R138" s="25"/>
      <c r="S138" s="36"/>
      <c r="T138" s="36"/>
      <c r="U138" s="25"/>
    </row>
    <row r="139" spans="1:21">
      <c r="A139" s="14"/>
      <c r="B139" s="92" t="s">
        <v>255</v>
      </c>
      <c r="C139" s="39"/>
      <c r="D139" s="39"/>
      <c r="E139" s="39"/>
      <c r="F139" s="39"/>
      <c r="G139" s="39"/>
      <c r="H139" s="39"/>
      <c r="I139" s="39"/>
      <c r="J139" s="39"/>
      <c r="K139" s="39"/>
      <c r="L139" s="39"/>
      <c r="M139" s="39"/>
      <c r="N139" s="39"/>
      <c r="O139" s="55" t="s">
        <v>256</v>
      </c>
      <c r="P139" s="55"/>
      <c r="Q139" s="54" t="s">
        <v>173</v>
      </c>
      <c r="R139" s="39"/>
      <c r="S139" s="55" t="s">
        <v>256</v>
      </c>
      <c r="T139" s="55"/>
      <c r="U139" s="54" t="s">
        <v>173</v>
      </c>
    </row>
    <row r="140" spans="1:21" ht="15.75" thickBot="1">
      <c r="A140" s="14"/>
      <c r="B140" s="92"/>
      <c r="C140" s="40"/>
      <c r="D140" s="40"/>
      <c r="E140" s="40"/>
      <c r="F140" s="39"/>
      <c r="G140" s="40"/>
      <c r="H140" s="40"/>
      <c r="I140" s="40"/>
      <c r="J140" s="39"/>
      <c r="K140" s="40"/>
      <c r="L140" s="40"/>
      <c r="M140" s="40"/>
      <c r="N140" s="39"/>
      <c r="O140" s="88"/>
      <c r="P140" s="88"/>
      <c r="Q140" s="87"/>
      <c r="R140" s="39"/>
      <c r="S140" s="88"/>
      <c r="T140" s="88"/>
      <c r="U140" s="87"/>
    </row>
    <row r="141" spans="1:21">
      <c r="A141" s="14"/>
      <c r="B141" s="67" t="s">
        <v>257</v>
      </c>
      <c r="C141" s="44">
        <v>8511</v>
      </c>
      <c r="D141" s="44"/>
      <c r="E141" s="46"/>
      <c r="F141" s="25"/>
      <c r="G141" s="91">
        <v>878</v>
      </c>
      <c r="H141" s="91"/>
      <c r="I141" s="46"/>
      <c r="J141" s="25"/>
      <c r="K141" s="91" t="s">
        <v>252</v>
      </c>
      <c r="L141" s="91"/>
      <c r="M141" s="42" t="s">
        <v>173</v>
      </c>
      <c r="N141" s="25"/>
      <c r="O141" s="44">
        <v>1083</v>
      </c>
      <c r="P141" s="44"/>
      <c r="Q141" s="46"/>
      <c r="R141" s="25"/>
      <c r="S141" s="44">
        <v>10426</v>
      </c>
      <c r="T141" s="44"/>
      <c r="U141" s="46"/>
    </row>
    <row r="142" spans="1:21">
      <c r="A142" s="14"/>
      <c r="B142" s="67"/>
      <c r="C142" s="36"/>
      <c r="D142" s="36"/>
      <c r="E142" s="25"/>
      <c r="F142" s="25"/>
      <c r="G142" s="52"/>
      <c r="H142" s="52"/>
      <c r="I142" s="25"/>
      <c r="J142" s="25"/>
      <c r="K142" s="52"/>
      <c r="L142" s="52"/>
      <c r="M142" s="41"/>
      <c r="N142" s="25"/>
      <c r="O142" s="36"/>
      <c r="P142" s="36"/>
      <c r="Q142" s="25"/>
      <c r="R142" s="25"/>
      <c r="S142" s="36"/>
      <c r="T142" s="36"/>
      <c r="U142" s="25"/>
    </row>
    <row r="143" spans="1:21">
      <c r="A143" s="14"/>
      <c r="B143" s="28" t="s">
        <v>258</v>
      </c>
      <c r="C143" s="39"/>
      <c r="D143" s="39"/>
      <c r="E143" s="39"/>
      <c r="F143" s="39"/>
      <c r="G143" s="39"/>
      <c r="H143" s="39"/>
      <c r="I143" s="39"/>
      <c r="J143" s="39"/>
      <c r="K143" s="55" t="s">
        <v>259</v>
      </c>
      <c r="L143" s="55"/>
      <c r="M143" s="54" t="s">
        <v>173</v>
      </c>
      <c r="N143" s="39"/>
      <c r="O143" s="39"/>
      <c r="P143" s="39"/>
      <c r="Q143" s="39"/>
      <c r="R143" s="39"/>
      <c r="S143" s="55" t="s">
        <v>259</v>
      </c>
      <c r="T143" s="55"/>
      <c r="U143" s="54" t="s">
        <v>173</v>
      </c>
    </row>
    <row r="144" spans="1:21" ht="15.75" thickBot="1">
      <c r="A144" s="14"/>
      <c r="B144" s="28"/>
      <c r="C144" s="40"/>
      <c r="D144" s="40"/>
      <c r="E144" s="40"/>
      <c r="F144" s="39"/>
      <c r="G144" s="40"/>
      <c r="H144" s="40"/>
      <c r="I144" s="40"/>
      <c r="J144" s="39"/>
      <c r="K144" s="88"/>
      <c r="L144" s="88"/>
      <c r="M144" s="87"/>
      <c r="N144" s="39"/>
      <c r="O144" s="40"/>
      <c r="P144" s="40"/>
      <c r="Q144" s="40"/>
      <c r="R144" s="39"/>
      <c r="S144" s="88"/>
      <c r="T144" s="88"/>
      <c r="U144" s="87"/>
    </row>
    <row r="145" spans="1:21">
      <c r="A145" s="14"/>
      <c r="B145" s="35" t="s">
        <v>260</v>
      </c>
      <c r="C145" s="42" t="s">
        <v>153</v>
      </c>
      <c r="D145" s="44">
        <v>8511</v>
      </c>
      <c r="E145" s="46"/>
      <c r="F145" s="25"/>
      <c r="G145" s="42" t="s">
        <v>153</v>
      </c>
      <c r="H145" s="91">
        <v>878</v>
      </c>
      <c r="I145" s="46"/>
      <c r="J145" s="25"/>
      <c r="K145" s="42" t="s">
        <v>153</v>
      </c>
      <c r="L145" s="91" t="s">
        <v>261</v>
      </c>
      <c r="M145" s="42" t="s">
        <v>173</v>
      </c>
      <c r="N145" s="25"/>
      <c r="O145" s="42" t="s">
        <v>153</v>
      </c>
      <c r="P145" s="44">
        <v>1083</v>
      </c>
      <c r="Q145" s="46"/>
      <c r="R145" s="25"/>
      <c r="S145" s="42" t="s">
        <v>153</v>
      </c>
      <c r="T145" s="44">
        <v>10404</v>
      </c>
      <c r="U145" s="46"/>
    </row>
    <row r="146" spans="1:21" ht="15.75" thickBot="1">
      <c r="A146" s="14"/>
      <c r="B146" s="35"/>
      <c r="C146" s="43"/>
      <c r="D146" s="45"/>
      <c r="E146" s="47"/>
      <c r="F146" s="25"/>
      <c r="G146" s="43"/>
      <c r="H146" s="93"/>
      <c r="I146" s="47"/>
      <c r="J146" s="25"/>
      <c r="K146" s="43"/>
      <c r="L146" s="93"/>
      <c r="M146" s="43"/>
      <c r="N146" s="25"/>
      <c r="O146" s="43"/>
      <c r="P146" s="45"/>
      <c r="Q146" s="47"/>
      <c r="R146" s="25"/>
      <c r="S146" s="94"/>
      <c r="T146" s="61"/>
      <c r="U146" s="60"/>
    </row>
    <row r="147" spans="1:21" ht="15.75" thickTop="1">
      <c r="A147" s="14"/>
      <c r="B147" s="92" t="s">
        <v>262</v>
      </c>
      <c r="C147" s="77" t="s">
        <v>153</v>
      </c>
      <c r="D147" s="78">
        <v>2442</v>
      </c>
      <c r="E147" s="79"/>
      <c r="F147" s="39"/>
      <c r="G147" s="77" t="s">
        <v>153</v>
      </c>
      <c r="H147" s="95">
        <v>542</v>
      </c>
      <c r="I147" s="79"/>
      <c r="J147" s="39"/>
      <c r="K147" s="77" t="s">
        <v>153</v>
      </c>
      <c r="L147" s="78">
        <v>1700</v>
      </c>
      <c r="M147" s="79"/>
      <c r="N147" s="39"/>
      <c r="O147" s="77" t="s">
        <v>153</v>
      </c>
      <c r="P147" s="95">
        <v>217</v>
      </c>
      <c r="Q147" s="79"/>
      <c r="R147" s="39"/>
      <c r="S147" s="29" t="s">
        <v>153</v>
      </c>
      <c r="T147" s="31">
        <v>4901</v>
      </c>
      <c r="U147" s="33"/>
    </row>
    <row r="148" spans="1:21" ht="15.75" thickBot="1">
      <c r="A148" s="14"/>
      <c r="B148" s="92"/>
      <c r="C148" s="62"/>
      <c r="D148" s="63"/>
      <c r="E148" s="64"/>
      <c r="F148" s="39"/>
      <c r="G148" s="62"/>
      <c r="H148" s="96"/>
      <c r="I148" s="64"/>
      <c r="J148" s="39"/>
      <c r="K148" s="62"/>
      <c r="L148" s="63"/>
      <c r="M148" s="64"/>
      <c r="N148" s="39"/>
      <c r="O148" s="62"/>
      <c r="P148" s="96"/>
      <c r="Q148" s="64"/>
      <c r="R148" s="39"/>
      <c r="S148" s="62"/>
      <c r="T148" s="63"/>
      <c r="U148" s="64"/>
    </row>
    <row r="149" spans="1:21" ht="15.75" thickTop="1">
      <c r="A149" s="14"/>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c r="A150" s="14"/>
      <c r="B150" s="24"/>
      <c r="C150" s="24"/>
      <c r="D150" s="24"/>
      <c r="E150" s="24"/>
      <c r="F150" s="24"/>
      <c r="G150" s="24"/>
      <c r="H150" s="24"/>
      <c r="I150" s="24"/>
      <c r="J150" s="24"/>
      <c r="K150" s="24"/>
      <c r="L150" s="24"/>
      <c r="M150" s="24"/>
      <c r="N150" s="24"/>
      <c r="O150" s="24"/>
      <c r="P150" s="24"/>
      <c r="Q150" s="24"/>
      <c r="R150" s="24"/>
      <c r="S150" s="24"/>
      <c r="T150" s="24"/>
      <c r="U150" s="24"/>
    </row>
    <row r="151" spans="1:21">
      <c r="A151" s="14"/>
      <c r="B151" s="16"/>
      <c r="C151" s="16"/>
      <c r="D151" s="16"/>
      <c r="E151" s="16"/>
      <c r="F151" s="16"/>
      <c r="G151" s="16"/>
      <c r="H151" s="16"/>
      <c r="I151" s="16"/>
      <c r="J151" s="16"/>
      <c r="K151" s="16"/>
      <c r="L151" s="16"/>
      <c r="M151" s="16"/>
      <c r="N151" s="16"/>
      <c r="O151" s="16"/>
      <c r="P151" s="16"/>
      <c r="Q151" s="16"/>
      <c r="R151" s="16"/>
      <c r="S151" s="16"/>
      <c r="T151" s="16"/>
      <c r="U151" s="16"/>
    </row>
    <row r="152" spans="1:21" ht="15.75" thickBot="1">
      <c r="A152" s="14"/>
      <c r="B152" s="56"/>
      <c r="C152" s="27" t="s">
        <v>263</v>
      </c>
      <c r="D152" s="27"/>
      <c r="E152" s="27"/>
      <c r="F152" s="27"/>
      <c r="G152" s="27"/>
      <c r="H152" s="27"/>
      <c r="I152" s="27"/>
      <c r="J152" s="27"/>
      <c r="K152" s="27"/>
      <c r="L152" s="27"/>
      <c r="M152" s="27"/>
      <c r="N152" s="27"/>
      <c r="O152" s="27"/>
      <c r="P152" s="27"/>
      <c r="Q152" s="27"/>
      <c r="R152" s="27"/>
      <c r="S152" s="27"/>
      <c r="T152" s="27"/>
      <c r="U152" s="27"/>
    </row>
    <row r="153" spans="1:21">
      <c r="A153" s="14"/>
      <c r="B153" s="71"/>
      <c r="C153" s="73" t="s">
        <v>225</v>
      </c>
      <c r="D153" s="73"/>
      <c r="E153" s="73"/>
      <c r="F153" s="46"/>
      <c r="G153" s="73" t="s">
        <v>228</v>
      </c>
      <c r="H153" s="73"/>
      <c r="I153" s="73"/>
      <c r="J153" s="46"/>
      <c r="K153" s="73" t="s">
        <v>229</v>
      </c>
      <c r="L153" s="73"/>
      <c r="M153" s="73"/>
      <c r="N153" s="46"/>
      <c r="O153" s="73" t="s">
        <v>230</v>
      </c>
      <c r="P153" s="73"/>
      <c r="Q153" s="73"/>
      <c r="R153" s="46"/>
      <c r="S153" s="73" t="s">
        <v>67</v>
      </c>
      <c r="T153" s="73"/>
      <c r="U153" s="73"/>
    </row>
    <row r="154" spans="1:21">
      <c r="A154" s="14"/>
      <c r="B154" s="71"/>
      <c r="C154" s="72" t="s">
        <v>226</v>
      </c>
      <c r="D154" s="72"/>
      <c r="E154" s="72"/>
      <c r="F154" s="25"/>
      <c r="G154" s="72" t="s">
        <v>227</v>
      </c>
      <c r="H154" s="72"/>
      <c r="I154" s="72"/>
      <c r="J154" s="25"/>
      <c r="K154" s="72" t="s">
        <v>227</v>
      </c>
      <c r="L154" s="72"/>
      <c r="M154" s="72"/>
      <c r="N154" s="25"/>
      <c r="O154" s="72" t="s">
        <v>231</v>
      </c>
      <c r="P154" s="72"/>
      <c r="Q154" s="72"/>
      <c r="R154" s="25"/>
      <c r="S154" s="72"/>
      <c r="T154" s="72"/>
      <c r="U154" s="72"/>
    </row>
    <row r="155" spans="1:21" ht="15.75" thickBot="1">
      <c r="A155" s="14"/>
      <c r="B155" s="71"/>
      <c r="C155" s="74" t="s">
        <v>227</v>
      </c>
      <c r="D155" s="74"/>
      <c r="E155" s="74"/>
      <c r="F155" s="25"/>
      <c r="G155" s="75"/>
      <c r="H155" s="75"/>
      <c r="I155" s="75"/>
      <c r="J155" s="25"/>
      <c r="K155" s="75"/>
      <c r="L155" s="75"/>
      <c r="M155" s="75"/>
      <c r="N155" s="25"/>
      <c r="O155" s="74" t="s">
        <v>232</v>
      </c>
      <c r="P155" s="74"/>
      <c r="Q155" s="74"/>
      <c r="R155" s="25"/>
      <c r="S155" s="74"/>
      <c r="T155" s="74"/>
      <c r="U155" s="74"/>
    </row>
    <row r="156" spans="1:21">
      <c r="A156" s="14"/>
      <c r="B156" s="28" t="s">
        <v>64</v>
      </c>
      <c r="C156" s="29" t="s">
        <v>153</v>
      </c>
      <c r="D156" s="31">
        <v>1544</v>
      </c>
      <c r="E156" s="33"/>
      <c r="F156" s="39"/>
      <c r="G156" s="29" t="s">
        <v>153</v>
      </c>
      <c r="H156" s="31">
        <v>11581</v>
      </c>
      <c r="I156" s="33"/>
      <c r="J156" s="39"/>
      <c r="K156" s="29" t="s">
        <v>153</v>
      </c>
      <c r="L156" s="31">
        <v>9449</v>
      </c>
      <c r="M156" s="33"/>
      <c r="N156" s="39"/>
      <c r="O156" s="29" t="s">
        <v>153</v>
      </c>
      <c r="P156" s="58">
        <v>283</v>
      </c>
      <c r="Q156" s="33"/>
      <c r="R156" s="39"/>
      <c r="S156" s="29" t="s">
        <v>153</v>
      </c>
      <c r="T156" s="31">
        <v>22857</v>
      </c>
      <c r="U156" s="33"/>
    </row>
    <row r="157" spans="1:21" ht="15.75" thickBot="1">
      <c r="A157" s="14"/>
      <c r="B157" s="28"/>
      <c r="C157" s="87"/>
      <c r="D157" s="38"/>
      <c r="E157" s="40"/>
      <c r="F157" s="39"/>
      <c r="G157" s="87"/>
      <c r="H157" s="38"/>
      <c r="I157" s="40"/>
      <c r="J157" s="39"/>
      <c r="K157" s="87"/>
      <c r="L157" s="38"/>
      <c r="M157" s="40"/>
      <c r="N157" s="39"/>
      <c r="O157" s="87"/>
      <c r="P157" s="88"/>
      <c r="Q157" s="40"/>
      <c r="R157" s="39"/>
      <c r="S157" s="87"/>
      <c r="T157" s="38"/>
      <c r="U157" s="40"/>
    </row>
    <row r="158" spans="1:21">
      <c r="A158" s="14"/>
      <c r="B158" s="35" t="s">
        <v>65</v>
      </c>
      <c r="C158" s="91">
        <v>681</v>
      </c>
      <c r="D158" s="91"/>
      <c r="E158" s="46"/>
      <c r="F158" s="25"/>
      <c r="G158" s="44">
        <v>10374</v>
      </c>
      <c r="H158" s="44"/>
      <c r="I158" s="46"/>
      <c r="J158" s="25"/>
      <c r="K158" s="44">
        <v>3971</v>
      </c>
      <c r="L158" s="44"/>
      <c r="M158" s="46"/>
      <c r="N158" s="25"/>
      <c r="O158" s="44">
        <v>2350</v>
      </c>
      <c r="P158" s="44"/>
      <c r="Q158" s="46"/>
      <c r="R158" s="25"/>
      <c r="S158" s="44">
        <v>17376</v>
      </c>
      <c r="T158" s="44"/>
      <c r="U158" s="46"/>
    </row>
    <row r="159" spans="1:21">
      <c r="A159" s="14"/>
      <c r="B159" s="35"/>
      <c r="C159" s="97"/>
      <c r="D159" s="97"/>
      <c r="E159" s="90"/>
      <c r="F159" s="25"/>
      <c r="G159" s="89"/>
      <c r="H159" s="89"/>
      <c r="I159" s="90"/>
      <c r="J159" s="25"/>
      <c r="K159" s="89"/>
      <c r="L159" s="89"/>
      <c r="M159" s="90"/>
      <c r="N159" s="25"/>
      <c r="O159" s="89"/>
      <c r="P159" s="89"/>
      <c r="Q159" s="90"/>
      <c r="R159" s="25"/>
      <c r="S159" s="36"/>
      <c r="T159" s="36"/>
      <c r="U159" s="25"/>
    </row>
    <row r="160" spans="1:21">
      <c r="A160" s="14"/>
      <c r="B160" s="28" t="s">
        <v>248</v>
      </c>
      <c r="C160" s="55">
        <v>255</v>
      </c>
      <c r="D160" s="55"/>
      <c r="E160" s="39"/>
      <c r="F160" s="39"/>
      <c r="G160" s="55">
        <v>999</v>
      </c>
      <c r="H160" s="55"/>
      <c r="I160" s="39"/>
      <c r="J160" s="39"/>
      <c r="K160" s="37">
        <v>12055</v>
      </c>
      <c r="L160" s="37"/>
      <c r="M160" s="39"/>
      <c r="N160" s="39"/>
      <c r="O160" s="55">
        <v>459</v>
      </c>
      <c r="P160" s="55"/>
      <c r="Q160" s="39"/>
      <c r="R160" s="39"/>
      <c r="S160" s="37">
        <v>13768</v>
      </c>
      <c r="T160" s="37"/>
      <c r="U160" s="39"/>
    </row>
    <row r="161" spans="1:21" ht="15.75" thickBot="1">
      <c r="A161" s="14"/>
      <c r="B161" s="28"/>
      <c r="C161" s="88"/>
      <c r="D161" s="88"/>
      <c r="E161" s="40"/>
      <c r="F161" s="39"/>
      <c r="G161" s="88"/>
      <c r="H161" s="88"/>
      <c r="I161" s="40"/>
      <c r="J161" s="39"/>
      <c r="K161" s="38"/>
      <c r="L161" s="38"/>
      <c r="M161" s="40"/>
      <c r="N161" s="39"/>
      <c r="O161" s="88"/>
      <c r="P161" s="88"/>
      <c r="Q161" s="40"/>
      <c r="R161" s="39"/>
      <c r="S161" s="38"/>
      <c r="T161" s="38"/>
      <c r="U161" s="40"/>
    </row>
    <row r="162" spans="1:21">
      <c r="A162" s="14"/>
      <c r="B162" s="35" t="s">
        <v>249</v>
      </c>
      <c r="C162" s="91">
        <v>936</v>
      </c>
      <c r="D162" s="91"/>
      <c r="E162" s="46"/>
      <c r="F162" s="25"/>
      <c r="G162" s="44">
        <v>11373</v>
      </c>
      <c r="H162" s="44"/>
      <c r="I162" s="46"/>
      <c r="J162" s="25"/>
      <c r="K162" s="44">
        <v>16026</v>
      </c>
      <c r="L162" s="44"/>
      <c r="M162" s="46"/>
      <c r="N162" s="25"/>
      <c r="O162" s="44">
        <v>2809</v>
      </c>
      <c r="P162" s="44"/>
      <c r="Q162" s="46"/>
      <c r="R162" s="25"/>
      <c r="S162" s="44">
        <v>31144</v>
      </c>
      <c r="T162" s="44"/>
      <c r="U162" s="46"/>
    </row>
    <row r="163" spans="1:21" ht="15.75" thickBot="1">
      <c r="A163" s="14"/>
      <c r="B163" s="35"/>
      <c r="C163" s="59"/>
      <c r="D163" s="59"/>
      <c r="E163" s="60"/>
      <c r="F163" s="25"/>
      <c r="G163" s="61"/>
      <c r="H163" s="61"/>
      <c r="I163" s="60"/>
      <c r="J163" s="25"/>
      <c r="K163" s="61"/>
      <c r="L163" s="61"/>
      <c r="M163" s="60"/>
      <c r="N163" s="25"/>
      <c r="O163" s="61"/>
      <c r="P163" s="61"/>
      <c r="Q163" s="60"/>
      <c r="R163" s="25"/>
      <c r="S163" s="61"/>
      <c r="T163" s="61"/>
      <c r="U163" s="60"/>
    </row>
    <row r="164" spans="1:21">
      <c r="A164" s="14"/>
      <c r="B164" s="28" t="s">
        <v>250</v>
      </c>
      <c r="C164" s="33"/>
      <c r="D164" s="33"/>
      <c r="E164" s="33"/>
      <c r="F164" s="39"/>
      <c r="G164" s="33"/>
      <c r="H164" s="33"/>
      <c r="I164" s="33"/>
      <c r="J164" s="39"/>
      <c r="K164" s="33"/>
      <c r="L164" s="33"/>
      <c r="M164" s="33"/>
      <c r="N164" s="39"/>
      <c r="O164" s="31">
        <v>3908</v>
      </c>
      <c r="P164" s="31"/>
      <c r="Q164" s="33"/>
      <c r="R164" s="39"/>
      <c r="S164" s="31">
        <v>3908</v>
      </c>
      <c r="T164" s="31"/>
      <c r="U164" s="33"/>
    </row>
    <row r="165" spans="1:21" ht="15.75" thickBot="1">
      <c r="A165" s="14"/>
      <c r="B165" s="28"/>
      <c r="C165" s="40"/>
      <c r="D165" s="40"/>
      <c r="E165" s="40"/>
      <c r="F165" s="39"/>
      <c r="G165" s="40"/>
      <c r="H165" s="40"/>
      <c r="I165" s="40"/>
      <c r="J165" s="39"/>
      <c r="K165" s="40"/>
      <c r="L165" s="40"/>
      <c r="M165" s="40"/>
      <c r="N165" s="39"/>
      <c r="O165" s="38"/>
      <c r="P165" s="38"/>
      <c r="Q165" s="40"/>
      <c r="R165" s="39"/>
      <c r="S165" s="38"/>
      <c r="T165" s="38"/>
      <c r="U165" s="40"/>
    </row>
    <row r="166" spans="1:21">
      <c r="A166" s="14"/>
      <c r="B166" s="35" t="s">
        <v>251</v>
      </c>
      <c r="C166" s="91">
        <v>608</v>
      </c>
      <c r="D166" s="91"/>
      <c r="E166" s="46"/>
      <c r="F166" s="25"/>
      <c r="G166" s="91">
        <v>208</v>
      </c>
      <c r="H166" s="91"/>
      <c r="I166" s="46"/>
      <c r="J166" s="25"/>
      <c r="K166" s="91" t="s">
        <v>264</v>
      </c>
      <c r="L166" s="91"/>
      <c r="M166" s="42" t="s">
        <v>173</v>
      </c>
      <c r="N166" s="25"/>
      <c r="O166" s="44">
        <v>1382</v>
      </c>
      <c r="P166" s="44"/>
      <c r="Q166" s="46"/>
      <c r="R166" s="25"/>
      <c r="S166" s="91" t="s">
        <v>265</v>
      </c>
      <c r="T166" s="91"/>
      <c r="U166" s="42" t="s">
        <v>173</v>
      </c>
    </row>
    <row r="167" spans="1:21">
      <c r="A167" s="14"/>
      <c r="B167" s="35"/>
      <c r="C167" s="52"/>
      <c r="D167" s="52"/>
      <c r="E167" s="25"/>
      <c r="F167" s="25"/>
      <c r="G167" s="52"/>
      <c r="H167" s="52"/>
      <c r="I167" s="25"/>
      <c r="J167" s="25"/>
      <c r="K167" s="52"/>
      <c r="L167" s="52"/>
      <c r="M167" s="41"/>
      <c r="N167" s="25"/>
      <c r="O167" s="36"/>
      <c r="P167" s="36"/>
      <c r="Q167" s="25"/>
      <c r="R167" s="25"/>
      <c r="S167" s="52"/>
      <c r="T167" s="52"/>
      <c r="U167" s="41"/>
    </row>
    <row r="168" spans="1:21">
      <c r="A168" s="14"/>
      <c r="B168" s="28" t="s">
        <v>266</v>
      </c>
      <c r="C168" s="55">
        <v>1</v>
      </c>
      <c r="D168" s="55"/>
      <c r="E168" s="39"/>
      <c r="F168" s="39"/>
      <c r="G168" s="55">
        <v>39</v>
      </c>
      <c r="H168" s="55"/>
      <c r="I168" s="39"/>
      <c r="J168" s="39"/>
      <c r="K168" s="37">
        <v>42858</v>
      </c>
      <c r="L168" s="37"/>
      <c r="M168" s="39"/>
      <c r="N168" s="39"/>
      <c r="O168" s="55">
        <v>123</v>
      </c>
      <c r="P168" s="55"/>
      <c r="Q168" s="39"/>
      <c r="R168" s="39"/>
      <c r="S168" s="37">
        <v>43021</v>
      </c>
      <c r="T168" s="37"/>
      <c r="U168" s="39"/>
    </row>
    <row r="169" spans="1:21" ht="15.75" thickBot="1">
      <c r="A169" s="14"/>
      <c r="B169" s="28"/>
      <c r="C169" s="88"/>
      <c r="D169" s="88"/>
      <c r="E169" s="40"/>
      <c r="F169" s="39"/>
      <c r="G169" s="88"/>
      <c r="H169" s="88"/>
      <c r="I169" s="40"/>
      <c r="J169" s="39"/>
      <c r="K169" s="38"/>
      <c r="L169" s="38"/>
      <c r="M169" s="40"/>
      <c r="N169" s="39"/>
      <c r="O169" s="88"/>
      <c r="P169" s="88"/>
      <c r="Q169" s="40"/>
      <c r="R169" s="39"/>
      <c r="S169" s="38"/>
      <c r="T169" s="38"/>
      <c r="U169" s="40"/>
    </row>
    <row r="170" spans="1:21">
      <c r="A170" s="14"/>
      <c r="B170" s="67" t="s">
        <v>74</v>
      </c>
      <c r="C170" s="91">
        <v>609</v>
      </c>
      <c r="D170" s="91"/>
      <c r="E170" s="46"/>
      <c r="F170" s="25"/>
      <c r="G170" s="91">
        <v>247</v>
      </c>
      <c r="H170" s="91"/>
      <c r="I170" s="46"/>
      <c r="J170" s="25"/>
      <c r="K170" s="44">
        <v>36281</v>
      </c>
      <c r="L170" s="44"/>
      <c r="M170" s="46"/>
      <c r="N170" s="25"/>
      <c r="O170" s="44">
        <v>1505</v>
      </c>
      <c r="P170" s="44"/>
      <c r="Q170" s="46"/>
      <c r="R170" s="25"/>
      <c r="S170" s="44">
        <v>38642</v>
      </c>
      <c r="T170" s="44"/>
      <c r="U170" s="46"/>
    </row>
    <row r="171" spans="1:21">
      <c r="A171" s="14"/>
      <c r="B171" s="67"/>
      <c r="C171" s="52"/>
      <c r="D171" s="52"/>
      <c r="E171" s="25"/>
      <c r="F171" s="25"/>
      <c r="G171" s="52"/>
      <c r="H171" s="52"/>
      <c r="I171" s="25"/>
      <c r="J171" s="25"/>
      <c r="K171" s="36"/>
      <c r="L171" s="36"/>
      <c r="M171" s="25"/>
      <c r="N171" s="25"/>
      <c r="O171" s="36"/>
      <c r="P171" s="36"/>
      <c r="Q171" s="25"/>
      <c r="R171" s="25"/>
      <c r="S171" s="36"/>
      <c r="T171" s="36"/>
      <c r="U171" s="25"/>
    </row>
    <row r="172" spans="1:21">
      <c r="A172" s="14"/>
      <c r="B172" s="92" t="s">
        <v>255</v>
      </c>
      <c r="C172" s="39"/>
      <c r="D172" s="39"/>
      <c r="E172" s="39"/>
      <c r="F172" s="39"/>
      <c r="G172" s="39"/>
      <c r="H172" s="39"/>
      <c r="I172" s="39"/>
      <c r="J172" s="39"/>
      <c r="K172" s="39"/>
      <c r="L172" s="39"/>
      <c r="M172" s="39"/>
      <c r="N172" s="39"/>
      <c r="O172" s="55" t="s">
        <v>267</v>
      </c>
      <c r="P172" s="55"/>
      <c r="Q172" s="54" t="s">
        <v>173</v>
      </c>
      <c r="R172" s="39"/>
      <c r="S172" s="55" t="s">
        <v>267</v>
      </c>
      <c r="T172" s="55"/>
      <c r="U172" s="54" t="s">
        <v>173</v>
      </c>
    </row>
    <row r="173" spans="1:21" ht="15.75" thickBot="1">
      <c r="A173" s="14"/>
      <c r="B173" s="92"/>
      <c r="C173" s="40"/>
      <c r="D173" s="40"/>
      <c r="E173" s="40"/>
      <c r="F173" s="39"/>
      <c r="G173" s="40"/>
      <c r="H173" s="40"/>
      <c r="I173" s="40"/>
      <c r="J173" s="39"/>
      <c r="K173" s="40"/>
      <c r="L173" s="40"/>
      <c r="M173" s="40"/>
      <c r="N173" s="39"/>
      <c r="O173" s="88"/>
      <c r="P173" s="88"/>
      <c r="Q173" s="87"/>
      <c r="R173" s="39"/>
      <c r="S173" s="88"/>
      <c r="T173" s="88"/>
      <c r="U173" s="87"/>
    </row>
    <row r="174" spans="1:21">
      <c r="A174" s="14"/>
      <c r="B174" s="67" t="s">
        <v>268</v>
      </c>
      <c r="C174" s="91">
        <v>609</v>
      </c>
      <c r="D174" s="91"/>
      <c r="E174" s="46"/>
      <c r="F174" s="25"/>
      <c r="G174" s="91">
        <v>247</v>
      </c>
      <c r="H174" s="91"/>
      <c r="I174" s="46"/>
      <c r="J174" s="25"/>
      <c r="K174" s="44">
        <v>36281</v>
      </c>
      <c r="L174" s="44"/>
      <c r="M174" s="46"/>
      <c r="N174" s="25"/>
      <c r="O174" s="91">
        <v>602</v>
      </c>
      <c r="P174" s="91"/>
      <c r="Q174" s="46"/>
      <c r="R174" s="25"/>
      <c r="S174" s="44">
        <v>37739</v>
      </c>
      <c r="T174" s="44"/>
      <c r="U174" s="46"/>
    </row>
    <row r="175" spans="1:21">
      <c r="A175" s="14"/>
      <c r="B175" s="67"/>
      <c r="C175" s="52"/>
      <c r="D175" s="52"/>
      <c r="E175" s="25"/>
      <c r="F175" s="25"/>
      <c r="G175" s="52"/>
      <c r="H175" s="52"/>
      <c r="I175" s="25"/>
      <c r="J175" s="25"/>
      <c r="K175" s="36"/>
      <c r="L175" s="36"/>
      <c r="M175" s="25"/>
      <c r="N175" s="25"/>
      <c r="O175" s="52"/>
      <c r="P175" s="52"/>
      <c r="Q175" s="25"/>
      <c r="R175" s="25"/>
      <c r="S175" s="36"/>
      <c r="T175" s="36"/>
      <c r="U175" s="25"/>
    </row>
    <row r="176" spans="1:21">
      <c r="A176" s="14"/>
      <c r="B176" s="54" t="s">
        <v>269</v>
      </c>
      <c r="C176" s="39"/>
      <c r="D176" s="39"/>
      <c r="E176" s="39"/>
      <c r="F176" s="39"/>
      <c r="G176" s="39"/>
      <c r="H176" s="39"/>
      <c r="I176" s="39"/>
      <c r="J176" s="39"/>
      <c r="K176" s="55">
        <v>786</v>
      </c>
      <c r="L176" s="55"/>
      <c r="M176" s="39"/>
      <c r="N176" s="39"/>
      <c r="O176" s="39"/>
      <c r="P176" s="39"/>
      <c r="Q176" s="39"/>
      <c r="R176" s="39"/>
      <c r="S176" s="55">
        <v>786</v>
      </c>
      <c r="T176" s="55"/>
      <c r="U176" s="39"/>
    </row>
    <row r="177" spans="1:21" ht="15.75" thickBot="1">
      <c r="A177" s="14"/>
      <c r="B177" s="54"/>
      <c r="C177" s="40"/>
      <c r="D177" s="40"/>
      <c r="E177" s="40"/>
      <c r="F177" s="39"/>
      <c r="G177" s="40"/>
      <c r="H177" s="40"/>
      <c r="I177" s="40"/>
      <c r="J177" s="39"/>
      <c r="K177" s="88"/>
      <c r="L177" s="88"/>
      <c r="M177" s="40"/>
      <c r="N177" s="39"/>
      <c r="O177" s="40"/>
      <c r="P177" s="40"/>
      <c r="Q177" s="40"/>
      <c r="R177" s="39"/>
      <c r="S177" s="88"/>
      <c r="T177" s="88"/>
      <c r="U177" s="40"/>
    </row>
    <row r="178" spans="1:21">
      <c r="A178" s="14"/>
      <c r="B178" s="41" t="s">
        <v>270</v>
      </c>
      <c r="C178" s="42" t="s">
        <v>153</v>
      </c>
      <c r="D178" s="91">
        <v>609</v>
      </c>
      <c r="E178" s="46"/>
      <c r="F178" s="25"/>
      <c r="G178" s="42" t="s">
        <v>153</v>
      </c>
      <c r="H178" s="91">
        <v>247</v>
      </c>
      <c r="I178" s="46"/>
      <c r="J178" s="25"/>
      <c r="K178" s="42" t="s">
        <v>153</v>
      </c>
      <c r="L178" s="44">
        <v>37067</v>
      </c>
      <c r="M178" s="46"/>
      <c r="N178" s="25"/>
      <c r="O178" s="42" t="s">
        <v>153</v>
      </c>
      <c r="P178" s="91">
        <v>602</v>
      </c>
      <c r="Q178" s="46"/>
      <c r="R178" s="25"/>
      <c r="S178" s="42" t="s">
        <v>153</v>
      </c>
      <c r="T178" s="44">
        <v>38525</v>
      </c>
      <c r="U178" s="46"/>
    </row>
    <row r="179" spans="1:21" ht="15.75" thickBot="1">
      <c r="A179" s="14"/>
      <c r="B179" s="41"/>
      <c r="C179" s="43"/>
      <c r="D179" s="93"/>
      <c r="E179" s="47"/>
      <c r="F179" s="25"/>
      <c r="G179" s="43"/>
      <c r="H179" s="93"/>
      <c r="I179" s="47"/>
      <c r="J179" s="25"/>
      <c r="K179" s="43"/>
      <c r="L179" s="45"/>
      <c r="M179" s="47"/>
      <c r="N179" s="25"/>
      <c r="O179" s="43"/>
      <c r="P179" s="93"/>
      <c r="Q179" s="47"/>
      <c r="R179" s="25"/>
      <c r="S179" s="43"/>
      <c r="T179" s="45"/>
      <c r="U179" s="47"/>
    </row>
    <row r="180" spans="1:21" ht="15.75" thickTop="1">
      <c r="A180" s="14"/>
      <c r="B180" s="92" t="s">
        <v>271</v>
      </c>
      <c r="C180" s="77" t="s">
        <v>153</v>
      </c>
      <c r="D180" s="95" t="s">
        <v>272</v>
      </c>
      <c r="E180" s="77" t="s">
        <v>173</v>
      </c>
      <c r="F180" s="39"/>
      <c r="G180" s="77" t="s">
        <v>153</v>
      </c>
      <c r="H180" s="95">
        <v>182</v>
      </c>
      <c r="I180" s="79"/>
      <c r="J180" s="39"/>
      <c r="K180" s="77" t="s">
        <v>153</v>
      </c>
      <c r="L180" s="78">
        <v>23750</v>
      </c>
      <c r="M180" s="79"/>
      <c r="N180" s="39"/>
      <c r="O180" s="77" t="s">
        <v>153</v>
      </c>
      <c r="P180" s="95" t="s">
        <v>273</v>
      </c>
      <c r="Q180" s="77" t="s">
        <v>173</v>
      </c>
      <c r="R180" s="39"/>
      <c r="S180" s="77" t="s">
        <v>153</v>
      </c>
      <c r="T180" s="78">
        <v>22915</v>
      </c>
      <c r="U180" s="79"/>
    </row>
    <row r="181" spans="1:21" ht="15.75" thickBot="1">
      <c r="A181" s="14"/>
      <c r="B181" s="92"/>
      <c r="C181" s="62"/>
      <c r="D181" s="96"/>
      <c r="E181" s="62"/>
      <c r="F181" s="39"/>
      <c r="G181" s="62"/>
      <c r="H181" s="96"/>
      <c r="I181" s="64"/>
      <c r="J181" s="39"/>
      <c r="K181" s="62"/>
      <c r="L181" s="63"/>
      <c r="M181" s="64"/>
      <c r="N181" s="39"/>
      <c r="O181" s="62"/>
      <c r="P181" s="96"/>
      <c r="Q181" s="62"/>
      <c r="R181" s="39"/>
      <c r="S181" s="62"/>
      <c r="T181" s="63"/>
      <c r="U181" s="64"/>
    </row>
    <row r="182" spans="1:21" ht="15.75" thickTop="1">
      <c r="A182" s="14"/>
      <c r="B182" s="99"/>
      <c r="C182" s="99"/>
      <c r="D182" s="99"/>
      <c r="E182" s="99"/>
      <c r="F182" s="99"/>
      <c r="G182" s="99"/>
      <c r="H182" s="99"/>
      <c r="I182" s="99"/>
      <c r="J182" s="99"/>
      <c r="K182" s="99"/>
      <c r="L182" s="99"/>
      <c r="M182" s="99"/>
      <c r="N182" s="99"/>
      <c r="O182" s="99"/>
      <c r="P182" s="99"/>
      <c r="Q182" s="99"/>
      <c r="R182" s="99"/>
      <c r="S182" s="99"/>
      <c r="T182" s="99"/>
      <c r="U182" s="99"/>
    </row>
    <row r="183" spans="1:21">
      <c r="A183" s="14"/>
      <c r="B183" s="16"/>
      <c r="C183" s="16"/>
    </row>
    <row r="184" spans="1:21" ht="140.25">
      <c r="A184" s="14"/>
      <c r="B184" s="85">
        <v>-3</v>
      </c>
      <c r="C184" s="22" t="s">
        <v>274</v>
      </c>
    </row>
  </sheetData>
  <mergeCells count="983">
    <mergeCell ref="B182:U182"/>
    <mergeCell ref="B39:U39"/>
    <mergeCell ref="B40:U40"/>
    <mergeCell ref="B41:U41"/>
    <mergeCell ref="B76:U76"/>
    <mergeCell ref="B111:U111"/>
    <mergeCell ref="B116:U116"/>
    <mergeCell ref="B33:U33"/>
    <mergeCell ref="B34:U34"/>
    <mergeCell ref="B35:U35"/>
    <mergeCell ref="B36:U36"/>
    <mergeCell ref="B37:U37"/>
    <mergeCell ref="B38:U38"/>
    <mergeCell ref="B27:U27"/>
    <mergeCell ref="B28:U28"/>
    <mergeCell ref="B29:U29"/>
    <mergeCell ref="B30:U30"/>
    <mergeCell ref="B31:U31"/>
    <mergeCell ref="B32:U32"/>
    <mergeCell ref="B21:U21"/>
    <mergeCell ref="B22:U22"/>
    <mergeCell ref="B23:U23"/>
    <mergeCell ref="B24:U24"/>
    <mergeCell ref="B25:U25"/>
    <mergeCell ref="B26:U26"/>
    <mergeCell ref="B15:U15"/>
    <mergeCell ref="B16:U16"/>
    <mergeCell ref="B17:U17"/>
    <mergeCell ref="B18:U18"/>
    <mergeCell ref="B19:U19"/>
    <mergeCell ref="B20:U20"/>
    <mergeCell ref="B9:U9"/>
    <mergeCell ref="B10:U10"/>
    <mergeCell ref="B11:U11"/>
    <mergeCell ref="B12:U12"/>
    <mergeCell ref="B13:U13"/>
    <mergeCell ref="B14:U14"/>
    <mergeCell ref="A1:A2"/>
    <mergeCell ref="B1:U1"/>
    <mergeCell ref="B2:U2"/>
    <mergeCell ref="B3:U3"/>
    <mergeCell ref="A4:A184"/>
    <mergeCell ref="B4:U4"/>
    <mergeCell ref="B5:U5"/>
    <mergeCell ref="B6:U6"/>
    <mergeCell ref="B7:U7"/>
    <mergeCell ref="B8:U8"/>
    <mergeCell ref="P180:P181"/>
    <mergeCell ref="Q180:Q181"/>
    <mergeCell ref="R180:R181"/>
    <mergeCell ref="S180:S181"/>
    <mergeCell ref="T180:T181"/>
    <mergeCell ref="U180:U181"/>
    <mergeCell ref="J180:J181"/>
    <mergeCell ref="K180:K181"/>
    <mergeCell ref="L180:L181"/>
    <mergeCell ref="M180:M181"/>
    <mergeCell ref="N180:N181"/>
    <mergeCell ref="O180:O181"/>
    <mergeCell ref="T178:T179"/>
    <mergeCell ref="U178:U179"/>
    <mergeCell ref="B180:B181"/>
    <mergeCell ref="C180:C181"/>
    <mergeCell ref="D180:D181"/>
    <mergeCell ref="E180:E181"/>
    <mergeCell ref="F180:F181"/>
    <mergeCell ref="G180:G181"/>
    <mergeCell ref="H180:H181"/>
    <mergeCell ref="I180:I181"/>
    <mergeCell ref="N178:N179"/>
    <mergeCell ref="O178:O179"/>
    <mergeCell ref="P178:P179"/>
    <mergeCell ref="Q178:Q179"/>
    <mergeCell ref="R178:R179"/>
    <mergeCell ref="S178:S179"/>
    <mergeCell ref="H178:H179"/>
    <mergeCell ref="I178:I179"/>
    <mergeCell ref="J178:J179"/>
    <mergeCell ref="K178:K179"/>
    <mergeCell ref="L178:L179"/>
    <mergeCell ref="M178:M179"/>
    <mergeCell ref="O176:Q177"/>
    <mergeCell ref="R176:R177"/>
    <mergeCell ref="S176:T177"/>
    <mergeCell ref="U176:U177"/>
    <mergeCell ref="B178:B179"/>
    <mergeCell ref="C178:C179"/>
    <mergeCell ref="D178:D179"/>
    <mergeCell ref="E178:E179"/>
    <mergeCell ref="F178:F179"/>
    <mergeCell ref="G178:G179"/>
    <mergeCell ref="S174:T175"/>
    <mergeCell ref="U174:U175"/>
    <mergeCell ref="B176:B177"/>
    <mergeCell ref="C176:E177"/>
    <mergeCell ref="F176:F177"/>
    <mergeCell ref="G176:I177"/>
    <mergeCell ref="J176:J177"/>
    <mergeCell ref="K176:L177"/>
    <mergeCell ref="M176:M177"/>
    <mergeCell ref="N176:N177"/>
    <mergeCell ref="K174:L175"/>
    <mergeCell ref="M174:M175"/>
    <mergeCell ref="N174:N175"/>
    <mergeCell ref="O174:P175"/>
    <mergeCell ref="Q174:Q175"/>
    <mergeCell ref="R174:R175"/>
    <mergeCell ref="R172:R173"/>
    <mergeCell ref="S172:T173"/>
    <mergeCell ref="U172:U173"/>
    <mergeCell ref="B174:B175"/>
    <mergeCell ref="C174:D175"/>
    <mergeCell ref="E174:E175"/>
    <mergeCell ref="F174:F175"/>
    <mergeCell ref="G174:H175"/>
    <mergeCell ref="I174:I175"/>
    <mergeCell ref="J174:J175"/>
    <mergeCell ref="U170:U171"/>
    <mergeCell ref="B172:B173"/>
    <mergeCell ref="C172:E173"/>
    <mergeCell ref="F172:F173"/>
    <mergeCell ref="G172:I173"/>
    <mergeCell ref="J172:J173"/>
    <mergeCell ref="K172:M173"/>
    <mergeCell ref="N172:N173"/>
    <mergeCell ref="O172:P173"/>
    <mergeCell ref="Q172:Q173"/>
    <mergeCell ref="M170:M171"/>
    <mergeCell ref="N170:N171"/>
    <mergeCell ref="O170:P171"/>
    <mergeCell ref="Q170:Q171"/>
    <mergeCell ref="R170:R171"/>
    <mergeCell ref="S170:T171"/>
    <mergeCell ref="S168:T169"/>
    <mergeCell ref="U168:U169"/>
    <mergeCell ref="B170:B171"/>
    <mergeCell ref="C170:D171"/>
    <mergeCell ref="E170:E171"/>
    <mergeCell ref="F170:F171"/>
    <mergeCell ref="G170:H171"/>
    <mergeCell ref="I170:I171"/>
    <mergeCell ref="J170:J171"/>
    <mergeCell ref="K170:L171"/>
    <mergeCell ref="K168:L169"/>
    <mergeCell ref="M168:M169"/>
    <mergeCell ref="N168:N169"/>
    <mergeCell ref="O168:P169"/>
    <mergeCell ref="Q168:Q169"/>
    <mergeCell ref="R168:R169"/>
    <mergeCell ref="R166:R167"/>
    <mergeCell ref="S166:T167"/>
    <mergeCell ref="U166:U167"/>
    <mergeCell ref="B168:B169"/>
    <mergeCell ref="C168:D169"/>
    <mergeCell ref="E168:E169"/>
    <mergeCell ref="F168:F169"/>
    <mergeCell ref="G168:H169"/>
    <mergeCell ref="I168:I169"/>
    <mergeCell ref="J168:J169"/>
    <mergeCell ref="J166:J167"/>
    <mergeCell ref="K166:L167"/>
    <mergeCell ref="M166:M167"/>
    <mergeCell ref="N166:N167"/>
    <mergeCell ref="O166:P167"/>
    <mergeCell ref="Q166:Q167"/>
    <mergeCell ref="B166:B167"/>
    <mergeCell ref="C166:D167"/>
    <mergeCell ref="E166:E167"/>
    <mergeCell ref="F166:F167"/>
    <mergeCell ref="G166:H167"/>
    <mergeCell ref="I166:I167"/>
    <mergeCell ref="N164:N165"/>
    <mergeCell ref="O164:P165"/>
    <mergeCell ref="Q164:Q165"/>
    <mergeCell ref="R164:R165"/>
    <mergeCell ref="S164:T165"/>
    <mergeCell ref="U164:U165"/>
    <mergeCell ref="U162:U163"/>
    <mergeCell ref="B164:B165"/>
    <mergeCell ref="C164:D165"/>
    <mergeCell ref="E164:E165"/>
    <mergeCell ref="F164:F165"/>
    <mergeCell ref="G164:H165"/>
    <mergeCell ref="I164:I165"/>
    <mergeCell ref="J164:J165"/>
    <mergeCell ref="K164:L165"/>
    <mergeCell ref="M164:M165"/>
    <mergeCell ref="M162:M163"/>
    <mergeCell ref="N162:N163"/>
    <mergeCell ref="O162:P163"/>
    <mergeCell ref="Q162:Q163"/>
    <mergeCell ref="R162:R163"/>
    <mergeCell ref="S162:T163"/>
    <mergeCell ref="S160:T161"/>
    <mergeCell ref="U160:U161"/>
    <mergeCell ref="B162:B163"/>
    <mergeCell ref="C162:D163"/>
    <mergeCell ref="E162:E163"/>
    <mergeCell ref="F162:F163"/>
    <mergeCell ref="G162:H163"/>
    <mergeCell ref="I162:I163"/>
    <mergeCell ref="J162:J163"/>
    <mergeCell ref="K162:L163"/>
    <mergeCell ref="K160:L161"/>
    <mergeCell ref="M160:M161"/>
    <mergeCell ref="N160:N161"/>
    <mergeCell ref="O160:P161"/>
    <mergeCell ref="Q160:Q161"/>
    <mergeCell ref="R160:R161"/>
    <mergeCell ref="R158:R159"/>
    <mergeCell ref="S158:T159"/>
    <mergeCell ref="U158:U159"/>
    <mergeCell ref="B160:B161"/>
    <mergeCell ref="C160:D161"/>
    <mergeCell ref="E160:E161"/>
    <mergeCell ref="F160:F161"/>
    <mergeCell ref="G160:H161"/>
    <mergeCell ref="I160:I161"/>
    <mergeCell ref="J160:J161"/>
    <mergeCell ref="J158:J159"/>
    <mergeCell ref="K158:L159"/>
    <mergeCell ref="M158:M159"/>
    <mergeCell ref="N158:N159"/>
    <mergeCell ref="O158:P159"/>
    <mergeCell ref="Q158:Q159"/>
    <mergeCell ref="B158:B159"/>
    <mergeCell ref="C158:D159"/>
    <mergeCell ref="E158:E159"/>
    <mergeCell ref="F158:F159"/>
    <mergeCell ref="G158:H159"/>
    <mergeCell ref="I158:I159"/>
    <mergeCell ref="P156:P157"/>
    <mergeCell ref="Q156:Q157"/>
    <mergeCell ref="R156:R157"/>
    <mergeCell ref="S156:S157"/>
    <mergeCell ref="T156:T157"/>
    <mergeCell ref="U156:U157"/>
    <mergeCell ref="J156:J157"/>
    <mergeCell ref="K156:K157"/>
    <mergeCell ref="L156:L157"/>
    <mergeCell ref="M156:M157"/>
    <mergeCell ref="N156:N157"/>
    <mergeCell ref="O156:O157"/>
    <mergeCell ref="R153:R155"/>
    <mergeCell ref="S153:U155"/>
    <mergeCell ref="B156:B157"/>
    <mergeCell ref="C156:C157"/>
    <mergeCell ref="D156:D157"/>
    <mergeCell ref="E156:E157"/>
    <mergeCell ref="F156:F157"/>
    <mergeCell ref="G156:G157"/>
    <mergeCell ref="H156:H157"/>
    <mergeCell ref="I156:I157"/>
    <mergeCell ref="K153:M153"/>
    <mergeCell ref="K154:M154"/>
    <mergeCell ref="K155:M155"/>
    <mergeCell ref="N153:N155"/>
    <mergeCell ref="O153:Q153"/>
    <mergeCell ref="O154:Q154"/>
    <mergeCell ref="O155:Q155"/>
    <mergeCell ref="C152:U152"/>
    <mergeCell ref="B153:B155"/>
    <mergeCell ref="C153:E153"/>
    <mergeCell ref="C154:E154"/>
    <mergeCell ref="C155:E155"/>
    <mergeCell ref="F153:F155"/>
    <mergeCell ref="G153:I153"/>
    <mergeCell ref="G154:I154"/>
    <mergeCell ref="G155:I155"/>
    <mergeCell ref="J153:J155"/>
    <mergeCell ref="Q147:Q148"/>
    <mergeCell ref="R147:R148"/>
    <mergeCell ref="S147:S148"/>
    <mergeCell ref="T147:T148"/>
    <mergeCell ref="U147:U148"/>
    <mergeCell ref="B150:U150"/>
    <mergeCell ref="B149:U149"/>
    <mergeCell ref="K147:K148"/>
    <mergeCell ref="L147:L148"/>
    <mergeCell ref="M147:M148"/>
    <mergeCell ref="N147:N148"/>
    <mergeCell ref="O147:O148"/>
    <mergeCell ref="P147:P148"/>
    <mergeCell ref="U145:U146"/>
    <mergeCell ref="B147:B148"/>
    <mergeCell ref="C147:C148"/>
    <mergeCell ref="D147:D148"/>
    <mergeCell ref="E147:E148"/>
    <mergeCell ref="F147:F148"/>
    <mergeCell ref="G147:G148"/>
    <mergeCell ref="H147:H148"/>
    <mergeCell ref="I147:I148"/>
    <mergeCell ref="J147:J148"/>
    <mergeCell ref="O145:O146"/>
    <mergeCell ref="P145:P146"/>
    <mergeCell ref="Q145:Q146"/>
    <mergeCell ref="R145:R146"/>
    <mergeCell ref="S145:S146"/>
    <mergeCell ref="T145:T146"/>
    <mergeCell ref="I145:I146"/>
    <mergeCell ref="J145:J146"/>
    <mergeCell ref="K145:K146"/>
    <mergeCell ref="L145:L146"/>
    <mergeCell ref="M145:M146"/>
    <mergeCell ref="N145:N146"/>
    <mergeCell ref="R143:R144"/>
    <mergeCell ref="S143:T144"/>
    <mergeCell ref="U143:U144"/>
    <mergeCell ref="B145:B146"/>
    <mergeCell ref="C145:C146"/>
    <mergeCell ref="D145:D146"/>
    <mergeCell ref="E145:E146"/>
    <mergeCell ref="F145:F146"/>
    <mergeCell ref="G145:G146"/>
    <mergeCell ref="H145:H146"/>
    <mergeCell ref="U141:U142"/>
    <mergeCell ref="B143:B144"/>
    <mergeCell ref="C143:E144"/>
    <mergeCell ref="F143:F144"/>
    <mergeCell ref="G143:I144"/>
    <mergeCell ref="J143:J144"/>
    <mergeCell ref="K143:L144"/>
    <mergeCell ref="M143:M144"/>
    <mergeCell ref="N143:N144"/>
    <mergeCell ref="O143:Q144"/>
    <mergeCell ref="M141:M142"/>
    <mergeCell ref="N141:N142"/>
    <mergeCell ref="O141:P142"/>
    <mergeCell ref="Q141:Q142"/>
    <mergeCell ref="R141:R142"/>
    <mergeCell ref="S141:T142"/>
    <mergeCell ref="S139:T140"/>
    <mergeCell ref="U139:U140"/>
    <mergeCell ref="B141:B142"/>
    <mergeCell ref="C141:D142"/>
    <mergeCell ref="E141:E142"/>
    <mergeCell ref="F141:F142"/>
    <mergeCell ref="G141:H142"/>
    <mergeCell ref="I141:I142"/>
    <mergeCell ref="J141:J142"/>
    <mergeCell ref="K141:L142"/>
    <mergeCell ref="K139:L140"/>
    <mergeCell ref="M139:M140"/>
    <mergeCell ref="N139:N140"/>
    <mergeCell ref="O139:P140"/>
    <mergeCell ref="Q139:Q140"/>
    <mergeCell ref="R139:R140"/>
    <mergeCell ref="B139:B140"/>
    <mergeCell ref="C139:E140"/>
    <mergeCell ref="F139:F140"/>
    <mergeCell ref="G139:H140"/>
    <mergeCell ref="I139:I140"/>
    <mergeCell ref="J139:J140"/>
    <mergeCell ref="N137:N138"/>
    <mergeCell ref="O137:P138"/>
    <mergeCell ref="Q137:Q138"/>
    <mergeCell ref="R137:R138"/>
    <mergeCell ref="S137:T138"/>
    <mergeCell ref="U137:U138"/>
    <mergeCell ref="U135:U136"/>
    <mergeCell ref="B137:B138"/>
    <mergeCell ref="C137:D138"/>
    <mergeCell ref="E137:E138"/>
    <mergeCell ref="F137:F138"/>
    <mergeCell ref="G137:H138"/>
    <mergeCell ref="I137:I138"/>
    <mergeCell ref="J137:J138"/>
    <mergeCell ref="K137:L138"/>
    <mergeCell ref="M137:M138"/>
    <mergeCell ref="M135:M136"/>
    <mergeCell ref="N135:N136"/>
    <mergeCell ref="O135:P136"/>
    <mergeCell ref="Q135:Q136"/>
    <mergeCell ref="R135:R136"/>
    <mergeCell ref="S135:T136"/>
    <mergeCell ref="S133:T134"/>
    <mergeCell ref="U133:U134"/>
    <mergeCell ref="B135:B136"/>
    <mergeCell ref="C135:D136"/>
    <mergeCell ref="E135:E136"/>
    <mergeCell ref="F135:F136"/>
    <mergeCell ref="G135:H136"/>
    <mergeCell ref="I135:I136"/>
    <mergeCell ref="J135:J136"/>
    <mergeCell ref="K135:L136"/>
    <mergeCell ref="K133:L134"/>
    <mergeCell ref="M133:M134"/>
    <mergeCell ref="N133:N134"/>
    <mergeCell ref="O133:P134"/>
    <mergeCell ref="Q133:Q134"/>
    <mergeCell ref="R133:R134"/>
    <mergeCell ref="R131:R132"/>
    <mergeCell ref="S131:T132"/>
    <mergeCell ref="U131:U132"/>
    <mergeCell ref="B133:B134"/>
    <mergeCell ref="C133:D134"/>
    <mergeCell ref="E133:E134"/>
    <mergeCell ref="F133:F134"/>
    <mergeCell ref="G133:H134"/>
    <mergeCell ref="I133:I134"/>
    <mergeCell ref="J133:J134"/>
    <mergeCell ref="J131:J132"/>
    <mergeCell ref="K131:L132"/>
    <mergeCell ref="M131:M132"/>
    <mergeCell ref="N131:N132"/>
    <mergeCell ref="O131:P132"/>
    <mergeCell ref="Q131:Q132"/>
    <mergeCell ref="B131:B132"/>
    <mergeCell ref="C131:D132"/>
    <mergeCell ref="E131:E132"/>
    <mergeCell ref="F131:F132"/>
    <mergeCell ref="G131:H132"/>
    <mergeCell ref="I131:I132"/>
    <mergeCell ref="N129:N130"/>
    <mergeCell ref="O129:P130"/>
    <mergeCell ref="Q129:Q130"/>
    <mergeCell ref="R129:R130"/>
    <mergeCell ref="S129:T130"/>
    <mergeCell ref="U129:U130"/>
    <mergeCell ref="U127:U128"/>
    <mergeCell ref="B129:B130"/>
    <mergeCell ref="C129:D130"/>
    <mergeCell ref="E129:E130"/>
    <mergeCell ref="F129:F130"/>
    <mergeCell ref="G129:H130"/>
    <mergeCell ref="I129:I130"/>
    <mergeCell ref="J129:J130"/>
    <mergeCell ref="K129:L130"/>
    <mergeCell ref="M129:M130"/>
    <mergeCell ref="M127:M128"/>
    <mergeCell ref="N127:N128"/>
    <mergeCell ref="O127:P128"/>
    <mergeCell ref="Q127:Q128"/>
    <mergeCell ref="R127:R128"/>
    <mergeCell ref="S127:T128"/>
    <mergeCell ref="S125:T126"/>
    <mergeCell ref="U125:U126"/>
    <mergeCell ref="B127:B128"/>
    <mergeCell ref="C127:D128"/>
    <mergeCell ref="E127:E128"/>
    <mergeCell ref="F127:F128"/>
    <mergeCell ref="G127:H128"/>
    <mergeCell ref="I127:I128"/>
    <mergeCell ref="J127:J128"/>
    <mergeCell ref="K127:L128"/>
    <mergeCell ref="K125:L126"/>
    <mergeCell ref="M125:M126"/>
    <mergeCell ref="N125:N126"/>
    <mergeCell ref="O125:P126"/>
    <mergeCell ref="Q125:Q126"/>
    <mergeCell ref="R125:R126"/>
    <mergeCell ref="S123:S124"/>
    <mergeCell ref="T123:T124"/>
    <mergeCell ref="U123:U124"/>
    <mergeCell ref="B125:B126"/>
    <mergeCell ref="C125:D126"/>
    <mergeCell ref="E125:E126"/>
    <mergeCell ref="F125:F126"/>
    <mergeCell ref="G125:H126"/>
    <mergeCell ref="I125:I126"/>
    <mergeCell ref="J125:J126"/>
    <mergeCell ref="M123:M124"/>
    <mergeCell ref="N123:N124"/>
    <mergeCell ref="O123:O124"/>
    <mergeCell ref="P123:P124"/>
    <mergeCell ref="Q123:Q124"/>
    <mergeCell ref="R123:R124"/>
    <mergeCell ref="G123:G124"/>
    <mergeCell ref="H123:H124"/>
    <mergeCell ref="I123:I124"/>
    <mergeCell ref="J123:J124"/>
    <mergeCell ref="K123:K124"/>
    <mergeCell ref="L123:L124"/>
    <mergeCell ref="O120:Q120"/>
    <mergeCell ref="O121:Q121"/>
    <mergeCell ref="O122:Q122"/>
    <mergeCell ref="R120:R122"/>
    <mergeCell ref="S120:U122"/>
    <mergeCell ref="B123:B124"/>
    <mergeCell ref="C123:C124"/>
    <mergeCell ref="D123:D124"/>
    <mergeCell ref="E123:E124"/>
    <mergeCell ref="F123:F124"/>
    <mergeCell ref="G122:I122"/>
    <mergeCell ref="J120:J122"/>
    <mergeCell ref="K120:M120"/>
    <mergeCell ref="K121:M121"/>
    <mergeCell ref="K122:M122"/>
    <mergeCell ref="N120:N122"/>
    <mergeCell ref="U109:U110"/>
    <mergeCell ref="B117:U117"/>
    <mergeCell ref="C119:U119"/>
    <mergeCell ref="B120:B122"/>
    <mergeCell ref="C120:E120"/>
    <mergeCell ref="C121:E121"/>
    <mergeCell ref="C122:E122"/>
    <mergeCell ref="F120:F122"/>
    <mergeCell ref="G120:I120"/>
    <mergeCell ref="G121:I121"/>
    <mergeCell ref="O109:O110"/>
    <mergeCell ref="P109:P110"/>
    <mergeCell ref="Q109:Q110"/>
    <mergeCell ref="R109:R110"/>
    <mergeCell ref="S109:S110"/>
    <mergeCell ref="T109:T110"/>
    <mergeCell ref="I109:I110"/>
    <mergeCell ref="J109:J110"/>
    <mergeCell ref="K109:K110"/>
    <mergeCell ref="L109:L110"/>
    <mergeCell ref="M109:M110"/>
    <mergeCell ref="N109:N110"/>
    <mergeCell ref="S107:S108"/>
    <mergeCell ref="T107:T108"/>
    <mergeCell ref="U107:U108"/>
    <mergeCell ref="B109:B110"/>
    <mergeCell ref="C109:C110"/>
    <mergeCell ref="D109:D110"/>
    <mergeCell ref="E109:E110"/>
    <mergeCell ref="F109:F110"/>
    <mergeCell ref="G109:G110"/>
    <mergeCell ref="H109:H110"/>
    <mergeCell ref="M107:M108"/>
    <mergeCell ref="N107:N108"/>
    <mergeCell ref="O107:O108"/>
    <mergeCell ref="P107:P108"/>
    <mergeCell ref="Q107:Q108"/>
    <mergeCell ref="R107:R108"/>
    <mergeCell ref="G107:G108"/>
    <mergeCell ref="H107:H108"/>
    <mergeCell ref="I107:I108"/>
    <mergeCell ref="J107:J108"/>
    <mergeCell ref="K107:K108"/>
    <mergeCell ref="L107:L108"/>
    <mergeCell ref="O105:P106"/>
    <mergeCell ref="Q105:Q106"/>
    <mergeCell ref="R105:R106"/>
    <mergeCell ref="S105:T106"/>
    <mergeCell ref="U105:U106"/>
    <mergeCell ref="B107:B108"/>
    <mergeCell ref="C107:C108"/>
    <mergeCell ref="D107:D108"/>
    <mergeCell ref="E107:E108"/>
    <mergeCell ref="F107:F108"/>
    <mergeCell ref="S103:T104"/>
    <mergeCell ref="U103:U104"/>
    <mergeCell ref="B105:B106"/>
    <mergeCell ref="C105:E106"/>
    <mergeCell ref="F105:F106"/>
    <mergeCell ref="G105:I106"/>
    <mergeCell ref="J105:J106"/>
    <mergeCell ref="K105:L106"/>
    <mergeCell ref="M105:M106"/>
    <mergeCell ref="N105:N106"/>
    <mergeCell ref="K103:L104"/>
    <mergeCell ref="M103:M104"/>
    <mergeCell ref="N103:N104"/>
    <mergeCell ref="O103:P104"/>
    <mergeCell ref="Q103:Q104"/>
    <mergeCell ref="R103:R104"/>
    <mergeCell ref="R101:R102"/>
    <mergeCell ref="S101:T102"/>
    <mergeCell ref="U101:U102"/>
    <mergeCell ref="B103:B104"/>
    <mergeCell ref="C103:D104"/>
    <mergeCell ref="E103:E104"/>
    <mergeCell ref="F103:F104"/>
    <mergeCell ref="G103:H104"/>
    <mergeCell ref="I103:I104"/>
    <mergeCell ref="J103:J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P99:P100"/>
    <mergeCell ref="Q99:Q100"/>
    <mergeCell ref="R99:R100"/>
    <mergeCell ref="S99:S100"/>
    <mergeCell ref="T99:T100"/>
    <mergeCell ref="U99:U100"/>
    <mergeCell ref="J99:J100"/>
    <mergeCell ref="K99:K100"/>
    <mergeCell ref="L99:L100"/>
    <mergeCell ref="M99:M100"/>
    <mergeCell ref="N99:N100"/>
    <mergeCell ref="O99:O100"/>
    <mergeCell ref="T97:T98"/>
    <mergeCell ref="U97:U98"/>
    <mergeCell ref="B99:B100"/>
    <mergeCell ref="C99:C100"/>
    <mergeCell ref="D99:D100"/>
    <mergeCell ref="E99:E100"/>
    <mergeCell ref="F99:F100"/>
    <mergeCell ref="G99:G100"/>
    <mergeCell ref="H99:H100"/>
    <mergeCell ref="I99:I100"/>
    <mergeCell ref="N97:N98"/>
    <mergeCell ref="O97:O98"/>
    <mergeCell ref="P97:P98"/>
    <mergeCell ref="Q97:Q98"/>
    <mergeCell ref="R97:R98"/>
    <mergeCell ref="S97:S98"/>
    <mergeCell ref="H97:H98"/>
    <mergeCell ref="I97:I98"/>
    <mergeCell ref="J97:J98"/>
    <mergeCell ref="K97:K98"/>
    <mergeCell ref="L97:L98"/>
    <mergeCell ref="M97:M98"/>
    <mergeCell ref="Q95:Q96"/>
    <mergeCell ref="R95:R96"/>
    <mergeCell ref="S95:T96"/>
    <mergeCell ref="U95:U96"/>
    <mergeCell ref="B97:B98"/>
    <mergeCell ref="C97:C98"/>
    <mergeCell ref="D97:D98"/>
    <mergeCell ref="E97:E98"/>
    <mergeCell ref="F97:F98"/>
    <mergeCell ref="G97:G98"/>
    <mergeCell ref="I95:I96"/>
    <mergeCell ref="J95:J96"/>
    <mergeCell ref="K95:L96"/>
    <mergeCell ref="M95:M96"/>
    <mergeCell ref="N95:N96"/>
    <mergeCell ref="O95:P96"/>
    <mergeCell ref="O93:P94"/>
    <mergeCell ref="Q93:Q94"/>
    <mergeCell ref="R93:R94"/>
    <mergeCell ref="S93:T94"/>
    <mergeCell ref="U93:U94"/>
    <mergeCell ref="B95:B96"/>
    <mergeCell ref="C95:D96"/>
    <mergeCell ref="E95:E96"/>
    <mergeCell ref="F95:F96"/>
    <mergeCell ref="G95:H96"/>
    <mergeCell ref="R91:R92"/>
    <mergeCell ref="S91:T92"/>
    <mergeCell ref="U91:U92"/>
    <mergeCell ref="B93:B94"/>
    <mergeCell ref="C93:E94"/>
    <mergeCell ref="F93:F94"/>
    <mergeCell ref="G93:I94"/>
    <mergeCell ref="J93:J94"/>
    <mergeCell ref="K93:M94"/>
    <mergeCell ref="N93:N94"/>
    <mergeCell ref="U89:U90"/>
    <mergeCell ref="B91:B92"/>
    <mergeCell ref="C91:E92"/>
    <mergeCell ref="F91:F92"/>
    <mergeCell ref="G91:I92"/>
    <mergeCell ref="J91:J92"/>
    <mergeCell ref="K91:L92"/>
    <mergeCell ref="M91:M92"/>
    <mergeCell ref="N91:N92"/>
    <mergeCell ref="O91:Q92"/>
    <mergeCell ref="M89:M90"/>
    <mergeCell ref="N89:N90"/>
    <mergeCell ref="O89:P90"/>
    <mergeCell ref="Q89:Q90"/>
    <mergeCell ref="R89:R90"/>
    <mergeCell ref="S89:T90"/>
    <mergeCell ref="B89:B90"/>
    <mergeCell ref="C89:E90"/>
    <mergeCell ref="F89:F90"/>
    <mergeCell ref="G89:I90"/>
    <mergeCell ref="J89:J90"/>
    <mergeCell ref="K89:L90"/>
    <mergeCell ref="N87:N88"/>
    <mergeCell ref="O87:P88"/>
    <mergeCell ref="Q87:Q88"/>
    <mergeCell ref="R87:R88"/>
    <mergeCell ref="S87:T88"/>
    <mergeCell ref="U87:U88"/>
    <mergeCell ref="R85:R86"/>
    <mergeCell ref="S85:T86"/>
    <mergeCell ref="U85:U86"/>
    <mergeCell ref="B87:B88"/>
    <mergeCell ref="C87:E88"/>
    <mergeCell ref="F87:F88"/>
    <mergeCell ref="G87:I88"/>
    <mergeCell ref="J87:J88"/>
    <mergeCell ref="K87:L88"/>
    <mergeCell ref="M87:M88"/>
    <mergeCell ref="J85:J86"/>
    <mergeCell ref="K85:L86"/>
    <mergeCell ref="M85:M86"/>
    <mergeCell ref="N85:N86"/>
    <mergeCell ref="O85:P86"/>
    <mergeCell ref="Q85:Q86"/>
    <mergeCell ref="B85:B86"/>
    <mergeCell ref="C85:D86"/>
    <mergeCell ref="E85:E86"/>
    <mergeCell ref="F85:F86"/>
    <mergeCell ref="G85:H86"/>
    <mergeCell ref="I85:I86"/>
    <mergeCell ref="P83:P84"/>
    <mergeCell ref="Q83:Q84"/>
    <mergeCell ref="R83:R84"/>
    <mergeCell ref="S83:S84"/>
    <mergeCell ref="T83:T84"/>
    <mergeCell ref="U83:U84"/>
    <mergeCell ref="J83:J84"/>
    <mergeCell ref="K83:K84"/>
    <mergeCell ref="L83:L84"/>
    <mergeCell ref="M83:M84"/>
    <mergeCell ref="N83:N84"/>
    <mergeCell ref="O83:O84"/>
    <mergeCell ref="R80:R82"/>
    <mergeCell ref="S80:U82"/>
    <mergeCell ref="B83:B84"/>
    <mergeCell ref="C83:C84"/>
    <mergeCell ref="D83:D84"/>
    <mergeCell ref="E83:E84"/>
    <mergeCell ref="F83:F84"/>
    <mergeCell ref="G83:G84"/>
    <mergeCell ref="H83:H84"/>
    <mergeCell ref="I83:I84"/>
    <mergeCell ref="J80:J82"/>
    <mergeCell ref="K80:M80"/>
    <mergeCell ref="K81:M81"/>
    <mergeCell ref="K82:M82"/>
    <mergeCell ref="N80:N82"/>
    <mergeCell ref="O80:Q80"/>
    <mergeCell ref="O81:Q81"/>
    <mergeCell ref="O82:Q82"/>
    <mergeCell ref="B77:U77"/>
    <mergeCell ref="C79:U79"/>
    <mergeCell ref="B80:B82"/>
    <mergeCell ref="C80:E80"/>
    <mergeCell ref="C81:E81"/>
    <mergeCell ref="C82:E82"/>
    <mergeCell ref="F80:F82"/>
    <mergeCell ref="G80:I80"/>
    <mergeCell ref="G81:I81"/>
    <mergeCell ref="G82:I82"/>
    <mergeCell ref="P74:P75"/>
    <mergeCell ref="Q74:Q75"/>
    <mergeCell ref="R74:R75"/>
    <mergeCell ref="S74:S75"/>
    <mergeCell ref="T74:T75"/>
    <mergeCell ref="U74:U75"/>
    <mergeCell ref="J74:J75"/>
    <mergeCell ref="K74:K75"/>
    <mergeCell ref="L74:L75"/>
    <mergeCell ref="M74:M75"/>
    <mergeCell ref="N74:N75"/>
    <mergeCell ref="O74:O75"/>
    <mergeCell ref="T72:T73"/>
    <mergeCell ref="U72:U73"/>
    <mergeCell ref="B74:B75"/>
    <mergeCell ref="C74:C75"/>
    <mergeCell ref="D74:D75"/>
    <mergeCell ref="E74:E75"/>
    <mergeCell ref="F74:F75"/>
    <mergeCell ref="G74:G75"/>
    <mergeCell ref="H74:H75"/>
    <mergeCell ref="I74:I75"/>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N70:N71"/>
    <mergeCell ref="O70:P71"/>
    <mergeCell ref="Q70:Q71"/>
    <mergeCell ref="R70:R71"/>
    <mergeCell ref="S70:T71"/>
    <mergeCell ref="U70:U71"/>
    <mergeCell ref="R68:R69"/>
    <mergeCell ref="S68:T69"/>
    <mergeCell ref="U68:U69"/>
    <mergeCell ref="B70:B71"/>
    <mergeCell ref="C70:E71"/>
    <mergeCell ref="F70:F71"/>
    <mergeCell ref="G70:I71"/>
    <mergeCell ref="J70:J71"/>
    <mergeCell ref="K70:L71"/>
    <mergeCell ref="M70:M71"/>
    <mergeCell ref="J68:J69"/>
    <mergeCell ref="K68:L69"/>
    <mergeCell ref="M68:M69"/>
    <mergeCell ref="N68:N69"/>
    <mergeCell ref="O68:P69"/>
    <mergeCell ref="Q68:Q69"/>
    <mergeCell ref="Q66:Q67"/>
    <mergeCell ref="R66:R67"/>
    <mergeCell ref="S66:T67"/>
    <mergeCell ref="U66:U67"/>
    <mergeCell ref="B68:B69"/>
    <mergeCell ref="C68:D69"/>
    <mergeCell ref="E68:E69"/>
    <mergeCell ref="F68:F69"/>
    <mergeCell ref="G68:H69"/>
    <mergeCell ref="I68:I69"/>
    <mergeCell ref="I66:I67"/>
    <mergeCell ref="J66:J67"/>
    <mergeCell ref="K66:L67"/>
    <mergeCell ref="M66:M67"/>
    <mergeCell ref="N66:N67"/>
    <mergeCell ref="O66:P67"/>
    <mergeCell ref="Q64:Q65"/>
    <mergeCell ref="R64:R65"/>
    <mergeCell ref="S64:S65"/>
    <mergeCell ref="T64:T65"/>
    <mergeCell ref="U64:U65"/>
    <mergeCell ref="B66:B67"/>
    <mergeCell ref="C66:D67"/>
    <mergeCell ref="E66:E67"/>
    <mergeCell ref="F66:F67"/>
    <mergeCell ref="G66:H67"/>
    <mergeCell ref="K64:K65"/>
    <mergeCell ref="L64:L65"/>
    <mergeCell ref="M64:M65"/>
    <mergeCell ref="N64:N65"/>
    <mergeCell ref="O64:O65"/>
    <mergeCell ref="P64:P65"/>
    <mergeCell ref="U62:U63"/>
    <mergeCell ref="B64:B65"/>
    <mergeCell ref="C64:C65"/>
    <mergeCell ref="D64:D65"/>
    <mergeCell ref="E64:E65"/>
    <mergeCell ref="F64:F65"/>
    <mergeCell ref="G64:G65"/>
    <mergeCell ref="H64:H65"/>
    <mergeCell ref="I64:I65"/>
    <mergeCell ref="J64:J65"/>
    <mergeCell ref="O62:O63"/>
    <mergeCell ref="P62:P63"/>
    <mergeCell ref="Q62:Q63"/>
    <mergeCell ref="R62:R63"/>
    <mergeCell ref="S62:S63"/>
    <mergeCell ref="T62:T63"/>
    <mergeCell ref="I62:I63"/>
    <mergeCell ref="J62:J63"/>
    <mergeCell ref="K62:K63"/>
    <mergeCell ref="L62:L63"/>
    <mergeCell ref="M62:M63"/>
    <mergeCell ref="N62:N63"/>
    <mergeCell ref="R60:R61"/>
    <mergeCell ref="S60:T61"/>
    <mergeCell ref="U60:U61"/>
    <mergeCell ref="B62:B63"/>
    <mergeCell ref="C62:C63"/>
    <mergeCell ref="D62:D63"/>
    <mergeCell ref="E62:E63"/>
    <mergeCell ref="F62:F63"/>
    <mergeCell ref="G62:G63"/>
    <mergeCell ref="H62:H63"/>
    <mergeCell ref="J60:J61"/>
    <mergeCell ref="K60:L61"/>
    <mergeCell ref="M60:M61"/>
    <mergeCell ref="N60:N61"/>
    <mergeCell ref="O60:P61"/>
    <mergeCell ref="Q60:Q61"/>
    <mergeCell ref="B60:B61"/>
    <mergeCell ref="C60:D61"/>
    <mergeCell ref="E60:E61"/>
    <mergeCell ref="F60:F61"/>
    <mergeCell ref="G60:H61"/>
    <mergeCell ref="I60:I61"/>
    <mergeCell ref="N58:N59"/>
    <mergeCell ref="O58:P59"/>
    <mergeCell ref="Q58:Q59"/>
    <mergeCell ref="R58:R59"/>
    <mergeCell ref="S58:T59"/>
    <mergeCell ref="U58:U59"/>
    <mergeCell ref="O56:Q57"/>
    <mergeCell ref="R56:R57"/>
    <mergeCell ref="S56:T57"/>
    <mergeCell ref="U56:U57"/>
    <mergeCell ref="B58:B59"/>
    <mergeCell ref="C58:E59"/>
    <mergeCell ref="F58:F59"/>
    <mergeCell ref="G58:I59"/>
    <mergeCell ref="J58:J59"/>
    <mergeCell ref="K58:M59"/>
    <mergeCell ref="S54:T55"/>
    <mergeCell ref="U54:U55"/>
    <mergeCell ref="B56:B57"/>
    <mergeCell ref="C56:E57"/>
    <mergeCell ref="F56:F57"/>
    <mergeCell ref="G56:I57"/>
    <mergeCell ref="J56:J57"/>
    <mergeCell ref="K56:L57"/>
    <mergeCell ref="M56:M57"/>
    <mergeCell ref="N56:N57"/>
    <mergeCell ref="K54:L55"/>
    <mergeCell ref="M54:M55"/>
    <mergeCell ref="N54:N55"/>
    <mergeCell ref="O54:P55"/>
    <mergeCell ref="Q54:Q55"/>
    <mergeCell ref="R54:R55"/>
    <mergeCell ref="O52:P53"/>
    <mergeCell ref="Q52:Q53"/>
    <mergeCell ref="R52:R53"/>
    <mergeCell ref="S52:T53"/>
    <mergeCell ref="U52:U53"/>
    <mergeCell ref="B54:B55"/>
    <mergeCell ref="C54:E55"/>
    <mergeCell ref="F54:F55"/>
    <mergeCell ref="G54:I55"/>
    <mergeCell ref="J54:J55"/>
    <mergeCell ref="R50:R51"/>
    <mergeCell ref="S50:T51"/>
    <mergeCell ref="U50:U51"/>
    <mergeCell ref="B52:B53"/>
    <mergeCell ref="C52:E53"/>
    <mergeCell ref="F52:F53"/>
    <mergeCell ref="G52:I53"/>
    <mergeCell ref="J52:J53"/>
    <mergeCell ref="K52:M53"/>
    <mergeCell ref="N52:N53"/>
    <mergeCell ref="J50:J51"/>
    <mergeCell ref="K50:L51"/>
    <mergeCell ref="M50:M51"/>
    <mergeCell ref="N50:N51"/>
    <mergeCell ref="O50:P51"/>
    <mergeCell ref="Q50:Q51"/>
    <mergeCell ref="B50:B51"/>
    <mergeCell ref="C50:D51"/>
    <mergeCell ref="E50:E51"/>
    <mergeCell ref="F50:F51"/>
    <mergeCell ref="G50:H51"/>
    <mergeCell ref="I50:I51"/>
    <mergeCell ref="P48:P49"/>
    <mergeCell ref="Q48:Q49"/>
    <mergeCell ref="R48:R49"/>
    <mergeCell ref="S48:S49"/>
    <mergeCell ref="T48:T49"/>
    <mergeCell ref="U48:U49"/>
    <mergeCell ref="J48:J49"/>
    <mergeCell ref="K48:K49"/>
    <mergeCell ref="L48:L49"/>
    <mergeCell ref="M48:M49"/>
    <mergeCell ref="N48:N49"/>
    <mergeCell ref="O48:O49"/>
    <mergeCell ref="R45:R47"/>
    <mergeCell ref="S45:U47"/>
    <mergeCell ref="B48:B49"/>
    <mergeCell ref="C48:C49"/>
    <mergeCell ref="D48:D49"/>
    <mergeCell ref="E48:E49"/>
    <mergeCell ref="F48:F49"/>
    <mergeCell ref="G48:G49"/>
    <mergeCell ref="H48:H49"/>
    <mergeCell ref="I48:I49"/>
    <mergeCell ref="J45:J47"/>
    <mergeCell ref="K45:M45"/>
    <mergeCell ref="K46:M46"/>
    <mergeCell ref="K47:M47"/>
    <mergeCell ref="N45:N47"/>
    <mergeCell ref="O45:Q45"/>
    <mergeCell ref="O46:Q46"/>
    <mergeCell ref="O47:Q47"/>
    <mergeCell ref="B42:U42"/>
    <mergeCell ref="C44:U44"/>
    <mergeCell ref="B45:B47"/>
    <mergeCell ref="C45:E45"/>
    <mergeCell ref="C46:E46"/>
    <mergeCell ref="C47:E47"/>
    <mergeCell ref="F45:F47"/>
    <mergeCell ref="G45:I45"/>
    <mergeCell ref="G46:I46"/>
    <mergeCell ref="G47:I4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89</vt:i4>
      </vt:variant>
    </vt:vector>
  </HeadingPairs>
  <TitlesOfParts>
    <vt:vector size="89" baseType="lpstr">
      <vt:lpstr>Document_and_Entity_Informatio</vt:lpstr>
      <vt:lpstr>Condensed_Consolidated_Balance</vt:lpstr>
      <vt:lpstr>Condensed_Consolidated_Balance1</vt:lpstr>
      <vt:lpstr>Condensed_Consolidated_Stateme</vt:lpstr>
      <vt:lpstr>Condensed_Consolidated_Stateme1</vt:lpstr>
      <vt:lpstr>Significant_Accounting_Policie</vt:lpstr>
      <vt:lpstr>Acquisition</vt:lpstr>
      <vt:lpstr>Inventory</vt:lpstr>
      <vt:lpstr>Investments_in_and_Advances_to</vt:lpstr>
      <vt:lpstr>Investments_in_Distressed_Loan</vt:lpstr>
      <vt:lpstr>Loans_Payable_Senior_Notes_and</vt:lpstr>
      <vt:lpstr>Accrued_Expenses</vt:lpstr>
      <vt:lpstr>Income_Taxes</vt:lpstr>
      <vt:lpstr>StockBased_Benefit_Plans</vt:lpstr>
      <vt:lpstr>Accumulated_Other_Comprehensiv</vt:lpstr>
      <vt:lpstr>Stock_Issuance_and_Stock_Repur</vt:lpstr>
      <vt:lpstr>Income_Per_Share_Information</vt:lpstr>
      <vt:lpstr>Fair_Value_Disclosures</vt:lpstr>
      <vt:lpstr>Other_Income_Net</vt:lpstr>
      <vt:lpstr>Commitments_and_Contingencies</vt:lpstr>
      <vt:lpstr>Information_on_Operating_Segme</vt:lpstr>
      <vt:lpstr>Supplemental_Disclosure_to_Con</vt:lpstr>
      <vt:lpstr>Supplemental_Guarantor_Informa</vt:lpstr>
      <vt:lpstr>Significant_Accounting_Policie1</vt:lpstr>
      <vt:lpstr>Inventory_Tables</vt:lpstr>
      <vt:lpstr>Investments_in_and_Advances_to1</vt:lpstr>
      <vt:lpstr>Investments_in_Distressed_Loan1</vt:lpstr>
      <vt:lpstr>Loans_Payable_Senior_Notes_and1</vt:lpstr>
      <vt:lpstr>Accrued_Expenses_Tables</vt:lpstr>
      <vt:lpstr>StockBased_Benefit_Plans_Table</vt:lpstr>
      <vt:lpstr>Accumulated_Other_Comprensive_</vt:lpstr>
      <vt:lpstr>Stock_Issuance_and_Stock_Repur1</vt:lpstr>
      <vt:lpstr>Income_Per_Share_Information_T</vt:lpstr>
      <vt:lpstr>Fair_Value_Disclosures_Tables</vt:lpstr>
      <vt:lpstr>Other_Income_Net_Tables</vt:lpstr>
      <vt:lpstr>Commitments_and_Contingencies_</vt:lpstr>
      <vt:lpstr>Information_on_Operating_Segme1</vt:lpstr>
      <vt:lpstr>Supplemental_Disclosure_to_Con1</vt:lpstr>
      <vt:lpstr>Supplemental_Guarantor_Informa1</vt:lpstr>
      <vt:lpstr>Acquisition_Detail_Textuals</vt:lpstr>
      <vt:lpstr>Inventory_Details</vt:lpstr>
      <vt:lpstr>Inventory_Details_1</vt:lpstr>
      <vt:lpstr>Inventory_Details_2</vt:lpstr>
      <vt:lpstr>Inventory_Details_3</vt:lpstr>
      <vt:lpstr>Inventory_Details_Textual</vt:lpstr>
      <vt:lpstr>Investments_in_and_Advances_to2</vt:lpstr>
      <vt:lpstr>Investments_in_and_Advances_to3</vt:lpstr>
      <vt:lpstr>Investments_in_and_Advances_to4</vt:lpstr>
      <vt:lpstr>Investments_in_and_Advances_to5</vt:lpstr>
      <vt:lpstr>Investments_in_Distressed_Loan2</vt:lpstr>
      <vt:lpstr>Investments_in_Foreclosed_Real</vt:lpstr>
      <vt:lpstr>Investments_in_Distressed_Loan3</vt:lpstr>
      <vt:lpstr>Loans_Payable_Senior_Notes_and2</vt:lpstr>
      <vt:lpstr>Loans_Payable_Senior_Notes_and3</vt:lpstr>
      <vt:lpstr>Loans_Payable_Senior_Notes_and4</vt:lpstr>
      <vt:lpstr>Loans_Payable_Senior_Notes_and5</vt:lpstr>
      <vt:lpstr>Loans_Payable_Senior_Notes_and6</vt:lpstr>
      <vt:lpstr>Loans_Payable_Senior_Notes_and7</vt:lpstr>
      <vt:lpstr>Accrued_Expenses_Details</vt:lpstr>
      <vt:lpstr>Accrued_Expenses_Accrued_Expen</vt:lpstr>
      <vt:lpstr>Accrued_Expenses_Details_1</vt:lpstr>
      <vt:lpstr>Income_Taxes_Details_Textual</vt:lpstr>
      <vt:lpstr>StockBased_Benefit_Plans_Detai</vt:lpstr>
      <vt:lpstr>StockBased_Benefit_Plans_Detai1</vt:lpstr>
      <vt:lpstr>Accumulated_Other_Comprehensiv1</vt:lpstr>
      <vt:lpstr>Stock_Issuance_and_Stock_Repur2</vt:lpstr>
      <vt:lpstr>Income_Per_Share_Information_D</vt:lpstr>
      <vt:lpstr>Fair_Value_Disclosures_Level_4</vt:lpstr>
      <vt:lpstr>Fair_Value_Disclosures_Level_41</vt:lpstr>
      <vt:lpstr>Fair_Value_Disclosures_Level_42</vt:lpstr>
      <vt:lpstr>Fair_Value_Disclosures_Fair_Va</vt:lpstr>
      <vt:lpstr>Fair_Value_Disclosures_Level_43</vt:lpstr>
      <vt:lpstr>Fair_Value_Disclosures_Level_44</vt:lpstr>
      <vt:lpstr>Other_Income_Net_Details</vt:lpstr>
      <vt:lpstr>Other_Income_Net_Details_Textu</vt:lpstr>
      <vt:lpstr>Commitments_and_Contingencies_1</vt:lpstr>
      <vt:lpstr>Commitments_and_Contingencies_2</vt:lpstr>
      <vt:lpstr>Commitments_and_Contingencies_3</vt:lpstr>
      <vt:lpstr>Commitments_and_Contingencies_4</vt:lpstr>
      <vt:lpstr>Information_on_Operating_Segme2</vt:lpstr>
      <vt:lpstr>Information_on_Operating_Segme3</vt:lpstr>
      <vt:lpstr>Information_on_Operating_Segme4</vt:lpstr>
      <vt:lpstr>Information_on_Operating_Segme5</vt:lpstr>
      <vt:lpstr>Supplemental_Disclosure_to_Con2</vt:lpstr>
      <vt:lpstr>Supplemental_Guarantor_Informa2</vt:lpstr>
      <vt:lpstr>Supplemental_Guarantor_Informa3</vt:lpstr>
      <vt:lpstr>Supplemental_Guarantor_Informa4</vt:lpstr>
      <vt:lpstr>Supplemental_Guarantor_Informa5</vt:lpstr>
      <vt:lpstr>Supplemental_Guarantor_Informa6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2015-03-05T15:35:13Z</dcterms:created>
  <dcterms:modified xsi:type="dcterms:W3CDTF">2015-03-05T15:35:14Z</dcterms:modified>
</cp:coreProperties>
</file>