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Statements_of_Cas" sheetId="4" r:id="rId4"/>
    <sheet name="Consolidated_Balance_Sheets" sheetId="124" r:id="rId5"/>
    <sheet name="Consolidated_Balance_Sheets_Pa" sheetId="6" r:id="rId6"/>
    <sheet name="Consolidated_Statements_of_Cha" sheetId="125" r:id="rId7"/>
    <sheet name="Consolidated_Statements_of_Cha1" sheetId="8" r:id="rId8"/>
    <sheet name="Significant_Accounting_Policie" sheetId="126" r:id="rId9"/>
    <sheet name="Accounting_Standards" sheetId="127" r:id="rId10"/>
    <sheet name="Other_Expense_Income_Net" sheetId="128" r:id="rId11"/>
    <sheet name="Earnings_Per_Share" sheetId="129" r:id="rId12"/>
    <sheet name="Details_of_Consolidated_Statem" sheetId="130" r:id="rId13"/>
    <sheet name="Business_Acquisitions" sheetId="131" r:id="rId14"/>
    <sheet name="Inventories" sheetId="132" r:id="rId15"/>
    <sheet name="Investments" sheetId="133" r:id="rId16"/>
    <sheet name="Fixed_Assets" sheetId="134" r:id="rId17"/>
    <sheet name="Goodwill" sheetId="135" r:id="rId18"/>
    <sheet name="Income_Taxes" sheetId="136" r:id="rId19"/>
    <sheet name="Other_Assets" sheetId="137" r:id="rId20"/>
    <sheet name="Employee_Equity_and_Profit_Par" sheetId="138" r:id="rId21"/>
    <sheet name="Warranty" sheetId="139" r:id="rId22"/>
    <sheet name="Debt_and_Commitments" sheetId="140" r:id="rId23"/>
    <sheet name="LongTerm_Employee_Benefit_Liab" sheetId="141" r:id="rId24"/>
    <sheet name="Other_LongTerm_Liabilities" sheetId="142" r:id="rId25"/>
    <sheet name="StockBased_Compensation" sheetId="143" r:id="rId26"/>
    <sheet name="Capital_Stock" sheetId="144" r:id="rId27"/>
    <sheet name="Accumulated_Other_Comprehensiv" sheetId="145" r:id="rId28"/>
    <sheet name="Financial_Instruments" sheetId="146" r:id="rId29"/>
    <sheet name="Contingencies" sheetId="147" r:id="rId30"/>
    <sheet name="Segmented_Information" sheetId="148" r:id="rId31"/>
    <sheet name="Subsequent_Event" sheetId="149" r:id="rId32"/>
    <sheet name="Significant_Accounting_Policie1" sheetId="150" r:id="rId33"/>
    <sheet name="Other_Expense_Income_Net_Table" sheetId="151" r:id="rId34"/>
    <sheet name="Earnings_Per_Share_Tables" sheetId="152" r:id="rId35"/>
    <sheet name="Details_of_Consolidated_Statem1" sheetId="153" r:id="rId36"/>
    <sheet name="Business_Acquisitions_Tables" sheetId="154" r:id="rId37"/>
    <sheet name="Inventories_Tables" sheetId="155" r:id="rId38"/>
    <sheet name="Investments_Tables" sheetId="156" r:id="rId39"/>
    <sheet name="Fixed_Assets_Tables" sheetId="157" r:id="rId40"/>
    <sheet name="Goodwill_Tables" sheetId="158" r:id="rId41"/>
    <sheet name="Income_Taxes_Tables" sheetId="159" r:id="rId42"/>
    <sheet name="Other_Assets_Tables" sheetId="160" r:id="rId43"/>
    <sheet name="Warranty_Tables" sheetId="161" r:id="rId44"/>
    <sheet name="Debt_and_Commitments_Tables" sheetId="162" r:id="rId45"/>
    <sheet name="LongTerm_Employee_Benefit_Liab1" sheetId="163" r:id="rId46"/>
    <sheet name="Other_LongTerm_Liabilities_Tab" sheetId="164" r:id="rId47"/>
    <sheet name="StockBased_Compensation_Tables" sheetId="165" r:id="rId48"/>
    <sheet name="Capital_Stock_Tables" sheetId="166" r:id="rId49"/>
    <sheet name="Accumulated_Other_Comprehensiv1" sheetId="167" r:id="rId50"/>
    <sheet name="Financial_Instruments_Tables" sheetId="168" r:id="rId51"/>
    <sheet name="Segmented_Information_Tables" sheetId="169" r:id="rId52"/>
    <sheet name="Significant_Accounting_Policie2" sheetId="53" r:id="rId53"/>
    <sheet name="Other_Expense_Income_Net_Other" sheetId="54" r:id="rId54"/>
    <sheet name="Other_Expense_Income_Net_Other1" sheetId="55" r:id="rId55"/>
    <sheet name="Earnings_Per_Share_Computation" sheetId="56" r:id="rId56"/>
    <sheet name="Earnings_Per_Share_Computation1" sheetId="57" r:id="rId57"/>
    <sheet name="Details_of_Consolidated_Statem2" sheetId="170" r:id="rId58"/>
    <sheet name="Details_of_Consolidated_Statem3" sheetId="59" r:id="rId59"/>
    <sheet name="Details_of_Consolidated_Statem4" sheetId="60" r:id="rId60"/>
    <sheet name="Business_Acquisitions_Addition" sheetId="61" r:id="rId61"/>
    <sheet name="Business_Acquisitions_Net_Effe" sheetId="171" r:id="rId62"/>
    <sheet name="Inventories_Inventories_Detail" sheetId="172" r:id="rId63"/>
    <sheet name="Investments_Additional_Informa" sheetId="173" r:id="rId64"/>
    <sheet name="Investments_Companys_Investmen" sheetId="65" r:id="rId65"/>
    <sheet name="Investments_Companys_Combined_" sheetId="66" r:id="rId66"/>
    <sheet name="Fixed_Assets_Components_of_Fix" sheetId="174" r:id="rId67"/>
    <sheet name="Fixed_Assets_Additional_Inform" sheetId="175" r:id="rId68"/>
    <sheet name="Goodwill_Goodwill_by_Segment_D" sheetId="69" r:id="rId69"/>
    <sheet name="Income_Taxes_Summary_of_Income" sheetId="70" r:id="rId70"/>
    <sheet name="Income_Taxes_Summary_of_Income1" sheetId="71" r:id="rId71"/>
    <sheet name="Income_Taxes_Details_of_Income" sheetId="72" r:id="rId72"/>
    <sheet name="Income_Taxes_Details_of_Income1" sheetId="73" r:id="rId73"/>
    <sheet name="Income_Taxes_Summary_of_Deferr" sheetId="74" r:id="rId74"/>
    <sheet name="Income_Taxes_Summary_of_Deferr1" sheetId="176" r:id="rId75"/>
    <sheet name="Income_Taxes_Net_Deferred_Tax_" sheetId="177" r:id="rId76"/>
    <sheet name="Income_Taxes_Additional_Inform" sheetId="77" r:id="rId77"/>
    <sheet name="Income_Taxes_Summary_of_Change" sheetId="78" r:id="rId78"/>
    <sheet name="Other_Assets_Summary_of_Other_" sheetId="178" r:id="rId79"/>
    <sheet name="Employee_Equity_and_Profit_Par1" sheetId="179" r:id="rId80"/>
    <sheet name="Warranty_Schedule_of_Companys_" sheetId="81" r:id="rId81"/>
    <sheet name="Debt_and_Commitments_Schedule_" sheetId="180" r:id="rId82"/>
    <sheet name="Debt_and_Commitments_Schedule_1" sheetId="83" r:id="rId83"/>
    <sheet name="Debt_and_Commitments_Schedule_2" sheetId="181" r:id="rId84"/>
    <sheet name="Debt_and_Commitments_Additiona" sheetId="85" r:id="rId85"/>
    <sheet name="Debt_and_Commitments_Interest_" sheetId="86" r:id="rId86"/>
    <sheet name="Debt_and_Commitments_Companys_" sheetId="182" r:id="rId87"/>
    <sheet name="LongTerm_Employee_Benefit_Liab2" sheetId="183" r:id="rId88"/>
    <sheet name="LongTerm_Employee_Benefit_Liab3" sheetId="89" r:id="rId89"/>
    <sheet name="LongTerm_Employee_Benefit_Liab4" sheetId="90" r:id="rId90"/>
    <sheet name="LongTerm_Employee_Benefit_Liab5" sheetId="91" r:id="rId91"/>
    <sheet name="LongTerm_Employee_Benefit_Liab6" sheetId="92" r:id="rId92"/>
    <sheet name="LongTerm_Employee_Benefit_Liab7" sheetId="93" r:id="rId93"/>
    <sheet name="LongTerm_Employee_Benefit_Liab8" sheetId="94" r:id="rId94"/>
    <sheet name="LongTerm_Employee_Benefit_Liab9" sheetId="95" r:id="rId95"/>
    <sheet name="Recovered_Sheet1" sheetId="96" r:id="rId96"/>
    <sheet name="Other_LongTerm_Liabilities_Par" sheetId="184" r:id="rId97"/>
    <sheet name="StockBased_Compensation_Additi" sheetId="185" r:id="rId98"/>
    <sheet name="StockBased_Compensation_Schedu" sheetId="99" r:id="rId99"/>
    <sheet name="StockBased_Compensation_Schedu1" sheetId="100" r:id="rId100"/>
    <sheet name="StockBased_Compensation_Summar" sheetId="186" r:id="rId101"/>
    <sheet name="StockBased_Compensation_Fair_V" sheetId="102" r:id="rId102"/>
    <sheet name="StockBased_Compensation_Schedu2" sheetId="103" r:id="rId103"/>
    <sheet name="StockBased_Compensation_Schedu3" sheetId="104" r:id="rId104"/>
    <sheet name="StockBased_Compensation_Summar1" sheetId="105" r:id="rId105"/>
    <sheet name="Capital_Stock_Additional_Infor" sheetId="187" r:id="rId106"/>
    <sheet name="Capital_Stock_Summary_of_Norma" sheetId="107" r:id="rId107"/>
    <sheet name="Capital_Stock_Maximum_Number_o" sheetId="108" r:id="rId108"/>
    <sheet name="Accumulated_Other_Comprehensiv2" sheetId="109" r:id="rId109"/>
    <sheet name="Accumulated_Other_Comprehensiv3" sheetId="110" r:id="rId110"/>
    <sheet name="Accumulated_Other_Comprehensiv4" sheetId="111" r:id="rId111"/>
    <sheet name="Accumulated_Other_Comprehensiv5" sheetId="188" r:id="rId112"/>
    <sheet name="Financial_Instruments_Foreign_" sheetId="189" r:id="rId113"/>
    <sheet name="Financial_Instruments_Addition" sheetId="190" r:id="rId114"/>
    <sheet name="Financial_Instruments_Schedule" sheetId="115" r:id="rId115"/>
    <sheet name="Financial_Instruments_Derivati" sheetId="191" r:id="rId116"/>
    <sheet name="Contingencies_Additional_Infor" sheetId="117" r:id="rId117"/>
    <sheet name="Segmented_Information_Addition" sheetId="192" r:id="rId118"/>
    <sheet name="Segmented_Information_Schedule" sheetId="119" r:id="rId119"/>
    <sheet name="Segmented_Information_Schedule1" sheetId="120" r:id="rId120"/>
    <sheet name="Segmented_Information_Schedule2" sheetId="121" r:id="rId121"/>
    <sheet name="Segmented_Information_Summary_" sheetId="122" r:id="rId122"/>
    <sheet name="Subsequent_Event_Additional_In" sheetId="123" r:id="rId12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<sst xmlns="http://schemas.openxmlformats.org/spreadsheetml/2006/main" count="11644" uniqueCount="1549">
  <si>
    <t>Document and Entity Information</t>
  </si>
  <si>
    <t>12 Months Ended</t>
  </si>
  <si>
    <t>Dec. 31, 2014</t>
  </si>
  <si>
    <t>Document And Entity Information [Abstract]</t>
  </si>
  <si>
    <t>Document Type</t>
  </si>
  <si>
    <t>40-F</t>
  </si>
  <si>
    <t>Amendment Flag</t>
  </si>
  <si>
    <t>Document Period End Date</t>
  </si>
  <si>
    <t>Document Fiscal Year Focus</t>
  </si>
  <si>
    <t>Document Fiscal Period Focus</t>
  </si>
  <si>
    <t>FY</t>
  </si>
  <si>
    <t>Trading Symbol</t>
  </si>
  <si>
    <t>MGA</t>
  </si>
  <si>
    <t>Entity Registrant Name</t>
  </si>
  <si>
    <t>MAGNA INTERNATIONAL INC</t>
  </si>
  <si>
    <t>Entity Central Index Key</t>
  </si>
  <si>
    <t>Current Fiscal Year End Date</t>
  </si>
  <si>
    <t>Entity Current Reporting Status</t>
  </si>
  <si>
    <t>Yes</t>
  </si>
  <si>
    <t>Entity Common Stock, Shares Outstanding</t>
  </si>
  <si>
    <t>Consolidated Statements of Income (USD $)</t>
  </si>
  <si>
    <t>In Millions, except Per Share data, unless otherwise specified</t>
  </si>
  <si>
    <t>Dec. 31, 2013</t>
  </si>
  <si>
    <t>Dec. 31, 2012</t>
  </si>
  <si>
    <t>Income Statement [Abstract]</t>
  </si>
  <si>
    <t>Sales</t>
  </si>
  <si>
    <t>Costs and expenses</t>
  </si>
  <si>
    <t>Cost of goods sold</t>
  </si>
  <si>
    <t>Depreciation and amortization</t>
  </si>
  <si>
    <t>Selling, general and administrative</t>
  </si>
  <si>
    <t>Interest expense, net</t>
  </si>
  <si>
    <t>Equity income</t>
  </si>
  <si>
    <t>Other expense (income), net</t>
  </si>
  <si>
    <t>Income from operations before income taxes</t>
  </si>
  <si>
    <t>Income taxes</t>
  </si>
  <si>
    <t>Net income</t>
  </si>
  <si>
    <t>Net loss attributable to non-controlling interests</t>
  </si>
  <si>
    <t>Net income attributable to Magna International Inc.</t>
  </si>
  <si>
    <t>Earnings per Common Share:</t>
  </si>
  <si>
    <t>Basic</t>
  </si>
  <si>
    <t>Diluted</t>
  </si>
  <si>
    <t>Weighted average number of Common Shares outstanding during the year [in millions]:</t>
  </si>
  <si>
    <t>Consolidated Statements of Comprehensive Income (USD $)</t>
  </si>
  <si>
    <t>In Millions, unless otherwise specified</t>
  </si>
  <si>
    <t>Statement of Comprehensive Income [Abstract]</t>
  </si>
  <si>
    <t>Other comprehensive (loss) income, net of tax:</t>
  </si>
  <si>
    <t>Net unrealized (loss) gain on translation of net investment in foreign operations</t>
  </si>
  <si>
    <t>Net unrealized (loss) gain on cash flow hedges</t>
  </si>
  <si>
    <t>Reclassification of net loss (gain) on cash flow hedges to net income</t>
  </si>
  <si>
    <t>Reclassification of net loss on pensions to net income</t>
  </si>
  <si>
    <t>Pension and post-retirement benefits</t>
  </si>
  <si>
    <t>Net unrealized loss on available-for-sale investments</t>
  </si>
  <si>
    <t>Other comprehensive (loss) income</t>
  </si>
  <si>
    <t>Comprehensive income</t>
  </si>
  <si>
    <t>Comprehensive loss attributable to non-controlling interests</t>
  </si>
  <si>
    <t>Comprehensive income attributable to Magna International Inc.</t>
  </si>
  <si>
    <t>Consolidated Statements of Cash Flows (USD $)</t>
  </si>
  <si>
    <t>OPERATING ACTIVITIES</t>
  </si>
  <si>
    <t>Items not involving current cash flows</t>
  </si>
  <si>
    <t>Profit loss after adjustment of non cash items</t>
  </si>
  <si>
    <t>Changes in operating assets and liabilities</t>
  </si>
  <si>
    <t>Cash provided from operating activities</t>
  </si>
  <si>
    <t>INVESTMENT ACTIVITIES</t>
  </si>
  <si>
    <t>Fixed asset additions</t>
  </si>
  <si>
    <t>Purchase of subsidiaries</t>
  </si>
  <si>
    <t>Increase in investments and other assets</t>
  </si>
  <si>
    <t>Proceeds from disposition</t>
  </si>
  <si>
    <t>Cash used for investment activities</t>
  </si>
  <si>
    <t>FINANCING ACTIVITIES</t>
  </si>
  <si>
    <t>Issues of debt</t>
  </si>
  <si>
    <t>Increase (decrease) in bank indebtedness</t>
  </si>
  <si>
    <t>Repayments of debt</t>
  </si>
  <si>
    <t>Issues of Common Shares</t>
  </si>
  <si>
    <t>Settlement of stock options</t>
  </si>
  <si>
    <t>Repurchase of Common Shares</t>
  </si>
  <si>
    <t>Contribution to subsidiaries by non-controlling interests</t>
  </si>
  <si>
    <t>Dividends paid</t>
  </si>
  <si>
    <t>Cash used for financing activities</t>
  </si>
  <si>
    <t>Effect of exchange rate changes on cash and cash equivalents</t>
  </si>
  <si>
    <t>Net (decrease) increase in cash and cash equivalents during the year</t>
  </si>
  <si>
    <t>Cash and cash equivalents, beginning of year</t>
  </si>
  <si>
    <t>Cash and cash equivalents, end of year</t>
  </si>
  <si>
    <t>Consolidated Balance Sheets (USD $)</t>
  </si>
  <si>
    <t>Current assets</t>
  </si>
  <si>
    <t>Cash and cash equivalents</t>
  </si>
  <si>
    <t>Accounts receivable</t>
  </si>
  <si>
    <t>Inventories</t>
  </si>
  <si>
    <t>Income taxes receivable</t>
  </si>
  <si>
    <t>Deferred tax assets</t>
  </si>
  <si>
    <t>Prepaid expenses and other</t>
  </si>
  <si>
    <t>Total current assets</t>
  </si>
  <si>
    <t>Investments</t>
  </si>
  <si>
    <t>Fixed assets, net</t>
  </si>
  <si>
    <t>Goodwill</t>
  </si>
  <si>
    <t>Other assets</t>
  </si>
  <si>
    <t>Consolidated total assets</t>
  </si>
  <si>
    <t>Current liabilities</t>
  </si>
  <si>
    <t>Bank indebtedness</t>
  </si>
  <si>
    <t>Accounts payable</t>
  </si>
  <si>
    <t>Accrued salaries and wages</t>
  </si>
  <si>
    <t>Other accrued liabilities</t>
  </si>
  <si>
    <t>Income taxes payable</t>
  </si>
  <si>
    <t>Deferred tax liabilities</t>
  </si>
  <si>
    <t>Long-term debt due within one year</t>
  </si>
  <si>
    <t>Total current liability</t>
  </si>
  <si>
    <t>Long-term debt</t>
  </si>
  <si>
    <t>Long-term employee benefit liabilities</t>
  </si>
  <si>
    <t>Other long-term liabilities</t>
  </si>
  <si>
    <t>Total liability</t>
  </si>
  <si>
    <t>Shareholders' equity</t>
  </si>
  <si>
    <t>Common Shares [issued: 205,162,635; 2013 - 221,151,704]</t>
  </si>
  <si>
    <t>Contributed surplus</t>
  </si>
  <si>
    <t>Retained earnings</t>
  </si>
  <si>
    <t>Accumulated other comprehensive (loss) income</t>
  </si>
  <si>
    <t>Stockholders equity attributable to Magna International Inc</t>
  </si>
  <si>
    <t>Non-controlling interests</t>
  </si>
  <si>
    <t>Total stockholder's equity</t>
  </si>
  <si>
    <t>Total liability and stockholders' equity</t>
  </si>
  <si>
    <t>Consolidated Balance Sheets (Parenthetical)</t>
  </si>
  <si>
    <t>Statement of Financial Position [Abstract]</t>
  </si>
  <si>
    <t>Common stock, shares issued</t>
  </si>
  <si>
    <t>Consolidated Statements of Changes in Equity (USD $)</t>
  </si>
  <si>
    <t>In Millions, except Share data</t>
  </si>
  <si>
    <t>Total</t>
  </si>
  <si>
    <t>Common Shares [Member]</t>
  </si>
  <si>
    <t>Contributed Surplus [Member]</t>
  </si>
  <si>
    <t>Retained Earnings [Member]</t>
  </si>
  <si>
    <t>AOCI [Member]</t>
  </si>
  <si>
    <t>Non-controlling Interests [Member]</t>
  </si>
  <si>
    <t>Beginning Balance at Dec. 31, 2011</t>
  </si>
  <si>
    <t>[1]</t>
  </si>
  <si>
    <t>Beginning Balance, shares at Dec. 31, 2011</t>
  </si>
  <si>
    <t>Other comprehensive income (loss)</t>
  </si>
  <si>
    <t>Acquisition of subsidiaries</t>
  </si>
  <si>
    <t>Shares issued on exercise of stock options</t>
  </si>
  <si>
    <t>Shares issued on exercise of stock options, shares</t>
  </si>
  <si>
    <t>Release of restricted stock</t>
  </si>
  <si>
    <t>Release of restricted stock units</t>
  </si>
  <si>
    <t>Repurchase and cancellation under normal course issuer bid</t>
  </si>
  <si>
    <t>Repurchase and cancellation under normal course issuer bid, shares</t>
  </si>
  <si>
    <t>Stock-based compensation expense</t>
  </si>
  <si>
    <t>Dividends paid, shares</t>
  </si>
  <si>
    <t>Ending Balance at Dec. 31, 2012</t>
  </si>
  <si>
    <t>Ending Balance, shares at Dec. 31, 2012</t>
  </si>
  <si>
    <t>Issues of shares by subsidiaries</t>
  </si>
  <si>
    <t>Ending Balance at Dec. 31, 2013</t>
  </si>
  <si>
    <t>Ending Balance, shares at Dec. 31, 2013</t>
  </si>
  <si>
    <t>Reclassification of liability</t>
  </si>
  <si>
    <t>Ending Balance at Dec. 31, 2014</t>
  </si>
  <si>
    <t>Ending Balance, shares at Dec. 31, 2014</t>
  </si>
  <si>
    <t>AOCI is Accumulated Other Comprehensive Income.</t>
  </si>
  <si>
    <t>Consolidated Statements of Changes in Equity (Parenthetical) (USD $)</t>
  </si>
  <si>
    <t>Statement of Stockholders' Equity [Abstract]</t>
  </si>
  <si>
    <t>Dividends paid per share</t>
  </si>
  <si>
    <t>Significant Accounting Policies</t>
  </si>
  <si>
    <t>Accounting Policies [Abstract]</t>
  </si>
  <si>
    <t>1. SIGNIFICANT ACCOUNTING POLICIES</t>
  </si>
  <si>
    <t>Magna International Inc. [collectively “Magna” or the “Company”] is a global automotive supplier whose product capabilities include producing body, chassis, interior, exterior, seating, powertrain, electronic, vision, closure and roof systems and modules, as well as complete vehicle engineering and contract manufacturing.</t>
  </si>
  <si>
    <t>The consolidated financial statements have been prepared in U.S. dollars following accounting principles generally accepted in the United States [“GAAP”].</t>
  </si>
  <si>
    <t>Principles of consolidation</t>
  </si>
  <si>
    <t>The consolidated financial statements include the accounts of Magna and its controlled subsidiaries, some of which have a non-controlling interests.</t>
  </si>
  <si>
    <t>Financial instruments</t>
  </si>
  <si>
    <t>The Company classifies all of its financial assets and financial liabilities as trading, held-to-maturity investments, loans and receivables, available-for-sale financial assets, or other financial liabilities. Held-for-trading financial instruments, which include cash and cash equivalents and the Company’s investment in asset-backed commercial paper [“ABCP”] are measured at fair value and all gains and losses are included in net income in the period in which they arise. Held-to-maturity investments, which include long-term interest bearing government securities held to partially fund certain Austrian lump sum termination and long service payment arrangements, are recorded at amortized cost using the effective interest method. Loans and receivables, which include accounts receivable, long-term receivables and accounts payable, are recorded at amortized cost using the effective interest method. Available-for-sale financial assets are recorded at cost and are subsequently measured at fair value with all revaluation gains and losses included in other comprehensive income.</t>
  </si>
  <si>
    <t>Foreign currency translation</t>
  </si>
  <si>
    <t>The Company operates globally, which gives rise to a risk that its earnings and cash flows may be adversely impacted by fluctuations in foreign exchange rates.</t>
  </si>
  <si>
    <t>Assets and liabilities of the Company’s operations having a functional currency other than the U.S. dollar are translated into U.S. dollars using the exchange rate in effect at year end, and revenues and expenses are translated at the average rate during the year. Exchange gains or losses on translation of the Company’s net investment in these operations are included in comprehensive income and are deferred in accumulated other comprehensive income. Foreign exchange gains or losses on debt that was designated as a hedge of the Company’s net investment in these operations are also recorded in accumulated other comprehensive income.</t>
  </si>
  <si>
    <t>Foreign exchange gains and losses on transactions occurring in a currency other than an operation’s functional currency are reflected in income, except for gains and losses on foreign exchange contracts used to hedge specific future commitments in foreign currencies and on intercompany balances which are designated as long-term investments. In particular, the Company uses foreign exchange forward contracts for the sole purpose of hedging certain of the Company’s future committed foreign currency based outflows and inflows. Most of the Company’s foreign exchange contracts are subject to master netting arrangements that provide for the net settlement of contracts, by counterparty, in the event of default or termination. All derivative instruments, including foreign exchange contracts, are recorded on the consolidated balance sheet at fair value. The fair values of derivatives are recorded on a gross basis in prepaid expenses and other, other assets, other accrued liabilities or other long-term liabilities. To the extent that cash flow hedges are effective, the change in their fair value is recorded in other comprehensive income; any ineffective portion is recorded in net income. Amounts accumulated in other comprehensive income are reclassified to net income in the period in which the hedged item affects net income.</t>
  </si>
  <si>
    <t>If the Company’s foreign exchange forward contracts cease to be effective as hedges, for example, if projected foreign cash inflows or outflows declined significantly, gains or losses pertaining to the portion of the hedging transactions in excess of projected foreign currency denominated cash flows would be recognized in income at the time this condition was identified.</t>
  </si>
  <si>
    <t>Cash and cash equivalents include cash on account, demand deposits and short-term investments with remaining maturities of less than three months at acquisition.</t>
  </si>
  <si>
    <t>Production inventories and tooling inventories manufactured in-house are valued at the lower of cost and market, with cost being determined substantially on a first-in, first-out basis. Cost includes the cost of materials plus direct labour applied to the product and the applicable share of manufacturing overhead.</t>
  </si>
  <si>
    <t>Outsourced tooling inventories are valued at the lower of subcontracted costs and market.</t>
  </si>
  <si>
    <t>The Company accounts for its investments in which it has significant influence on the equity basis. Investments also include the Company’s investment in ABCP, public company shares and long-term interest bearing government securities held to partially fund certain Austrian lump sum termination and long service payment arrangements pursuant to local tax laws.</t>
  </si>
  <si>
    <t>Long-lived assets</t>
  </si>
  <si>
    <t>Fixed assets are recorded at historical cost. Depreciation is provided on a straight-line basis over the estimated useful lives of fixed assets at annual rates of 2 1⁄2% to 5% for buildings, 7% to 10% for general purpose equipment and 10% to 33% for special purpose equipment.</t>
  </si>
  <si>
    <t>Definite-lived intangible assets, which have arisen principally through acquisitions and include customer relationship intangibles and patents and licences, are recorded in other assets and are amortized on a straight-line basis over their estimated useful lives, typically over periods not exceeding five years.</t>
  </si>
  <si>
    <t>The Company assesses fixed and definite-lived intangible assets for recoverability whenever indicators of impairment exist. If the carrying value of the asset exceeds the estimated undiscounted cash flows from the use of the asset, then an impairment loss is recognized to write the asset down to fair value. The fair value of the fixed and definite-lived intangible assets is generally determined using estimated discounted future cash flows.</t>
  </si>
  <si>
    <t>Goodwill represents the excess of the cost of an acquired enterprise over the fair value of the identifiable assets acquired and liabilities assumed less any subsequent writedowns for impairment. Goodwill is reviewed for impairment on December 31 of each year. Goodwill impairment is evaluated between annual tests upon the occurrence of certain events or circumstances. Goodwill impairment is assessed based on a comparison of the fair value of a reporting unit to the underlying carrying value of the reporting unit’s net assets, including goodwill. When the carrying amount of the reporting unit exceeds its fair value, the fair value of the reporting unit’s goodwill is compared with its carrying amount to measure the amount of impairment, if any. The fair value of a reporting unit is determined using the estimated discounted future cash flows of the reporting unit.</t>
  </si>
  <si>
    <t>Other assets include the long-term portion of certain receivables, which represent the recognized sales value of tooling and design and engineering services provided to customers under certain long-term contracts. The receivables will be paid in full upon completion of the contracts or in instalments based on forecasted production volumes. In the event that actual production volumes are less than those forecasted, a reimbursement for any shortfall will be made.</t>
  </si>
  <si>
    <t>Preproduction costs related to long-term supply agreements</t>
  </si>
  <si>
    <t>Pre-operating costs incurred in establishing new facilities that require substantial time to reach commercial production capability are expensed as incurred.</t>
  </si>
  <si>
    <t>Costs incurred [net of customer subsidies] related to design and engineering, which are paid for as part of subsequent production piece price amounts, are expensed as incurred unless a contractual guarantee for reimbursement exists.</t>
  </si>
  <si>
    <t>Costs incurred [net of customer subsidies] related to design and development costs for moulds, dies and other tools that the Company does not own [and that will be used in, and paid for as part of the piece price amount for, subsequent production] are expensed as incurred unless the supply agreement provides a contractual guarantee for reimbursement or the non-cancellable right to use the moulds, dies and other tools during the supply agreement.</t>
  </si>
  <si>
    <t>Where these preproduction costs are deemed to be a single unit of account combined with a subsequent parts production, the costs deferred in the above circumstances are included in other assets and amortized on a units-of-production basis to cost of goods sold over the anticipated term of the supply agreement.</t>
  </si>
  <si>
    <t>Warranty</t>
  </si>
  <si>
    <t>The Company records product warranty liabilities based on its individual customer agreements. Under most customer agreements, the Company only accounts for existing or probable claims on product default issues when amounts related to such issues are probable and reasonably estimable. Under certain complete vehicle engineering and assembly contracts, the Company records an estimate of future warranty-related costs based on the terms of the specific customer agreements and the specific customer’s warranty experience.</t>
  </si>
  <si>
    <t>Product liability provisions are established based on the Company’s best estimate of the amounts necessary to settle existing claims on product default issues. Recall costs are costs incurred when government regulators and/or the customer decides to recall a product due to a known or suspected performance issue, and the Company is required to participate, either voluntarily or involuntarily. Costs typically include the cost of the product being replaced, the customer’s cost of the recall and labour to remove and replace the defective part. When a decision to recall a product has been made or is probable, the Company’s portion of the estimated cost of the recall is recorded as a charge to income in that period. In making this estimate, judgment is required as to the number of units that may be returned as a result of the recall, the total cost of the recall campaign and the ultimate negotiated sharing of the cost between the Company, the customer and, in some cases, a supplier to the Company.</t>
  </si>
  <si>
    <t>The Company monitors warranty activity on an ongoing basis and adjusts reserve estimates when it is probable that future warranty costs will be different than those estimates.</t>
  </si>
  <si>
    <t>Employee future benefit plans</t>
  </si>
  <si>
    <t>The cost of providing benefits through defined benefit pensions, lump sum termination and long service payment arrangements, and post-retirement benefits other than pensions is actuarially determined and recognized in income using the projected benefit method pro-rated on service and management’s best estimate of expected plan investment performance, salary escalation, retirement ages of employees and, with respect to medical benefits, expected health care costs. Differences arising from plan amendments, changes in assumptions and experience gains and losses that are greater than 10% of the greater of the accrued benefit obligation at the beginning of the year and the fair value, or market related value, of plan assets at the beginning of the year, are recognized in income over the expected average remaining service life of employees. Gains related to plan curtailments are recognized when the event giving rise to the curtailment has occurred. Plan assets are valued at fair value. The cost of providing benefits through defined contribution pension plans is charged to income in the period in respect of which contributions become payable.</t>
  </si>
  <si>
    <t>The funded status of the plans is measured as the difference between the plan assets at fair value and the projected benefit obligation [“PBO”]. The aggregate of all overfunded plans is recorded in other assets, and the aggregate of all underfunded plans in long-term employee benefit liabilities. The portion of the amount by which the actuarial present value of benefits included in the PBO exceeds the fair value of plan assets, payable in the next twelve months, is reflected in other accrued liabilities. This is determined on a plan by plan basis.</t>
  </si>
  <si>
    <t>Asset retirement obligation</t>
  </si>
  <si>
    <t>The Company recognizes its obligation to restore leased premises at the end of the lease by recording at lease inception the estimated fair value of this obligation as other long-term liabilities with a corresponding amount recognized as fixed assets. The fixed asset amount is amortized over the period from lease inception to the time the Company expects to vacate the premises, resulting in both depreciation and interest charges. The estimated fair value of the obligation is assessed for changes in the expected timing and extent of expenditures with changes related to the time value of money recorded as interest expense.</t>
  </si>
  <si>
    <t>Revenue recognition</t>
  </si>
  <si>
    <t>Revenue from the sale of manufactured products is recognized when the price is fixed or determinable, collectability is reasonably assured and upon shipment to [or receipt by customers, depending on contractual terms], and acceptance by customers.</t>
  </si>
  <si>
    <t>For revenue arrangements entered into prior to January 1, 2011, tooling and engineering services are accounted for as a separate revenue element only in circumstances where the tooling and engineering has value to the customer on a standalone basis and there is objective and reliable evidence of the fair value of the subsequent parts production or vehicle assembly. For revenue arrangements entered into or materially modified on or after January 1, 2011, tooling and engineering services are accounted for as a separate revenue element only in circumstances where the tooling and engineering has value to the customer on a standalone basis. Revenues from significant engineering services and tooling contracts that qualify as separate revenue elements are recognized on a percentage-of-completion basis. Percentage-of-completion is generally determined based on the proportion of accumulated expenditures to date as compared to total anticipated expenditures.</t>
  </si>
  <si>
    <t>Revenue and cost of goods sold, including amounts from engineering and tooling contracts, are presented on a gross basis in the consolidated statements of income and comprehensive income when the Company is acting as principal and is subject to significant risks and rewards in connection with the process of bringing the product to its final state and in the post-sale dealings with its customers. Otherwise, components of revenues and related costs are presented on a net basis.</t>
  </si>
  <si>
    <t>With respect to vehicle assembly sales, where Magna is acting as principal with respect to purchased components and systems, the selling price to the customer includes the costs of such inputs. These programs are accounted for on a full-cost basis under which sales and cost of goods sold include these input costs.</t>
  </si>
  <si>
    <t>Government assistance</t>
  </si>
  <si>
    <t>The Company makes periodic applications for financial assistance under available government assistance programs in the various jurisdictions that the Company operates. Grants relating to capital expenditures are reflected as a reduction of the cost of the related assets. Grants relating to current operating expenditures are generally recorded as a reduction of the related expense at the time the eligible expenses are incurred. The Company also receives tax credits and tax super allowances, the benefits of which are recorded as a reduction of income tax expense. In addition, the Company receives loans which are recorded as liabilities in amounts equal to the cash received. When a government loan is issued to the Company at a below-market rate of interest, the loan is initially recorded at its net present value, and accreted to its face value over the period of the loan. The benefit of the below-market rate of interest is accounted for like a government grant. It is measured as the difference between the initial carrying value of the loan and the cash proceeds received.</t>
  </si>
  <si>
    <t>The Company uses the liability method of tax allocation to account for income taxes. Under the liability method of tax allocation, deferred tax assets and liabilities are determined based on differences between the financial reporting and tax bases of assets and liabilities and are measured using the enacted tax rates and laws that will be in effect when the differences are expected to reverse.</t>
  </si>
  <si>
    <t>No deferred tax liability is recorded for taxes on undistributed earnings and translation adjustments of foreign subsidiaries if these items are either considered to be reinvested for the foreseeable future or if they are available for repatriation and are not subject to further tax on remittance. Taxes will be recorded on such foreign undistributed earnings and translation adjustments when it becomes apparent that such earnings will be distributed in the foreseeable future and the Company will incur further significant tax on remittance.</t>
  </si>
  <si>
    <t>Recognition of uncertain tax positions is dependent on whether it is more-likely-than-not that a tax position taken or expected to be taken in a tax return will be sustained upon examination, including resolution of any related appeals or litigation processes, based on the technical merits of the position. If a tax position meets the more-likely-than-not recognition threshold, it is measured to determine the amount of benefit to recognize in the consolidated financial statements. The Company recognizes interest and penalties related to uncertain tax positions in income tax expense.</t>
  </si>
  <si>
    <t>Stock-based compensation</t>
  </si>
  <si>
    <t>Compensation expense is recognized for stock options based upon the fair value of the options at the grant or modification date. The fair value of the options is recognized over the vesting period of the options as compensation expense in selling, general and administrative expense with a corresponding increase to contributed surplus.</t>
  </si>
  <si>
    <t>The fair value of stock options is estimated at the grant or modification date using the Black-Scholes option pricing model. This model requires the input of a number of assumptions, including expected dividend yields, expected stock price volatility, expected time until exercise and risk-free interest rates. Although the assumptions used reflect management’s best estimates, they involve inherent uncertainties based on market conditions generally outside the Company’s control. If other assumptions are used, stock-based compensation expense could be significantly impacted.</t>
  </si>
  <si>
    <t>As stock options are exercised, the proceeds received on exercise, in addition to the portion of the contributed surplus balance related to those stock options, is credited to Common Shares and contributed surplus is reduced accordingly.</t>
  </si>
  <si>
    <t>The Company’s restricted stock plans and certain restricted share unit plans are measured at fair value at the date of grant or modification and amortized to compensation expense from the effective date of the grant to the final vesting date in selling, general and administrative expense with a corresponding increase to contributed surplus. As restricted stock or restricted share units are released under the plans, the portion of the contributed surplus balance relating to the restricted stock or restricted share units is credited to Common Shares and released from contributed surplus. Certain other restricted share unit plans are recorded as liabilities at the date of grant and are marked to market in selling, general and administrative expenses each period until settled.</t>
  </si>
  <si>
    <t>Other comprehensive income includes unrealized gains and losses on translation of the Company’s foreign operations that use the local currency as the functional currency, the change in fair value of available-for-sale investments, net of taxes, the change in unamortized actuarial amounts, net of taxes and to the extent that cash flow hedges are effective, the change in their fair value, net of income taxes.</t>
  </si>
  <si>
    <t>Accumulated other comprehensive income is a separate component of shareholders’ equity which includes the accumulated balances of all components of other comprehensive income which are recognized in comprehensive income but excluded from net income.</t>
  </si>
  <si>
    <t>Earnings per Common Share</t>
  </si>
  <si>
    <t>Basic earnings per Common Share are calculated on net income attributable to Magna International Inc. using the weighted average number of Common Shares outstanding during the year.</t>
  </si>
  <si>
    <t>Diluted earnings per Common Share are calculated on the weighted average number of Common Shares outstanding, including an adjustment for stock options outstanding using the treasury stock method.</t>
  </si>
  <si>
    <t>Common Shares that have not been released under the Company’s restricted stock plan or are being held in trust for purposes of the Company’s restricted stock unit program have been excluded from the calculation of basic earnings per share but have been included in the calculation of diluted earnings per share.</t>
  </si>
  <si>
    <t>Use of estimates</t>
  </si>
  <si>
    <t>The preparation of the consolidated financial statements in conformity with GAAP requires management to make estimates and assumptions that affect the amounts reported and disclosed in the consolidated financial statements and accompanying notes. Actual results could differ from those estimates.</t>
  </si>
  <si>
    <t>Accounting Standards</t>
  </si>
  <si>
    <t>Accounting Changes and Error Corrections [Abstract]</t>
  </si>
  <si>
    <t>2. ACCOUNTING STANDARDS</t>
  </si>
  <si>
    <t>Future Accounting Standards</t>
  </si>
  <si>
    <t>Discontinued Operations</t>
  </si>
  <si>
    <t>In April 2014, the FASB issued Accounting Standards Update [“ASU”] No. 2014-08, Presentation of Financial Statements (Topic 205) and Property, Plant and Equipment (Topic 360): Reporting Discontinued Operations and Disposals of Components of an Entity, which changes the criteria for determining which disposals can be presented as discontinued operations and modifies related disclosure requirements. Under the new guidance, a disposal of a component of an entity or a group of components of an entity is required to be reported in discontinued operations if the disposal represents a strategic shift that has [or will have] a major effect on an entity’s operations and financial results. ASU 2014-08 is effective for the Company in the first quarter of fiscal 2015. The adoption of this ASU is not expected to have a significant impact on the Company’s consolidated financial statements.</t>
  </si>
  <si>
    <t>Revenue Recognition</t>
  </si>
  <si>
    <t>In May 2014, the FASB issued ASU No. 2014-09, Revenue from Contracts with Customers: Topic 606 (ASU 2014-09), to supersede nearly all existing revenue recognition guidance under GAAP. The core principle of ASU 2014-09 is to recognize revenues when promised goods or services are transferred to customers in an amount that reflects the consideration that is expected to be received for those goods or services. ASU 2014-09 is effective for the Company in the first quarter of fiscal 2017 using either of two methods: [i] retrospective to each prior reporting period presented with the option to elect certain practical expedients as defined within ASU 2014-09; or [ii] retrospective with the cumulative effect of initially applying ASU 2014-09 recognized at the date of initial application and providing certain additional disclosures as defined per ASU 2014-09. The Company is currently evaluating the impact of its pending adoption of ASU 2014-09 on its consolidated financial statements.</t>
  </si>
  <si>
    <t>Other Expense (Income), Net</t>
  </si>
  <si>
    <t>Other Income and Expenses [Abstract]</t>
  </si>
  <si>
    <t>3. OTHER EXPENSE (INCOME), NET</t>
  </si>
  <si>
    <t>Other expense (income), net consists of significant items such as: restructuring charges generally related to significant plant closures or consolidations; impairment charges; gains or losses on disposal of facilities; re-measurement gains on acquisitions; and other items not reflective of on-going operating profit or loss. Other expense (income), net consists of:</t>
  </si>
  <si>
    <t>  </t>
  </si>
  <si>
    <t>North America [a]</t>
  </si>
  <si>
    <t>Impairment of long-lived assets</t>
  </si>
  <si>
    <t>$</t>
  </si>
  <si>
    <t>Re-measurement gain of STT</t>
  </si>
  <si>
    <t>—  </t>
  </si>
  <si>
    <t>(35</t>
  </si>
  <si>
    <t>) </t>
  </si>
  <si>
    <t>(33</t>
  </si>
  <si>
    <t>Europe [b]</t>
  </si>
  <si>
    <t>Restructuring charges</t>
  </si>
  <si>
    <t>Rest of World [c]</t>
  </si>
  <si>
    <t>Impairment of goodwill</t>
  </si>
  <si>
    <t>Corporate [d]</t>
  </si>
  <si>
    <t>Re-measurement gain of E-Car</t>
  </si>
  <si>
    <t>(153</t>
  </si>
  <si>
    <t>(108</t>
  </si>
  <si>
    <t>[a]</t>
  </si>
  <si>
    <t>North America</t>
  </si>
  <si>
    <t>For the year ended December 31, 2014</t>
  </si>
  <si>
    <t>In conjunction with its annual business planning cycle, during the fourth quarter of 2014, the Company recorded long-lived asset impairment charges of $18 million [$12 million after tax] in North America related to fixed assets at an interior systems facility in the United States.</t>
  </si>
  <si>
    <t>For the year ended December 31, 2013</t>
  </si>
  <si>
    <t>During 2013, the Company recorded long-lived asset impairment charges of $23 million [$11 million after tax and non-controlling interests] in North America related to battery research equipment in Canada.</t>
  </si>
  <si>
    <t>For the year ended December 31, 2012</t>
  </si>
  <si>
    <t>During 2012 the Company recorded long-lived asset impairment charges of $2 million [$1 million after tax] in North America related to specific fixed assets at a metal fabricating facility in the United States.</t>
  </si>
  <si>
    <t>On October 26, 2012, the Company acquired the remaining 50% interest in STT Technologies Inc. [“STT”] for cash consideration of $55 million. STT is a manufacturer of automotive pumps with operations in Canada and Mexico. Prior to the acquisition, the Company accounted for this investment using the equity method of accounting.</t>
  </si>
  <si>
    <t>The incremental investment in STT was accounted for under the business acquisition method of accounting as a step acquisition which required that Magna re-measure its pre-existing investment in STT at fair value and recognize any gain or loss in income. The estimated fair value of Magna’s investment immediately before the closing date was $55 million, which resulted in the recognition of a non-cash gain of $35 million [$35 million after tax].</t>
  </si>
  <si>
    <t>[b]</t>
  </si>
  <si>
    <t>Europe</t>
  </si>
  <si>
    <t>During 2014, the Company recorded net restructuring charges of $46 million [$41 million after tax] in Europe at its exterior and interior systems operations.</t>
  </si>
  <si>
    <t>During 2013, the Company recorded net restructuring charges of $89 million [$64 million after tax] in Europe at its exterior and interior systems operations related primarily to the closure of a facility in Belgium.</t>
  </si>
  <si>
    <t>During 2012, the Company recorded restructuring charges of $55 million [$53 million after tax] in Europe primarily at its exterior and interior systems and complete vehicle and engineering services operations.</t>
  </si>
  <si>
    <t>During the fourth quarter of 2012, the Company recorded long-lived asset impairment charges of $23 million [$22 million after tax] primarily related to exterior and interior systems facilities.</t>
  </si>
  <si>
    <t>[c]</t>
  </si>
  <si>
    <t>Rest of World</t>
  </si>
  <si>
    <t>During 2013, the Company recorded long-lived asset impairment charges of $10 million [$10 million after tax], related primarily to fixed assets at the Company’s Seating operations in South America.</t>
  </si>
  <si>
    <t>In addition, during 2013 the Company recorded goodwill impairment charges of $22 million [$22 million after tax] related to the Company’s metal stamping operations.</t>
  </si>
  <si>
    <t>[d]</t>
  </si>
  <si>
    <t>Corporate</t>
  </si>
  <si>
    <t>On August 31, 2012, the Company acquired the controlling 27% interest in the Magna E-Car Systems L.P. [“E-Car”] partnership from a company affiliated with the Stronach Group for cash consideration of $75 million.</t>
  </si>
  <si>
    <t>Prior to the acquisition, the Company held the remaining 73% non-controlling interest in E-Car and accounted for this investment using the equity method of accounting. The incremental investment in E-Car was accounted for under the business acquisition method of accounting as a step acquisition which required that Magna re-measure its pre-existing investment in E-Car at fair value and recognize any gain or loss in income. The estimated fair value of Magna’s partnership interest immediately before the closing date was $205 million, which resulted in the recognition of a non-cash gain of $153 million [$125 million after tax].</t>
  </si>
  <si>
    <t>Earnings Per Share</t>
  </si>
  <si>
    <t>Earnings Per Share [Abstract]</t>
  </si>
  <si>
    <t>4. EARNINGS PER SHARE</t>
  </si>
  <si>
    <t>Earnings per share are computed as follows:</t>
  </si>
  <si>
    <t>Basic earnings per Common Share:</t>
  </si>
  <si>
    <t>Weighted average number of Common Shares outstanding during the year</t>
  </si>
  <si>
    <t>Basic earnings per Common Share</t>
  </si>
  <si>
    <t>Diluted earnings per Common Share:</t>
  </si>
  <si>
    <t>Adjustments</t>
  </si>
  <si>
    <t>Stock options and restricted stock [a]</t>
  </si>
  <si>
    <t>Diluted earnings per Common Share</t>
  </si>
  <si>
    <t>Diluted earnings per Common Share exclude 0.1 million [2013 – 0.1 million; 2012 – 2.3 million] Common Shares issuable under the Company’s Incentive Stock Option Plan because these options were not “in-the-money”.</t>
  </si>
  <si>
    <t>Details of Consolidated Statements of Cash Flows</t>
  </si>
  <si>
    <t>Text Block [Abstract]</t>
  </si>
  <si>
    <t>5. DETAILS OF CONSOLIDATED STATEMENTS OF CASH FLOWS</t>
  </si>
  <si>
    <t>Cash and cash equivalents consist of:</t>
  </si>
  <si>
    <t>Bank term deposits, bankers’ acceptances and government paper</t>
  </si>
  <si>
    <t>Cash</t>
  </si>
  <si>
    <t>Items not involving current cash flows:</t>
  </si>
  <si>
    <t>Amortization of other assets included in cost of goods sold</t>
  </si>
  <si>
    <r>
      <t xml:space="preserve">Deferred income taxes </t>
    </r>
    <r>
      <rPr>
        <i/>
        <sz val="10"/>
        <color theme="1"/>
        <rFont val="Times New Roman"/>
        <family val="1"/>
      </rPr>
      <t>[note 11]</t>
    </r>
  </si>
  <si>
    <t>(100</t>
  </si>
  <si>
    <t>(46</t>
  </si>
  <si>
    <t>Other non-cash charges</t>
  </si>
  <si>
    <r>
      <t xml:space="preserve">Impairment charges </t>
    </r>
    <r>
      <rPr>
        <i/>
        <sz val="10"/>
        <color theme="1"/>
        <rFont val="Times New Roman"/>
        <family val="1"/>
      </rPr>
      <t>[note 3]</t>
    </r>
  </si>
  <si>
    <r>
      <t xml:space="preserve">Non-cash portion of Other expense, net </t>
    </r>
    <r>
      <rPr>
        <i/>
        <sz val="10"/>
        <color theme="1"/>
        <rFont val="Times New Roman"/>
        <family val="1"/>
      </rPr>
      <t>[note 3]</t>
    </r>
  </si>
  <si>
    <t>(188</t>
  </si>
  <si>
    <t>Equity income in excess of dividends received</t>
  </si>
  <si>
    <t>(29</t>
  </si>
  <si>
    <t>(30</t>
  </si>
  <si>
    <t>(5</t>
  </si>
  <si>
    <t>Changes in operating assets and liabilities:</t>
  </si>
  <si>
    <t>(767</t>
  </si>
  <si>
    <t>(584</t>
  </si>
  <si>
    <t>(343</t>
  </si>
  <si>
    <t>(141</t>
  </si>
  <si>
    <t>(315</t>
  </si>
  <si>
    <t>(56</t>
  </si>
  <si>
    <t>(245</t>
  </si>
  <si>
    <t>(127</t>
  </si>
  <si>
    <t>Business Acquisitions</t>
  </si>
  <si>
    <t>Business Combinations [Abstract]</t>
  </si>
  <si>
    <t>6. BUSINESS ACQUISITIONS</t>
  </si>
  <si>
    <t>Acquisitions in the year ended December 31, 2014</t>
  </si>
  <si>
    <t>In October 2014, the Company acquired Techform Group of Companies, an automotive supplier of hinges, door locking rods and other closure products, which has operations in Canada, the United States and China, for cash consideration of $23 million.</t>
  </si>
  <si>
    <t>The net effect of this acquisition on the Company’s 2014 consolidated balance sheet were increases in fixed assets of $21 million, goodwill of $3 million, other assets of $4 million, long-term debt of $4 million and deferred tax liabilities of $1 million.</t>
  </si>
  <si>
    <t>Acquisitions in the year ended December 31, 2013</t>
  </si>
  <si>
    <t>In November 2013, the Company acquired the remaining 49% interest of Textile Competence Centre Kft, a textile plant in Germany; along with certain fixed assets and licenses employed in the business that were owned by the non-controlling shareholder, for cash consideration of $9 million. Prior to the acquisition, the Company was fully consolidating this entity and recording a non-controlling interest equal to the 49% interest not owned by the Company.</t>
  </si>
  <si>
    <t>The net effect of this and other small acquisitions on the Company’s 2013 consolidated balance sheet were increases in fixed assets of $5 million, goodwill of $3 million, other assets of $2 million, and other long-term liabilities of $2 million and a reduction of non-controlling interest of $1 million.</t>
  </si>
  <si>
    <t>Acquisitions in the year ended December 31, 2012</t>
  </si>
  <si>
    <t>In January 2012, the Company acquired BDW technologies group, a structural casting supplier of aluminium components, which has operations in Germany, Poland and Hungary. The acquired business has sales primarily to Volkswagen, Audi, Porsche, Mercedes-Benz, Ferrari and ZF.</t>
  </si>
  <si>
    <t>During the third quarter of 2011 the Company sold an interior systems operation [the “Business”] located in Germany. Subsequent to disposal, the Business continued to incur significant financial losses and on June 4, 2012, the Company re-acquired the Business.</t>
  </si>
  <si>
    <t>As more fully described in note 3, on August 31, 2012 the Company acquired the controlling 27% interest in the E-Car partnership for cash consideration of $56 million [net of $19 million cash acquired]. The incremental investment in E-Car was accounted for under the business acquisition method of accounting as a step acquisition which requires that all assets acquired and liabilities of E-Car be measured at fair value.</t>
  </si>
  <si>
    <t>As more fully described in note 3, on October 26, 2012 the Company acquired the remaining 50% interest in STT. The incremental investment in STT required that all assets acquired and liabilities of STT be measured at fair value.</t>
  </si>
  <si>
    <t>In December 2012, the Company acquired ixetic Verwaltungs GmbH [“ixetic”], a manufacturer of automotive vacuum, engine and transmission pumps, which has operations in Germany, Bulgaria and China as well as representation in Brazil, India, Japan and the United States. The acquired business has sales primarily to BMW, Daimler, Volkswagen, Schaeffler, ZF, Ford, Chrysler, Renault-Nissan and Toyota.</t>
  </si>
  <si>
    <t>The total consideration for these acquisitions was $525 million paid in cash [net of cash acquired].</t>
  </si>
  <si>
    <t>The net effect of the acquisitions on the Company’s 2012 consolidated balance sheet and as well as certain adjustments recorded during 2013 to the preliminary purchase price allocations are as follows:</t>
  </si>
  <si>
    <t>Preliminary</t>
  </si>
  <si>
    <t>Final</t>
  </si>
  <si>
    <t>Allocation</t>
  </si>
  <si>
    <t>Non-cash working capital</t>
  </si>
  <si>
    <t>(129</t>
  </si>
  <si>
    <t>(47</t>
  </si>
  <si>
    <t>(176</t>
  </si>
  <si>
    <t>(3</t>
  </si>
  <si>
    <t>Fixed assets</t>
  </si>
  <si>
    <t>(36</t>
  </si>
  <si>
    <t>(2</t>
  </si>
  <si>
    <t>Purchase intangibles</t>
  </si>
  <si>
    <t>(49</t>
  </si>
  <si>
    <t>(48</t>
  </si>
  <si>
    <t>(25</t>
  </si>
  <si>
    <t>(27</t>
  </si>
  <si>
    <t>(68</t>
  </si>
  <si>
    <t>(15</t>
  </si>
  <si>
    <t>(83</t>
  </si>
  <si>
    <t>(11</t>
  </si>
  <si>
    <t>Fair value of net assets (excluding cash)</t>
  </si>
  <si>
    <t>The above adjustments had an insignificant impact on the 2013 consolidated statement of income since the adjustments related primarily to the acquisitions that were completed in the fourth quarter of 2012.</t>
  </si>
  <si>
    <t>Pro forma impact [unaudited]</t>
  </si>
  <si>
    <t>If the acquisitions completed during 2014 and 2013 occurred on January 1, 2013, the Company’s unaudited pro forma consolidated sales for the year ended December 31, 2014 would have been $36.7 billion [2013—$34.9 billion] and the unaudited pro forma consolidated net income would have been $1.9 billion [2013—$1.6 billion].</t>
  </si>
  <si>
    <t>These acquisitions are not material to the consolidated financial statements individually and in the aggregate.</t>
  </si>
  <si>
    <t>Inventory Disclosure [Abstract]</t>
  </si>
  <si>
    <t>7. INVENTORIES</t>
  </si>
  <si>
    <t>Inventories consist of:</t>
  </si>
  <si>
    <t>Raw materials and supplies</t>
  </si>
  <si>
    <t>Work-in-process</t>
  </si>
  <si>
    <t>Finished goods</t>
  </si>
  <si>
    <t>Tooling and engineering</t>
  </si>
  <si>
    <t>Tooling and engineering inventory represents costs incurred on tooling and engineering services contracts in excess of billed and unbilled amounts included in accounts receivable.</t>
  </si>
  <si>
    <t>Investments, Debt and Equity Securities [Abstract]</t>
  </si>
  <si>
    <t>8. INVESTMENTS</t>
  </si>
  <si>
    <t>At December 31, 2014, the Company held Canadian third party ABCP with a face value of Cdn$107 million [2013—Cdn$107 million]. The following is a continuity of the Company’s investment in ABCP:</t>
  </si>
  <si>
    <t>Balance, beginning of year</t>
  </si>
  <si>
    <t>Valuation adjustment [i]</t>
  </si>
  <si>
    <t>Cash receipts</t>
  </si>
  <si>
    <t>(9</t>
  </si>
  <si>
    <t>Foreign exchange and other</t>
  </si>
  <si>
    <t>(7</t>
  </si>
  <si>
    <t>(6</t>
  </si>
  <si>
    <t>[i]</t>
  </si>
  <si>
    <t>The carrying value of this investment was based on a valuation technique estimating the fair value from the perspective of a market participant. The valuation adjustment is recorded in selling, general and administrative expense.</t>
  </si>
  <si>
    <t>The Company’s net income includes the proportionate share of net income or loss of its equity method investees, including the Company’s 76% interest in an entity subject to shared control. When a proportionate share of net income is recorded, it increases equity income in the consolidated statements of income and the carrying value of those investments. Conversely, when a proportionate share of a net loss is recorded, it decreases equity income in the consolidated statements of income and the carrying value of those investments. The following is the Company’s combined proportionate share of the major components of the financial statements of the entities in which the Company accounts for using the equity method:</t>
  </si>
  <si>
    <t>Balance Sheets</t>
  </si>
  <si>
    <t>Long-term assets</t>
  </si>
  <si>
    <t>Long-term liabilities</t>
  </si>
  <si>
    <t>Statements of Income</t>
  </si>
  <si>
    <t>Cost of goods sold, expenses and income taxes</t>
  </si>
  <si>
    <t>Sales to equity method investees were approximately $135 million, $144 million and $171 million in 2014, 2013 and 2012, respectively.</t>
  </si>
  <si>
    <t>Fixed Assets</t>
  </si>
  <si>
    <t>Property, Plant and Equipment [Abstract]</t>
  </si>
  <si>
    <t>9. FIXED ASSETS</t>
  </si>
  <si>
    <t>Fixed assets consist of:</t>
  </si>
  <si>
    <t>Cost</t>
  </si>
  <si>
    <t>Land</t>
  </si>
  <si>
    <t>Buildings</t>
  </si>
  <si>
    <t>Machinery and equipment</t>
  </si>
  <si>
    <t>Accumulated depreciation</t>
  </si>
  <si>
    <t>(605</t>
  </si>
  <si>
    <t>(579</t>
  </si>
  <si>
    <t>(7,359</t>
  </si>
  <si>
    <t>(7,318</t>
  </si>
  <si>
    <t>Included in the cost of fixed assets are construction in progress expenditures of $843 million [2013 - $762 million] that have not been depreciated.</t>
  </si>
  <si>
    <t>Goodwill and Intangible Assets Disclosure [Abstract]</t>
  </si>
  <si>
    <t>10. GOODWILL</t>
  </si>
  <si>
    <t>The following is a continuity of the Company’s goodwill by segment:</t>
  </si>
  <si>
    <t>North</t>
  </si>
  <si>
    <t>America</t>
  </si>
  <si>
    <t>Asia</t>
  </si>
  <si>
    <t>Rest of</t>
  </si>
  <si>
    <t>World</t>
  </si>
  <si>
    <t>Balance, December 31, 2012</t>
  </si>
  <si>
    <r>
      <t xml:space="preserve">Acquisitions </t>
    </r>
    <r>
      <rPr>
        <i/>
        <sz val="10"/>
        <color theme="1"/>
        <rFont val="Times New Roman"/>
        <family val="1"/>
      </rPr>
      <t>[note 6]</t>
    </r>
  </si>
  <si>
    <t>(24</t>
  </si>
  <si>
    <r>
      <t xml:space="preserve">Impairments </t>
    </r>
    <r>
      <rPr>
        <i/>
        <sz val="10"/>
        <color theme="1"/>
        <rFont val="Times New Roman"/>
        <family val="1"/>
      </rPr>
      <t>[note 3]</t>
    </r>
  </si>
  <si>
    <t>(22</t>
  </si>
  <si>
    <t>Reallocation between reporting segments [i]</t>
  </si>
  <si>
    <t>(51</t>
  </si>
  <si>
    <t>(21</t>
  </si>
  <si>
    <t>(14</t>
  </si>
  <si>
    <t>(12</t>
  </si>
  <si>
    <t>Balance, December 31, 2013</t>
  </si>
  <si>
    <t>(67</t>
  </si>
  <si>
    <t>(93</t>
  </si>
  <si>
    <t>Balance, December 31, 2014</t>
  </si>
  <si>
    <r>
      <t xml:space="preserve">During the fourth quarter of 2013, the Company began reporting Asia and Rest of World as separate reporting segments </t>
    </r>
    <r>
      <rPr>
        <i/>
        <sz val="10"/>
        <color theme="1"/>
        <rFont val="Times New Roman"/>
        <family val="1"/>
      </rPr>
      <t>[note 23]</t>
    </r>
    <r>
      <rPr>
        <sz val="10"/>
        <color theme="1"/>
        <rFont val="Times New Roman"/>
        <family val="1"/>
      </rPr>
      <t>. As a result, goodwill was assigned to the reporting segments using a relative fair value allocation.</t>
    </r>
  </si>
  <si>
    <t>Income Taxes</t>
  </si>
  <si>
    <t>Income Tax Disclosure [Abstract]</t>
  </si>
  <si>
    <t>11. INCOME TAXES</t>
  </si>
  <si>
    <t>The provision for income taxes differs from the expense that would be obtained by applying the Canadian statutory income tax rate as a result of the following:</t>
  </si>
  <si>
    <t>Canadian statutory income tax rate</t>
  </si>
  <si>
    <t>% </t>
  </si>
  <si>
    <t>Manufacturing and processing profits deduction</t>
  </si>
  <si>
    <t>(0.4</t>
  </si>
  <si>
    <t>(0.7</t>
  </si>
  <si>
    <t>Foreign rate differentials</t>
  </si>
  <si>
    <t>(0.1</t>
  </si>
  <si>
    <t>(1.5</t>
  </si>
  <si>
    <t>Losses not benefited</t>
  </si>
  <si>
    <t>Utilization of losses previously not benefited</t>
  </si>
  <si>
    <t>(0.3</t>
  </si>
  <si>
    <t>(1.0</t>
  </si>
  <si>
    <t>Earnings of equity accounted investees</t>
  </si>
  <si>
    <t>(1.1</t>
  </si>
  <si>
    <t>(1.2</t>
  </si>
  <si>
    <t>Tax on repatriation of foreign earnings</t>
  </si>
  <si>
    <t>Valuation allowance on deferred tax assets [i]</t>
  </si>
  <si>
    <t>(5.0</t>
  </si>
  <si>
    <t>Austrian tax reform [ii]</t>
  </si>
  <si>
    <t>Mexican flat tax [iii]</t>
  </si>
  <si>
    <t>(1.9</t>
  </si>
  <si>
    <t>Research and development tax credits [iv]</t>
  </si>
  <si>
    <t>(1.6</t>
  </si>
  <si>
    <t>(4.3</t>
  </si>
  <si>
    <t>(2.3</t>
  </si>
  <si>
    <t>Reserve for uncertain tax positions</t>
  </si>
  <si>
    <t>(1.7</t>
  </si>
  <si>
    <r>
      <t xml:space="preserve">Re-measurement gains </t>
    </r>
    <r>
      <rPr>
        <i/>
        <sz val="10"/>
        <color theme="1"/>
        <rFont val="Times New Roman"/>
        <family val="1"/>
      </rPr>
      <t>[note 3]</t>
    </r>
  </si>
  <si>
    <t>Others</t>
  </si>
  <si>
    <t>Effective income tax rate</t>
  </si>
  <si>
    <t>GAAP requires that the Company assess whether valuation allowances should be established or maintained against its deferred tax assets, based on consideration of all available evidence, using a “more likely than not” standard. The factors the Company uses to assess the likelihood of realization are its history of losses, forecasts of future pre-tax income and tax planning strategies that could be implemented to realize the deferred tax assets. Based on these criteria, the Company released a portion of its valuation allowances pertaining to its operations in Europe, Mexico and China. These were partially offset by a valuation allowance set up against all of its deferred tax assets in Brazil. The net effect of all these valuation allowance adjustments was $4 million, $21 million and $89 million in 2014, 2013 and 2012, respectively.</t>
  </si>
  <si>
    <t>[ii]</t>
  </si>
  <si>
    <t>During 2014, the Austrian government enacted legislation abolishing the utilization of foreign losses, where the foreign subsidiary is not a member of the European Union. Furthermore, any foreign losses previously used by Austrian entities arising in those non European Union subsidiaries are subject to recapture in Austria. As a consequence of this change, the Company recorded a charge to income tax expense of $32 million [“Austrian tax reform”].</t>
  </si>
  <si>
    <t>[iii]</t>
  </si>
  <si>
    <t>During the fourth quarter of 2013, the Company recorded a tax benefit of $36 million as a result of the elimination of the Mexican flat tax, which became effective on January 1, 2014.</t>
  </si>
  <si>
    <t>[iv]</t>
  </si>
  <si>
    <t>For the year ended December 31, 2013, research and development tax credits included a tax benefit of $36 million in connection with a settlement covering years 2008 and 2009 and a resulting change in the Company’s estimate of the amount of similar claims for subsequent periods.</t>
  </si>
  <si>
    <t>The details of income before income taxes by jurisdiction are as follows:</t>
  </si>
  <si>
    <t>Canadian</t>
  </si>
  <si>
    <t>Foreign</t>
  </si>
  <si>
    <t>The details of the income tax provision are as follows:</t>
  </si>
  <si>
    <t>Current</t>
  </si>
  <si>
    <t>Deferred</t>
  </si>
  <si>
    <t>(71</t>
  </si>
  <si>
    <t>(40</t>
  </si>
  <si>
    <t>Deferred income taxes have been provided on temporary differences, which consist of the following:</t>
  </si>
  <si>
    <t>Tax depreciation greater (less) than book depreciation</t>
  </si>
  <si>
    <t>(23</t>
  </si>
  <si>
    <t>Book amortization (in excess of) less than tax amortization</t>
  </si>
  <si>
    <t>(57</t>
  </si>
  <si>
    <t>Liabilities currently not deductible for tax</t>
  </si>
  <si>
    <t>Net tax losses utilized (benefited)</t>
  </si>
  <si>
    <t>Change in valuation allowance on deferred tax assets</t>
  </si>
  <si>
    <t>(89</t>
  </si>
  <si>
    <t>Austrian tax reform</t>
  </si>
  <si>
    <t>Net tax credits utilized</t>
  </si>
  <si>
    <t>[e]</t>
  </si>
  <si>
    <t>Deferred tax assets and liabilities consist of the following temporary differences:</t>
  </si>
  <si>
    <t>Assets</t>
  </si>
  <si>
    <t>Tax benefit of loss carryforwards</t>
  </si>
  <si>
    <t>Tax credit carryforwards</t>
  </si>
  <si>
    <t>Unrealized loss on cash flow hedges and retirement liabilities</t>
  </si>
  <si>
    <t>Valuation allowance against tax benefit of loss carryforwards</t>
  </si>
  <si>
    <t>(663</t>
  </si>
  <si>
    <t>(528</t>
  </si>
  <si>
    <t>Other valuation allowance</t>
  </si>
  <si>
    <t>(79</t>
  </si>
  <si>
    <t>(111</t>
  </si>
  <si>
    <t>Liabilities</t>
  </si>
  <si>
    <t>Tax depreciation in excess of book depreciation</t>
  </si>
  <si>
    <t>Other assets book value in excess of tax value</t>
  </si>
  <si>
    <t>Tax on undistributed foreign earnings</t>
  </si>
  <si>
    <t>Unrealized gain on cash flow hedges and retirement liabilities</t>
  </si>
  <si>
    <t>Net deferred tax assets</t>
  </si>
  <si>
    <t>The net deferred tax assets are presented on the consolidated balance sheet in the following categories:</t>
  </si>
  <si>
    <t>Current deferred tax assets</t>
  </si>
  <si>
    <t>Current deferred tax liabilities</t>
  </si>
  <si>
    <t>Long-term deferred tax assets</t>
  </si>
  <si>
    <t>Long-term deferred tax liabilities</t>
  </si>
  <si>
    <t>(172</t>
  </si>
  <si>
    <t>(200</t>
  </si>
  <si>
    <t>[f]</t>
  </si>
  <si>
    <t>The company has provided for deferred income taxes for the estimated tax cost of distributable earnings of its subsidiaries. Deferred income taxes have not been provided on approximately $3.99 billion of undistributed earnings of certain foreign subsidiaries, as the Company has concluded that such earnings should not give rise to additional tax liabilities upon repatriation or are indefinitely reinvested. A determination of the amount of the unrecognized tax liability relating to the remittance of such undistributed earnings is not practicable.</t>
  </si>
  <si>
    <t>[g]</t>
  </si>
  <si>
    <t>Income taxes paid in cash [net of refunds] were $547 million for the year ended December 31, 2014 [2013—$507 million; 2012—$347 million].</t>
  </si>
  <si>
    <t>[h]</t>
  </si>
  <si>
    <t>As of December 31, 2014, the Company had domestic and foreign operating loss carryforwards of $2.27 billion and tax credit carryforwards of $25 million. Approximately $1.61 billion of the operating losses can be carried forward indefinitely. The remaining operating losses and tax credit carryforwards expire between 2015 and 2034.</t>
  </si>
  <si>
    <t>As at December 31, 2014, 2013 and 2012, the Company’s gross unrecognized tax benefits were $202 million, $238 million and $279 million, respectively [excluding interest and penalties], of which $177 million, $219 million and $240 million, respectively, if recognized, would affect the Company’s effective tax rate. The gross unrecognized tax benefits differ from the amount that would affect the Company’s effective tax rate due primarily to the impact of the valuation allowance on deferred tax assets. A summary of the changes in gross unrecognized tax benefits is as follows:</t>
  </si>
  <si>
    <t>Increase based on tax positions related to current year</t>
  </si>
  <si>
    <t>Decrease based on tax positions of prior years</t>
  </si>
  <si>
    <t>(44</t>
  </si>
  <si>
    <t>(31</t>
  </si>
  <si>
    <t>Settlements</t>
  </si>
  <si>
    <t>(8</t>
  </si>
  <si>
    <t>(10</t>
  </si>
  <si>
    <t>Statute expirations</t>
  </si>
  <si>
    <t>(16</t>
  </si>
  <si>
    <t>(1</t>
  </si>
  <si>
    <t>The Company recognizes interest and penalties with respect to unrecognized tax benefits as income tax expense. As at December 31, 2014, 2013 and 2012, the Company had recorded interest and penalties on the unrecognized tax benefits of $24 million, $42 million and $49 million, respectively, which reflects recoveries/(expenses) related to changes in its reserves for interest and penalties of $18 million, $7 million and ($7 million), respectively.</t>
  </si>
  <si>
    <t>The Company operates in multiple jurisdictions throughout the world, and its tax returns are periodically audited or subject to review by both domestic and foreign tax authorities. During the next twelve months, it is reasonably possible that, as a result of audit settlements, the conclusion of current examinations and the expiration of the statute of limitations in several jurisdictions, the Company may decrease the amount of its gross unrecognized tax benefits [including interest and penalties] by approximately $38 million, of which $35 million, if recognized, would affect its effective tax rate.</t>
  </si>
  <si>
    <t>The Company considers its significant tax jurisdictions to include Canada, the United States, Austria, Germany and Mexico. With few exceptions, the Company remains subject to income tax examination in Germany for years after 2007, in Austria and Mexico for years after 2008, and in Canada and the U.S. federal jurisdiction for years after 2010.</t>
  </si>
  <si>
    <t>Other Assets</t>
  </si>
  <si>
    <t>Deferred Costs, Capitalized, Prepaid, and Other Assets Disclosure [Abstract]</t>
  </si>
  <si>
    <t>12. OTHER ASSETS</t>
  </si>
  <si>
    <t>Other assets consist of:</t>
  </si>
  <si>
    <t>Preproduction costs related to long-term supply agreements with contractual guarantee for reimbursement</t>
  </si>
  <si>
    <r>
      <t xml:space="preserve">Customer relationship intangibles </t>
    </r>
    <r>
      <rPr>
        <i/>
        <sz val="10"/>
        <color theme="1"/>
        <rFont val="Times New Roman"/>
        <family val="1"/>
      </rPr>
      <t>[note 6]</t>
    </r>
  </si>
  <si>
    <r>
      <t xml:space="preserve">Long-term receivables </t>
    </r>
    <r>
      <rPr>
        <i/>
        <sz val="10"/>
        <color theme="1"/>
        <rFont val="Times New Roman"/>
        <family val="1"/>
      </rPr>
      <t>[note 21[c]]</t>
    </r>
  </si>
  <si>
    <t>Patents and licenses, net</t>
  </si>
  <si>
    <r>
      <t xml:space="preserve">Pension overfunded status </t>
    </r>
    <r>
      <rPr>
        <i/>
        <sz val="10"/>
        <color theme="1"/>
        <rFont val="Times New Roman"/>
        <family val="1"/>
      </rPr>
      <t>[note 16[a]]</t>
    </r>
  </si>
  <si>
    <r>
      <t xml:space="preserve">Unrealized gain on cash flow hedges </t>
    </r>
    <r>
      <rPr>
        <i/>
        <sz val="10"/>
        <color theme="1"/>
        <rFont val="Times New Roman"/>
        <family val="1"/>
      </rPr>
      <t>[note 21]</t>
    </r>
  </si>
  <si>
    <t>Other, net</t>
  </si>
  <si>
    <t>Employee Equity and Profit Participation Program</t>
  </si>
  <si>
    <t>Other Liabilities Disclosure [Abstract]</t>
  </si>
  <si>
    <t>13. EMPLOYEE EQUITY AND PROFIT PARTICIPATION PROGRAM</t>
  </si>
  <si>
    <t>During the year ended December 31, 2014, a trust, which exists to make orderly purchases of the Company’s shares for employees for transfer to the Employee Equity and Profit Participation Program [“EEPPP”], borrowed up to $63 million [2013—$39 million; 2012—$18 million] from the Company to facilitate the purchase of Common Shares. At December 31, 2014, the trust’s indebtedness to Magna was $63 million [2013—$39 million]. The Company nets the receivable from the trust with the Company’s accrued EEPPP payable in accrued wages and salaries.</t>
  </si>
  <si>
    <t>Guarantees [Abstract]</t>
  </si>
  <si>
    <t>14. WARRANTY</t>
  </si>
  <si>
    <t>The following is a continuity of the Company’s warranty accruals:</t>
  </si>
  <si>
    <t>Expense, net</t>
  </si>
  <si>
    <t>Debt and Commitments</t>
  </si>
  <si>
    <t>Debt Disclosure [Abstract]</t>
  </si>
  <si>
    <t>15. DEBT AND COMMITMENTS</t>
  </si>
  <si>
    <t>The Company’s long-term debt, which is substantially uncollateralized, consists of the following:</t>
  </si>
  <si>
    <r>
      <t xml:space="preserve">Senior Notes at interest rate of 3.625% </t>
    </r>
    <r>
      <rPr>
        <i/>
        <sz val="10"/>
        <color theme="1"/>
        <rFont val="Times New Roman"/>
        <family val="1"/>
      </rPr>
      <t>[note 15[c]]</t>
    </r>
  </si>
  <si>
    <t>Bank term debt at a weighted average interest rate of approximately 8.2% [2013 – 6.3%], denominated primarily in Chinese renminbi and Brazilian real</t>
  </si>
  <si>
    <t>Government loans at a weighted average interest rate of approximately 5.5% [2013 – 5.9%], denominated primarily in euros and Brazilian real</t>
  </si>
  <si>
    <t>Other</t>
  </si>
  <si>
    <t>Less due within one year</t>
  </si>
  <si>
    <t>Future principal repayments on long-term debt are estimated to be as follows:</t>
  </si>
  <si>
    <t>Thereafter</t>
  </si>
  <si>
    <t>On June 16, 2014, the Company issued $750 million of 3.625% fixed-rate Senior Notes which mature on June 15, 2024. The Senior Notes are senior unsecured obligations, interest is payable on June 15 and December 15 of each year, and do not include any financial covenants. The Company may redeem the Senior Notes in whole or in part at any time, and from time to time, at specified redemption prices determined in accordance with the terms of the indenture governing the Senior Notes.</t>
  </si>
  <si>
    <t>On May 16, 2014, the Company’s $2.25 billion revolving credit facility maturing June 20, 2018 was extended to June 20, 2019. The facility includes a $200 million Asian tranche, a $50 million Mexican tranche and a tranche for Canada, U.S. and Europe, which is fully transferable between jurisdictions and can be drawn in U.S. dollars, Canadian dollars or euros.</t>
  </si>
  <si>
    <t>Interest expense, net includes:</t>
  </si>
  <si>
    <t>Interest expense</t>
  </si>
  <si>
    <t>Long-term</t>
  </si>
  <si>
    <t>Interest income</t>
  </si>
  <si>
    <t>(18</t>
  </si>
  <si>
    <t>Interest paid in cash was $45 million for the year ended December 31, 2014 [2013—$32 million; 2012 - $32 million].</t>
  </si>
  <si>
    <t>At December 31, 2014, the Company had commitments under operating leases requiring annual rental payments as follows:</t>
  </si>
  <si>
    <t>For the year ended December 31, 2014, operating lease expense was $344 million [2013—$363 million; 2012—$325 million].</t>
  </si>
  <si>
    <t>The Company had agreements with its founder and certain affiliated entities for the provision of business development, consulting and other business services which ended on December 31, 2014. The cost of these agreements was measured at the exchange amount. The aggregate amount expensed under these agreements with respect to the year ended December 31, 2014 was $57 million [2013—$52 million; 2012—$47 million].</t>
  </si>
  <si>
    <t>Long-Term Employee Benefit Liabilities</t>
  </si>
  <si>
    <t>Postemployment Benefits [Abstract]</t>
  </si>
  <si>
    <t>16. LONG-TERM EMPLOYEE BENEFIT LIABILITIES</t>
  </si>
  <si>
    <t>Long-term employee benefit liabilities consist of:</t>
  </si>
  <si>
    <t>Defined benefit pension plans and other [a]</t>
  </si>
  <si>
    <t>Termination and long service arrangements [b]</t>
  </si>
  <si>
    <t>Retirement medical benefits plans [c]</t>
  </si>
  <si>
    <t>Other long-term employee benefits</t>
  </si>
  <si>
    <t>Long-term employee benefit obligations</t>
  </si>
  <si>
    <t>Defined benefit pension plans</t>
  </si>
  <si>
    <t>The Company sponsors a number of defined benefit pension plans and similar arrangements for its employees. All pension plans are funded to at least the minimum legal funding requirements, while European defined benefit pension plans are unfunded.</t>
  </si>
  <si>
    <t>The weighted average significant actuarial assumptions adopted in measuring the Company’s obligations and costs are as follows:</t>
  </si>
  <si>
    <t>Projected benefit obligation</t>
  </si>
  <si>
    <t>Discount rate</t>
  </si>
  <si>
    <t>Rate of compensation increase</t>
  </si>
  <si>
    <t>Net periodic benefit cost</t>
  </si>
  <si>
    <t>Expected return on plan assets</t>
  </si>
  <si>
    <t>Information about the Company’s defined benefit pension plans is as follows:</t>
  </si>
  <si>
    <t>Beginning of year</t>
  </si>
  <si>
    <t>Current service cost</t>
  </si>
  <si>
    <t>Interest cost</t>
  </si>
  <si>
    <t>Actuarial losses (gains) and changes in actuarial assumptions</t>
  </si>
  <si>
    <t>Benefits paid</t>
  </si>
  <si>
    <t>Acquisition</t>
  </si>
  <si>
    <t>Foreign exchange</t>
  </si>
  <si>
    <t>End of year</t>
  </si>
  <si>
    <t>Plan assets at fair value [i]</t>
  </si>
  <si>
    <t>Return on plan assets</t>
  </si>
  <si>
    <t>Employer contributions</t>
  </si>
  <si>
    <t>(19</t>
  </si>
  <si>
    <t>Ending funded status</t>
  </si>
  <si>
    <t>Amounts recorded in the consolidated balance sheet</t>
  </si>
  <si>
    <r>
      <t xml:space="preserve">Non-current asset </t>
    </r>
    <r>
      <rPr>
        <i/>
        <sz val="10"/>
        <color theme="1"/>
        <rFont val="Times New Roman"/>
        <family val="1"/>
      </rPr>
      <t>[note 12]</t>
    </r>
  </si>
  <si>
    <t>(13</t>
  </si>
  <si>
    <t>(26</t>
  </si>
  <si>
    <t>Current liability</t>
  </si>
  <si>
    <t>Non-current liability</t>
  </si>
  <si>
    <t>Net amount</t>
  </si>
  <si>
    <t>Amounts recorded in accumulated other comprehensive income</t>
  </si>
  <si>
    <t>Unrecognized actuarial losses</t>
  </si>
  <si>
    <t>(147</t>
  </si>
  <si>
    <t>(61</t>
  </si>
  <si>
    <t>Actuarial losses</t>
  </si>
  <si>
    <t>The asset allocation of the Company’s defined benefit pension plans at December 31, 2014 and 2013, and the target allocation for 2015 is as follows:</t>
  </si>
  <si>
    <t>Equity securities</t>
  </si>
  <si>
    <t>55-75</t>
  </si>
  <si>
    <t>Fixed income securities</t>
  </si>
  <si>
    <t>25-45</t>
  </si>
  <si>
    <t>0-15</t>
  </si>
  <si>
    <t>Substantially all of the plan assets’ fair value has been determined using significant observable inputs (level 2) from indirect market prices on regulated financial exchanges.</t>
  </si>
  <si>
    <t>The expected rate of return on plan assets was determined by considering the Company’s current investment mix, the historic performance of these investment categories and expected future performance of these investment categories.</t>
  </si>
  <si>
    <t>Termination and long service arrangements</t>
  </si>
  <si>
    <t>Pursuant to labour laws and national labour agreements in certain European countries and Mexico, the Company is obligated to provide lump sum termination payments to employees on retirement or involuntary termination, and long service payments contingent upon persons reaching a predefined number of years of service.</t>
  </si>
  <si>
    <t>The weighted average significant actuarial assumptions adopted in measuring the Company’s projected termination and long service benefit obligations and net periodic benefit cost are as follows:</t>
  </si>
  <si>
    <t>Information about the Company’s termination and long service arrangements is as follows:</t>
  </si>
  <si>
    <t>Actuarial losses and changes in actuarial assumptions</t>
  </si>
  <si>
    <t>Curtailment</t>
  </si>
  <si>
    <t>(4</t>
  </si>
  <si>
    <t>(43</t>
  </si>
  <si>
    <t>(81</t>
  </si>
  <si>
    <t>(82</t>
  </si>
  <si>
    <t>(74</t>
  </si>
  <si>
    <t>Retirement medical benefits plans</t>
  </si>
  <si>
    <t>The Company sponsors a number of retirement medical plans which were assumed on certain acquisitions in prior years. These plans are frozen to new employees and incur no current service costs.</t>
  </si>
  <si>
    <t>In addition, the Company sponsors a retirement medical benefits plan that was amended during 2009 such that substantially all employees retiring on or after August 1, 2009 no longer participate in the plan.</t>
  </si>
  <si>
    <t>The weighted average discount rates used in measuring the Company’s projected retirement medical benefit obligations and net periodic benefit cost are as follows:</t>
  </si>
  <si>
    <t>Retirement medical benefit obligations</t>
  </si>
  <si>
    <t>Health care cost inflation</t>
  </si>
  <si>
    <t>Information about the Company’s retirement medical benefits plans are as follows:</t>
  </si>
  <si>
    <t>Unrecognized past service costs</t>
  </si>
  <si>
    <t>Unrecognized actuarial gains</t>
  </si>
  <si>
    <t>Total accumulated other comprehensive income</t>
  </si>
  <si>
    <t>Actuarial gains</t>
  </si>
  <si>
    <t>Past service cost amortization</t>
  </si>
  <si>
    <t>The effect of a one-percentage point increase or decrease in health care trend rates would not have a significant impact on the Company’s income.</t>
  </si>
  <si>
    <t>Future benefit payments</t>
  </si>
  <si>
    <t>Defined</t>
  </si>
  <si>
    <t>benefit</t>
  </si>
  <si>
    <t>pension plans</t>
  </si>
  <si>
    <t>Termination</t>
  </si>
  <si>
    <t>and long</t>
  </si>
  <si>
    <t>service</t>
  </si>
  <si>
    <t>arrangements</t>
  </si>
  <si>
    <t>Retirement</t>
  </si>
  <si>
    <t>medical</t>
  </si>
  <si>
    <t>benefits plans</t>
  </si>
  <si>
    <t>Expected employer contributions—2015</t>
  </si>
  <si>
    <t>Expected benefit payments:</t>
  </si>
  <si>
    <t>Other Long-Term Liabilities</t>
  </si>
  <si>
    <t>17. OTHER LONG-TERM LIABILITIES</t>
  </si>
  <si>
    <t>Other long-term liabilities consist of:</t>
  </si>
  <si>
    <t>Long-term portion of income taxes payable</t>
  </si>
  <si>
    <r>
      <t xml:space="preserve">Long-term portion of fair value of hedges </t>
    </r>
    <r>
      <rPr>
        <i/>
        <sz val="10"/>
        <color theme="1"/>
        <rFont val="Times New Roman"/>
        <family val="1"/>
      </rPr>
      <t>[note 21]</t>
    </r>
  </si>
  <si>
    <t>Long-term lease inducements</t>
  </si>
  <si>
    <t>Deferred revenue</t>
  </si>
  <si>
    <t>Stock-Based Compensation</t>
  </si>
  <si>
    <t>Disclosure of Compensation Related Costs, Share-based Payments [Abstract]</t>
  </si>
  <si>
    <t>18. STOCK-BASED COMPENSATION</t>
  </si>
  <si>
    <t>Incentive Stock Option Plan</t>
  </si>
  <si>
    <t>The Company currently has two incentive stock option plans in effect: the 2009 Stock Option Plan, which was adopted by the Company’s shareholders on May 6, 2010; and the Amended and Restated Incentive Stock Option Plan [the “1987 Stock Option Plan”], which was adopted by shareholders on December 10, 1987, and subsequently amended on May 18, 2000 and May 10, 2007.</t>
  </si>
  <si>
    <t>Upon adoption of the 2009 Plan, new grants under the 1987 Plan were frozen, but all outstanding options were permitted to continue to vest and be exercisable in accordance with their terms.</t>
  </si>
  <si>
    <t>2009 Stock Option Plan</t>
  </si>
  <si>
    <t>Under the 2009 Stock Option Plan, the Company may grant options to purchase Common Shares to full-time employees and consultants of the Company and its subsidiaries. The maximum number of shares that can be reserved for issuance under the option plan is 16,000,000 shares. The number of shares available to be granted at December 31, 2014 was 6,793,030 [2013 – 7,516,831]. All options granted are for terms of up to seven years from the grant date. Options issued under the 2009 Option Plan to employees and consultants generally vest as to one-third on each of the first three anniversaries of the date of grant. All options allow the holder to purchase Common Shares at a price equal to or greater than the closing market price of such shares on the date prior to the date of the grant.</t>
  </si>
  <si>
    <t>1987 Stock Option Plan</t>
  </si>
  <si>
    <t>The Company previously granted options to purchase Common Shares to full-time employees, outside directors or consultants of the Company under the 1987 Stock Option Plan. Upon shareholder approval of the Company’s 2009 Stock Option Plan, the 1987 Stock Option Plan was terminated such that no future grants could be made, but previously granted options would continue to vest and be exercisable in accordance with their original terms of grant. All options granted under the 1987 Stock Option Plan are for terms of up to seven years from the grant date. All options allow the holder to purchase Common Shares at a price equal to or greater than the closing market price of such shares on the date prior to the date of the grant or modification.</t>
  </si>
  <si>
    <t>The following is a continuity schedule of all options outstanding [number of options in the table below are expressed in whole numbers]:</t>
  </si>
  <si>
    <t>Options outstanding</t>
  </si>
  <si>
    <t>Number</t>
  </si>
  <si>
    <t>of options</t>
  </si>
  <si>
    <t>Weighted</t>
  </si>
  <si>
    <t>average</t>
  </si>
  <si>
    <t>exercise</t>
  </si>
  <si>
    <t>price</t>
  </si>
  <si>
    <t>exercisable</t>
  </si>
  <si>
    <t>Outstanding at December 31, 2011</t>
  </si>
  <si>
    <t>Cdn$</t>
  </si>
  <si>
    <t>Granted</t>
  </si>
  <si>
    <t>Exercised [i]</t>
  </si>
  <si>
    <t>(1,525,159</t>
  </si>
  <si>
    <t>Cancelled</t>
  </si>
  <si>
    <t>(107,966</t>
  </si>
  <si>
    <t>(58,967</t>
  </si>
  <si>
    <t>Vested</t>
  </si>
  <si>
    <t>Outstanding at December 31, 2012</t>
  </si>
  <si>
    <t>(2,805,969</t>
  </si>
  <si>
    <t>(119,165</t>
  </si>
  <si>
    <t>(31,667</t>
  </si>
  <si>
    <t>Outstanding at December 31, 2013</t>
  </si>
  <si>
    <t>Exercised</t>
  </si>
  <si>
    <t>(1,324,580</t>
  </si>
  <si>
    <t>(27,499</t>
  </si>
  <si>
    <t>(6,000</t>
  </si>
  <si>
    <t>Outstanding at December 31, 2014</t>
  </si>
  <si>
    <t>The total intrinsic value of options exercised during 2014 was $85 million [2013—$56 million; 2012—$6 million].</t>
  </si>
  <si>
    <t>During 2013, 849,999 [2012 – 1,100,001] options were exercised on a cashless basis in accordance with the applicable stock option plans. On exercise, cash payments totalling $23 million [2012—$19 million] were made to the stock option holders.</t>
  </si>
  <si>
    <t>All cash payments were calculated using the difference between the aggregate fair market value of the Option Shares based on the closing price of the Company’s Common Shares on the Toronto Stock Exchange [“TSX”] on the date of exercise and the aggregate Exercise Price of all such options surrendered.</t>
  </si>
  <si>
    <t>At December 31, 2014, the outstanding options consist of [number of options in the table below are expressed in whole numbers]:</t>
  </si>
  <si>
    <t>Remaining</t>
  </si>
  <si>
    <t>contractual</t>
  </si>
  <si>
    <t>life [years]</t>
  </si>
  <si>
    <t>$15 to $20</t>
  </si>
  <si>
    <t>$25 to $30</t>
  </si>
  <si>
    <t>$35 to $40</t>
  </si>
  <si>
    <t>$45 to $50</t>
  </si>
  <si>
    <t>$50 to $55</t>
  </si>
  <si>
    <t>$55 to $60</t>
  </si>
  <si>
    <t>Over $100</t>
  </si>
  <si>
    <t>Weighted average exercise price</t>
  </si>
  <si>
    <t>Weighted average life remaining [years]</t>
  </si>
  <si>
    <t>Aggregate intrinsic value at December 31, 2014</t>
  </si>
  <si>
    <t>The weighted average assumptions used in measuring the fair value of stock options granted are as follows:</t>
  </si>
  <si>
    <t>Risk-free interest rate</t>
  </si>
  <si>
    <t>Expected dividend yield</t>
  </si>
  <si>
    <t>Expected volatility</t>
  </si>
  <si>
    <t>Expected time until exercise</t>
  </si>
  <si>
    <t>4.5 years</t>
  </si>
  <si>
    <t>Weighted average fair value of options granted in year [Cdn$]</t>
  </si>
  <si>
    <t>Long-term retention program</t>
  </si>
  <si>
    <t>The Company awarded certain executives an entitlement to Common Shares in the form of restricted stock. Such shares become available to the executives, subject to acceleration on death or disability, after an approximate four-year holding period, provided certain conditions are met, and are to be released in equal amounts over a 10-year period, subject to forfeiture under certain circumstances. The stock that has not been released to the executives is reflected as a reduction in the stated value of the Company’s Common Shares.</t>
  </si>
  <si>
    <t>The following is a continuity of the stock that has not been released to the executives and is reflected as a reduction in the stated value of the Company’s Common Shares [number of Common Shares in the table below are expressed in whole numbers]:</t>
  </si>
  <si>
    <t>of shares</t>
  </si>
  <si>
    <t>Stated</t>
  </si>
  <si>
    <t>value</t>
  </si>
  <si>
    <t>Awarded and not released, December 31, 2011</t>
  </si>
  <si>
    <t>(143,316</t>
  </si>
  <si>
    <t>Awarded and not released, December 31, 2012</t>
  </si>
  <si>
    <t>(152,512</t>
  </si>
  <si>
    <t>Awarded and not released, December 31, 2013</t>
  </si>
  <si>
    <t>(143,152</t>
  </si>
  <si>
    <t>Awarded and not released, December 31, 2014</t>
  </si>
  <si>
    <t>Restricted stock unit program</t>
  </si>
  <si>
    <t>In a number of different circumstances, the Company awards restricted stock units [“RSUs”] to certain executives and other employees as part of the Company’s compensation program. These RSUs are notional units, each of which is equivalent to one Magna Common Share. In most cases, the RSUs are redeemable solely at the Company’s option, either by delivery of the specified number of Common Shares or the cash value on the redemption date [based on the 20-day weighted average trading price]. Redemption of the RSUs generally occurs on December 15 of the second year after the date of grant, subject to earlier redemption or cancellation in specified circumstances. In some cases, RSUs are subject to vesting and other conditions and quarterly dividend equivalents are paid to the grantees.</t>
  </si>
  <si>
    <t>The Company maintains a Non-Employee Director Share-Based Compensation Plan [“DSU Plan”] which governs the 60% portion of the annual retainer payable to Independent Directors which is mandatorily deferred in the form of Deferred Share Units [“DSUs”]. Additionally, each Independent Director may annually elect to defer up to 100% of his or her total annual cash compensation from Magna [including committee retainers, meeting and other fees]. The amounts deferred in the DSU Plan are reflected in DSUs, which are notional units, the value of which increases or decreases in direct relation to, the New York Stock Exchange [“NYSE”] market price of Magna Common Shares. Dividend equivalents are credited on DSUs at the times and in the amounts of dividends that are declared and paid on Magna’s Common Shares. All DSUs are fully vested on the date allocated to an Independent Director under the DSU Plan. Effective January 1, 2014, the DSUs will be settled upon an Independent Director’s retirement from the Board by delivering Magna Common Shares equal to the whole DSUs credited to the Independent Director. Previously, the DSUs were settled in cash. Accordingly, effective January 1, 2014, the DSUs are accounted for through equity.</t>
  </si>
  <si>
    <t>The following is a continuity schedule of restricted stock unit programs outstanding [number of stock units in the table below are expressed in whole numbers]:</t>
  </si>
  <si>
    <t>Equity</t>
  </si>
  <si>
    <t>classified</t>
  </si>
  <si>
    <t>RSUs</t>
  </si>
  <si>
    <t>Liability</t>
  </si>
  <si>
    <t>Liability/</t>
  </si>
  <si>
    <t>DSUs</t>
  </si>
  <si>
    <t>Dividend equivalents</t>
  </si>
  <si>
    <t>Redeemed</t>
  </si>
  <si>
    <t>(84,322</t>
  </si>
  <si>
    <t>(26,204</t>
  </si>
  <si>
    <t>(34,124</t>
  </si>
  <si>
    <t>(144,650</t>
  </si>
  <si>
    <t>(199,679</t>
  </si>
  <si>
    <t>(4,429</t>
  </si>
  <si>
    <t>(113,007</t>
  </si>
  <si>
    <t>(317,115</t>
  </si>
  <si>
    <t>Forfeitures</t>
  </si>
  <si>
    <t>(410</t>
  </si>
  <si>
    <t>(321,580</t>
  </si>
  <si>
    <t>(16,274</t>
  </si>
  <si>
    <t>(337,854</t>
  </si>
  <si>
    <t>Compensation expense related to stock-based compensation</t>
  </si>
  <si>
    <t>Stock-based compensation expense recorded in selling, general and administrative expenses related to the above programs is as follows:</t>
  </si>
  <si>
    <t>Long-term retention</t>
  </si>
  <si>
    <t>Restricted stock unit</t>
  </si>
  <si>
    <t>Fair value adjustment for liability classified DSUs</t>
  </si>
  <si>
    <t>Total stock-based compensation expense</t>
  </si>
  <si>
    <t>Capital Stock</t>
  </si>
  <si>
    <t>Equity [Abstract]</t>
  </si>
  <si>
    <t>19. CAPITAL STOCK</t>
  </si>
  <si>
    <t>At December 31, 2014, the Company’s authorized, issued and outstanding capital stock are as follows:</t>
  </si>
  <si>
    <t>Preference shares—issuable in series -</t>
  </si>
  <si>
    <t>The Company’s authorized capital stock includes 99,760,000 preference shares, issuable in series. None of these shares are currently issued or outstanding.</t>
  </si>
  <si>
    <t>Common Shares -</t>
  </si>
  <si>
    <t>Common Shares without par value [unlimited amount authorized] have the following attributes:</t>
  </si>
  <si>
    <t>Each share is entitled to one vote per share at all meetings of shareholders.</t>
  </si>
  <si>
    <t>Each share shall participate equally as to dividends.</t>
  </si>
  <si>
    <t>On November 10, 2014, the TSX accepted the Company’s Notice of Intention to Make a Normal Course Issuer Bid relating to the purchase for cancellation, as well as purchases to fund the Company’s stock-based compensation awards or programs and/or the Company’s obligations to its deferred profit sharing plans, of up to 20,000,000 Magna Common Shares [the “2014 Bid”], representing 9.7% of the Company’s public float of Common Shares. The Bid commenced on November 13, 2014 and will terminate no later than November 12, 2015.</t>
  </si>
  <si>
    <t>Previously, the Company had Normal Course Issuer Bids in place for the 12 month periods beginning in November 2013, 2012 and 2011.</t>
  </si>
  <si>
    <t>The following is a summary of the Normal Course Issuer Bids [number of shares in the table below are expressed in whole numbers]:</t>
  </si>
  <si>
    <t>Maximum</t>
  </si>
  <si>
    <t>number</t>
  </si>
  <si>
    <t>Shares</t>
  </si>
  <si>
    <t>purchased</t>
  </si>
  <si>
    <t>amount</t>
  </si>
  <si>
    <t>2011 Bid</t>
  </si>
  <si>
    <t>2012 Bid</t>
  </si>
  <si>
    <t>2013 Bid</t>
  </si>
  <si>
    <t>2014 Bid</t>
  </si>
  <si>
    <t>Certain purchases were made by way of private agreements entered into with arm’s length, third party sellers. Such private agreement purchases were made at a discount to the prevailing market price for the Company’s Common Shares and pursuant to issuer bid exemption orders issued by the Ontario Securities Commission. All other purchases of Common Shares are made at the market price at the time of purchase in accordance with the rules and policies of the TSX. Purchases may also be made on the NYSE in compliance with Rule 10b-18 under the U.S. Securities Exchange Act of 1934.</t>
  </si>
  <si>
    <t>The following table presents the maximum number of shares that would be outstanding if all the dilutive instruments outstanding at March 5, 2015 were exercised or converted:</t>
  </si>
  <si>
    <t>Common Shares</t>
  </si>
  <si>
    <r>
      <t xml:space="preserve">Stock options </t>
    </r>
    <r>
      <rPr>
        <i/>
        <sz val="10"/>
        <color theme="1"/>
        <rFont val="Times New Roman"/>
        <family val="1"/>
      </rPr>
      <t>[note 18]</t>
    </r>
  </si>
  <si>
    <t>Accumulated Other Comprehensive (Loss) Income</t>
  </si>
  <si>
    <t>20. ACCUMULATED OTHER COMPREHENSIVE (LOSS) INCOME</t>
  </si>
  <si>
    <t>The following is a continuity schedule of accumulated other comprehensive (loss) income:</t>
  </si>
  <si>
    <t>Accumulated net unrealized (loss) gain on translation of net investment in foreign operations</t>
  </si>
  <si>
    <t>Net unrealized (loss) gain</t>
  </si>
  <si>
    <t>(681</t>
  </si>
  <si>
    <t>(133</t>
  </si>
  <si>
    <r>
      <t xml:space="preserve">Repurchase of shares under normal course issuer bids </t>
    </r>
    <r>
      <rPr>
        <i/>
        <sz val="10"/>
        <color theme="1"/>
        <rFont val="Times New Roman"/>
        <family val="1"/>
      </rPr>
      <t>[note 19]</t>
    </r>
  </si>
  <si>
    <t>(28</t>
  </si>
  <si>
    <t>(42</t>
  </si>
  <si>
    <t>Balance, end of year</t>
  </si>
  <si>
    <t>(255</t>
  </si>
  <si>
    <t>Accumulated net unrealized (loss) gain on cash flow hedges [b]</t>
  </si>
  <si>
    <t>(20</t>
  </si>
  <si>
    <t>(103</t>
  </si>
  <si>
    <t>(39</t>
  </si>
  <si>
    <t>Reclassification of net loss (gain) to net income [a]</t>
  </si>
  <si>
    <t>(113</t>
  </si>
  <si>
    <t>Accumulated net unrealized loss on other long-term liabilities [b]</t>
  </si>
  <si>
    <t>(117</t>
  </si>
  <si>
    <t>(168</t>
  </si>
  <si>
    <t>(107</t>
  </si>
  <si>
    <t>(72</t>
  </si>
  <si>
    <t>Reclassification of net loss to net income [a]</t>
  </si>
  <si>
    <t>(186</t>
  </si>
  <si>
    <t>Accumulated net unrealized (loss) gain on available-for-sale investments</t>
  </si>
  <si>
    <t>Net unrealized loss</t>
  </si>
  <si>
    <t>Total accumulated other comprehensive (loss) income [c]</t>
  </si>
  <si>
    <t>(558</t>
  </si>
  <si>
    <t>The effects on net income of amounts reclassified from AOCI, with presentation location, were as follows:</t>
  </si>
  <si>
    <t>Cash flow hedges</t>
  </si>
  <si>
    <t>Cost of sales</t>
  </si>
  <si>
    <t>Income tax</t>
  </si>
  <si>
    <t>Net of tax</t>
  </si>
  <si>
    <t>Total (loss) gain reclassified to net income</t>
  </si>
  <si>
    <t>The amount of income tax benefit that has been allocated to each component of other comprehensive income is as follows:</t>
  </si>
  <si>
    <t>Accumulated net unrealized (loss) gain on cash flow hedges</t>
  </si>
  <si>
    <t>Net unrealized loss (gain)</t>
  </si>
  <si>
    <t>Reclassification of net (loss) gain to net income</t>
  </si>
  <si>
    <t>Accumulated net unrealized loss on other long-term liabilities</t>
  </si>
  <si>
    <t>Reclassification of net loss to net income</t>
  </si>
  <si>
    <t>Total income tax benefit</t>
  </si>
  <si>
    <t>The amount of other comprehensive loss that is expected to be reclassified to net income during 2015 is $55 million [net of income tax of $21 million].</t>
  </si>
  <si>
    <t>Financial Instruments</t>
  </si>
  <si>
    <t>Investments, All Other Investments [Abstract]</t>
  </si>
  <si>
    <t>21. FINANCIAL INSTRUMENTS</t>
  </si>
  <si>
    <t>Foreign exchange contracts</t>
  </si>
  <si>
    <t>At December 31, 2014, the Company had outstanding foreign exchange forward contracts representing commitments to buy and sell various foreign currencies. Significant commitments are as follows:</t>
  </si>
  <si>
    <t>For Canadian dollars</t>
  </si>
  <si>
    <t>For U.S. dollars</t>
  </si>
  <si>
    <t>Buy</t>
  </si>
  <si>
    <t>(Sell)</t>
  </si>
  <si>
    <t>U.S.</t>
  </si>
  <si>
    <t>dollar</t>
  </si>
  <si>
    <t>rate</t>
  </si>
  <si>
    <t>Euro</t>
  </si>
  <si>
    <t>Peso</t>
  </si>
  <si>
    <t>(617</t>
  </si>
  <si>
    <t>(123</t>
  </si>
  <si>
    <t>(370</t>
  </si>
  <si>
    <t>(226</t>
  </si>
  <si>
    <t>(76</t>
  </si>
  <si>
    <t>(1,061</t>
  </si>
  <si>
    <t>For euros</t>
  </si>
  <si>
    <t>GBP</t>
  </si>
  <si>
    <t>Czech</t>
  </si>
  <si>
    <t>koruna</t>
  </si>
  <si>
    <t>(152</t>
  </si>
  <si>
    <t>Based on forward foreign exchange rates as at December 31, 2014 for contracts with similar remaining terms to maturity, the gains and losses relating to the Company’s foreign exchange forward contracts recognized in other comprehensive income are approximately $30 million and $174 million, respectively [note 20].</t>
  </si>
  <si>
    <t>The Company does not enter into foreign exchange forward contracts for speculative purposes.</t>
  </si>
  <si>
    <t>Financial assets and liabilities</t>
  </si>
  <si>
    <t>The Company’s financial assets and liabilities consist of the following:</t>
  </si>
  <si>
    <t>Trading</t>
  </si>
  <si>
    <r>
      <t xml:space="preserve">Investment in ABCP </t>
    </r>
    <r>
      <rPr>
        <i/>
        <sz val="10"/>
        <color theme="1"/>
        <rFont val="Times New Roman"/>
        <family val="1"/>
      </rPr>
      <t>[note 8]</t>
    </r>
  </si>
  <si>
    <t>Held-to-maturity investments</t>
  </si>
  <si>
    <t>Severance investments</t>
  </si>
  <si>
    <t>Available-for-sale investments</t>
  </si>
  <si>
    <t>Equity investments</t>
  </si>
  <si>
    <t>Loans and receivables</t>
  </si>
  <si>
    <r>
      <t xml:space="preserve">Long-term receivables included in other assets </t>
    </r>
    <r>
      <rPr>
        <i/>
        <sz val="10"/>
        <color theme="1"/>
        <rFont val="Times New Roman"/>
        <family val="1"/>
      </rPr>
      <t>[note 12]</t>
    </r>
  </si>
  <si>
    <t>Other financial liabilities</t>
  </si>
  <si>
    <t>Long-term debt (including portion due within one year)</t>
  </si>
  <si>
    <t>Derivatives designated as effective hedges, measured at fair value</t>
  </si>
  <si>
    <t>Foreign currency contracts</t>
  </si>
  <si>
    <t>(37</t>
  </si>
  <si>
    <t>(145</t>
  </si>
  <si>
    <t>Commodity contracts</t>
  </si>
  <si>
    <t>(146</t>
  </si>
  <si>
    <t>The Company presents derivatives that are designated as effective hedges at gross fair values in the consolidated balance sheets. However, master netting and other similar arrangements allow net settlements under certain conditions. The following table shows the Company’s derivative foreign currency contracts at gross fair value as reflected in the consolidated balance sheets and the unrecognized impacts of master netting arrangements:</t>
  </si>
  <si>
    <t>Gross</t>
  </si>
  <si>
    <t>amounts</t>
  </si>
  <si>
    <t>presented</t>
  </si>
  <si>
    <t>in consolidated</t>
  </si>
  <si>
    <t>balance sheets</t>
  </si>
  <si>
    <t>not offset</t>
  </si>
  <si>
    <t>Net</t>
  </si>
  <si>
    <t>(174</t>
  </si>
  <si>
    <t>(65</t>
  </si>
  <si>
    <t>Fair value</t>
  </si>
  <si>
    <t>The Company determined the estimated fair values of its financial instruments based on valuation methodologies it believes are appropriate; however, considerable judgment is required to develop these estimates. Accordingly, these estimated fair values are not necessarily indicative of the amounts the Company could realize in a current market exchange. The estimated fair value amounts can be materially affected by the use of different assumptions or methodologies. The methods and assumptions used to estimate the fair value of financial instruments are described below:</t>
  </si>
  <si>
    <t>Cash and cash equivalents, accounts receivable, bank indebtedness and accounts payable.</t>
  </si>
  <si>
    <t>Due to the short period to maturity of the instruments, the carrying values as presented in the consolidated balance sheets are reasonable estimates of fair values.</t>
  </si>
  <si>
    <r>
      <t xml:space="preserve">At December 31, 2014, the Company held Canadian third party ABCP with a face value of Cdn$107 million [2013—Cdn$107 million]. The carrying value and estimated fair value of this investment was Cdn$102 million [2013—Cdn$99 million]. As fair value information is not readily determinable for the Company’s investment in ABCP, the fair value was based on a valuation technique estimating the fair value from the perspective of a market participant </t>
    </r>
    <r>
      <rPr>
        <i/>
        <sz val="10"/>
        <color theme="1"/>
        <rFont val="Times New Roman"/>
        <family val="1"/>
      </rPr>
      <t>[note 8]</t>
    </r>
    <r>
      <rPr>
        <sz val="10"/>
        <color theme="1"/>
        <rFont val="Times New Roman"/>
        <family val="1"/>
      </rPr>
      <t>.</t>
    </r>
  </si>
  <si>
    <t>At December 31, 2014, the Company held available-for-sale investments in publicly traded companies. At December 31, 2014, the carrying value and fair value of these investments was $5 million [2013—$4 million], which was based on the closing share prices of these investments.</t>
  </si>
  <si>
    <t>Term debt</t>
  </si>
  <si>
    <t>The Company’s term debt includes $184 million due within one year. Due to the short period to maturity of this debt, the carrying value as presented in the consolidated balance sheet is a reasonable estimate of its fair value.</t>
  </si>
  <si>
    <t>Senior Notes</t>
  </si>
  <si>
    <t>At December 31, 2014, the total estimated fair value of the Senior Notes was approximately $755 million, determined primarily using active market prices, categorized as Level 1 inputs within the GAAP’s fair value hierarchy.</t>
  </si>
  <si>
    <t>Credit risk</t>
  </si>
  <si>
    <t>The Company’s financial assets that are exposed to credit risk consist primarily of cash and cash equivalents, accounts receivable, held-to-maturity investments and foreign exchange and commodity forward contracts with positive fair values.</t>
  </si>
  <si>
    <t>Cash and cash equivalents, which consist of short-term investments, are only invested in governments, bank term deposits and bank commercial paper with an investment grade credit rating. Credit risk is further reduced by limiting the amount which is invested in certain governments or any major financial institution.</t>
  </si>
  <si>
    <r>
      <t xml:space="preserve">The Company’s trading investments include an investment in ABCP </t>
    </r>
    <r>
      <rPr>
        <i/>
        <sz val="10"/>
        <color theme="1"/>
        <rFont val="Times New Roman"/>
        <family val="1"/>
      </rPr>
      <t>[note 8]</t>
    </r>
    <r>
      <rPr>
        <sz val="10"/>
        <color theme="1"/>
        <rFont val="Times New Roman"/>
        <family val="1"/>
      </rPr>
      <t>. Given the continuing uncertainties regarding the value of the underlying assets, the amount and timing of cash flows and the risk of collateral calls in the event that spreads widened considerably, the Company could be exposed to further losses on its investment.</t>
    </r>
  </si>
  <si>
    <t>The Company is also exposed to credit risk from the potential default by any of its counterparties on its foreign exchange forward contracts. The Company mitigates this credit risk by dealing with counterparties who are major financial institutions that the Company anticipates will satisfy their obligations under the contracts.</t>
  </si>
  <si>
    <t>In the normal course of business, the Company is exposed to credit risk from its customers, substantially all of which are in the automotive industry and are subject to credit risks associated with the automotive industry. For the year ended December 31, 2014, sales to the Company’s six largest customers represented 83% of the Company’s total sales; and substantially all of its sales are to customers in which the Company has ongoing contractual relationships.</t>
  </si>
  <si>
    <t>Currency risk</t>
  </si>
  <si>
    <r>
      <t xml:space="preserve">The Company is exposed to fluctuations in foreign exchange rates when manufacturing facilities have committed to the delivery of products for which the selling price has been quoted in currencies other than the facilities’ functional currency, and when materials and equipment are purchased in currencies other than the facilities’ functional currency. In an effort to manage this net foreign exchange exposure, the Company employs hedging programs, primarily through the use of foreign exchange forward contracts </t>
    </r>
    <r>
      <rPr>
        <i/>
        <sz val="10"/>
        <color theme="1"/>
        <rFont val="Times New Roman"/>
        <family val="1"/>
      </rPr>
      <t>[note 21[a]]</t>
    </r>
    <r>
      <rPr>
        <sz val="10"/>
        <color theme="1"/>
        <rFont val="Times New Roman"/>
        <family val="1"/>
      </rPr>
      <t>.</t>
    </r>
  </si>
  <si>
    <t>As at December 31, 2014, the net foreign exchange exposure, after considering the impact of foreign exchange contracts, was not significant.</t>
  </si>
  <si>
    <t>Interest rate risk</t>
  </si>
  <si>
    <t>The Company is not exposed to significant interest rate risk due to the short-term maturity of its monetary current assets and current liabilities. In particular, the amount of interest income earned on cash and cash equivalents is impacted more by investment decisions made and the demands to have available cash on hand, than by movements in interest rates over a given period.</t>
  </si>
  <si>
    <t>In addition, the Company is not exposed to interest rate risk on its term debt and Senior Notes as the interest rates on these instruments are fixed.</t>
  </si>
  <si>
    <t>Contingencies</t>
  </si>
  <si>
    <t>Commitments and Contingencies Disclosure [Abstract]</t>
  </si>
  <si>
    <t>22. CONTINGENCIES</t>
  </si>
  <si>
    <t>From time to time, the Company may become involved in regulatory proceedings, or become liable for legal, contractual and other claims by various parties, including customers, suppliers, former employees, class action plaintiffs and others. On an ongoing basis, the Company attempts to assess the likelihood of any adverse judgments or outcomes to these proceedings or claims, together with potential ranges of probable costs and losses. A determination of the provision required, if any, for these contingencies is made after analysis of each individual issue. The required provision may change in the future due to new developments in each matter or changes in approach such as a change in settlement strategy in dealing with these matters.</t>
  </si>
  <si>
    <t>In November 1997, the Company and two of its subsidiaries were sued by KS Centoco Ltd., an Ontario-based steering wheel manufacturer in which the Company has a 23% equity interest, and by Centoco Holdings Limited, the owner of the remaining 77% equity interest in KS Centoco Ltd. In March 1999, the plaintiffs were granted leave to make substantial amendments to the original statement of claim in order to add several new defendants and claim additional remedies, and in February 2006, the plaintiffs further amended their claim to add an additional remedy. The amended statement of claim alleges, among other things:</t>
  </si>
  <si>
    <t>•</t>
  </si>
  <si>
    <t>breach of fiduciary duty by the Company and two of its subsidiaries;</t>
  </si>
  <si>
    <t>breach by the Company of its binding letter of intent with KS Centoco Ltd., including its covenant not to have any interest, directly or indirectly, in any entity that carries on the airbag business in North America, other than through MST Automotive Inc., a company to be 77% owned by Magna and 23% owned by Centoco Holdings Limited;</t>
  </si>
  <si>
    <t>the plaintiff’s exclusive entitlement to certain airbag technologies in North America pursuant to an exclusive licence agreement, together with an accounting of all revenues and profits resulting from the alleged use by the Company, TRW Inc. [“TRW”] and other unrelated third party automotive supplier defendants of such technology in North America;</t>
  </si>
  <si>
    <t>a conspiracy by the Company, TRW and others to deprive KS Centoco Ltd. of the benefits of such airbag technology in North America and to cause Centoco Holdings Limited to sell to TRW its interest in KS Centoco Ltd. in conjunction with the Company’s sale to TRW of its interest in MST Automotive GmbH and TEMIC Bayern-Chemie Airbag GmbH; and</t>
  </si>
  <si>
    <t>oppression by the defendants.</t>
  </si>
  <si>
    <t>The plaintiffs are seeking, amongst other things, damages of approximately Cdn$3.5 billion. Document production, completion of undertakings and examinations for discovery are substantially complete, although limited additional examinations for discovery may occur. A trial is not expected to commence until 2016, at the earliest. The Company believes it has valid defences to the plaintiffs’ claims and therefore intends to continue to vigorously defend this case. Notwithstanding the amount of time which has transpired since the claim was filed, these legal proceedings remain at an early stage and, accordingly, it is not possible to predict their outcome.</t>
  </si>
  <si>
    <t>In September 2013, representatives of the Bundeskartellamt, the German Federal Cartel Office, attended at one of the Company’s operating divisions in Germany to obtain information in connection with an ongoing antitrust investigation relating to suppliers of automotive textile coverings and components, particularly trunk linings.</t>
  </si>
  <si>
    <t>In September 2014, the Conselho Administrativo de Defesa Economica, Brazil’s Federal competition authority, attended at one of the Company’s operating divisions in Brazil to obtain information in connection with an ongoing antitrust investigation relating to suppliers of automotive door latches and related products.</t>
  </si>
  <si>
    <t>Proceedings of this nature can often continue for several years. Where wrongful conduct is found, the relevant antitrust authority can, depending on the jurisdiction, initiate administrative or criminal legal proceedings and impose administrative or criminal fines or penalties taking into account several mitigating and aggravating factors. In the case of the German Federal Cartel Office, administrative fines are tied to the level of affected sales and the consolidated sales of the group of companies to which the offending entity belongs. At this time, management is unable to predict the duration or outcome of the German and Brazilian investigations, including whether any operating divisions of the Company will be found liable for any violation of law or the extent or magnitude of any liability, if found to be liable.</t>
  </si>
  <si>
    <t>The Company’s policy is to comply with all applicable laws, including antitrust and competition laws. The Company has initiated a global review focused on antitrust risk led by a team of external counsel. If any antitrust violation is found as a result of the above-referenced investigations or otherwise, Magna could be subject to fines, penalties and civil, administrative or criminal legal proceedings that could have a material adverse effect on Magna’s profitability in the year in which any such fine or penalty is imposed or the outcome of any such proceeding is determined. Additionally, Magna could be subject to other consequences, including reputational damage, which could have a material adverse effect on the Company.</t>
  </si>
  <si>
    <r>
      <t xml:space="preserve">In certain circumstances, the Company is at risk for warranty costs including product liability and recall costs. Due to the nature of the costs, the Company makes its best estimate of the expected future costs </t>
    </r>
    <r>
      <rPr>
        <i/>
        <sz val="10"/>
        <color theme="1"/>
        <rFont val="Times New Roman"/>
        <family val="1"/>
      </rPr>
      <t>[note 14]</t>
    </r>
    <r>
      <rPr>
        <sz val="10"/>
        <color theme="1"/>
        <rFont val="Times New Roman"/>
        <family val="1"/>
      </rPr>
      <t>; however, the ultimate amount of such costs could be materially different. The Company continues to experience increased customer pressure to assume greater warranty responsibility. Currently, under most customer agreements, the Company only accounts for existing or probable claims. Under certain complete vehicle engineering and assembly contracts, the Company records an estimate of future warranty-related costs based on the terms of the specific customer agreements, and the specific customer’s warranty experience.</t>
    </r>
  </si>
  <si>
    <t>Segmented Information</t>
  </si>
  <si>
    <t>Segment Reporting [Abstract]</t>
  </si>
  <si>
    <t>23. SEGMENTED INFORMATION</t>
  </si>
  <si>
    <t>Magna is a global automotive supplier whose product capabilities include producing body, chassis, interior, exterior, seating, powertrain, electronic, vision, closure and roof systems and modules, as well as complete vehicle engineering and contract manufacturing.</t>
  </si>
  <si>
    <t>Magna’s success is directly dependent upon the levels of North American and European [and currently to a lesser extent on Asia and Rest of World] car and light truck production by its customers. OEM production volumes in each of North America and Europe may be impacted by a number of geographic factors, including general economic conditions, interest rates, consumer credit availability, fuel prices and availability, infrastructure, legislative changes, environmental emission and safety issues, and labour and/or trade relations.</t>
  </si>
  <si>
    <t>Given the differences between the regions in which the Company operates, Magna’s operations are segmented on a geographic basis. Beginning in the fourth quarter of 2013, the Company’s segments consist of North America, Europe, Asia and Rest of World. The Company maintains management teams in each of the Company’s two primary markets, North America and Europe. The role of the North American and European management teams is to manage Magna’s interests to ensure a coordinated effort across the Company’s different product capabilities. In addition to maintaining key customer, supplier and government contacts in their respective markets, the regional management teams centrally manage key aspects of the Company’s operations while permitting the divisions enough flexibility through Magna’s decentralized structure to foster an entrepreneurial environment.</t>
  </si>
  <si>
    <t>Consistent with the above, the Company’s internal financial reporting separately segments key internal operating performance measures between North America, Europe, Asia and Rest of World for purposes of presentation to the chief operating decision maker to assist in the assessment of operating performance, the allocation of resources, and the long-term strategic direction and future global growth in the Company.</t>
  </si>
  <si>
    <t>The Company’s chief operating decision maker uses Adjusted EBIT as the measure of segment profit or loss, since management believes Adjusted EBIT is the most appropriate measure of operational profitability or loss for its reporting segments. Adjusted EBIT represents income from operations before income taxes; interest expense, net; and other expense (income), net.</t>
  </si>
  <si>
    <r>
      <t xml:space="preserve">The accounting policies of each segment are the same as those set out under “Significant Accounting Policies” </t>
    </r>
    <r>
      <rPr>
        <i/>
        <sz val="10"/>
        <color theme="1"/>
        <rFont val="Times New Roman"/>
        <family val="1"/>
      </rPr>
      <t>[note 1]</t>
    </r>
    <r>
      <rPr>
        <sz val="10"/>
        <color theme="1"/>
        <rFont val="Times New Roman"/>
        <family val="1"/>
      </rPr>
      <t xml:space="preserve"> and intersegment sales and transfers are accounted for at fair market value.</t>
    </r>
  </si>
  <si>
    <t>The following tables show certain information with respect to segment disclosures:</t>
  </si>
  <si>
    <t>sales</t>
  </si>
  <si>
    <t>External</t>
  </si>
  <si>
    <t>Depreciation</t>
  </si>
  <si>
    <t>and</t>
  </si>
  <si>
    <t>amortization</t>
  </si>
  <si>
    <t>Adjusted</t>
  </si>
  <si>
    <r>
      <t>EBIT </t>
    </r>
    <r>
      <rPr>
        <sz val="8"/>
        <color theme="1"/>
        <rFont val="Times New Roman"/>
        <family val="1"/>
      </rPr>
      <t>[iii]</t>
    </r>
  </si>
  <si>
    <t>Fixed</t>
  </si>
  <si>
    <t>asset</t>
  </si>
  <si>
    <t>additions</t>
  </si>
  <si>
    <t>assets,</t>
  </si>
  <si>
    <t>net</t>
  </si>
  <si>
    <t>Canada</t>
  </si>
  <si>
    <t>United States</t>
  </si>
  <si>
    <t>Mexico</t>
  </si>
  <si>
    <t>Eliminations</t>
  </si>
  <si>
    <t>(1,224</t>
  </si>
  <si>
    <t>Western Europe (excluding Great Britain)</t>
  </si>
  <si>
    <t>Great Britain</t>
  </si>
  <si>
    <t>Eastern Europe</t>
  </si>
  <si>
    <t>(432</t>
  </si>
  <si>
    <r>
      <t>Corporate and Other</t>
    </r>
    <r>
      <rPr>
        <sz val="10"/>
        <color theme="1"/>
        <rFont val="Times New Roman"/>
        <family val="1"/>
      </rPr>
      <t xml:space="preserve"> [i]</t>
    </r>
  </si>
  <si>
    <t>(455</t>
  </si>
  <si>
    <t>Total reportable segments</t>
  </si>
  <si>
    <t>Investments, goodwill, deferred tax assets and other assets</t>
  </si>
  <si>
    <t>EBIT [iii]</t>
  </si>
  <si>
    <t>assets, net</t>
  </si>
  <si>
    <t>(1,182</t>
  </si>
  <si>
    <t>(387</t>
  </si>
  <si>
    <t>(1,046</t>
  </si>
  <si>
    <t>(77</t>
  </si>
  <si>
    <r>
      <t>Corporate and Other</t>
    </r>
    <r>
      <rPr>
        <sz val="10"/>
        <color theme="1"/>
        <rFont val="Times New Roman"/>
        <family val="1"/>
      </rPr>
      <t xml:space="preserve"> [i, ii]</t>
    </r>
  </si>
  <si>
    <t>(318</t>
  </si>
  <si>
    <t>Included in Corporate and Other Adjusted EBIT are intercompany fees charged to the automotive segments.</t>
  </si>
  <si>
    <t>For the year ended December 31, 2012, Corporate and Other includes $35 million equity loss related to the Company’s investment in E-Car.</t>
  </si>
  <si>
    <t>The following table reconciles Adjusted EBIT to Income from operations before income taxes:</t>
  </si>
  <si>
    <t>Adjusted EBIT</t>
  </si>
  <si>
    <t>Other (expense) income, net</t>
  </si>
  <si>
    <t>(64</t>
  </si>
  <si>
    <t>(144</t>
  </si>
  <si>
    <t>The following table aggregates external revenues by customer as follows:</t>
  </si>
  <si>
    <t>General Motors</t>
  </si>
  <si>
    <t>Fiat / Chrysler Group</t>
  </si>
  <si>
    <t>Ford Motor Company</t>
  </si>
  <si>
    <t>BMW</t>
  </si>
  <si>
    <t>Daimler AG</t>
  </si>
  <si>
    <t>Volkswagen</t>
  </si>
  <si>
    <t>The following table summarizes external revenues generated by automotive products and services:</t>
  </si>
  <si>
    <t>Exterior and interior systems</t>
  </si>
  <si>
    <t>Body systems and chassis systems</t>
  </si>
  <si>
    <t>Powertrain systems</t>
  </si>
  <si>
    <t>Complete vehicle assembly</t>
  </si>
  <si>
    <t>Tooling, engineering and other</t>
  </si>
  <si>
    <t>Vision and electronic systems</t>
  </si>
  <si>
    <t>Closure systems</t>
  </si>
  <si>
    <t>Subsequent Event</t>
  </si>
  <si>
    <t>Subsequent Events [Abstract]</t>
  </si>
  <si>
    <t>24. SUBSEQUENT EVENT</t>
  </si>
  <si>
    <t>Stock Split</t>
  </si>
  <si>
    <t>On February 24, 2015, the Board of Directors approved a two-for-one stock split, to be implemented by way of a stock dividend, whereby shareholders of the Company will receive an additional Common Share for each Common Share held. The stock dividend will be payable on March 25, 2015, to shareholders of record at the close of business on March 11, 2015. All equity-based compensation plans or arrangements and normal course issuer bid will be adjusted to reflect the issuance of additional Common Shares due to the declaration of the stock split.</t>
  </si>
  <si>
    <t>Significant Accounting Policies (Policies)</t>
  </si>
  <si>
    <t>Other Expense (Income), Net (Tables)</t>
  </si>
  <si>
    <t>Other expense (income), net consists of:</t>
  </si>
  <si>
    <t>Earnings Per Share (Tables)</t>
  </si>
  <si>
    <t>Computation of Earnings Per Share</t>
  </si>
  <si>
    <t>Details of Consolidated Statements of Cash Flows (Tables)</t>
  </si>
  <si>
    <t>Components of Cash and Cash Equivalents</t>
  </si>
  <si>
    <t>Details of Items Not Involving Current Cash Flows</t>
  </si>
  <si>
    <t>Changes in Operating Assets and Liabilities</t>
  </si>
  <si>
    <t>Business Acquisitions (Tables)</t>
  </si>
  <si>
    <t>Net Effect of Acquisitions on Consolidation Balance and Adjustments to Preliminary Purchase Price Allocations</t>
  </si>
  <si>
    <t>Inventories (Tables)</t>
  </si>
  <si>
    <t>Investments (Tables)</t>
  </si>
  <si>
    <t>Company's Combined Proportionate Share of Major Components of Financial Statements</t>
  </si>
  <si>
    <t>ABCP [Member]</t>
  </si>
  <si>
    <t>Company's Investment in ABCP</t>
  </si>
  <si>
    <t>The following is a continuity of the Company’s investment in ABCP:</t>
  </si>
  <si>
    <t>Fixed Assets (Tables)</t>
  </si>
  <si>
    <t>Components of Fixed Assets</t>
  </si>
  <si>
    <t>Goodwill (Tables)</t>
  </si>
  <si>
    <t>Goodwill by Segment</t>
  </si>
  <si>
    <t>Income Taxes (Tables)</t>
  </si>
  <si>
    <t>Summary of Income Tax Rate</t>
  </si>
  <si>
    <t>Details of Income before Income Taxes by Jurisdiction</t>
  </si>
  <si>
    <t>Details of Income Tax Provision</t>
  </si>
  <si>
    <t>Summary of Deferred Income Taxes Provided on Temporary Differences</t>
  </si>
  <si>
    <t>Summary of Deferred Tax Assets and Liabilities</t>
  </si>
  <si>
    <t>Net Deferred Tax Assets Presented on Consolidated Balance Sheet</t>
  </si>
  <si>
    <t>Summary of Changes in Gross Unrecognized Tax Benefits</t>
  </si>
  <si>
    <t> A summary of the changes in gross unrecognized tax benefits is as follows:</t>
  </si>
  <si>
    <t>Other Assets (Tables)</t>
  </si>
  <si>
    <t>Summary of Other Assets</t>
  </si>
  <si>
    <t>Warranty (Tables)</t>
  </si>
  <si>
    <t>Schedule of Company's Warranty Accruals</t>
  </si>
  <si>
    <t>Debt and Commitments (Tables)</t>
  </si>
  <si>
    <t>Schedule of Company's Long-Term Debt</t>
  </si>
  <si>
    <t>Schedule of Future Principal Repayments on Long-Term Debt</t>
  </si>
  <si>
    <t>Interest Expense, Net</t>
  </si>
  <si>
    <t>Company's Commitments under Operating Leases and Requiring Annual Rental Payments</t>
  </si>
  <si>
    <t>Long-Term Employee Benefit Liabilities (Tables)</t>
  </si>
  <si>
    <t>Schedule of Company's Defined Benefit Pension Plans</t>
  </si>
  <si>
    <t>Future Benefit Payments</t>
  </si>
  <si>
    <t>Pension Plan, Defined Benefit [Member]</t>
  </si>
  <si>
    <t>Summary of Weighted Average Significant Actuarial Assumptions Adopted in Measuring Company's Obligations and Cost</t>
  </si>
  <si>
    <t>Termination and Long Service Arrangements [Member]</t>
  </si>
  <si>
    <t>Retirement Medical Benefits Plans [Member]</t>
  </si>
  <si>
    <t>Other Long-Term Liabilities (Tables)</t>
  </si>
  <si>
    <t>Particulars of Other Long-Term Liabilities</t>
  </si>
  <si>
    <t>Stock-Based Compensation (Tables)</t>
  </si>
  <si>
    <t>Schedule of Options Outstanding</t>
  </si>
  <si>
    <t>Summary of Characteristics of Options Outstanding</t>
  </si>
  <si>
    <t>Fair Value of Stock Options Granted and Compensation Expenses</t>
  </si>
  <si>
    <t>Schedule of Reduction in Stated Value of Company's Common Shares</t>
  </si>
  <si>
    <t>Schedule of Restricted Stock Unit Programs Outstanding</t>
  </si>
  <si>
    <t>Summary of Stock-Based Compensation Expense Recorded in Selling, General and Administrative Expenses</t>
  </si>
  <si>
    <t>Capital Stock (Tables)</t>
  </si>
  <si>
    <t>Summary of Normal Course Issuer Bids</t>
  </si>
  <si>
    <t>Maximum Number of Shares Outstanding Exercised or Converted</t>
  </si>
  <si>
    <t>Accumulated Other Comprehensive (Loss) Income (Tables)</t>
  </si>
  <si>
    <t>Schedule of Accumulated Other Comprehensive (loss) Income</t>
  </si>
  <si>
    <t>Schedule of Net Income Amounts Reclassified from AOCI</t>
  </si>
  <si>
    <t>Summary of Income Tax Benefit to Component of Other Comprehensive Income</t>
  </si>
  <si>
    <t>Financial Instruments (Tables)</t>
  </si>
  <si>
    <t>Foreign Exchange Forward Contracts Representing Commitments to Buy and Sell Various Foreign Currencies</t>
  </si>
  <si>
    <t>Schedule of Company's Financial Assets and Liabilities</t>
  </si>
  <si>
    <t>Derivative Foreign Currency Contracts at Gross Fair Value and Unrecognized Impacts of Master Netting Arrangements</t>
  </si>
  <si>
    <t>The following table shows the Company’s derivative foreign currency contracts at gross fair value as reflected in the consolidated balance sheets and the unrecognized impacts of master netting arrangements:</t>
  </si>
  <si>
    <t>Segmented Information (Tables)</t>
  </si>
  <si>
    <t>Schedule of Information with Respect to Segment</t>
  </si>
  <si>
    <t>Schedule of Aggregates External Revenues by Customer</t>
  </si>
  <si>
    <t>Summary of External Revenues by Automotive Products and Services</t>
  </si>
  <si>
    <t>Significant Accounting Policies - Additional Information (Detail)</t>
  </si>
  <si>
    <t>Significant Accounting Policies [Line Items]</t>
  </si>
  <si>
    <t>Short-term investments maturity period</t>
  </si>
  <si>
    <t>Less than three months</t>
  </si>
  <si>
    <t>Estimated useful lives of definite-lived intangible assets</t>
  </si>
  <si>
    <t>5 years</t>
  </si>
  <si>
    <t>Changes in assumptions and experience gains and losses</t>
  </si>
  <si>
    <t>Greater than 10%</t>
  </si>
  <si>
    <t>Period of benefit obligation in current liabilities</t>
  </si>
  <si>
    <t>Next twelve months</t>
  </si>
  <si>
    <t>Minimum [Member] | Building [Member]</t>
  </si>
  <si>
    <t>Annual rates of depreciation on fixed assets</t>
  </si>
  <si>
    <t>Minimum [Member] | General Purpose Equipment [Member]</t>
  </si>
  <si>
    <t>Minimum [Member] | Special Purpose Equipment [Member]</t>
  </si>
  <si>
    <t>Maximum [Member] | Building [Member]</t>
  </si>
  <si>
    <t>Maximum [Member] | General Purpose Equipment [Member]</t>
  </si>
  <si>
    <t>Maximum [Member] | Special Purpose Equipment [Member]</t>
  </si>
  <si>
    <t>Other Expense (Income), Net - Other Expense (Income), Net (Detail) (USD $)</t>
  </si>
  <si>
    <t>3 Months Ended</t>
  </si>
  <si>
    <t>Component of Operating Other Cost and Expense [Abstract]</t>
  </si>
  <si>
    <t>North America [Member]</t>
  </si>
  <si>
    <t>Re-measurement gain</t>
  </si>
  <si>
    <t>Europe [Member]</t>
  </si>
  <si>
    <t>Rest of World [Member]</t>
  </si>
  <si>
    <t>Corporate [Member]</t>
  </si>
  <si>
    <t>Other Expense (Income), Net - Other Expense (Income), Net (Parenthetical) (Detail) (USD $)</t>
  </si>
  <si>
    <t>1 Months Ended</t>
  </si>
  <si>
    <t>0 Months Ended</t>
  </si>
  <si>
    <t>Aug. 31, 2012</t>
  </si>
  <si>
    <t>Oct. 26, 2012</t>
  </si>
  <si>
    <t>STT Technologies Inc. [Member]</t>
  </si>
  <si>
    <t>Company acquired</t>
  </si>
  <si>
    <t>E-Car [Member]</t>
  </si>
  <si>
    <t>Estimated fair value</t>
  </si>
  <si>
    <t>Non-cash gain</t>
  </si>
  <si>
    <t>Non-cash gain after tax</t>
  </si>
  <si>
    <t>Corporate [Member] | E-Car [Member]</t>
  </si>
  <si>
    <t>Cash acquired consideration</t>
  </si>
  <si>
    <t>Percentage of non-controlling interest in an equity accounted investment</t>
  </si>
  <si>
    <t>Long-lived asset impairment charges</t>
  </si>
  <si>
    <t>Long-lived asset impairment charges, after tax</t>
  </si>
  <si>
    <t>North America [Member] | STT Technologies Inc. [Member]</t>
  </si>
  <si>
    <t>Cash consideration</t>
  </si>
  <si>
    <t>Restructuring charges, after tax</t>
  </si>
  <si>
    <t>Impairment of goodwill, after tax</t>
  </si>
  <si>
    <t>Earnings Per Share - Computation of Earnings Per Share (Detail) (USD $)</t>
  </si>
  <si>
    <t>Stock options and restricted stock</t>
  </si>
  <si>
    <t>Earnings Per Share - Computation of Earnings Per Share (Parenthetical) (Detail)</t>
  </si>
  <si>
    <t>Excluded Common Shares issuable under Company's Incentive Stock Option Plan</t>
  </si>
  <si>
    <t>Details of Consolidated Statements of Cash Flows - Components of Cash and Cash Equivalents (Detail) (USD $)</t>
  </si>
  <si>
    <t>Dec. 31, 2011</t>
  </si>
  <si>
    <t>Cash and Cash Equivalents [Abstract]</t>
  </si>
  <si>
    <t>Bank term deposits, bankers' acceptances and government paper</t>
  </si>
  <si>
    <t>Details of Consolidated Statements of Cash Flows - Details of Items Not Involving Current Cash Flows (Detail) (USD $)</t>
  </si>
  <si>
    <t>Statement of Cash Flows [Abstract]</t>
  </si>
  <si>
    <t>Deferred income taxes</t>
  </si>
  <si>
    <t>Impairment charges</t>
  </si>
  <si>
    <t>Non-cash portion of Other expense, net</t>
  </si>
  <si>
    <t>Details of Consolidated Statements of Cash Flows - Changes in Operating Assets and Liabilities (Detail) (USD $)</t>
  </si>
  <si>
    <t>Business Acquisitions - Additional Information (Detail) (USD $)</t>
  </si>
  <si>
    <t>Nov. 30, 2013</t>
  </si>
  <si>
    <t>Oct. 31, 2014</t>
  </si>
  <si>
    <t>Business Acquisition [Line Items]</t>
  </si>
  <si>
    <t>Increase in fixed assets</t>
  </si>
  <si>
    <t>Increase in goodwill</t>
  </si>
  <si>
    <t>Increase in other assets</t>
  </si>
  <si>
    <t>Reduction of non-controlling interest</t>
  </si>
  <si>
    <t>Net cash outflow</t>
  </si>
  <si>
    <t>Company's pro forma consolidated sales</t>
  </si>
  <si>
    <t>Proforma consolidated income</t>
  </si>
  <si>
    <t>Interest acquired</t>
  </si>
  <si>
    <t>Cash acquired</t>
  </si>
  <si>
    <t>Textile Competence Centre Kft [Member]</t>
  </si>
  <si>
    <t>Cash paid</t>
  </si>
  <si>
    <t>Techform Group Of Companies [Member]</t>
  </si>
  <si>
    <t>Acquisition date</t>
  </si>
  <si>
    <t>2014-10</t>
  </si>
  <si>
    <t>Business Acquisitions - Net Effect of Acquisitions on Consolidation Balance and Adjustments to Preliminary Purchase Price Allocations (Detail) (USD $)</t>
  </si>
  <si>
    <t>2012 Preliminary Allocation [Member]</t>
  </si>
  <si>
    <t>2013 Adjustments [Member]</t>
  </si>
  <si>
    <t>Final Allocation [Member]</t>
  </si>
  <si>
    <t>Inventories - Inventories (Detail) (USD $)</t>
  </si>
  <si>
    <t>Inventory, net, total</t>
  </si>
  <si>
    <t>Investments - Additional Information (Detail)</t>
  </si>
  <si>
    <t>USD ($)</t>
  </si>
  <si>
    <t>CAD</t>
  </si>
  <si>
    <t>Schedule of Equity Method Investments [Line Items]</t>
  </si>
  <si>
    <t>Investments in ABCP</t>
  </si>
  <si>
    <t>Percentage of interest in an entity subject to shared control</t>
  </si>
  <si>
    <t>Sales to equity method investees</t>
  </si>
  <si>
    <t>Investments - Company's Investment in ABCP (Detail) (ABCP [Member], USD $)</t>
  </si>
  <si>
    <t>Schedule of Trading Securities and Other Trading Assets [Line Items]</t>
  </si>
  <si>
    <t>Valuation adjustment</t>
  </si>
  <si>
    <t>Investments - Company's Combined Proportionate Share of Major Components of Financial Statements (Detail) (USD $)</t>
  </si>
  <si>
    <t>Equity Method Investments and Joint Ventures [Abstract]</t>
  </si>
  <si>
    <t>Fixed Assets - Components of Fixed Assets (Detail) (USD $)</t>
  </si>
  <si>
    <t>Property, Plant and Equipment [Line Items]</t>
  </si>
  <si>
    <t>Property plant and equipment, gross</t>
  </si>
  <si>
    <t>Property plant and equipment, net</t>
  </si>
  <si>
    <t>Land [Member]</t>
  </si>
  <si>
    <t>Building [Member]</t>
  </si>
  <si>
    <t>Machinery and Equipment [Member]</t>
  </si>
  <si>
    <t>Fixed Assets - Additional Information (Detail) (USD $)</t>
  </si>
  <si>
    <t>Property Plant and Equipment Useful Life and Values [Abstract]</t>
  </si>
  <si>
    <t>Construction in progress expenditures</t>
  </si>
  <si>
    <t>Goodwill - Goodwill by Segment (Detail) (USD $)</t>
  </si>
  <si>
    <t>Goodwill [Line Items]</t>
  </si>
  <si>
    <t>Goodwill, Beginning balance</t>
  </si>
  <si>
    <t>Acquisitions</t>
  </si>
  <si>
    <t>Impairments</t>
  </si>
  <si>
    <t>Goodwill, Ending balance</t>
  </si>
  <si>
    <t>Asia [Member]</t>
  </si>
  <si>
    <t>Reallocation between reporting segments</t>
  </si>
  <si>
    <t>Income Taxes - Summary of Income Tax Rate (Detail)</t>
  </si>
  <si>
    <t>Valuation allowance on deferred tax assets</t>
  </si>
  <si>
    <t>Mexican flat tax</t>
  </si>
  <si>
    <t>Research and development tax credits</t>
  </si>
  <si>
    <t>Re-measurement gains</t>
  </si>
  <si>
    <t>Income Taxes - Summary of Income Tax Rate (Parenthetical) (Detail) (USD $)</t>
  </si>
  <si>
    <t>Income Tax Contingency [Line Items]</t>
  </si>
  <si>
    <t>Valuation allowance released</t>
  </si>
  <si>
    <t>Charges recorded in income tax expenses related to Austrian tax reform</t>
  </si>
  <si>
    <t>Tax benefit as a result of Mexican flat tax</t>
  </si>
  <si>
    <t>Tax credits covering years</t>
  </si>
  <si>
    <t>2008 and 2009</t>
  </si>
  <si>
    <t>Internal Revenue Service [Member]</t>
  </si>
  <si>
    <t>Tax benefit with a settlement of claims a result of research and development tax credits</t>
  </si>
  <si>
    <t>Income Taxes - Details of Income before Income Taxes by Jurisdiction (Detail) (USD $)</t>
  </si>
  <si>
    <t>Income before income taxes, Total</t>
  </si>
  <si>
    <t>Income Taxes - Details of Income Tax Provision (Detail) (USD $)</t>
  </si>
  <si>
    <t>Current income tax, Total</t>
  </si>
  <si>
    <t>Deferred income tax, Total</t>
  </si>
  <si>
    <t>Income tax provision, Total</t>
  </si>
  <si>
    <t>Income Taxes - Summary of Deferred Income Taxes Provided on Temporary Differences (Detail) (USD $)</t>
  </si>
  <si>
    <t>Income Taxes - Summary of Deferred Tax Assets and Liabilities (Detail) (USD $)</t>
  </si>
  <si>
    <t>Deferred tax assets, Gross, Total</t>
  </si>
  <si>
    <t>Deferred tax assets, Net, Total</t>
  </si>
  <si>
    <t>Deferred tax liabilities, Total</t>
  </si>
  <si>
    <t>Income Taxes - Net Deferred Tax Assets Presented on Consolidated Balance Sheet (Detail) (USD $)</t>
  </si>
  <si>
    <t>Income Taxes - Additional Information (Detail) (USD $)</t>
  </si>
  <si>
    <t>Undistributed earnings of certain foreign subsidiaries</t>
  </si>
  <si>
    <t>Income taxes paid, net</t>
  </si>
  <si>
    <t>Income tax loss carryforwards</t>
  </si>
  <si>
    <t>Losses on acquisition</t>
  </si>
  <si>
    <t>Total losses</t>
  </si>
  <si>
    <t>Expiry date of losses</t>
  </si>
  <si>
    <t>Between 2015 and 2034</t>
  </si>
  <si>
    <t>Gross unrecognized tax benefits</t>
  </si>
  <si>
    <t>Recognized tax benefits</t>
  </si>
  <si>
    <t>Interest and penalties on the unrecognized tax benefits</t>
  </si>
  <si>
    <t>Recoveries/(expenses) related to changes in reserves for interest and penalties</t>
  </si>
  <si>
    <t>Decrease in gross unrecognized tax benefits</t>
  </si>
  <si>
    <t>Decrease in recognized tax benefits</t>
  </si>
  <si>
    <t>Income Taxes - Summary of Changes in Gross Unrecognized Tax Benefits (Detail) (USD $)</t>
  </si>
  <si>
    <t>Balance, ending of year</t>
  </si>
  <si>
    <t>Other Assets - Summary of Other Assets (Detail) (USD $)</t>
  </si>
  <si>
    <t>Customer relationship intangibles</t>
  </si>
  <si>
    <t>Long-term receivables</t>
  </si>
  <si>
    <t>Pension overfunded status</t>
  </si>
  <si>
    <t>Unrealized gain on cash flow hedges</t>
  </si>
  <si>
    <t>Total other assets</t>
  </si>
  <si>
    <t>Employee Equity and Profit Participation Program - Additional Information (Detail) (Trust for Benefit of Employees [Member], USD $)</t>
  </si>
  <si>
    <t>Trust for Benefit of Employees [Member]</t>
  </si>
  <si>
    <t>Share-based Compensation Arrangement by Share-based Payment Award [Line Items]</t>
  </si>
  <si>
    <t>Amount borrowed from company to purchase common shares maximum</t>
  </si>
  <si>
    <t>Amount included in accounts receivable</t>
  </si>
  <si>
    <t>Warranty - Schedule of Company's Warranty Accruals (Detail) (USD $)</t>
  </si>
  <si>
    <t>Acquisitions [note 6]</t>
  </si>
  <si>
    <t>Debt and Commitments - Schedule of Company's Long-Term Debt (Detail) (USD $)</t>
  </si>
  <si>
    <t>Debt Instrument [Line Items]</t>
  </si>
  <si>
    <t>Total long-term debt</t>
  </si>
  <si>
    <t>Total long term non current debt</t>
  </si>
  <si>
    <t>Senior Notes [Member]</t>
  </si>
  <si>
    <t>Bank Term Debt [Member]</t>
  </si>
  <si>
    <t>Government Loans [Member]</t>
  </si>
  <si>
    <t>Other Long Term Debt [Member]</t>
  </si>
  <si>
    <t>Debt and Commitments - Schedule of Company's Long-Term Debt (Parenthetical) (Detail)</t>
  </si>
  <si>
    <t>Interest rate stated percentage</t>
  </si>
  <si>
    <t>Weighted average interest rate of bank term debt</t>
  </si>
  <si>
    <t>Debt and Commitments - Schedule of Future Principal Repayments on Long-Term Debt (Detail) (USD $)</t>
  </si>
  <si>
    <t>Debt and Commitments - Additional Information (Detail) (USD $)</t>
  </si>
  <si>
    <t>Jun. 16, 2014</t>
  </si>
  <si>
    <t>Borrowings under revolving credit facility</t>
  </si>
  <si>
    <t>Revolving credit facility maturity date</t>
  </si>
  <si>
    <t>Revolving credit facility extended maturity date</t>
  </si>
  <si>
    <t>Interest paid in cash</t>
  </si>
  <si>
    <t>Operating lease expense</t>
  </si>
  <si>
    <t>Founder and Affiliated Entity [Member]</t>
  </si>
  <si>
    <t>Business development, consulting, other business services agreement expenses</t>
  </si>
  <si>
    <t>3.625% Fixed-Rate Senior Notes [Member]</t>
  </si>
  <si>
    <t>Debt issuance date</t>
  </si>
  <si>
    <t>Debt issued amount</t>
  </si>
  <si>
    <t>Interest rate</t>
  </si>
  <si>
    <t>Debt maturity date</t>
  </si>
  <si>
    <t>Interest payment terms</t>
  </si>
  <si>
    <t>Interest is payable on June 15 and December 15 of each year</t>
  </si>
  <si>
    <t>Asian Tranche [Member]</t>
  </si>
  <si>
    <t>Line of credit facility fully transferable amount</t>
  </si>
  <si>
    <t>Mexican Tranche [Member]</t>
  </si>
  <si>
    <t>Debt and Commitments - Interest Expense, Net (Detail) (USD $)</t>
  </si>
  <si>
    <t>Interest Expense, Total</t>
  </si>
  <si>
    <t>Debt and Commitments - Company's Commitments under Operating Leases Requiring Annual Rental Payments (Detail) (USD $)</t>
  </si>
  <si>
    <t>Leases [Abstract]</t>
  </si>
  <si>
    <t>Long-Term Employee Benefit Liabilities - Long-Term Employee Benefit Liabilities (Detail) (USD $)</t>
  </si>
  <si>
    <t>Defined Benefit Plan, Net Periodic Benefit Cost [Abstract]</t>
  </si>
  <si>
    <t>Defined benefit pension plans and other</t>
  </si>
  <si>
    <t>Long-Term Employee Benefit Liabilities - Summary of Weighted Average Significant Actuarial Assumptions Adopted in Measuring Company's Obligations and Cost (Detail) (Pension Plan, Defined Benefit [Member])</t>
  </si>
  <si>
    <t>Defined Benefit Plan Disclosure [Line Items]</t>
  </si>
  <si>
    <t>Long-Term Employee Benefit Liabilities - Schedule of Company's Defined Benefit Pension Plans (Detail) (USD $)</t>
  </si>
  <si>
    <t>Non-current asset</t>
  </si>
  <si>
    <t>Long-Term Employee Benefit Liabilities - Schedule of Company's Defined Benefit Pension Plans (Parenthetical) (Detail) (Pension Plan, Defined Benefit [Member])</t>
  </si>
  <si>
    <t>Dec. 31, 2015</t>
  </si>
  <si>
    <t>Subsequent Event [Member]</t>
  </si>
  <si>
    <t>Minimum [Member] | Subsequent Event [Member]</t>
  </si>
  <si>
    <t>Maximum [Member] | Subsequent Event [Member]</t>
  </si>
  <si>
    <t>Long-Term Employee Benefit Liabilities - Summary of Weighted Average Significant Actuarial Assumptions Adopted in Measuring Company's Projected Termination and Long Service Benefit Obligations and Net Periodic Benefit Cost (Detail) (Termination and Long Service Arrangements [Member])</t>
  </si>
  <si>
    <t>Long-Term Employee Benefit Liabilities - Company's Termination and Long Service Arrangements (Detail) (USD $)</t>
  </si>
  <si>
    <t>Long-Term Employee Benefit Liabilities - Summary of Weighted Average Discount Rates Used in Measuring Company's Projected Retirement Medical Benefit Obligations and Net Periodic Benefit Cost (Detail) (Retirement Medical Benefits Plans [Member])</t>
  </si>
  <si>
    <t>Long-Term Employee Benefit Liabilities - Company's Retirement Medical Benefits Plans (Detail) (USD $)</t>
  </si>
  <si>
    <t>Long-Term Employee Benefit Liabilities - Future Benefit Payments (Detail) (USD $)</t>
  </si>
  <si>
    <t>Expected employer contributions - 2015</t>
  </si>
  <si>
    <t>Other Long-Term Liabilities - Particulars of Other Long-Term Liabilities (Detail) (USD $)</t>
  </si>
  <si>
    <t>Long-term portion of fair value of hedges</t>
  </si>
  <si>
    <t>Stock-Based Compensation - Additional Information (Detail)</t>
  </si>
  <si>
    <t>Incentive_Stock_Option_Plan</t>
  </si>
  <si>
    <t>Number of incentive stock option plans</t>
  </si>
  <si>
    <t>Holding period of restricted stock available to executives</t>
  </si>
  <si>
    <t>4 years</t>
  </si>
  <si>
    <t>Share based compensation arrangement long-term retention program restricted stock available to executive releasing period</t>
  </si>
  <si>
    <t>10 years</t>
  </si>
  <si>
    <t>Number of days considered for weighted average trading price</t>
  </si>
  <si>
    <t>20 days</t>
  </si>
  <si>
    <t>Percentage of annual retainers</t>
  </si>
  <si>
    <t>Percentage of additional annual retainers</t>
  </si>
  <si>
    <t>Stock Option Plan 1987 [Member]</t>
  </si>
  <si>
    <t>Period of granted option</t>
  </si>
  <si>
    <t>7 years</t>
  </si>
  <si>
    <t>Stock Option Plan 2009 [Member]</t>
  </si>
  <si>
    <t>Maximum number of shares, issued under the option plan</t>
  </si>
  <si>
    <t>Number of shares available to be granted</t>
  </si>
  <si>
    <t>Option vested under stock option plan to employees and consultants</t>
  </si>
  <si>
    <t>One-third on each of the first three anniversaries of the date of grant.</t>
  </si>
  <si>
    <t>Stock-Based Compensation - Schedule of Options Outstanding (Detail) (CAD)</t>
  </si>
  <si>
    <t>Number of options outstanding, Beginning balance</t>
  </si>
  <si>
    <t>Number of options, Granted</t>
  </si>
  <si>
    <t>Number of options, Exercised</t>
  </si>
  <si>
    <t>Number of options, Cancelled</t>
  </si>
  <si>
    <t>Number of options, Vested</t>
  </si>
  <si>
    <t>Number of options outstanding, Ending balance</t>
  </si>
  <si>
    <t>Weighted average exercise price outstanding, Beginning balance</t>
  </si>
  <si>
    <t>Weighted average exercise price, Granted</t>
  </si>
  <si>
    <t>Weighted average exercise price, Exercised</t>
  </si>
  <si>
    <t>Weighted average exercise price, Cancelled</t>
  </si>
  <si>
    <t>Weighted average exercise price, Vested</t>
  </si>
  <si>
    <t>Weighted average exercise price outstanding, Ending balance</t>
  </si>
  <si>
    <t>Number of options exercisable outstanding, Beginning balance</t>
  </si>
  <si>
    <t>Number of options exercisable, Exercised</t>
  </si>
  <si>
    <t>Number of options exercisable, Cancelled</t>
  </si>
  <si>
    <t>Number of options exercisable, Vested</t>
  </si>
  <si>
    <t>Number of options exercisable outstanding, Ending balance</t>
  </si>
  <si>
    <t>Stock-Based Compensation - Schedule of Options Outstanding (Parenthetical) (Detail) (USD $)</t>
  </si>
  <si>
    <t>In Millions, except Share data, unless otherwise specified</t>
  </si>
  <si>
    <t>Total intrinsic value of options exercised</t>
  </si>
  <si>
    <t>Stock Option Holder [Member]</t>
  </si>
  <si>
    <t>Exercised number of shares, under stock option plan</t>
  </si>
  <si>
    <t>Cash payments made on cashless exercise of stock options</t>
  </si>
  <si>
    <t>Stock-Based Compensation - Summary of Characteristics of Options Outstanding (Detail)</t>
  </si>
  <si>
    <t>Range One [Member]</t>
  </si>
  <si>
    <t>Range Two [Member]</t>
  </si>
  <si>
    <t>Range Three [Member]</t>
  </si>
  <si>
    <t>Range Four [Member]</t>
  </si>
  <si>
    <t>Range Five [Member]</t>
  </si>
  <si>
    <t>Range Six [Member]</t>
  </si>
  <si>
    <t>Range Seven [Member]</t>
  </si>
  <si>
    <t>Minimum [Member]</t>
  </si>
  <si>
    <t>Exercise price range lower limit</t>
  </si>
  <si>
    <t>Exercise price range upper limit</t>
  </si>
  <si>
    <t>Number of options</t>
  </si>
  <si>
    <t>Remaining contractual life [years]</t>
  </si>
  <si>
    <t>3 years 11 months 12 days</t>
  </si>
  <si>
    <t>1 year 2 months 12 days</t>
  </si>
  <si>
    <t>2 years 2 months 12 days</t>
  </si>
  <si>
    <t>2 years 4 months 24 days</t>
  </si>
  <si>
    <t>4 years 2 months 12 days</t>
  </si>
  <si>
    <t>3 years</t>
  </si>
  <si>
    <t>5 years 2 months 12 days</t>
  </si>
  <si>
    <t>6 years 2 months 12 days</t>
  </si>
  <si>
    <t>Number of options exercisable</t>
  </si>
  <si>
    <t>Aggregate intrinsic value</t>
  </si>
  <si>
    <t>Weighted average exercise price of options</t>
  </si>
  <si>
    <t>2 years 9 months 29 days</t>
  </si>
  <si>
    <t>Aggregate intrinsic value of options exercisable</t>
  </si>
  <si>
    <t>Stock-Based Compensation - Fair Value of Stock Options Granted and Compensation Expenses (Detail) (CAD)</t>
  </si>
  <si>
    <t>4 years 6 months</t>
  </si>
  <si>
    <t>Stock-Based Compensation - Schedule of Reduction in Stated Value of Company's Common Shares (Detail) (USD $)</t>
  </si>
  <si>
    <t>Number of shares, Awarded and not released, Beginning balance</t>
  </si>
  <si>
    <t>Number of shares, Release of restricted stock</t>
  </si>
  <si>
    <t>Number of shares, Awarded and not released, Ending balance</t>
  </si>
  <si>
    <t>Stated value, Awarded and not released, Beginning balance</t>
  </si>
  <si>
    <t>Stated value, Release of restricted stock</t>
  </si>
  <si>
    <t>Stated value, Awarded and not released, Ending balance</t>
  </si>
  <si>
    <t>Stock-Based Compensation - Schedule of Restricted Stock Unit Programs Outstanding (Detail)</t>
  </si>
  <si>
    <t>Equity Classified RSUs [Member]</t>
  </si>
  <si>
    <t>Number of options outstanding, Beginning Balance</t>
  </si>
  <si>
    <t>Number of options outstanding, Ending Balance</t>
  </si>
  <si>
    <t>Liability Classified RSUs [Member]</t>
  </si>
  <si>
    <t>Liability/Equity Classified DSUs [Member]</t>
  </si>
  <si>
    <t>Release of Restricted Stock Units [Member]</t>
  </si>
  <si>
    <t>Stock-Based Compensation - Summary of Stock-Based Compensation Expense Recorded in Selling, General and Administrative Expenses (Detail) (USD $)</t>
  </si>
  <si>
    <t>Incentive Stock Option Plan [Member]</t>
  </si>
  <si>
    <t>Selling, General and Administrative Expenses [Member]</t>
  </si>
  <si>
    <t>Selling, General and Administrative Expenses [Member] | Incentive Stock Option Plan [Member]</t>
  </si>
  <si>
    <t>Selling, General and Administrative Expenses [Member] | Long-term Retention [Member]</t>
  </si>
  <si>
    <t>Selling, General and Administrative Expenses [Member] | Restricted Stock Unit [Member]</t>
  </si>
  <si>
    <t>Selling, General and Administrative Expenses [Member] | Fair Value Adjustment for Liability Classified DSUs [Member]</t>
  </si>
  <si>
    <t>Capital Stock - Additional Information (Detail)</t>
  </si>
  <si>
    <t>Nov. 10, 2014</t>
  </si>
  <si>
    <t>Vote</t>
  </si>
  <si>
    <t>Preference shares included in authorized capital stock</t>
  </si>
  <si>
    <t>Shares issued or outstanding</t>
  </si>
  <si>
    <t>Number of votes per share</t>
  </si>
  <si>
    <t>Number of common stock shares to be purchased under the Bid</t>
  </si>
  <si>
    <t>Percentage of issued and outstanding common shares</t>
  </si>
  <si>
    <t>Commencement date of Bid</t>
  </si>
  <si>
    <t>Termination date of Bid</t>
  </si>
  <si>
    <t>Capital Stock - Summary of Normal Course Issuer Bids (Detail) (USD $)</t>
  </si>
  <si>
    <t>Schedule Of Share Repurchase Programs [Line Items]</t>
  </si>
  <si>
    <t>Shares purchased</t>
  </si>
  <si>
    <t>Cash amount</t>
  </si>
  <si>
    <t>2011 Bid [Member]</t>
  </si>
  <si>
    <t>Maximum number of shares</t>
  </si>
  <si>
    <t>2012 Bid [Member]</t>
  </si>
  <si>
    <t>2013 Bid [Member]</t>
  </si>
  <si>
    <t>2014 Bid [Member]</t>
  </si>
  <si>
    <t>Capital Stock - Maximum Number of Shares Outstanding Exercised or Converted (Detail) (Convertible Common Stock [Member], March 5, 2015 [Member])</t>
  </si>
  <si>
    <t>Convertible Common Stock [Member] | March 5, 2015 [Member]</t>
  </si>
  <si>
    <t>Class of Stock [Line Items]</t>
  </si>
  <si>
    <t>Stock options</t>
  </si>
  <si>
    <t>Total number of shares outstanding</t>
  </si>
  <si>
    <t>Accumulated Other Comprehensive (Loss) Income - Schedule of Accumulated Other Comprehensive (loss) Income (Detail) (USD $)</t>
  </si>
  <si>
    <t>Accumulated Other Comprehensive Income (Loss) [Line Items]</t>
  </si>
  <si>
    <t>Total accumulated other comprehensive (loss) income</t>
  </si>
  <si>
    <t>Accumulated Translation Adjustment [Member]</t>
  </si>
  <si>
    <t>Repurchase of shares under normal course issuer bids [note 19]</t>
  </si>
  <si>
    <t>Accumulated Net (Loss) Gain from Designated or Qualifying Cash Flow Hedges [Member]</t>
  </si>
  <si>
    <t>Reclassification of net loss (gain) to net income</t>
  </si>
  <si>
    <t>Accumulated Net Unrealized Loss On Other Long Term Liabilities [Member]</t>
  </si>
  <si>
    <t>Accumulated Net Unrealized Investment (Loss) Gain [Member]</t>
  </si>
  <si>
    <t>Accumulated Other Comprehensive (Loss) Income - Schedule of Net Income Amounts Reclassified from AOCI (Detail) (USD $)</t>
  </si>
  <si>
    <t>Reclassification Adjustment out of Accumulated Other Comprehensive Income [Line Items]</t>
  </si>
  <si>
    <t>Reclassification out of Accumulated Other Comprehensive Income [Member]</t>
  </si>
  <si>
    <t>Reclassification out of Accumulated Other Comprehensive Income [Member] | Accumulated Net (Loss) Gain from Designated or Qualifying Cash Flow Hedges [Member]</t>
  </si>
  <si>
    <t>Reclassification out of Accumulated Other Comprehensive Income [Member] | Other Long Term Liabilities [Member]</t>
  </si>
  <si>
    <t>Accumulated Other Comprehensive (Loss) Income - Summary of Income Tax Benefit to Component of Other Comprehensive Income (Detail) (USD $)</t>
  </si>
  <si>
    <t>Accumulated Other Comprehensive (Loss) Income - Additional Information (Detail) (USD $)</t>
  </si>
  <si>
    <t>Amount of other comprehensive income is expected to be reclassified to net income during 2014</t>
  </si>
  <si>
    <t>Amount of other comprehensive income net of income tax during 2014</t>
  </si>
  <si>
    <t>Financial Instruments - Foreign Exchange Forward Contracts Representing Commitments to Buy and Sell Various Foreign Currencies (Detail)</t>
  </si>
  <si>
    <t>Canadian Dollar [Member]</t>
  </si>
  <si>
    <t>EUR (€)</t>
  </si>
  <si>
    <t>2015 [Member]</t>
  </si>
  <si>
    <t>U S Dollar [Member]</t>
  </si>
  <si>
    <t>Euro [Member]</t>
  </si>
  <si>
    <t>Long [Member]</t>
  </si>
  <si>
    <t>Short [Member]</t>
  </si>
  <si>
    <t>2016 [Member]</t>
  </si>
  <si>
    <t>2017 [Member]</t>
  </si>
  <si>
    <t>2018 [Member]</t>
  </si>
  <si>
    <t>2019 [Member]</t>
  </si>
  <si>
    <t>MXN</t>
  </si>
  <si>
    <t>Mexican Peso [Member]</t>
  </si>
  <si>
    <t>Euros [Member]</t>
  </si>
  <si>
    <t>CZK</t>
  </si>
  <si>
    <t>GBP (£)</t>
  </si>
  <si>
    <t>British Pound [Member]</t>
  </si>
  <si>
    <t>Czech Koruna [Member]</t>
  </si>
  <si>
    <t>Derivative [Line Items]</t>
  </si>
  <si>
    <t>Foreign exchange forward contract, Purchases Exchange Rate</t>
  </si>
  <si>
    <t>Foreign exchange forward contract, Sales Exchange Rate</t>
  </si>
  <si>
    <t>Notional amount of foreign currency derivatives</t>
  </si>
  <si>
    <t>£ (25)</t>
  </si>
  <si>
    <t>£ 13</t>
  </si>
  <si>
    <t>£ (15)</t>
  </si>
  <si>
    <t>£ (13)</t>
  </si>
  <si>
    <t>£ (9)</t>
  </si>
  <si>
    <t>£ (1)</t>
  </si>
  <si>
    <t>Financial Instruments - Additional Information (Detail)</t>
  </si>
  <si>
    <t>Fair Value, Inputs, Level 1 [Member]</t>
  </si>
  <si>
    <t>Asset-backed Securities [Member]</t>
  </si>
  <si>
    <t>Sales Revenue, Net [Member]</t>
  </si>
  <si>
    <t>Customer</t>
  </si>
  <si>
    <t>Customer Concentration Risk [Member]</t>
  </si>
  <si>
    <t>Forward Contracts [Member]</t>
  </si>
  <si>
    <t>Derivative Instruments, Gain (Loss) [Line Items]</t>
  </si>
  <si>
    <t>Foreign exchange forward contracts, gain recognized in other comprehensive income</t>
  </si>
  <si>
    <t>Foreign exchange forward contracts, loss recognized in other comprehensive income</t>
  </si>
  <si>
    <t>Face value of investments</t>
  </si>
  <si>
    <t>Trading Securities</t>
  </si>
  <si>
    <t>Fair value of investments carrying value</t>
  </si>
  <si>
    <t>Debt instrument maturity period</t>
  </si>
  <si>
    <t>1 year</t>
  </si>
  <si>
    <t>Estimated fair value of notes payable</t>
  </si>
  <si>
    <t>Percentage of sales to six largest customers</t>
  </si>
  <si>
    <t>Number of largest customers</t>
  </si>
  <si>
    <t>Financial Instruments - Schedule of Company's Financial Assets and Liabilities (Detail) (USD $)</t>
  </si>
  <si>
    <t>Long-term receivables included in other assets [note 12]</t>
  </si>
  <si>
    <t>Derivatives designated as effective hedges, measured at fair value, Assets</t>
  </si>
  <si>
    <t>Derivatives designated as effective hedges, measured at fair value, Total</t>
  </si>
  <si>
    <t>Derivatives designated as effective hedges, measured at fair value, Liabilities</t>
  </si>
  <si>
    <t>Foreign Exchange Contract [Member]</t>
  </si>
  <si>
    <t>Prepaid Expenses and Other [Member] | Foreign Exchange Contract [Member]</t>
  </si>
  <si>
    <t>Other Assets [Member] | Foreign Exchange Contract [Member]</t>
  </si>
  <si>
    <t>Other Accrued Liabilities [Member] | Foreign Exchange Contract [Member]</t>
  </si>
  <si>
    <t>Other Accrued Liabilities [Member] | Commodity Contract [Member]</t>
  </si>
  <si>
    <t>Other Noncurrent Liabilities [Member] | Foreign Exchange Contract [Member]</t>
  </si>
  <si>
    <t>Cash and Cash Equivalents [Member]</t>
  </si>
  <si>
    <t>Financial Instruments - Derivative Foreign Currency Contracts at Gross Fair Value and Unrecognized Impacts of Master Netting Arrangements (Detail) (USD $)</t>
  </si>
  <si>
    <t>Offsetting [Abstract]</t>
  </si>
  <si>
    <t>Assets, Gross amounts presented in consolidated balance sheets</t>
  </si>
  <si>
    <t>Assets, Gross amounts not offset in consolidated balance sheets</t>
  </si>
  <si>
    <t>Assets, Net amounts</t>
  </si>
  <si>
    <t>Liabilities, Gross amounts presented in Consolidated Balance Sheets</t>
  </si>
  <si>
    <t>Liabilities, Gross amounts not offset in Consolidated Balance Sheets</t>
  </si>
  <si>
    <t>Liabilities, Net Amounts</t>
  </si>
  <si>
    <t>Contingencies - Additional Information (Detail) (CAD)</t>
  </si>
  <si>
    <t>In Billions, unless otherwise specified</t>
  </si>
  <si>
    <t>Loss Contingencies [Line Items]</t>
  </si>
  <si>
    <t>Amount related to damages</t>
  </si>
  <si>
    <t>KS Centoco Ltd [Member]</t>
  </si>
  <si>
    <t>Number of subsidiaries sued by KS Centoco Ltd</t>
  </si>
  <si>
    <t>Percentage of equity interest owned by Company</t>
  </si>
  <si>
    <t>Percentage of equity interest owned by third party</t>
  </si>
  <si>
    <t>MST Automotive Inc [Member]</t>
  </si>
  <si>
    <t>Segmented Information - Additional Information (Detail)</t>
  </si>
  <si>
    <t>Markets</t>
  </si>
  <si>
    <t>Number of primary markets</t>
  </si>
  <si>
    <t>Segmented Information - Schedule of Information with Respect to Segment (Detail) (USD $)</t>
  </si>
  <si>
    <t>Segment Reporting Information [Line Items]</t>
  </si>
  <si>
    <t>Total sales</t>
  </si>
  <si>
    <t>Operating Segments [Member]</t>
  </si>
  <si>
    <t>External sales</t>
  </si>
  <si>
    <t>North America [Member] | Operating Segments [Member]</t>
  </si>
  <si>
    <t>North America [Member] | Intersubsegment Eliminations [Member] | Operating Segments [Member]</t>
  </si>
  <si>
    <t>North America [Member] | Canada [Member] | Reportable Subsegments [Member] | Operating Segments [Member]</t>
  </si>
  <si>
    <t>North America [Member] | United States [Member] | Reportable Subsegments [Member] | Operating Segments [Member]</t>
  </si>
  <si>
    <t>North America [Member] | Mexico [Member] | Reportable Subsegments [Member] | Operating Segments [Member]</t>
  </si>
  <si>
    <t>Europe [Member] | Operating Segments [Member]</t>
  </si>
  <si>
    <t>Europe [Member] | Intersubsegment Eliminations [Member] | Operating Segments [Member]</t>
  </si>
  <si>
    <t>Europe [Member] | Western Europe Excluding Great Britain [Member] | Reportable Subsegments [Member] | Operating Segments [Member]</t>
  </si>
  <si>
    <t>Europe [Member] | Great Britain [Member] | Reportable Subsegments [Member] | Operating Segments [Member]</t>
  </si>
  <si>
    <t>Europe [Member] | Eastern Europe [Member] | Reportable Subsegments [Member] | Operating Segments [Member]</t>
  </si>
  <si>
    <t>Asia [Member] | Operating Segments [Member]</t>
  </si>
  <si>
    <t>Rest of World [Member] | Operating Segments [Member]</t>
  </si>
  <si>
    <t>Corporate and Other [Member] | Operating Segments [Member]</t>
  </si>
  <si>
    <t>Segmented Information - Schedule of Information with Respect to Segment (Parenthetical) (Detail) (USD $)</t>
  </si>
  <si>
    <t>Equity loss</t>
  </si>
  <si>
    <t>Operating Segments [Member] | Corporate and Other [Member]</t>
  </si>
  <si>
    <t>Operating Segments [Member] | Corporate and Other [Member] | E-Car [Member]</t>
  </si>
  <si>
    <t>Segmented Information - Schedule of Aggregates External Revenues by Customer (Detail) (USD $)</t>
  </si>
  <si>
    <t>Revenue from External Customer [Line Items]</t>
  </si>
  <si>
    <t>Revenue from external customers</t>
  </si>
  <si>
    <t>General Motors [Member]</t>
  </si>
  <si>
    <t>Fiat or Chrysler Group [Member]</t>
  </si>
  <si>
    <t>Ford Motor Company [Member]</t>
  </si>
  <si>
    <t>BMW [Member]</t>
  </si>
  <si>
    <t>Daimler AG [Member]</t>
  </si>
  <si>
    <t>Volkswagen [Member]</t>
  </si>
  <si>
    <t>Other Customers [Member]</t>
  </si>
  <si>
    <t>Segmented Information - Summary of External Revenues by Automotive Products and Services (Detail) (USD $)</t>
  </si>
  <si>
    <t>Exterior and Interior Systems [Member]</t>
  </si>
  <si>
    <t>Body Systems and Chassis Systems [Member]</t>
  </si>
  <si>
    <t>Powertrain Systems [Member]</t>
  </si>
  <si>
    <t>Complete Vehicle Assembly [Member]</t>
  </si>
  <si>
    <t>Tooling, Engineering and Other [Member]</t>
  </si>
  <si>
    <t>Vision and Electronic Systems [Member]</t>
  </si>
  <si>
    <t>Closure Systems [Member]</t>
  </si>
  <si>
    <t>Subsequent Event - Additional Information (Detail)</t>
  </si>
  <si>
    <t>Feb. 24, 2015</t>
  </si>
  <si>
    <t>Subsequent Event [Line Items]</t>
  </si>
  <si>
    <t>Stock split description</t>
  </si>
  <si>
    <t>On February 24, 2015, the Board of Directors approved a two-for-one stock split, to be implemented by way of a stock dividend, whereby shareholders of the Company will receive an additional Common Share for each Common Share held. The stock dividend will be payable on March 25, 2015, to shareholders of record at the close of business on March 11, 2015. All equity-based compensation plans or arrangements and normal course issuer bid will be adjusted to reflect the issuance of additional Common Shares due to the declaration of the stock split.</t>
  </si>
  <si>
    <t>Stock dividend will be payable date</t>
  </si>
  <si>
    <t>Stock dividend record date</t>
  </si>
  <si>
    <t>Stock split conversion ratio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</si>
</sst>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8"/>
      <color theme="1"/>
      <name val="Calibri"/>
      <family val="2"/>
      <scheme val="minor"/>
    </font>
    <font>
      <sz val="6"/>
      <color theme="1"/>
      <name val="Calibri"/>
      <family val="2"/>
      <scheme val="minor"/>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19" fillId="0" borderId="0" xfId="0" applyFont="1"/>
    <xf numFmtId="0" fontId="23" fillId="0" borderId="0" xfId="0" applyFont="1"/>
    <xf numFmtId="0" fontId="23" fillId="0" borderId="0" xfId="0" applyFont="1" applyAlignment="1">
      <alignment wrapText="1"/>
    </xf>
    <xf numFmtId="0" fontId="20" fillId="33" borderId="0" xfId="0" applyFont="1" applyFill="1" applyAlignment="1">
      <alignment horizontal="left" vertical="top" wrapText="1" indent="1"/>
    </xf>
    <xf numFmtId="0" fontId="19" fillId="33" borderId="0" xfId="0" applyFont="1" applyFill="1" applyAlignment="1">
      <alignment wrapText="1"/>
    </xf>
    <xf numFmtId="0" fontId="19" fillId="0" borderId="0" xfId="0" applyFont="1" applyAlignment="1">
      <alignment horizontal="left" vertical="top" wrapText="1" indent="3"/>
    </xf>
    <xf numFmtId="0" fontId="20" fillId="0" borderId="0" xfId="0" applyFont="1" applyAlignment="1">
      <alignment horizontal="right" wrapText="1"/>
    </xf>
    <xf numFmtId="0" fontId="20" fillId="0" borderId="0" xfId="0" applyFont="1"/>
    <xf numFmtId="0" fontId="19" fillId="0" borderId="0" xfId="0" applyFont="1" applyAlignment="1">
      <alignment horizontal="right" wrapText="1"/>
    </xf>
    <xf numFmtId="0" fontId="19" fillId="33" borderId="0" xfId="0" applyFont="1" applyFill="1" applyAlignment="1">
      <alignment horizontal="left" vertical="top" wrapText="1" indent="3"/>
    </xf>
    <xf numFmtId="0" fontId="19" fillId="33" borderId="0" xfId="0" applyFont="1" applyFill="1"/>
    <xf numFmtId="0" fontId="20" fillId="33" borderId="0" xfId="0" applyFont="1" applyFill="1"/>
    <xf numFmtId="0" fontId="20" fillId="33" borderId="0" xfId="0" applyFont="1" applyFill="1" applyAlignment="1">
      <alignment horizontal="right"/>
    </xf>
    <xf numFmtId="0" fontId="19" fillId="33" borderId="0" xfId="0" applyFont="1" applyFill="1" applyAlignment="1">
      <alignment horizontal="right"/>
    </xf>
    <xf numFmtId="0" fontId="19" fillId="33" borderId="0" xfId="0" applyFont="1" applyFill="1" applyAlignment="1">
      <alignment horizontal="right" wrapText="1"/>
    </xf>
    <xf numFmtId="0" fontId="25" fillId="0" borderId="0" xfId="0" applyFont="1" applyAlignment="1">
      <alignment wrapText="1"/>
    </xf>
    <xf numFmtId="0" fontId="25" fillId="0" borderId="11" xfId="0" applyFont="1" applyBorder="1" applyAlignment="1">
      <alignment wrapText="1"/>
    </xf>
    <xf numFmtId="0" fontId="19" fillId="0" borderId="0" xfId="0" applyFont="1" applyAlignment="1">
      <alignment vertical="top" wrapText="1"/>
    </xf>
    <xf numFmtId="0" fontId="20" fillId="0" borderId="0" xfId="0" applyFont="1" applyAlignment="1">
      <alignment horizontal="right"/>
    </xf>
    <xf numFmtId="0" fontId="19" fillId="0" borderId="0" xfId="0" applyFont="1" applyAlignment="1">
      <alignment horizontal="right"/>
    </xf>
    <xf numFmtId="0" fontId="19" fillId="33" borderId="0" xfId="0" applyFont="1" applyFill="1" applyAlignment="1">
      <alignment vertical="top" wrapText="1"/>
    </xf>
    <xf numFmtId="0" fontId="25" fillId="0" borderId="12" xfId="0" applyFont="1" applyBorder="1" applyAlignment="1">
      <alignment wrapText="1"/>
    </xf>
    <xf numFmtId="0" fontId="24" fillId="0" borderId="10" xfId="0" applyFont="1" applyBorder="1" applyAlignment="1">
      <alignment horizontal="center" wrapText="1"/>
    </xf>
    <xf numFmtId="0" fontId="23" fillId="0" borderId="10" xfId="0" applyFont="1" applyBorder="1" applyAlignment="1">
      <alignment horizontal="center" wrapText="1"/>
    </xf>
    <xf numFmtId="0" fontId="20" fillId="0" borderId="0" xfId="0" applyFont="1" applyAlignment="1">
      <alignment horizontal="left" vertical="top" wrapText="1"/>
    </xf>
    <xf numFmtId="0" fontId="20"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6" fillId="0" borderId="0" xfId="0" applyFont="1" applyAlignment="1">
      <alignment wrapText="1"/>
    </xf>
    <xf numFmtId="0" fontId="21" fillId="0" borderId="0" xfId="0" applyFont="1" applyAlignment="1">
      <alignment wrapText="1"/>
    </xf>
    <xf numFmtId="0" fontId="19" fillId="0" borderId="0" xfId="0" applyFont="1" applyAlignment="1">
      <alignment horizontal="left" vertical="top" wrapText="1" indent="1"/>
    </xf>
    <xf numFmtId="3" fontId="20" fillId="0" borderId="0" xfId="0" applyNumberFormat="1" applyFont="1" applyAlignment="1">
      <alignment horizontal="right" wrapText="1"/>
    </xf>
    <xf numFmtId="3" fontId="19" fillId="0" borderId="0" xfId="0" applyNumberFormat="1" applyFont="1" applyAlignment="1">
      <alignment horizontal="right" wrapText="1"/>
    </xf>
    <xf numFmtId="0" fontId="19" fillId="33" borderId="0" xfId="0" applyFont="1" applyFill="1" applyAlignment="1">
      <alignment horizontal="left" vertical="top" wrapText="1" indent="1"/>
    </xf>
    <xf numFmtId="0" fontId="20" fillId="33" borderId="0" xfId="0" applyFont="1" applyFill="1" applyAlignment="1">
      <alignment wrapText="1"/>
    </xf>
    <xf numFmtId="0" fontId="20" fillId="33" borderId="0" xfId="0" applyFont="1" applyFill="1" applyAlignment="1">
      <alignment horizontal="right" wrapText="1"/>
    </xf>
    <xf numFmtId="0" fontId="19" fillId="0" borderId="0" xfId="0" applyFont="1" applyAlignment="1">
      <alignment horizontal="left" vertical="top" wrapText="1"/>
    </xf>
    <xf numFmtId="3" fontId="20" fillId="33" borderId="0" xfId="0" applyNumberFormat="1" applyFont="1" applyFill="1" applyAlignment="1">
      <alignment horizontal="right" wrapText="1"/>
    </xf>
    <xf numFmtId="3" fontId="19" fillId="33" borderId="0" xfId="0" applyNumberFormat="1" applyFont="1" applyFill="1" applyAlignment="1">
      <alignment horizontal="right" wrapText="1"/>
    </xf>
    <xf numFmtId="0" fontId="27" fillId="0" borderId="0" xfId="0" applyFont="1" applyAlignment="1">
      <alignment wrapText="1"/>
    </xf>
    <xf numFmtId="0" fontId="24" fillId="0" borderId="0" xfId="0" applyFont="1" applyAlignment="1">
      <alignment horizontal="center" wrapText="1"/>
    </xf>
    <xf numFmtId="0" fontId="23" fillId="0" borderId="0" xfId="0" applyFont="1" applyAlignment="1">
      <alignment wrapText="1"/>
    </xf>
    <xf numFmtId="0" fontId="23" fillId="0" borderId="0" xfId="0" applyFont="1" applyAlignment="1">
      <alignment horizontal="center" wrapText="1"/>
    </xf>
    <xf numFmtId="0" fontId="25" fillId="0" borderId="0" xfId="0" applyFont="1" applyAlignment="1">
      <alignment wrapText="1"/>
    </xf>
    <xf numFmtId="0" fontId="20" fillId="33" borderId="13" xfId="0" applyFont="1" applyFill="1" applyBorder="1" applyAlignment="1">
      <alignment wrapText="1"/>
    </xf>
    <xf numFmtId="0" fontId="20" fillId="33" borderId="13" xfId="0" applyFont="1" applyFill="1" applyBorder="1" applyAlignment="1">
      <alignment horizontal="right" wrapText="1"/>
    </xf>
    <xf numFmtId="0" fontId="19" fillId="33" borderId="13" xfId="0" applyFont="1" applyFill="1" applyBorder="1" applyAlignment="1">
      <alignment wrapText="1"/>
    </xf>
    <xf numFmtId="0" fontId="19" fillId="33" borderId="13" xfId="0" applyFont="1" applyFill="1" applyBorder="1" applyAlignment="1">
      <alignment horizontal="right" wrapText="1"/>
    </xf>
    <xf numFmtId="0" fontId="23" fillId="0" borderId="11" xfId="0" applyFont="1" applyBorder="1" applyAlignment="1">
      <alignment horizontal="center" wrapText="1"/>
    </xf>
    <xf numFmtId="0" fontId="23" fillId="0" borderId="11" xfId="0" applyFont="1" applyBorder="1" applyAlignment="1">
      <alignment wrapText="1"/>
    </xf>
    <xf numFmtId="0" fontId="19" fillId="0" borderId="0" xfId="0" applyFont="1" applyAlignment="1">
      <alignment horizontal="left" vertical="top" wrapText="1" indent="5"/>
    </xf>
    <xf numFmtId="0" fontId="19" fillId="33" borderId="0" xfId="0" applyFont="1" applyFill="1" applyAlignment="1">
      <alignment horizontal="left" vertical="top" wrapText="1" indent="5"/>
    </xf>
    <xf numFmtId="15" fontId="20" fillId="33" borderId="0" xfId="0" applyNumberFormat="1" applyFont="1" applyFill="1" applyAlignment="1">
      <alignment horizontal="left" vertical="top" wrapText="1" indent="1"/>
    </xf>
    <xf numFmtId="15" fontId="19" fillId="0" borderId="0" xfId="0" applyNumberFormat="1" applyFont="1" applyAlignment="1">
      <alignment horizontal="left" vertical="top" wrapText="1" indent="1"/>
    </xf>
    <xf numFmtId="0" fontId="28" fillId="0" borderId="0" xfId="0" applyFont="1" applyAlignment="1">
      <alignment wrapText="1"/>
    </xf>
    <xf numFmtId="0" fontId="20" fillId="0" borderId="0" xfId="0" applyFont="1" applyAlignment="1">
      <alignment horizontal="left" vertical="top" wrapText="1" indent="1"/>
    </xf>
    <xf numFmtId="0" fontId="24" fillId="0" borderId="11"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14"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theme" Target="theme/theme1.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x14ac:dyDescent="0.25"/>
  <cols>
    <col min="1" max="1" width="36.5703125" bestFit="1" customWidth="1"/>
    <col min="2" max="2" width="27" bestFit="1" customWidth="1"/>
  </cols>
  <sheetData>
    <row r="1" spans="1:2" x14ac:dyDescent="0.25">
      <c r="A1" s="6" t="s">
        <v>0</v>
      </c>
      <c r="B1" s="1" t="s">
        <v>1</v>
      </c>
    </row>
    <row r="2" spans="1:2" x14ac:dyDescent="0.25">
      <c r="A2" s="6"/>
      <c r="B2" s="1" t="s">
        <v>2</v>
      </c>
    </row>
    <row r="3" spans="1:2" ht="30" x14ac:dyDescent="0.25">
      <c r="A3" s="3" t="s">
        <v>3</v>
      </c>
      <c r="B3" s="4"/>
    </row>
    <row r="4" spans="1:2" x14ac:dyDescent="0.25">
      <c r="A4" s="2" t="s">
        <v>4</v>
      </c>
      <c r="B4" s="4" t="s">
        <v>5</v>
      </c>
    </row>
    <row r="5" spans="1:2" x14ac:dyDescent="0.25">
      <c r="A5" s="2" t="s">
        <v>6</v>
      </c>
      <c r="B5" s="4" t="b">
        <v>0</v>
      </c>
    </row>
    <row r="6" spans="1:2" x14ac:dyDescent="0.25">
      <c r="A6" s="2" t="s">
        <v>7</v>
      </c>
      <c r="B6" s="5">
        <v>42004</v>
      </c>
    </row>
    <row r="7" spans="1:2" x14ac:dyDescent="0.25">
      <c r="A7" s="2" t="s">
        <v>8</v>
      </c>
      <c r="B7" s="4">
        <v>2014</v>
      </c>
    </row>
    <row r="8" spans="1:2" x14ac:dyDescent="0.25">
      <c r="A8" s="2" t="s">
        <v>9</v>
      </c>
      <c r="B8" s="4" t="s">
        <v>10</v>
      </c>
    </row>
    <row r="9" spans="1:2" x14ac:dyDescent="0.25">
      <c r="A9" s="2" t="s">
        <v>11</v>
      </c>
      <c r="B9" s="4" t="s">
        <v>12</v>
      </c>
    </row>
    <row r="10" spans="1:2" x14ac:dyDescent="0.25">
      <c r="A10" s="2" t="s">
        <v>13</v>
      </c>
      <c r="B10" s="4" t="s">
        <v>14</v>
      </c>
    </row>
    <row r="11" spans="1:2" x14ac:dyDescent="0.25">
      <c r="A11" s="2" t="s">
        <v>15</v>
      </c>
      <c r="B11" s="4">
        <v>749098</v>
      </c>
    </row>
    <row r="12" spans="1:2" x14ac:dyDescent="0.25">
      <c r="A12" s="2" t="s">
        <v>16</v>
      </c>
      <c r="B12" s="4">
        <f>--12-31</f>
        <v>-19</v>
      </c>
    </row>
    <row r="13" spans="1:2" x14ac:dyDescent="0.25">
      <c r="A13" s="2" t="s">
        <v>17</v>
      </c>
      <c r="B13" s="4" t="s">
        <v>18</v>
      </c>
    </row>
    <row r="14" spans="1:2" ht="30" x14ac:dyDescent="0.25">
      <c r="A14" s="2" t="s">
        <v>19</v>
      </c>
      <c r="B14" s="4">
        <v>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6" t="s">
        <v>215</v>
      </c>
      <c r="B1" s="1" t="s">
        <v>1</v>
      </c>
    </row>
    <row r="2" spans="1:2" x14ac:dyDescent="0.25">
      <c r="A2" s="6"/>
      <c r="B2" s="1" t="s">
        <v>2</v>
      </c>
    </row>
    <row r="3" spans="1:2" ht="30" x14ac:dyDescent="0.25">
      <c r="A3" s="3" t="s">
        <v>216</v>
      </c>
      <c r="B3" s="4"/>
    </row>
    <row r="4" spans="1:2" x14ac:dyDescent="0.25">
      <c r="A4" s="12" t="s">
        <v>215</v>
      </c>
      <c r="B4" s="13" t="s">
        <v>217</v>
      </c>
    </row>
    <row r="5" spans="1:2" x14ac:dyDescent="0.25">
      <c r="A5" s="12"/>
      <c r="B5" s="13" t="s">
        <v>218</v>
      </c>
    </row>
    <row r="6" spans="1:2" x14ac:dyDescent="0.25">
      <c r="A6" s="12"/>
      <c r="B6" s="13" t="s">
        <v>219</v>
      </c>
    </row>
    <row r="7" spans="1:2" ht="281.25" x14ac:dyDescent="0.25">
      <c r="A7" s="12"/>
      <c r="B7" s="14" t="s">
        <v>220</v>
      </c>
    </row>
    <row r="8" spans="1:2" x14ac:dyDescent="0.25">
      <c r="A8" s="12"/>
      <c r="B8" s="13" t="s">
        <v>221</v>
      </c>
    </row>
    <row r="9" spans="1:2" ht="294" x14ac:dyDescent="0.25">
      <c r="A9" s="12"/>
      <c r="B9" s="14" t="s">
        <v>222</v>
      </c>
    </row>
  </sheetData>
  <mergeCells count="2">
    <mergeCell ref="A1:A2"/>
    <mergeCell ref="A4:A9"/>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1325</v>
      </c>
      <c r="B1" s="6" t="s">
        <v>1</v>
      </c>
      <c r="C1" s="6"/>
      <c r="D1" s="6"/>
    </row>
    <row r="2" spans="1:4" ht="30" x14ac:dyDescent="0.25">
      <c r="A2" s="1" t="s">
        <v>1326</v>
      </c>
      <c r="B2" s="1" t="s">
        <v>2</v>
      </c>
      <c r="C2" s="1" t="s">
        <v>22</v>
      </c>
      <c r="D2" s="1" t="s">
        <v>23</v>
      </c>
    </row>
    <row r="3" spans="1:4" ht="45" x14ac:dyDescent="0.25">
      <c r="A3" s="3" t="s">
        <v>1228</v>
      </c>
      <c r="B3" s="4"/>
      <c r="C3" s="4"/>
      <c r="D3" s="4"/>
    </row>
    <row r="4" spans="1:4" ht="30" x14ac:dyDescent="0.25">
      <c r="A4" s="2" t="s">
        <v>1327</v>
      </c>
      <c r="B4" s="7">
        <v>85</v>
      </c>
      <c r="C4" s="7">
        <v>56</v>
      </c>
      <c r="D4" s="7">
        <v>6</v>
      </c>
    </row>
    <row r="5" spans="1:4" x14ac:dyDescent="0.25">
      <c r="A5" s="2" t="s">
        <v>1328</v>
      </c>
      <c r="B5" s="4"/>
      <c r="C5" s="4"/>
      <c r="D5" s="4"/>
    </row>
    <row r="6" spans="1:4" ht="45" x14ac:dyDescent="0.25">
      <c r="A6" s="3" t="s">
        <v>1228</v>
      </c>
      <c r="B6" s="4"/>
      <c r="C6" s="4"/>
      <c r="D6" s="4"/>
    </row>
    <row r="7" spans="1:4" ht="30" x14ac:dyDescent="0.25">
      <c r="A7" s="2" t="s">
        <v>1329</v>
      </c>
      <c r="B7" s="4"/>
      <c r="C7" s="8">
        <v>849999</v>
      </c>
      <c r="D7" s="8">
        <v>1100001</v>
      </c>
    </row>
    <row r="8" spans="1:4" ht="30" x14ac:dyDescent="0.25">
      <c r="A8" s="2" t="s">
        <v>1330</v>
      </c>
      <c r="B8" s="4"/>
      <c r="C8" s="7">
        <v>23</v>
      </c>
      <c r="D8" s="7">
        <v>19</v>
      </c>
    </row>
  </sheetData>
  <mergeCells count="1">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36.5703125" bestFit="1" customWidth="1"/>
    <col min="2" max="3" width="24" bestFit="1" customWidth="1"/>
    <col min="4" max="4" width="22.140625" bestFit="1" customWidth="1"/>
    <col min="5" max="7" width="23" bestFit="1" customWidth="1"/>
    <col min="8" max="8" width="20.42578125" bestFit="1" customWidth="1"/>
    <col min="9" max="10" width="23" bestFit="1" customWidth="1"/>
    <col min="11" max="11" width="22.28515625" bestFit="1" customWidth="1"/>
  </cols>
  <sheetData>
    <row r="1" spans="1:11" ht="15" customHeight="1" x14ac:dyDescent="0.25">
      <c r="A1" s="1" t="s">
        <v>1331</v>
      </c>
      <c r="B1" s="6" t="s">
        <v>1</v>
      </c>
      <c r="C1" s="6"/>
      <c r="D1" s="6"/>
      <c r="E1" s="6"/>
      <c r="F1" s="6"/>
      <c r="G1" s="6"/>
      <c r="H1" s="6"/>
      <c r="I1" s="6"/>
      <c r="J1" s="6"/>
      <c r="K1" s="6"/>
    </row>
    <row r="2" spans="1:11" ht="30" x14ac:dyDescent="0.25">
      <c r="A2" s="1" t="s">
        <v>1326</v>
      </c>
      <c r="B2" s="1" t="s">
        <v>2</v>
      </c>
      <c r="C2" s="1" t="s">
        <v>2</v>
      </c>
      <c r="D2" s="1" t="s">
        <v>2</v>
      </c>
      <c r="E2" s="1" t="s">
        <v>2</v>
      </c>
      <c r="F2" s="1" t="s">
        <v>2</v>
      </c>
      <c r="G2" s="1" t="s">
        <v>2</v>
      </c>
      <c r="H2" s="1" t="s">
        <v>2</v>
      </c>
      <c r="I2" s="1" t="s">
        <v>2</v>
      </c>
      <c r="J2" s="1" t="s">
        <v>2</v>
      </c>
      <c r="K2" s="1" t="s">
        <v>2</v>
      </c>
    </row>
    <row r="3" spans="1:11" x14ac:dyDescent="0.25">
      <c r="A3" s="1"/>
      <c r="B3" s="1" t="s">
        <v>1149</v>
      </c>
      <c r="C3" s="1" t="s">
        <v>1150</v>
      </c>
      <c r="D3" s="1" t="s">
        <v>1332</v>
      </c>
      <c r="E3" s="1" t="s">
        <v>1333</v>
      </c>
      <c r="F3" s="1" t="s">
        <v>1334</v>
      </c>
      <c r="G3" s="1" t="s">
        <v>1335</v>
      </c>
      <c r="H3" s="1" t="s">
        <v>1336</v>
      </c>
      <c r="I3" s="1" t="s">
        <v>1337</v>
      </c>
      <c r="J3" s="1" t="s">
        <v>1338</v>
      </c>
      <c r="K3" s="1" t="s">
        <v>1338</v>
      </c>
    </row>
    <row r="4" spans="1:11" x14ac:dyDescent="0.25">
      <c r="A4" s="1"/>
      <c r="B4" s="1"/>
      <c r="C4" s="1"/>
      <c r="D4" s="1" t="s">
        <v>1149</v>
      </c>
      <c r="E4" s="1" t="s">
        <v>1149</v>
      </c>
      <c r="F4" s="1" t="s">
        <v>1149</v>
      </c>
      <c r="G4" s="1" t="s">
        <v>1149</v>
      </c>
      <c r="H4" s="1" t="s">
        <v>1149</v>
      </c>
      <c r="I4" s="1" t="s">
        <v>1149</v>
      </c>
      <c r="J4" s="1" t="s">
        <v>1149</v>
      </c>
      <c r="K4" s="1" t="s">
        <v>1339</v>
      </c>
    </row>
    <row r="5" spans="1:11" x14ac:dyDescent="0.25">
      <c r="A5" s="1"/>
      <c r="B5" s="1"/>
      <c r="C5" s="1"/>
      <c r="D5" s="1"/>
      <c r="E5" s="1"/>
      <c r="F5" s="1"/>
      <c r="G5" s="1"/>
      <c r="H5" s="1"/>
      <c r="I5" s="1"/>
      <c r="J5" s="1"/>
      <c r="K5" s="1" t="s">
        <v>1149</v>
      </c>
    </row>
    <row r="6" spans="1:11" ht="45" x14ac:dyDescent="0.25">
      <c r="A6" s="3" t="s">
        <v>1228</v>
      </c>
      <c r="B6" s="4"/>
      <c r="C6" s="4"/>
      <c r="D6" s="4"/>
      <c r="E6" s="4"/>
      <c r="F6" s="4"/>
      <c r="G6" s="4"/>
      <c r="H6" s="4"/>
      <c r="I6" s="4"/>
      <c r="J6" s="4"/>
      <c r="K6" s="4"/>
    </row>
    <row r="7" spans="1:11" x14ac:dyDescent="0.25">
      <c r="A7" s="2" t="s">
        <v>1340</v>
      </c>
      <c r="B7" s="4"/>
      <c r="C7" s="4"/>
      <c r="D7" s="7">
        <v>15</v>
      </c>
      <c r="E7" s="7">
        <v>25</v>
      </c>
      <c r="F7" s="7">
        <v>35</v>
      </c>
      <c r="G7" s="7">
        <v>45</v>
      </c>
      <c r="H7" s="7">
        <v>50</v>
      </c>
      <c r="I7" s="7">
        <v>55</v>
      </c>
      <c r="J7" s="4" t="s">
        <v>227</v>
      </c>
      <c r="K7" s="4"/>
    </row>
    <row r="8" spans="1:11" x14ac:dyDescent="0.25">
      <c r="A8" s="2" t="s">
        <v>1341</v>
      </c>
      <c r="B8" s="4"/>
      <c r="C8" s="4"/>
      <c r="D8" s="7">
        <v>20</v>
      </c>
      <c r="E8" s="7">
        <v>30</v>
      </c>
      <c r="F8" s="7">
        <v>40</v>
      </c>
      <c r="G8" s="7">
        <v>50</v>
      </c>
      <c r="H8" s="7">
        <v>55</v>
      </c>
      <c r="I8" s="7">
        <v>60</v>
      </c>
      <c r="J8" s="4"/>
      <c r="K8" s="7">
        <v>100</v>
      </c>
    </row>
    <row r="9" spans="1:11" x14ac:dyDescent="0.25">
      <c r="A9" s="2" t="s">
        <v>1342</v>
      </c>
      <c r="B9" s="8">
        <v>4157329</v>
      </c>
      <c r="C9" s="8">
        <v>4157329</v>
      </c>
      <c r="D9" s="8">
        <v>350341</v>
      </c>
      <c r="E9" s="8">
        <v>925000</v>
      </c>
      <c r="F9" s="8">
        <v>10000</v>
      </c>
      <c r="G9" s="8">
        <v>917364</v>
      </c>
      <c r="H9" s="8">
        <v>315498</v>
      </c>
      <c r="I9" s="8">
        <v>891826</v>
      </c>
      <c r="J9" s="8">
        <v>747300</v>
      </c>
      <c r="K9" s="4"/>
    </row>
    <row r="10" spans="1:11" x14ac:dyDescent="0.25">
      <c r="A10" s="2" t="s">
        <v>1343</v>
      </c>
      <c r="B10" s="4" t="s">
        <v>1344</v>
      </c>
      <c r="C10" s="4" t="s">
        <v>1344</v>
      </c>
      <c r="D10" s="4" t="s">
        <v>1345</v>
      </c>
      <c r="E10" s="4" t="s">
        <v>1346</v>
      </c>
      <c r="F10" s="4" t="s">
        <v>1347</v>
      </c>
      <c r="G10" s="4" t="s">
        <v>1348</v>
      </c>
      <c r="H10" s="4" t="s">
        <v>1349</v>
      </c>
      <c r="I10" s="4" t="s">
        <v>1350</v>
      </c>
      <c r="J10" s="4" t="s">
        <v>1351</v>
      </c>
      <c r="K10" s="4"/>
    </row>
    <row r="11" spans="1:11" x14ac:dyDescent="0.25">
      <c r="A11" s="2" t="s">
        <v>1352</v>
      </c>
      <c r="B11" s="8">
        <v>2307244</v>
      </c>
      <c r="C11" s="8">
        <v>2307244</v>
      </c>
      <c r="D11" s="8">
        <v>350341</v>
      </c>
      <c r="E11" s="8">
        <v>925000</v>
      </c>
      <c r="F11" s="8">
        <v>10000</v>
      </c>
      <c r="G11" s="8">
        <v>489225</v>
      </c>
      <c r="H11" s="8">
        <v>315498</v>
      </c>
      <c r="I11" s="8">
        <v>217180</v>
      </c>
      <c r="J11" s="4"/>
      <c r="K11" s="4"/>
    </row>
    <row r="12" spans="1:11" x14ac:dyDescent="0.25">
      <c r="A12" s="2" t="s">
        <v>1353</v>
      </c>
      <c r="B12" s="7">
        <v>255</v>
      </c>
      <c r="C12" s="4"/>
      <c r="D12" s="4"/>
      <c r="E12" s="4"/>
      <c r="F12" s="4"/>
      <c r="G12" s="4"/>
      <c r="H12" s="4"/>
      <c r="I12" s="4"/>
      <c r="J12" s="4"/>
      <c r="K12" s="4"/>
    </row>
    <row r="13" spans="1:11" ht="30" x14ac:dyDescent="0.25">
      <c r="A13" s="2" t="s">
        <v>1354</v>
      </c>
      <c r="B13" s="4"/>
      <c r="C13" s="4">
        <v>54.05</v>
      </c>
      <c r="D13" s="4"/>
      <c r="E13" s="4"/>
      <c r="F13" s="4"/>
      <c r="G13" s="4"/>
      <c r="H13" s="4"/>
      <c r="I13" s="4"/>
      <c r="J13" s="4"/>
      <c r="K13" s="4"/>
    </row>
    <row r="14" spans="1:11" ht="30" x14ac:dyDescent="0.25">
      <c r="A14" s="2" t="s">
        <v>708</v>
      </c>
      <c r="B14" s="4" t="s">
        <v>1355</v>
      </c>
      <c r="C14" s="4" t="s">
        <v>1355</v>
      </c>
      <c r="D14" s="4"/>
      <c r="E14" s="4"/>
      <c r="F14" s="4"/>
      <c r="G14" s="4"/>
      <c r="H14" s="4"/>
      <c r="I14" s="4"/>
      <c r="J14" s="4"/>
      <c r="K14" s="4"/>
    </row>
    <row r="15" spans="1:11" x14ac:dyDescent="0.25">
      <c r="A15" s="2" t="s">
        <v>707</v>
      </c>
      <c r="B15" s="4"/>
      <c r="C15" s="4">
        <v>37.21</v>
      </c>
      <c r="D15" s="4"/>
      <c r="E15" s="4"/>
      <c r="F15" s="4"/>
      <c r="G15" s="4"/>
      <c r="H15" s="4"/>
      <c r="I15" s="4"/>
      <c r="J15" s="4"/>
      <c r="K15" s="4"/>
    </row>
    <row r="16" spans="1:11" ht="30" x14ac:dyDescent="0.25">
      <c r="A16" s="2" t="s">
        <v>1356</v>
      </c>
      <c r="B16" s="7">
        <v>175</v>
      </c>
      <c r="C16" s="4"/>
      <c r="D16" s="4"/>
      <c r="E16" s="4"/>
      <c r="F16" s="4"/>
      <c r="G16" s="4"/>
      <c r="H16" s="4"/>
      <c r="I16" s="4"/>
      <c r="J16" s="4"/>
      <c r="K16" s="4"/>
    </row>
  </sheetData>
  <mergeCells count="1">
    <mergeCell ref="B1:K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5.85546875" bestFit="1" customWidth="1"/>
  </cols>
  <sheetData>
    <row r="1" spans="1:4" ht="30" customHeight="1" x14ac:dyDescent="0.25">
      <c r="A1" s="6" t="s">
        <v>1357</v>
      </c>
      <c r="B1" s="6" t="s">
        <v>1</v>
      </c>
      <c r="C1" s="6"/>
      <c r="D1" s="6"/>
    </row>
    <row r="2" spans="1:4" x14ac:dyDescent="0.25">
      <c r="A2" s="6"/>
      <c r="B2" s="1" t="s">
        <v>2</v>
      </c>
      <c r="C2" s="1" t="s">
        <v>22</v>
      </c>
      <c r="D2" s="1" t="s">
        <v>23</v>
      </c>
    </row>
    <row r="3" spans="1:4" ht="45" x14ac:dyDescent="0.25">
      <c r="A3" s="3" t="s">
        <v>656</v>
      </c>
      <c r="B3" s="4"/>
      <c r="C3" s="4"/>
      <c r="D3" s="4"/>
    </row>
    <row r="4" spans="1:4" x14ac:dyDescent="0.25">
      <c r="A4" s="2" t="s">
        <v>711</v>
      </c>
      <c r="B4" s="73">
        <v>1.6E-2</v>
      </c>
      <c r="C4" s="73">
        <v>1.32E-2</v>
      </c>
      <c r="D4" s="73">
        <v>2.23E-2</v>
      </c>
    </row>
    <row r="5" spans="1:4" x14ac:dyDescent="0.25">
      <c r="A5" s="2" t="s">
        <v>712</v>
      </c>
      <c r="B5" s="73">
        <v>0.02</v>
      </c>
      <c r="C5" s="73">
        <v>0.02</v>
      </c>
      <c r="D5" s="73">
        <v>0.02</v>
      </c>
    </row>
    <row r="6" spans="1:4" x14ac:dyDescent="0.25">
      <c r="A6" s="2" t="s">
        <v>713</v>
      </c>
      <c r="B6" s="73">
        <v>0.28999999999999998</v>
      </c>
      <c r="C6" s="73">
        <v>0.34</v>
      </c>
      <c r="D6" s="73">
        <v>0.43</v>
      </c>
    </row>
    <row r="7" spans="1:4" x14ac:dyDescent="0.25">
      <c r="A7" s="2" t="s">
        <v>714</v>
      </c>
      <c r="B7" s="4" t="s">
        <v>1358</v>
      </c>
      <c r="C7" s="4" t="s">
        <v>1358</v>
      </c>
      <c r="D7" s="4" t="s">
        <v>1358</v>
      </c>
    </row>
    <row r="8" spans="1:4" ht="30" x14ac:dyDescent="0.25">
      <c r="A8" s="2" t="s">
        <v>716</v>
      </c>
      <c r="B8" s="4">
        <v>22.94</v>
      </c>
      <c r="C8" s="4">
        <v>14.02</v>
      </c>
      <c r="D8" s="4">
        <v>15.37</v>
      </c>
    </row>
  </sheetData>
  <mergeCells count="2">
    <mergeCell ref="A1:A2"/>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1359</v>
      </c>
      <c r="B1" s="6" t="s">
        <v>1</v>
      </c>
      <c r="C1" s="6"/>
      <c r="D1" s="6"/>
    </row>
    <row r="2" spans="1:4" ht="30" x14ac:dyDescent="0.25">
      <c r="A2" s="1" t="s">
        <v>1326</v>
      </c>
      <c r="B2" s="1" t="s">
        <v>2</v>
      </c>
      <c r="C2" s="1" t="s">
        <v>22</v>
      </c>
      <c r="D2" s="1" t="s">
        <v>23</v>
      </c>
    </row>
    <row r="3" spans="1:4" ht="45" x14ac:dyDescent="0.25">
      <c r="A3" s="3" t="s">
        <v>656</v>
      </c>
      <c r="B3" s="4"/>
      <c r="C3" s="4"/>
      <c r="D3" s="4"/>
    </row>
    <row r="4" spans="1:4" ht="30" x14ac:dyDescent="0.25">
      <c r="A4" s="2" t="s">
        <v>1360</v>
      </c>
      <c r="B4" s="8">
        <v>730476</v>
      </c>
      <c r="C4" s="8">
        <v>882988</v>
      </c>
      <c r="D4" s="8">
        <v>1026304</v>
      </c>
    </row>
    <row r="5" spans="1:4" ht="30" x14ac:dyDescent="0.25">
      <c r="A5" s="2" t="s">
        <v>1361</v>
      </c>
      <c r="B5" s="8">
        <v>-143152</v>
      </c>
      <c r="C5" s="8">
        <v>-152512</v>
      </c>
      <c r="D5" s="8">
        <v>-143316</v>
      </c>
    </row>
    <row r="6" spans="1:4" ht="30" x14ac:dyDescent="0.25">
      <c r="A6" s="2" t="s">
        <v>1362</v>
      </c>
      <c r="B6" s="8">
        <v>587324</v>
      </c>
      <c r="C6" s="8">
        <v>730476</v>
      </c>
      <c r="D6" s="8">
        <v>882988</v>
      </c>
    </row>
    <row r="7" spans="1:4" ht="30" x14ac:dyDescent="0.25">
      <c r="A7" s="2" t="s">
        <v>1363</v>
      </c>
      <c r="B7" s="7">
        <v>25</v>
      </c>
      <c r="C7" s="7">
        <v>30</v>
      </c>
      <c r="D7" s="7">
        <v>35</v>
      </c>
    </row>
    <row r="8" spans="1:4" ht="30" x14ac:dyDescent="0.25">
      <c r="A8" s="2" t="s">
        <v>1364</v>
      </c>
      <c r="B8" s="4">
        <v>-5</v>
      </c>
      <c r="C8" s="4">
        <v>-5</v>
      </c>
      <c r="D8" s="4">
        <v>-5</v>
      </c>
    </row>
    <row r="9" spans="1:4" ht="30" x14ac:dyDescent="0.25">
      <c r="A9" s="2" t="s">
        <v>1365</v>
      </c>
      <c r="B9" s="7">
        <v>20</v>
      </c>
      <c r="C9" s="7">
        <v>25</v>
      </c>
      <c r="D9" s="7">
        <v>30</v>
      </c>
    </row>
  </sheetData>
  <mergeCells count="1">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6" t="s">
        <v>1366</v>
      </c>
      <c r="B1" s="6" t="s">
        <v>1</v>
      </c>
      <c r="C1" s="6"/>
      <c r="D1" s="6"/>
    </row>
    <row r="2" spans="1:4" x14ac:dyDescent="0.25">
      <c r="A2" s="6"/>
      <c r="B2" s="1" t="s">
        <v>2</v>
      </c>
      <c r="C2" s="1" t="s">
        <v>22</v>
      </c>
      <c r="D2" s="1" t="s">
        <v>23</v>
      </c>
    </row>
    <row r="3" spans="1:4" x14ac:dyDescent="0.25">
      <c r="A3" s="2" t="s">
        <v>1367</v>
      </c>
      <c r="B3" s="4"/>
      <c r="C3" s="4"/>
      <c r="D3" s="4"/>
    </row>
    <row r="4" spans="1:4" ht="45" x14ac:dyDescent="0.25">
      <c r="A4" s="3" t="s">
        <v>1228</v>
      </c>
      <c r="B4" s="4"/>
      <c r="C4" s="4"/>
      <c r="D4" s="4"/>
    </row>
    <row r="5" spans="1:4" ht="30" x14ac:dyDescent="0.25">
      <c r="A5" s="2" t="s">
        <v>1368</v>
      </c>
      <c r="B5" s="8">
        <v>631854</v>
      </c>
      <c r="C5" s="8">
        <v>605430</v>
      </c>
      <c r="D5" s="8">
        <v>367726</v>
      </c>
    </row>
    <row r="6" spans="1:4" x14ac:dyDescent="0.25">
      <c r="A6" s="2" t="s">
        <v>676</v>
      </c>
      <c r="B6" s="8">
        <v>181526</v>
      </c>
      <c r="C6" s="8">
        <v>224841</v>
      </c>
      <c r="D6" s="8">
        <v>320131</v>
      </c>
    </row>
    <row r="7" spans="1:4" x14ac:dyDescent="0.25">
      <c r="A7" s="2" t="s">
        <v>740</v>
      </c>
      <c r="B7" s="4">
        <v>839</v>
      </c>
      <c r="C7" s="8">
        <v>1262</v>
      </c>
      <c r="D7" s="8">
        <v>1895</v>
      </c>
    </row>
    <row r="8" spans="1:4" x14ac:dyDescent="0.25">
      <c r="A8" s="2" t="s">
        <v>741</v>
      </c>
      <c r="B8" s="8">
        <v>-321580</v>
      </c>
      <c r="C8" s="8">
        <v>-199679</v>
      </c>
      <c r="D8" s="8">
        <v>-84322</v>
      </c>
    </row>
    <row r="9" spans="1:4" ht="30" x14ac:dyDescent="0.25">
      <c r="A9" s="2" t="s">
        <v>1369</v>
      </c>
      <c r="B9" s="8">
        <v>492639</v>
      </c>
      <c r="C9" s="8">
        <v>631854</v>
      </c>
      <c r="D9" s="8">
        <v>605430</v>
      </c>
    </row>
    <row r="10" spans="1:4" x14ac:dyDescent="0.25">
      <c r="A10" s="2" t="s">
        <v>1370</v>
      </c>
      <c r="B10" s="4"/>
      <c r="C10" s="4"/>
      <c r="D10" s="4"/>
    </row>
    <row r="11" spans="1:4" ht="45" x14ac:dyDescent="0.25">
      <c r="A11" s="3" t="s">
        <v>1228</v>
      </c>
      <c r="B11" s="4"/>
      <c r="C11" s="4"/>
      <c r="D11" s="4"/>
    </row>
    <row r="12" spans="1:4" ht="30" x14ac:dyDescent="0.25">
      <c r="A12" s="2" t="s">
        <v>1368</v>
      </c>
      <c r="B12" s="8">
        <v>30119</v>
      </c>
      <c r="C12" s="8">
        <v>20099</v>
      </c>
      <c r="D12" s="8">
        <v>29806</v>
      </c>
    </row>
    <row r="13" spans="1:4" x14ac:dyDescent="0.25">
      <c r="A13" s="2" t="s">
        <v>676</v>
      </c>
      <c r="B13" s="8">
        <v>9025</v>
      </c>
      <c r="C13" s="8">
        <v>13825</v>
      </c>
      <c r="D13" s="8">
        <v>15364</v>
      </c>
    </row>
    <row r="14" spans="1:4" x14ac:dyDescent="0.25">
      <c r="A14" s="2" t="s">
        <v>740</v>
      </c>
      <c r="B14" s="4">
        <v>566</v>
      </c>
      <c r="C14" s="4">
        <v>624</v>
      </c>
      <c r="D14" s="8">
        <v>1133</v>
      </c>
    </row>
    <row r="15" spans="1:4" x14ac:dyDescent="0.25">
      <c r="A15" s="2" t="s">
        <v>750</v>
      </c>
      <c r="B15" s="4">
        <v>-410</v>
      </c>
      <c r="C15" s="4"/>
      <c r="D15" s="4"/>
    </row>
    <row r="16" spans="1:4" x14ac:dyDescent="0.25">
      <c r="A16" s="2" t="s">
        <v>741</v>
      </c>
      <c r="B16" s="8">
        <v>-16274</v>
      </c>
      <c r="C16" s="8">
        <v>-4429</v>
      </c>
      <c r="D16" s="8">
        <v>-26204</v>
      </c>
    </row>
    <row r="17" spans="1:4" ht="30" x14ac:dyDescent="0.25">
      <c r="A17" s="2" t="s">
        <v>1369</v>
      </c>
      <c r="B17" s="8">
        <v>23026</v>
      </c>
      <c r="C17" s="8">
        <v>30119</v>
      </c>
      <c r="D17" s="8">
        <v>20099</v>
      </c>
    </row>
    <row r="18" spans="1:4" ht="30" x14ac:dyDescent="0.25">
      <c r="A18" s="2" t="s">
        <v>1371</v>
      </c>
      <c r="B18" s="4"/>
      <c r="C18" s="4"/>
      <c r="D18" s="4"/>
    </row>
    <row r="19" spans="1:4" ht="45" x14ac:dyDescent="0.25">
      <c r="A19" s="3" t="s">
        <v>1228</v>
      </c>
      <c r="B19" s="4"/>
      <c r="C19" s="4"/>
      <c r="D19" s="4"/>
    </row>
    <row r="20" spans="1:4" ht="30" x14ac:dyDescent="0.25">
      <c r="A20" s="2" t="s">
        <v>1368</v>
      </c>
      <c r="B20" s="8">
        <v>127447</v>
      </c>
      <c r="C20" s="8">
        <v>206923</v>
      </c>
      <c r="D20" s="8">
        <v>198446</v>
      </c>
    </row>
    <row r="21" spans="1:4" x14ac:dyDescent="0.25">
      <c r="A21" s="2" t="s">
        <v>676</v>
      </c>
      <c r="B21" s="8">
        <v>22136</v>
      </c>
      <c r="C21" s="8">
        <v>30716</v>
      </c>
      <c r="D21" s="8">
        <v>37456</v>
      </c>
    </row>
    <row r="22" spans="1:4" x14ac:dyDescent="0.25">
      <c r="A22" s="2" t="s">
        <v>740</v>
      </c>
      <c r="B22" s="8">
        <v>2047</v>
      </c>
      <c r="C22" s="8">
        <v>2815</v>
      </c>
      <c r="D22" s="8">
        <v>5145</v>
      </c>
    </row>
    <row r="23" spans="1:4" x14ac:dyDescent="0.25">
      <c r="A23" s="2" t="s">
        <v>741</v>
      </c>
      <c r="B23" s="4"/>
      <c r="C23" s="8">
        <v>-113007</v>
      </c>
      <c r="D23" s="8">
        <v>-34124</v>
      </c>
    </row>
    <row r="24" spans="1:4" ht="30" x14ac:dyDescent="0.25">
      <c r="A24" s="2" t="s">
        <v>1369</v>
      </c>
      <c r="B24" s="8">
        <v>151630</v>
      </c>
      <c r="C24" s="8">
        <v>127447</v>
      </c>
      <c r="D24" s="8">
        <v>206923</v>
      </c>
    </row>
    <row r="25" spans="1:4" ht="30" x14ac:dyDescent="0.25">
      <c r="A25" s="2" t="s">
        <v>1372</v>
      </c>
      <c r="B25" s="4"/>
      <c r="C25" s="4"/>
      <c r="D25" s="4"/>
    </row>
    <row r="26" spans="1:4" ht="45" x14ac:dyDescent="0.25">
      <c r="A26" s="3" t="s">
        <v>1228</v>
      </c>
      <c r="B26" s="4"/>
      <c r="C26" s="4"/>
      <c r="D26" s="4"/>
    </row>
    <row r="27" spans="1:4" ht="30" x14ac:dyDescent="0.25">
      <c r="A27" s="2" t="s">
        <v>1368</v>
      </c>
      <c r="B27" s="8">
        <v>789420</v>
      </c>
      <c r="C27" s="8">
        <v>832452</v>
      </c>
      <c r="D27" s="8">
        <v>595978</v>
      </c>
    </row>
    <row r="28" spans="1:4" x14ac:dyDescent="0.25">
      <c r="A28" s="2" t="s">
        <v>676</v>
      </c>
      <c r="B28" s="8">
        <v>212687</v>
      </c>
      <c r="C28" s="8">
        <v>269382</v>
      </c>
      <c r="D28" s="8">
        <v>372951</v>
      </c>
    </row>
    <row r="29" spans="1:4" x14ac:dyDescent="0.25">
      <c r="A29" s="2" t="s">
        <v>740</v>
      </c>
      <c r="B29" s="8">
        <v>3452</v>
      </c>
      <c r="C29" s="8">
        <v>4701</v>
      </c>
      <c r="D29" s="8">
        <v>8173</v>
      </c>
    </row>
    <row r="30" spans="1:4" x14ac:dyDescent="0.25">
      <c r="A30" s="2" t="s">
        <v>750</v>
      </c>
      <c r="B30" s="4">
        <v>-410</v>
      </c>
      <c r="C30" s="4"/>
      <c r="D30" s="4"/>
    </row>
    <row r="31" spans="1:4" x14ac:dyDescent="0.25">
      <c r="A31" s="2" t="s">
        <v>741</v>
      </c>
      <c r="B31" s="8">
        <v>-337854</v>
      </c>
      <c r="C31" s="8">
        <v>-317115</v>
      </c>
      <c r="D31" s="8">
        <v>-144650</v>
      </c>
    </row>
    <row r="32" spans="1:4" ht="30" x14ac:dyDescent="0.25">
      <c r="A32" s="2" t="s">
        <v>1369</v>
      </c>
      <c r="B32" s="8">
        <v>667295</v>
      </c>
      <c r="C32" s="8">
        <v>789420</v>
      </c>
      <c r="D32" s="8">
        <v>832452</v>
      </c>
    </row>
  </sheetData>
  <mergeCells count="2">
    <mergeCell ref="A1:A2"/>
    <mergeCell ref="B1:D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1373</v>
      </c>
      <c r="B1" s="6" t="s">
        <v>1</v>
      </c>
      <c r="C1" s="6"/>
      <c r="D1" s="6"/>
    </row>
    <row r="2" spans="1:4" x14ac:dyDescent="0.25">
      <c r="A2" s="1" t="s">
        <v>43</v>
      </c>
      <c r="B2" s="1" t="s">
        <v>2</v>
      </c>
      <c r="C2" s="1" t="s">
        <v>22</v>
      </c>
      <c r="D2" s="1" t="s">
        <v>23</v>
      </c>
    </row>
    <row r="3" spans="1:4" x14ac:dyDescent="0.25">
      <c r="A3" s="2" t="s">
        <v>1374</v>
      </c>
      <c r="B3" s="4"/>
      <c r="C3" s="4"/>
      <c r="D3" s="4"/>
    </row>
    <row r="4" spans="1:4" ht="45" x14ac:dyDescent="0.25">
      <c r="A4" s="3" t="s">
        <v>1228</v>
      </c>
      <c r="B4" s="4"/>
      <c r="C4" s="4"/>
      <c r="D4" s="4"/>
    </row>
    <row r="5" spans="1:4" ht="30" x14ac:dyDescent="0.25">
      <c r="A5" s="2" t="s">
        <v>760</v>
      </c>
      <c r="B5" s="7">
        <v>40</v>
      </c>
      <c r="C5" s="7">
        <v>40</v>
      </c>
      <c r="D5" s="7">
        <v>42</v>
      </c>
    </row>
    <row r="6" spans="1:4" ht="30" x14ac:dyDescent="0.25">
      <c r="A6" s="2" t="s">
        <v>1375</v>
      </c>
      <c r="B6" s="4"/>
      <c r="C6" s="4"/>
      <c r="D6" s="4"/>
    </row>
    <row r="7" spans="1:4" ht="45" x14ac:dyDescent="0.25">
      <c r="A7" s="3" t="s">
        <v>1228</v>
      </c>
      <c r="B7" s="4"/>
      <c r="C7" s="4"/>
      <c r="D7" s="4"/>
    </row>
    <row r="8" spans="1:4" ht="30" x14ac:dyDescent="0.25">
      <c r="A8" s="2" t="s">
        <v>760</v>
      </c>
      <c r="B8" s="4">
        <v>40</v>
      </c>
      <c r="C8" s="4">
        <v>35</v>
      </c>
      <c r="D8" s="4">
        <v>38</v>
      </c>
    </row>
    <row r="9" spans="1:4" ht="45" x14ac:dyDescent="0.25">
      <c r="A9" s="2" t="s">
        <v>1376</v>
      </c>
      <c r="B9" s="4"/>
      <c r="C9" s="4"/>
      <c r="D9" s="4"/>
    </row>
    <row r="10" spans="1:4" ht="45" x14ac:dyDescent="0.25">
      <c r="A10" s="3" t="s">
        <v>1228</v>
      </c>
      <c r="B10" s="4"/>
      <c r="C10" s="4"/>
      <c r="D10" s="4"/>
    </row>
    <row r="11" spans="1:4" ht="30" x14ac:dyDescent="0.25">
      <c r="A11" s="2" t="s">
        <v>760</v>
      </c>
      <c r="B11" s="4">
        <v>15</v>
      </c>
      <c r="C11" s="4">
        <v>15</v>
      </c>
      <c r="D11" s="4">
        <v>19</v>
      </c>
    </row>
    <row r="12" spans="1:4" ht="45" x14ac:dyDescent="0.25">
      <c r="A12" s="2" t="s">
        <v>1377</v>
      </c>
      <c r="B12" s="4"/>
      <c r="C12" s="4"/>
      <c r="D12" s="4"/>
    </row>
    <row r="13" spans="1:4" ht="45" x14ac:dyDescent="0.25">
      <c r="A13" s="3" t="s">
        <v>1228</v>
      </c>
      <c r="B13" s="4"/>
      <c r="C13" s="4"/>
      <c r="D13" s="4"/>
    </row>
    <row r="14" spans="1:4" ht="30" x14ac:dyDescent="0.25">
      <c r="A14" s="2" t="s">
        <v>760</v>
      </c>
      <c r="B14" s="4">
        <v>4</v>
      </c>
      <c r="C14" s="4">
        <v>4</v>
      </c>
      <c r="D14" s="4">
        <v>5</v>
      </c>
    </row>
    <row r="15" spans="1:4" ht="45" x14ac:dyDescent="0.25">
      <c r="A15" s="2" t="s">
        <v>1378</v>
      </c>
      <c r="B15" s="4"/>
      <c r="C15" s="4"/>
      <c r="D15" s="4"/>
    </row>
    <row r="16" spans="1:4" ht="45" x14ac:dyDescent="0.25">
      <c r="A16" s="3" t="s">
        <v>1228</v>
      </c>
      <c r="B16" s="4"/>
      <c r="C16" s="4"/>
      <c r="D16" s="4"/>
    </row>
    <row r="17" spans="1:4" ht="30" x14ac:dyDescent="0.25">
      <c r="A17" s="2" t="s">
        <v>760</v>
      </c>
      <c r="B17" s="4">
        <v>21</v>
      </c>
      <c r="C17" s="4">
        <v>16</v>
      </c>
      <c r="D17" s="4">
        <v>14</v>
      </c>
    </row>
    <row r="18" spans="1:4" ht="60" x14ac:dyDescent="0.25">
      <c r="A18" s="2" t="s">
        <v>1379</v>
      </c>
      <c r="B18" s="4"/>
      <c r="C18" s="4"/>
      <c r="D18" s="4"/>
    </row>
    <row r="19" spans="1:4" ht="45" x14ac:dyDescent="0.25">
      <c r="A19" s="3" t="s">
        <v>1228</v>
      </c>
      <c r="B19" s="4"/>
      <c r="C19" s="4"/>
      <c r="D19" s="4"/>
    </row>
    <row r="20" spans="1:4" ht="30" x14ac:dyDescent="0.25">
      <c r="A20" s="2" t="s">
        <v>760</v>
      </c>
      <c r="B20" s="4"/>
      <c r="C20" s="7">
        <v>5</v>
      </c>
      <c r="D20" s="7">
        <v>4</v>
      </c>
    </row>
  </sheetData>
  <mergeCells count="1">
    <mergeCell ref="B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6" t="s">
        <v>1380</v>
      </c>
      <c r="B1" s="1" t="s">
        <v>1092</v>
      </c>
      <c r="C1" s="1" t="s">
        <v>1</v>
      </c>
    </row>
    <row r="2" spans="1:3" x14ac:dyDescent="0.25">
      <c r="A2" s="6"/>
      <c r="B2" s="6" t="s">
        <v>1381</v>
      </c>
      <c r="C2" s="1" t="s">
        <v>2</v>
      </c>
    </row>
    <row r="3" spans="1:3" x14ac:dyDescent="0.25">
      <c r="A3" s="6"/>
      <c r="B3" s="6"/>
      <c r="C3" s="1" t="s">
        <v>1382</v>
      </c>
    </row>
    <row r="4" spans="1:3" x14ac:dyDescent="0.25">
      <c r="A4" s="3" t="s">
        <v>762</v>
      </c>
      <c r="B4" s="4"/>
      <c r="C4" s="4"/>
    </row>
    <row r="5" spans="1:3" ht="30" x14ac:dyDescent="0.25">
      <c r="A5" s="2" t="s">
        <v>1383</v>
      </c>
      <c r="B5" s="4"/>
      <c r="C5" s="8">
        <v>99760000</v>
      </c>
    </row>
    <row r="6" spans="1:3" x14ac:dyDescent="0.25">
      <c r="A6" s="2" t="s">
        <v>1384</v>
      </c>
      <c r="B6" s="4"/>
      <c r="C6" s="4">
        <v>0</v>
      </c>
    </row>
    <row r="7" spans="1:3" x14ac:dyDescent="0.25">
      <c r="A7" s="2" t="s">
        <v>1385</v>
      </c>
      <c r="B7" s="4"/>
      <c r="C7" s="4">
        <v>1</v>
      </c>
    </row>
    <row r="8" spans="1:3" ht="30" x14ac:dyDescent="0.25">
      <c r="A8" s="2" t="s">
        <v>1386</v>
      </c>
      <c r="B8" s="8">
        <v>20000000</v>
      </c>
      <c r="C8" s="4"/>
    </row>
    <row r="9" spans="1:3" ht="30" x14ac:dyDescent="0.25">
      <c r="A9" s="2" t="s">
        <v>1387</v>
      </c>
      <c r="B9" s="73">
        <v>9.7000000000000003E-2</v>
      </c>
      <c r="C9" s="4"/>
    </row>
    <row r="10" spans="1:3" x14ac:dyDescent="0.25">
      <c r="A10" s="2" t="s">
        <v>1388</v>
      </c>
      <c r="B10" s="4"/>
      <c r="C10" s="5">
        <v>41956</v>
      </c>
    </row>
    <row r="11" spans="1:3" x14ac:dyDescent="0.25">
      <c r="A11" s="2" t="s">
        <v>1389</v>
      </c>
      <c r="B11" s="4"/>
      <c r="C11" s="5">
        <v>42320</v>
      </c>
    </row>
  </sheetData>
  <mergeCells count="2">
    <mergeCell ref="A1:A3"/>
    <mergeCell ref="B2:B3"/>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1390</v>
      </c>
      <c r="B1" s="6" t="s">
        <v>1</v>
      </c>
      <c r="C1" s="6"/>
      <c r="D1" s="6"/>
    </row>
    <row r="2" spans="1:4" ht="30" x14ac:dyDescent="0.25">
      <c r="A2" s="1" t="s">
        <v>1326</v>
      </c>
      <c r="B2" s="1" t="s">
        <v>2</v>
      </c>
      <c r="C2" s="1" t="s">
        <v>22</v>
      </c>
      <c r="D2" s="1" t="s">
        <v>23</v>
      </c>
    </row>
    <row r="3" spans="1:4" ht="30" x14ac:dyDescent="0.25">
      <c r="A3" s="3" t="s">
        <v>1391</v>
      </c>
      <c r="B3" s="4"/>
      <c r="C3" s="4"/>
      <c r="D3" s="4"/>
    </row>
    <row r="4" spans="1:4" x14ac:dyDescent="0.25">
      <c r="A4" s="2" t="s">
        <v>1392</v>
      </c>
      <c r="B4" s="8">
        <v>17534902</v>
      </c>
      <c r="C4" s="8">
        <v>14082321</v>
      </c>
      <c r="D4" s="8">
        <v>895032</v>
      </c>
    </row>
    <row r="5" spans="1:4" x14ac:dyDescent="0.25">
      <c r="A5" s="2" t="s">
        <v>1393</v>
      </c>
      <c r="B5" s="7">
        <v>1766</v>
      </c>
      <c r="C5" s="7">
        <v>1013</v>
      </c>
      <c r="D5" s="7">
        <v>40</v>
      </c>
    </row>
    <row r="6" spans="1:4" x14ac:dyDescent="0.25">
      <c r="A6" s="2" t="s">
        <v>1394</v>
      </c>
      <c r="B6" s="4"/>
      <c r="C6" s="4"/>
      <c r="D6" s="4"/>
    </row>
    <row r="7" spans="1:4" ht="30" x14ac:dyDescent="0.25">
      <c r="A7" s="3" t="s">
        <v>1391</v>
      </c>
      <c r="B7" s="4"/>
      <c r="C7" s="4"/>
      <c r="D7" s="4"/>
    </row>
    <row r="8" spans="1:4" x14ac:dyDescent="0.25">
      <c r="A8" s="2" t="s">
        <v>1395</v>
      </c>
      <c r="B8" s="8">
        <v>12000000</v>
      </c>
      <c r="C8" s="4"/>
      <c r="D8" s="4"/>
    </row>
    <row r="9" spans="1:4" x14ac:dyDescent="0.25">
      <c r="A9" s="2" t="s">
        <v>1392</v>
      </c>
      <c r="B9" s="4"/>
      <c r="C9" s="4"/>
      <c r="D9" s="8">
        <v>467630</v>
      </c>
    </row>
    <row r="10" spans="1:4" x14ac:dyDescent="0.25">
      <c r="A10" s="2" t="s">
        <v>1393</v>
      </c>
      <c r="B10" s="4"/>
      <c r="C10" s="4"/>
      <c r="D10" s="4">
        <v>21</v>
      </c>
    </row>
    <row r="11" spans="1:4" x14ac:dyDescent="0.25">
      <c r="A11" s="2" t="s">
        <v>1396</v>
      </c>
      <c r="B11" s="4"/>
      <c r="C11" s="4"/>
      <c r="D11" s="4"/>
    </row>
    <row r="12" spans="1:4" ht="30" x14ac:dyDescent="0.25">
      <c r="A12" s="3" t="s">
        <v>1391</v>
      </c>
      <c r="B12" s="4"/>
      <c r="C12" s="4"/>
      <c r="D12" s="4"/>
    </row>
    <row r="13" spans="1:4" x14ac:dyDescent="0.25">
      <c r="A13" s="2" t="s">
        <v>1395</v>
      </c>
      <c r="B13" s="8">
        <v>12000000</v>
      </c>
      <c r="C13" s="4"/>
      <c r="D13" s="4"/>
    </row>
    <row r="14" spans="1:4" x14ac:dyDescent="0.25">
      <c r="A14" s="2" t="s">
        <v>1392</v>
      </c>
      <c r="B14" s="4"/>
      <c r="C14" s="8">
        <v>11572598</v>
      </c>
      <c r="D14" s="8">
        <v>427402</v>
      </c>
    </row>
    <row r="15" spans="1:4" x14ac:dyDescent="0.25">
      <c r="A15" s="2" t="s">
        <v>1393</v>
      </c>
      <c r="B15" s="4"/>
      <c r="C15" s="4">
        <v>814</v>
      </c>
      <c r="D15" s="4">
        <v>19</v>
      </c>
    </row>
    <row r="16" spans="1:4" x14ac:dyDescent="0.25">
      <c r="A16" s="2" t="s">
        <v>1397</v>
      </c>
      <c r="B16" s="4"/>
      <c r="C16" s="4"/>
      <c r="D16" s="4"/>
    </row>
    <row r="17" spans="1:4" ht="30" x14ac:dyDescent="0.25">
      <c r="A17" s="3" t="s">
        <v>1391</v>
      </c>
      <c r="B17" s="4"/>
      <c r="C17" s="4"/>
      <c r="D17" s="4"/>
    </row>
    <row r="18" spans="1:4" x14ac:dyDescent="0.25">
      <c r="A18" s="2" t="s">
        <v>1395</v>
      </c>
      <c r="B18" s="8">
        <v>20000000</v>
      </c>
      <c r="C18" s="4"/>
      <c r="D18" s="4"/>
    </row>
    <row r="19" spans="1:4" x14ac:dyDescent="0.25">
      <c r="A19" s="2" t="s">
        <v>1392</v>
      </c>
      <c r="B19" s="8">
        <v>15135714</v>
      </c>
      <c r="C19" s="8">
        <v>2509723</v>
      </c>
      <c r="D19" s="4"/>
    </row>
    <row r="20" spans="1:4" x14ac:dyDescent="0.25">
      <c r="A20" s="2" t="s">
        <v>1393</v>
      </c>
      <c r="B20" s="8">
        <v>1525</v>
      </c>
      <c r="C20" s="4">
        <v>199</v>
      </c>
      <c r="D20" s="4"/>
    </row>
    <row r="21" spans="1:4" x14ac:dyDescent="0.25">
      <c r="A21" s="2" t="s">
        <v>1398</v>
      </c>
      <c r="B21" s="4"/>
      <c r="C21" s="4"/>
      <c r="D21" s="4"/>
    </row>
    <row r="22" spans="1:4" ht="30" x14ac:dyDescent="0.25">
      <c r="A22" s="3" t="s">
        <v>1391</v>
      </c>
      <c r="B22" s="4"/>
      <c r="C22" s="4"/>
      <c r="D22" s="4"/>
    </row>
    <row r="23" spans="1:4" x14ac:dyDescent="0.25">
      <c r="A23" s="2" t="s">
        <v>1395</v>
      </c>
      <c r="B23" s="8">
        <v>20000000</v>
      </c>
      <c r="C23" s="4"/>
      <c r="D23" s="4"/>
    </row>
    <row r="24" spans="1:4" x14ac:dyDescent="0.25">
      <c r="A24" s="2" t="s">
        <v>1392</v>
      </c>
      <c r="B24" s="8">
        <v>2399188</v>
      </c>
      <c r="C24" s="4"/>
      <c r="D24" s="4"/>
    </row>
    <row r="25" spans="1:4" x14ac:dyDescent="0.25">
      <c r="A25" s="2" t="s">
        <v>1393</v>
      </c>
      <c r="B25" s="7">
        <v>241</v>
      </c>
      <c r="C25" s="4"/>
      <c r="D25" s="4"/>
    </row>
  </sheetData>
  <mergeCells count="1">
    <mergeCell ref="B1:D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1399</v>
      </c>
      <c r="B1" s="1" t="s">
        <v>2</v>
      </c>
    </row>
    <row r="2" spans="1:2" ht="30" x14ac:dyDescent="0.25">
      <c r="A2" s="2" t="s">
        <v>1400</v>
      </c>
      <c r="B2" s="4"/>
    </row>
    <row r="3" spans="1:2" x14ac:dyDescent="0.25">
      <c r="A3" s="3" t="s">
        <v>1401</v>
      </c>
      <c r="B3" s="4"/>
    </row>
    <row r="4" spans="1:2" x14ac:dyDescent="0.25">
      <c r="A4" s="2" t="s">
        <v>785</v>
      </c>
      <c r="B4" s="8">
        <v>205179261</v>
      </c>
    </row>
    <row r="5" spans="1:2" x14ac:dyDescent="0.25">
      <c r="A5" s="2" t="s">
        <v>1402</v>
      </c>
      <c r="B5" s="8">
        <v>4898935</v>
      </c>
    </row>
    <row r="6" spans="1:2" x14ac:dyDescent="0.25">
      <c r="A6" s="2" t="s">
        <v>1403</v>
      </c>
      <c r="B6" s="8">
        <v>210078196</v>
      </c>
    </row>
  </sheetData>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1404</v>
      </c>
      <c r="B1" s="6" t="s">
        <v>1</v>
      </c>
      <c r="C1" s="6"/>
      <c r="D1" s="6"/>
    </row>
    <row r="2" spans="1:4" x14ac:dyDescent="0.25">
      <c r="A2" s="1" t="s">
        <v>43</v>
      </c>
      <c r="B2" s="1" t="s">
        <v>2</v>
      </c>
      <c r="C2" s="1" t="s">
        <v>22</v>
      </c>
      <c r="D2" s="1" t="s">
        <v>23</v>
      </c>
    </row>
    <row r="3" spans="1:4" ht="30" x14ac:dyDescent="0.25">
      <c r="A3" s="3" t="s">
        <v>1405</v>
      </c>
      <c r="B3" s="4"/>
      <c r="C3" s="4"/>
      <c r="D3" s="4"/>
    </row>
    <row r="4" spans="1:4" ht="30" x14ac:dyDescent="0.25">
      <c r="A4" s="2" t="s">
        <v>1406</v>
      </c>
      <c r="B4" s="7">
        <v>-558</v>
      </c>
      <c r="C4" s="7">
        <v>313</v>
      </c>
      <c r="D4" s="7">
        <v>496</v>
      </c>
    </row>
    <row r="5" spans="1:4" x14ac:dyDescent="0.25">
      <c r="A5" s="2" t="s">
        <v>361</v>
      </c>
      <c r="B5" s="4">
        <v>313</v>
      </c>
      <c r="C5" s="4">
        <v>496</v>
      </c>
      <c r="D5" s="4"/>
    </row>
    <row r="6" spans="1:4" x14ac:dyDescent="0.25">
      <c r="A6" s="2" t="s">
        <v>791</v>
      </c>
      <c r="B6" s="4">
        <v>-103</v>
      </c>
      <c r="C6" s="4">
        <v>-39</v>
      </c>
      <c r="D6" s="4">
        <v>75</v>
      </c>
    </row>
    <row r="7" spans="1:4" x14ac:dyDescent="0.25">
      <c r="A7" s="2" t="s">
        <v>813</v>
      </c>
      <c r="B7" s="4"/>
      <c r="C7" s="4">
        <v>-5</v>
      </c>
      <c r="D7" s="4">
        <v>-4</v>
      </c>
    </row>
    <row r="8" spans="1:4" x14ac:dyDescent="0.25">
      <c r="A8" s="2" t="s">
        <v>797</v>
      </c>
      <c r="B8" s="4">
        <v>-558</v>
      </c>
      <c r="C8" s="4">
        <v>313</v>
      </c>
      <c r="D8" s="4">
        <v>496</v>
      </c>
    </row>
    <row r="9" spans="1:4" ht="30" x14ac:dyDescent="0.25">
      <c r="A9" s="2" t="s">
        <v>1407</v>
      </c>
      <c r="B9" s="4"/>
      <c r="C9" s="4"/>
      <c r="D9" s="4"/>
    </row>
    <row r="10" spans="1:4" ht="30" x14ac:dyDescent="0.25">
      <c r="A10" s="3" t="s">
        <v>1405</v>
      </c>
      <c r="B10" s="4"/>
      <c r="C10" s="4"/>
      <c r="D10" s="4"/>
    </row>
    <row r="11" spans="1:4" ht="30" x14ac:dyDescent="0.25">
      <c r="A11" s="2" t="s">
        <v>1406</v>
      </c>
      <c r="B11" s="4">
        <v>-255</v>
      </c>
      <c r="C11" s="4">
        <v>454</v>
      </c>
      <c r="D11" s="4">
        <v>629</v>
      </c>
    </row>
    <row r="12" spans="1:4" x14ac:dyDescent="0.25">
      <c r="A12" s="2" t="s">
        <v>361</v>
      </c>
      <c r="B12" s="4">
        <v>454</v>
      </c>
      <c r="C12" s="4">
        <v>629</v>
      </c>
      <c r="D12" s="4">
        <v>547</v>
      </c>
    </row>
    <row r="13" spans="1:4" x14ac:dyDescent="0.25">
      <c r="A13" s="2" t="s">
        <v>791</v>
      </c>
      <c r="B13" s="4">
        <v>-681</v>
      </c>
      <c r="C13" s="4">
        <v>-133</v>
      </c>
      <c r="D13" s="4">
        <v>86</v>
      </c>
    </row>
    <row r="14" spans="1:4" ht="30" x14ac:dyDescent="0.25">
      <c r="A14" s="2" t="s">
        <v>1408</v>
      </c>
      <c r="B14" s="4">
        <v>-28</v>
      </c>
      <c r="C14" s="4">
        <v>-42</v>
      </c>
      <c r="D14" s="4">
        <v>-4</v>
      </c>
    </row>
    <row r="15" spans="1:4" x14ac:dyDescent="0.25">
      <c r="A15" s="2" t="s">
        <v>797</v>
      </c>
      <c r="B15" s="4">
        <v>-255</v>
      </c>
      <c r="C15" s="4">
        <v>454</v>
      </c>
      <c r="D15" s="4">
        <v>629</v>
      </c>
    </row>
    <row r="16" spans="1:4" ht="45" x14ac:dyDescent="0.25">
      <c r="A16" s="2" t="s">
        <v>1409</v>
      </c>
      <c r="B16" s="4"/>
      <c r="C16" s="4"/>
      <c r="D16" s="4"/>
    </row>
    <row r="17" spans="1:4" ht="30" x14ac:dyDescent="0.25">
      <c r="A17" s="3" t="s">
        <v>1405</v>
      </c>
      <c r="B17" s="4"/>
      <c r="C17" s="4"/>
      <c r="D17" s="4"/>
    </row>
    <row r="18" spans="1:4" ht="30" x14ac:dyDescent="0.25">
      <c r="A18" s="2" t="s">
        <v>1406</v>
      </c>
      <c r="B18" s="4">
        <v>-113</v>
      </c>
      <c r="C18" s="4">
        <v>-20</v>
      </c>
      <c r="D18" s="4">
        <v>34</v>
      </c>
    </row>
    <row r="19" spans="1:4" x14ac:dyDescent="0.25">
      <c r="A19" s="2" t="s">
        <v>361</v>
      </c>
      <c r="B19" s="4">
        <v>-20</v>
      </c>
      <c r="C19" s="4">
        <v>34</v>
      </c>
      <c r="D19" s="4">
        <v>-23</v>
      </c>
    </row>
    <row r="20" spans="1:4" x14ac:dyDescent="0.25">
      <c r="A20" s="2" t="s">
        <v>791</v>
      </c>
      <c r="B20" s="4">
        <v>-103</v>
      </c>
      <c r="C20" s="4">
        <v>-39</v>
      </c>
      <c r="D20" s="4">
        <v>75</v>
      </c>
    </row>
    <row r="21" spans="1:4" ht="30" x14ac:dyDescent="0.25">
      <c r="A21" s="2" t="s">
        <v>1410</v>
      </c>
      <c r="B21" s="4">
        <v>10</v>
      </c>
      <c r="C21" s="4">
        <v>-15</v>
      </c>
      <c r="D21" s="4">
        <v>-18</v>
      </c>
    </row>
    <row r="22" spans="1:4" x14ac:dyDescent="0.25">
      <c r="A22" s="2" t="s">
        <v>797</v>
      </c>
      <c r="B22" s="4">
        <v>-113</v>
      </c>
      <c r="C22" s="4">
        <v>-20</v>
      </c>
      <c r="D22" s="4">
        <v>34</v>
      </c>
    </row>
    <row r="23" spans="1:4" ht="30" x14ac:dyDescent="0.25">
      <c r="A23" s="2" t="s">
        <v>1411</v>
      </c>
      <c r="B23" s="4"/>
      <c r="C23" s="4"/>
      <c r="D23" s="4"/>
    </row>
    <row r="24" spans="1:4" ht="30" x14ac:dyDescent="0.25">
      <c r="A24" s="3" t="s">
        <v>1405</v>
      </c>
      <c r="B24" s="4"/>
      <c r="C24" s="4"/>
      <c r="D24" s="4"/>
    </row>
    <row r="25" spans="1:4" ht="30" x14ac:dyDescent="0.25">
      <c r="A25" s="2" t="s">
        <v>1406</v>
      </c>
      <c r="B25" s="4">
        <v>-186</v>
      </c>
      <c r="C25" s="4">
        <v>-117</v>
      </c>
      <c r="D25" s="4">
        <v>-168</v>
      </c>
    </row>
    <row r="26" spans="1:4" x14ac:dyDescent="0.25">
      <c r="A26" s="2" t="s">
        <v>361</v>
      </c>
      <c r="B26" s="4">
        <v>-117</v>
      </c>
      <c r="C26" s="4">
        <v>-168</v>
      </c>
      <c r="D26" s="4">
        <v>-107</v>
      </c>
    </row>
    <row r="27" spans="1:4" x14ac:dyDescent="0.25">
      <c r="A27" s="2" t="s">
        <v>791</v>
      </c>
      <c r="B27" s="4">
        <v>-72</v>
      </c>
      <c r="C27" s="4">
        <v>44</v>
      </c>
      <c r="D27" s="4">
        <v>-72</v>
      </c>
    </row>
    <row r="28" spans="1:4" ht="30" x14ac:dyDescent="0.25">
      <c r="A28" s="2" t="s">
        <v>1410</v>
      </c>
      <c r="B28" s="4">
        <v>3</v>
      </c>
      <c r="C28" s="4">
        <v>7</v>
      </c>
      <c r="D28" s="4">
        <v>11</v>
      </c>
    </row>
    <row r="29" spans="1:4" x14ac:dyDescent="0.25">
      <c r="A29" s="2" t="s">
        <v>797</v>
      </c>
      <c r="B29" s="4">
        <v>-186</v>
      </c>
      <c r="C29" s="4">
        <v>-117</v>
      </c>
      <c r="D29" s="4">
        <v>-168</v>
      </c>
    </row>
    <row r="30" spans="1:4" ht="30" x14ac:dyDescent="0.25">
      <c r="A30" s="2" t="s">
        <v>1412</v>
      </c>
      <c r="B30" s="4"/>
      <c r="C30" s="4"/>
      <c r="D30" s="4"/>
    </row>
    <row r="31" spans="1:4" ht="30" x14ac:dyDescent="0.25">
      <c r="A31" s="3" t="s">
        <v>1405</v>
      </c>
      <c r="B31" s="4"/>
      <c r="C31" s="4"/>
      <c r="D31" s="4"/>
    </row>
    <row r="32" spans="1:4" ht="30" x14ac:dyDescent="0.25">
      <c r="A32" s="2" t="s">
        <v>1406</v>
      </c>
      <c r="B32" s="4">
        <v>-4</v>
      </c>
      <c r="C32" s="4">
        <v>-4</v>
      </c>
      <c r="D32" s="4">
        <v>1</v>
      </c>
    </row>
    <row r="33" spans="1:4" x14ac:dyDescent="0.25">
      <c r="A33" s="2" t="s">
        <v>361</v>
      </c>
      <c r="B33" s="4">
        <v>-4</v>
      </c>
      <c r="C33" s="4">
        <v>1</v>
      </c>
      <c r="D33" s="4">
        <v>5</v>
      </c>
    </row>
    <row r="34" spans="1:4" x14ac:dyDescent="0.25">
      <c r="A34" s="2" t="s">
        <v>813</v>
      </c>
      <c r="B34" s="4" t="s">
        <v>227</v>
      </c>
      <c r="C34" s="4">
        <v>-5</v>
      </c>
      <c r="D34" s="4">
        <v>-4</v>
      </c>
    </row>
    <row r="35" spans="1:4" x14ac:dyDescent="0.25">
      <c r="A35" s="2" t="s">
        <v>797</v>
      </c>
      <c r="B35" s="7">
        <v>-4</v>
      </c>
      <c r="C35" s="7">
        <v>-4</v>
      </c>
      <c r="D35" s="7">
        <v>1</v>
      </c>
    </row>
  </sheetData>
  <mergeCells count="1">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showGridLines="0" workbookViewId="0"/>
  </sheetViews>
  <sheetFormatPr defaultRowHeight="15" x14ac:dyDescent="0.25"/>
  <cols>
    <col min="1" max="1" width="35.5703125" bestFit="1" customWidth="1"/>
    <col min="2" max="3" width="36.5703125" customWidth="1"/>
    <col min="4" max="4" width="12.42578125" customWidth="1"/>
    <col min="5" max="5" width="23.42578125" customWidth="1"/>
    <col min="6" max="8" width="11.5703125" customWidth="1"/>
    <col min="9" max="9" width="23.42578125" customWidth="1"/>
    <col min="10" max="12" width="11.5703125" customWidth="1"/>
    <col min="13" max="13" width="26.140625" customWidth="1"/>
    <col min="14" max="14" width="12.42578125" customWidth="1"/>
  </cols>
  <sheetData>
    <row r="1" spans="1:14" ht="15" customHeight="1" x14ac:dyDescent="0.25">
      <c r="A1" s="6" t="s">
        <v>223</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3" t="s">
        <v>224</v>
      </c>
      <c r="B3" s="11"/>
      <c r="C3" s="11"/>
      <c r="D3" s="11"/>
      <c r="E3" s="11"/>
      <c r="F3" s="11"/>
      <c r="G3" s="11"/>
      <c r="H3" s="11"/>
      <c r="I3" s="11"/>
      <c r="J3" s="11"/>
      <c r="K3" s="11"/>
      <c r="L3" s="11"/>
      <c r="M3" s="11"/>
      <c r="N3" s="11"/>
    </row>
    <row r="4" spans="1:14" x14ac:dyDescent="0.25">
      <c r="A4" s="12" t="s">
        <v>223</v>
      </c>
      <c r="B4" s="41" t="s">
        <v>225</v>
      </c>
      <c r="C4" s="41"/>
      <c r="D4" s="41"/>
      <c r="E4" s="41"/>
      <c r="F4" s="41"/>
      <c r="G4" s="41"/>
      <c r="H4" s="41"/>
      <c r="I4" s="41"/>
      <c r="J4" s="41"/>
      <c r="K4" s="41"/>
      <c r="L4" s="41"/>
      <c r="M4" s="41"/>
      <c r="N4" s="41"/>
    </row>
    <row r="5" spans="1:14" ht="25.5" customHeight="1" x14ac:dyDescent="0.25">
      <c r="A5" s="12"/>
      <c r="B5" s="42" t="s">
        <v>226</v>
      </c>
      <c r="C5" s="42"/>
      <c r="D5" s="42"/>
      <c r="E5" s="42"/>
      <c r="F5" s="42"/>
      <c r="G5" s="42"/>
      <c r="H5" s="42"/>
      <c r="I5" s="42"/>
      <c r="J5" s="42"/>
      <c r="K5" s="42"/>
      <c r="L5" s="42"/>
      <c r="M5" s="42"/>
      <c r="N5" s="42"/>
    </row>
    <row r="6" spans="1:14" ht="15.75" x14ac:dyDescent="0.25">
      <c r="A6" s="12"/>
      <c r="B6" s="43"/>
      <c r="C6" s="43"/>
      <c r="D6" s="43"/>
      <c r="E6" s="43"/>
      <c r="F6" s="43"/>
      <c r="G6" s="43"/>
      <c r="H6" s="43"/>
      <c r="I6" s="43"/>
      <c r="J6" s="43"/>
      <c r="K6" s="43"/>
      <c r="L6" s="43"/>
      <c r="M6" s="43"/>
      <c r="N6" s="43"/>
    </row>
    <row r="7" spans="1:14" x14ac:dyDescent="0.25">
      <c r="A7" s="12"/>
      <c r="B7" s="14"/>
      <c r="C7" s="14"/>
      <c r="D7" s="14"/>
      <c r="E7" s="14"/>
      <c r="F7" s="14"/>
      <c r="G7" s="14"/>
      <c r="H7" s="14"/>
      <c r="I7" s="14"/>
      <c r="J7" s="14"/>
      <c r="K7" s="14"/>
      <c r="L7" s="14"/>
      <c r="M7" s="14"/>
      <c r="N7" s="14"/>
    </row>
    <row r="8" spans="1:14" ht="15.75" thickBot="1" x14ac:dyDescent="0.3">
      <c r="A8" s="12"/>
      <c r="B8" s="18"/>
      <c r="C8" s="18" t="s">
        <v>227</v>
      </c>
      <c r="D8" s="38">
        <v>2014</v>
      </c>
      <c r="E8" s="38"/>
      <c r="F8" s="18"/>
      <c r="G8" s="18" t="s">
        <v>227</v>
      </c>
      <c r="H8" s="39">
        <v>2013</v>
      </c>
      <c r="I8" s="39"/>
      <c r="J8" s="18"/>
      <c r="K8" s="18" t="s">
        <v>227</v>
      </c>
      <c r="L8" s="39">
        <v>2012</v>
      </c>
      <c r="M8" s="39"/>
      <c r="N8" s="18"/>
    </row>
    <row r="9" spans="1:14" x14ac:dyDescent="0.25">
      <c r="A9" s="12"/>
      <c r="B9" s="19" t="s">
        <v>228</v>
      </c>
      <c r="C9" s="20" t="s">
        <v>227</v>
      </c>
      <c r="D9" s="20"/>
      <c r="E9" s="20"/>
      <c r="F9" s="20"/>
      <c r="G9" s="20" t="s">
        <v>227</v>
      </c>
      <c r="H9" s="20"/>
      <c r="I9" s="20"/>
      <c r="J9" s="20"/>
      <c r="K9" s="20" t="s">
        <v>227</v>
      </c>
      <c r="L9" s="20"/>
      <c r="M9" s="20"/>
      <c r="N9" s="20"/>
    </row>
    <row r="10" spans="1:14" x14ac:dyDescent="0.25">
      <c r="A10" s="12"/>
      <c r="B10" s="21" t="s">
        <v>229</v>
      </c>
      <c r="C10" s="14" t="s">
        <v>227</v>
      </c>
      <c r="D10" s="13" t="s">
        <v>230</v>
      </c>
      <c r="E10" s="22">
        <v>18</v>
      </c>
      <c r="F10" s="23" t="s">
        <v>227</v>
      </c>
      <c r="G10" s="14" t="s">
        <v>227</v>
      </c>
      <c r="H10" s="14" t="s">
        <v>230</v>
      </c>
      <c r="I10" s="24">
        <v>23</v>
      </c>
      <c r="J10" s="16" t="s">
        <v>227</v>
      </c>
      <c r="K10" s="14" t="s">
        <v>227</v>
      </c>
      <c r="L10" s="14" t="s">
        <v>230</v>
      </c>
      <c r="M10" s="24">
        <v>2</v>
      </c>
      <c r="N10" s="16" t="s">
        <v>227</v>
      </c>
    </row>
    <row r="11" spans="1:14" ht="15.75" thickBot="1" x14ac:dyDescent="0.3">
      <c r="A11" s="12"/>
      <c r="B11" s="25" t="s">
        <v>231</v>
      </c>
      <c r="C11" s="20" t="s">
        <v>227</v>
      </c>
      <c r="D11" s="27"/>
      <c r="E11" s="28" t="s">
        <v>232</v>
      </c>
      <c r="F11" s="27" t="s">
        <v>227</v>
      </c>
      <c r="G11" s="20" t="s">
        <v>227</v>
      </c>
      <c r="H11" s="26"/>
      <c r="I11" s="29" t="s">
        <v>232</v>
      </c>
      <c r="J11" s="26" t="s">
        <v>227</v>
      </c>
      <c r="K11" s="20" t="s">
        <v>227</v>
      </c>
      <c r="L11" s="20"/>
      <c r="M11" s="30" t="s">
        <v>233</v>
      </c>
      <c r="N11" s="26" t="s">
        <v>234</v>
      </c>
    </row>
    <row r="12" spans="1:14" x14ac:dyDescent="0.25">
      <c r="A12" s="12"/>
      <c r="B12" s="31"/>
      <c r="C12" s="31" t="s">
        <v>227</v>
      </c>
      <c r="D12" s="32"/>
      <c r="E12" s="32"/>
      <c r="F12" s="31"/>
      <c r="G12" s="31" t="s">
        <v>227</v>
      </c>
      <c r="H12" s="32"/>
      <c r="I12" s="32"/>
      <c r="J12" s="31"/>
      <c r="K12" s="31" t="s">
        <v>227</v>
      </c>
      <c r="L12" s="32"/>
      <c r="M12" s="32"/>
      <c r="N12" s="31"/>
    </row>
    <row r="13" spans="1:14" ht="15.75" thickBot="1" x14ac:dyDescent="0.3">
      <c r="A13" s="12"/>
      <c r="B13" s="33"/>
      <c r="C13" s="14"/>
      <c r="D13" s="13"/>
      <c r="E13" s="22">
        <v>18</v>
      </c>
      <c r="F13" s="23" t="s">
        <v>227</v>
      </c>
      <c r="G13" s="14"/>
      <c r="H13" s="14"/>
      <c r="I13" s="24">
        <v>23</v>
      </c>
      <c r="J13" s="16" t="s">
        <v>227</v>
      </c>
      <c r="K13" s="14"/>
      <c r="L13" s="14"/>
      <c r="M13" s="24" t="s">
        <v>235</v>
      </c>
      <c r="N13" s="16" t="s">
        <v>234</v>
      </c>
    </row>
    <row r="14" spans="1:14" x14ac:dyDescent="0.25">
      <c r="A14" s="12"/>
      <c r="B14" s="31"/>
      <c r="C14" s="31" t="s">
        <v>227</v>
      </c>
      <c r="D14" s="32"/>
      <c r="E14" s="32"/>
      <c r="F14" s="31"/>
      <c r="G14" s="31" t="s">
        <v>227</v>
      </c>
      <c r="H14" s="32"/>
      <c r="I14" s="32"/>
      <c r="J14" s="31"/>
      <c r="K14" s="31" t="s">
        <v>227</v>
      </c>
      <c r="L14" s="32"/>
      <c r="M14" s="32"/>
      <c r="N14" s="31"/>
    </row>
    <row r="15" spans="1:14" x14ac:dyDescent="0.25">
      <c r="A15" s="12"/>
      <c r="B15" s="19" t="s">
        <v>236</v>
      </c>
      <c r="C15" s="20"/>
      <c r="D15" s="20"/>
      <c r="E15" s="20"/>
      <c r="F15" s="20"/>
      <c r="G15" s="20"/>
      <c r="H15" s="20"/>
      <c r="I15" s="20"/>
      <c r="J15" s="20"/>
      <c r="K15" s="20"/>
      <c r="L15" s="20"/>
      <c r="M15" s="20"/>
      <c r="N15" s="20"/>
    </row>
    <row r="16" spans="1:14" x14ac:dyDescent="0.25">
      <c r="A16" s="12"/>
      <c r="B16" s="21" t="s">
        <v>237</v>
      </c>
      <c r="C16" s="14"/>
      <c r="D16" s="13"/>
      <c r="E16" s="22">
        <v>46</v>
      </c>
      <c r="F16" s="23" t="s">
        <v>227</v>
      </c>
      <c r="G16" s="14"/>
      <c r="H16" s="14"/>
      <c r="I16" s="24">
        <v>89</v>
      </c>
      <c r="J16" s="16" t="s">
        <v>227</v>
      </c>
      <c r="K16" s="14"/>
      <c r="L16" s="14"/>
      <c r="M16" s="24">
        <v>55</v>
      </c>
      <c r="N16" s="16" t="s">
        <v>227</v>
      </c>
    </row>
    <row r="17" spans="1:14" ht="15.75" thickBot="1" x14ac:dyDescent="0.3">
      <c r="A17" s="12"/>
      <c r="B17" s="25" t="s">
        <v>229</v>
      </c>
      <c r="C17" s="20"/>
      <c r="D17" s="27"/>
      <c r="E17" s="28" t="s">
        <v>232</v>
      </c>
      <c r="F17" s="27" t="s">
        <v>227</v>
      </c>
      <c r="G17" s="20"/>
      <c r="H17" s="26"/>
      <c r="I17" s="29" t="s">
        <v>232</v>
      </c>
      <c r="J17" s="26" t="s">
        <v>227</v>
      </c>
      <c r="K17" s="20"/>
      <c r="L17" s="20"/>
      <c r="M17" s="30">
        <v>23</v>
      </c>
      <c r="N17" s="26" t="s">
        <v>227</v>
      </c>
    </row>
    <row r="18" spans="1:14" x14ac:dyDescent="0.25">
      <c r="A18" s="12"/>
      <c r="B18" s="31"/>
      <c r="C18" s="31" t="s">
        <v>227</v>
      </c>
      <c r="D18" s="32"/>
      <c r="E18" s="32"/>
      <c r="F18" s="31"/>
      <c r="G18" s="31" t="s">
        <v>227</v>
      </c>
      <c r="H18" s="32"/>
      <c r="I18" s="32"/>
      <c r="J18" s="31"/>
      <c r="K18" s="31" t="s">
        <v>227</v>
      </c>
      <c r="L18" s="32"/>
      <c r="M18" s="32"/>
      <c r="N18" s="31"/>
    </row>
    <row r="19" spans="1:14" ht="15.75" thickBot="1" x14ac:dyDescent="0.3">
      <c r="A19" s="12"/>
      <c r="B19" s="33"/>
      <c r="C19" s="14"/>
      <c r="D19" s="13"/>
      <c r="E19" s="22">
        <v>46</v>
      </c>
      <c r="F19" s="23" t="s">
        <v>227</v>
      </c>
      <c r="G19" s="14"/>
      <c r="H19" s="14"/>
      <c r="I19" s="24">
        <v>89</v>
      </c>
      <c r="J19" s="16" t="s">
        <v>227</v>
      </c>
      <c r="K19" s="14"/>
      <c r="L19" s="14"/>
      <c r="M19" s="24">
        <v>78</v>
      </c>
      <c r="N19" s="16" t="s">
        <v>227</v>
      </c>
    </row>
    <row r="20" spans="1:14" x14ac:dyDescent="0.25">
      <c r="A20" s="12"/>
      <c r="B20" s="31"/>
      <c r="C20" s="31" t="s">
        <v>227</v>
      </c>
      <c r="D20" s="32"/>
      <c r="E20" s="32"/>
      <c r="F20" s="31"/>
      <c r="G20" s="31" t="s">
        <v>227</v>
      </c>
      <c r="H20" s="32"/>
      <c r="I20" s="32"/>
      <c r="J20" s="31"/>
      <c r="K20" s="31" t="s">
        <v>227</v>
      </c>
      <c r="L20" s="32"/>
      <c r="M20" s="32"/>
      <c r="N20" s="31"/>
    </row>
    <row r="21" spans="1:14" x14ac:dyDescent="0.25">
      <c r="A21" s="12"/>
      <c r="B21" s="19" t="s">
        <v>238</v>
      </c>
      <c r="C21" s="20"/>
      <c r="D21" s="20"/>
      <c r="E21" s="20"/>
      <c r="F21" s="20"/>
      <c r="G21" s="20"/>
      <c r="H21" s="20"/>
      <c r="I21" s="20"/>
      <c r="J21" s="20"/>
      <c r="K21" s="20"/>
      <c r="L21" s="20"/>
      <c r="M21" s="20"/>
      <c r="N21" s="20"/>
    </row>
    <row r="22" spans="1:14" x14ac:dyDescent="0.25">
      <c r="A22" s="12"/>
      <c r="B22" s="21" t="s">
        <v>229</v>
      </c>
      <c r="C22" s="14"/>
      <c r="D22" s="23"/>
      <c r="E22" s="34" t="s">
        <v>232</v>
      </c>
      <c r="F22" s="23" t="s">
        <v>227</v>
      </c>
      <c r="G22" s="14"/>
      <c r="H22" s="14"/>
      <c r="I22" s="24">
        <v>10</v>
      </c>
      <c r="J22" s="16" t="s">
        <v>227</v>
      </c>
      <c r="K22" s="14"/>
      <c r="L22" s="16"/>
      <c r="M22" s="35" t="s">
        <v>232</v>
      </c>
      <c r="N22" s="16" t="s">
        <v>227</v>
      </c>
    </row>
    <row r="23" spans="1:14" ht="15.75" thickBot="1" x14ac:dyDescent="0.3">
      <c r="A23" s="12"/>
      <c r="B23" s="25" t="s">
        <v>239</v>
      </c>
      <c r="C23" s="20"/>
      <c r="D23" s="27"/>
      <c r="E23" s="28" t="s">
        <v>232</v>
      </c>
      <c r="F23" s="27" t="s">
        <v>227</v>
      </c>
      <c r="G23" s="20"/>
      <c r="H23" s="20"/>
      <c r="I23" s="30">
        <v>22</v>
      </c>
      <c r="J23" s="26" t="s">
        <v>227</v>
      </c>
      <c r="K23" s="20"/>
      <c r="L23" s="26"/>
      <c r="M23" s="29" t="s">
        <v>232</v>
      </c>
      <c r="N23" s="26" t="s">
        <v>227</v>
      </c>
    </row>
    <row r="24" spans="1:14" x14ac:dyDescent="0.25">
      <c r="A24" s="12"/>
      <c r="B24" s="31"/>
      <c r="C24" s="31" t="s">
        <v>227</v>
      </c>
      <c r="D24" s="32"/>
      <c r="E24" s="32"/>
      <c r="F24" s="31"/>
      <c r="G24" s="31" t="s">
        <v>227</v>
      </c>
      <c r="H24" s="32"/>
      <c r="I24" s="32"/>
      <c r="J24" s="31"/>
      <c r="K24" s="31" t="s">
        <v>227</v>
      </c>
      <c r="L24" s="32"/>
      <c r="M24" s="32"/>
      <c r="N24" s="31"/>
    </row>
    <row r="25" spans="1:14" ht="15.75" thickBot="1" x14ac:dyDescent="0.3">
      <c r="A25" s="12"/>
      <c r="B25" s="33"/>
      <c r="C25" s="14"/>
      <c r="D25" s="23"/>
      <c r="E25" s="34" t="s">
        <v>232</v>
      </c>
      <c r="F25" s="23" t="s">
        <v>227</v>
      </c>
      <c r="G25" s="14"/>
      <c r="H25" s="14"/>
      <c r="I25" s="24">
        <v>32</v>
      </c>
      <c r="J25" s="16" t="s">
        <v>227</v>
      </c>
      <c r="K25" s="14"/>
      <c r="L25" s="16"/>
      <c r="M25" s="35" t="s">
        <v>232</v>
      </c>
      <c r="N25" s="16" t="s">
        <v>227</v>
      </c>
    </row>
    <row r="26" spans="1:14" x14ac:dyDescent="0.25">
      <c r="A26" s="12"/>
      <c r="B26" s="31"/>
      <c r="C26" s="31" t="s">
        <v>227</v>
      </c>
      <c r="D26" s="32"/>
      <c r="E26" s="32"/>
      <c r="F26" s="31"/>
      <c r="G26" s="31" t="s">
        <v>227</v>
      </c>
      <c r="H26" s="32"/>
      <c r="I26" s="32"/>
      <c r="J26" s="31"/>
      <c r="K26" s="31" t="s">
        <v>227</v>
      </c>
      <c r="L26" s="32"/>
      <c r="M26" s="32"/>
      <c r="N26" s="31"/>
    </row>
    <row r="27" spans="1:14" x14ac:dyDescent="0.25">
      <c r="A27" s="12"/>
      <c r="B27" s="19" t="s">
        <v>240</v>
      </c>
      <c r="C27" s="20"/>
      <c r="D27" s="20"/>
      <c r="E27" s="20"/>
      <c r="F27" s="20"/>
      <c r="G27" s="20"/>
      <c r="H27" s="20"/>
      <c r="I27" s="20"/>
      <c r="J27" s="20"/>
      <c r="K27" s="20"/>
      <c r="L27" s="20"/>
      <c r="M27" s="20"/>
      <c r="N27" s="20"/>
    </row>
    <row r="28" spans="1:14" ht="15.75" thickBot="1" x14ac:dyDescent="0.3">
      <c r="A28" s="12"/>
      <c r="B28" s="21" t="s">
        <v>241</v>
      </c>
      <c r="C28" s="14"/>
      <c r="D28" s="23"/>
      <c r="E28" s="34" t="s">
        <v>232</v>
      </c>
      <c r="F28" s="23" t="s">
        <v>227</v>
      </c>
      <c r="G28" s="14"/>
      <c r="H28" s="16"/>
      <c r="I28" s="35" t="s">
        <v>232</v>
      </c>
      <c r="J28" s="16" t="s">
        <v>227</v>
      </c>
      <c r="K28" s="14"/>
      <c r="L28" s="14"/>
      <c r="M28" s="24" t="s">
        <v>242</v>
      </c>
      <c r="N28" s="16" t="s">
        <v>234</v>
      </c>
    </row>
    <row r="29" spans="1:14" x14ac:dyDescent="0.25">
      <c r="A29" s="12"/>
      <c r="B29" s="31"/>
      <c r="C29" s="31" t="s">
        <v>227</v>
      </c>
      <c r="D29" s="32"/>
      <c r="E29" s="32"/>
      <c r="F29" s="31"/>
      <c r="G29" s="31" t="s">
        <v>227</v>
      </c>
      <c r="H29" s="32"/>
      <c r="I29" s="32"/>
      <c r="J29" s="31"/>
      <c r="K29" s="31" t="s">
        <v>227</v>
      </c>
      <c r="L29" s="32"/>
      <c r="M29" s="32"/>
      <c r="N29" s="31"/>
    </row>
    <row r="30" spans="1:14" ht="15.75" thickBot="1" x14ac:dyDescent="0.3">
      <c r="A30" s="12"/>
      <c r="B30" s="36"/>
      <c r="C30" s="20"/>
      <c r="D30" s="27"/>
      <c r="E30" s="28" t="s">
        <v>232</v>
      </c>
      <c r="F30" s="27" t="s">
        <v>227</v>
      </c>
      <c r="G30" s="20"/>
      <c r="H30" s="26"/>
      <c r="I30" s="29" t="s">
        <v>232</v>
      </c>
      <c r="J30" s="26" t="s">
        <v>227</v>
      </c>
      <c r="K30" s="20"/>
      <c r="L30" s="20"/>
      <c r="M30" s="30" t="s">
        <v>242</v>
      </c>
      <c r="N30" s="26" t="s">
        <v>234</v>
      </c>
    </row>
    <row r="31" spans="1:14" x14ac:dyDescent="0.25">
      <c r="A31" s="12"/>
      <c r="B31" s="31"/>
      <c r="C31" s="31" t="s">
        <v>227</v>
      </c>
      <c r="D31" s="32"/>
      <c r="E31" s="32"/>
      <c r="F31" s="31"/>
      <c r="G31" s="31" t="s">
        <v>227</v>
      </c>
      <c r="H31" s="32"/>
      <c r="I31" s="32"/>
      <c r="J31" s="31"/>
      <c r="K31" s="31" t="s">
        <v>227</v>
      </c>
      <c r="L31" s="32"/>
      <c r="M31" s="32"/>
      <c r="N31" s="31"/>
    </row>
    <row r="32" spans="1:14" ht="15.75" thickBot="1" x14ac:dyDescent="0.3">
      <c r="A32" s="12"/>
      <c r="B32" s="33"/>
      <c r="C32" s="14"/>
      <c r="D32" s="13" t="s">
        <v>230</v>
      </c>
      <c r="E32" s="22">
        <v>64</v>
      </c>
      <c r="F32" s="23" t="s">
        <v>227</v>
      </c>
      <c r="G32" s="14"/>
      <c r="H32" s="14" t="s">
        <v>230</v>
      </c>
      <c r="I32" s="24">
        <v>144</v>
      </c>
      <c r="J32" s="16" t="s">
        <v>227</v>
      </c>
      <c r="K32" s="14"/>
      <c r="L32" s="14" t="s">
        <v>230</v>
      </c>
      <c r="M32" s="24" t="s">
        <v>243</v>
      </c>
      <c r="N32" s="16" t="s">
        <v>234</v>
      </c>
    </row>
    <row r="33" spans="1:14" ht="15.75" thickTop="1" x14ac:dyDescent="0.25">
      <c r="A33" s="12"/>
      <c r="B33" s="31"/>
      <c r="C33" s="31" t="s">
        <v>227</v>
      </c>
      <c r="D33" s="37"/>
      <c r="E33" s="37"/>
      <c r="F33" s="31"/>
      <c r="G33" s="31" t="s">
        <v>227</v>
      </c>
      <c r="H33" s="37"/>
      <c r="I33" s="37"/>
      <c r="J33" s="31"/>
      <c r="K33" s="31" t="s">
        <v>227</v>
      </c>
      <c r="L33" s="37"/>
      <c r="M33" s="37"/>
      <c r="N33" s="31"/>
    </row>
    <row r="34" spans="1:14" ht="23.25" x14ac:dyDescent="0.35">
      <c r="A34" s="12"/>
      <c r="B34" s="44"/>
      <c r="C34" s="44"/>
      <c r="D34" s="44"/>
      <c r="E34" s="44"/>
      <c r="F34" s="44"/>
      <c r="G34" s="44"/>
      <c r="H34" s="44"/>
      <c r="I34" s="44"/>
      <c r="J34" s="44"/>
      <c r="K34" s="44"/>
      <c r="L34" s="44"/>
      <c r="M34" s="44"/>
      <c r="N34" s="44"/>
    </row>
    <row r="35" spans="1:14" x14ac:dyDescent="0.25">
      <c r="A35" s="12"/>
      <c r="B35" s="40" t="s">
        <v>244</v>
      </c>
      <c r="C35" s="40" t="s">
        <v>245</v>
      </c>
    </row>
    <row r="36" spans="1:14" x14ac:dyDescent="0.25">
      <c r="A36" s="12"/>
      <c r="B36" s="41" t="s">
        <v>246</v>
      </c>
      <c r="C36" s="41"/>
      <c r="D36" s="41"/>
      <c r="E36" s="41"/>
      <c r="F36" s="41"/>
      <c r="G36" s="41"/>
      <c r="H36" s="41"/>
      <c r="I36" s="41"/>
      <c r="J36" s="41"/>
      <c r="K36" s="41"/>
      <c r="L36" s="41"/>
      <c r="M36" s="41"/>
      <c r="N36" s="41"/>
    </row>
    <row r="37" spans="1:14" x14ac:dyDescent="0.25">
      <c r="A37" s="12"/>
      <c r="B37" s="42" t="s">
        <v>247</v>
      </c>
      <c r="C37" s="42"/>
      <c r="D37" s="42"/>
      <c r="E37" s="42"/>
      <c r="F37" s="42"/>
      <c r="G37" s="42"/>
      <c r="H37" s="42"/>
      <c r="I37" s="42"/>
      <c r="J37" s="42"/>
      <c r="K37" s="42"/>
      <c r="L37" s="42"/>
      <c r="M37" s="42"/>
      <c r="N37" s="42"/>
    </row>
    <row r="38" spans="1:14" x14ac:dyDescent="0.25">
      <c r="A38" s="12"/>
      <c r="B38" s="41" t="s">
        <v>248</v>
      </c>
      <c r="C38" s="41"/>
      <c r="D38" s="41"/>
      <c r="E38" s="41"/>
      <c r="F38" s="41"/>
      <c r="G38" s="41"/>
      <c r="H38" s="41"/>
      <c r="I38" s="41"/>
      <c r="J38" s="41"/>
      <c r="K38" s="41"/>
      <c r="L38" s="41"/>
      <c r="M38" s="41"/>
      <c r="N38" s="41"/>
    </row>
    <row r="39" spans="1:14" x14ac:dyDescent="0.25">
      <c r="A39" s="12"/>
      <c r="B39" s="42" t="s">
        <v>249</v>
      </c>
      <c r="C39" s="42"/>
      <c r="D39" s="42"/>
      <c r="E39" s="42"/>
      <c r="F39" s="42"/>
      <c r="G39" s="42"/>
      <c r="H39" s="42"/>
      <c r="I39" s="42"/>
      <c r="J39" s="42"/>
      <c r="K39" s="42"/>
      <c r="L39" s="42"/>
      <c r="M39" s="42"/>
      <c r="N39" s="42"/>
    </row>
    <row r="40" spans="1:14" x14ac:dyDescent="0.25">
      <c r="A40" s="12"/>
      <c r="B40" s="41" t="s">
        <v>250</v>
      </c>
      <c r="C40" s="41"/>
      <c r="D40" s="41"/>
      <c r="E40" s="41"/>
      <c r="F40" s="41"/>
      <c r="G40" s="41"/>
      <c r="H40" s="41"/>
      <c r="I40" s="41"/>
      <c r="J40" s="41"/>
      <c r="K40" s="41"/>
      <c r="L40" s="41"/>
      <c r="M40" s="41"/>
      <c r="N40" s="41"/>
    </row>
    <row r="41" spans="1:14" x14ac:dyDescent="0.25">
      <c r="A41" s="12"/>
      <c r="B41" s="42" t="s">
        <v>251</v>
      </c>
      <c r="C41" s="42"/>
      <c r="D41" s="42"/>
      <c r="E41" s="42"/>
      <c r="F41" s="42"/>
      <c r="G41" s="42"/>
      <c r="H41" s="42"/>
      <c r="I41" s="42"/>
      <c r="J41" s="42"/>
      <c r="K41" s="42"/>
      <c r="L41" s="42"/>
      <c r="M41" s="42"/>
      <c r="N41" s="42"/>
    </row>
    <row r="42" spans="1:14" ht="25.5" customHeight="1" x14ac:dyDescent="0.25">
      <c r="A42" s="12"/>
      <c r="B42" s="42" t="s">
        <v>252</v>
      </c>
      <c r="C42" s="42"/>
      <c r="D42" s="42"/>
      <c r="E42" s="42"/>
      <c r="F42" s="42"/>
      <c r="G42" s="42"/>
      <c r="H42" s="42"/>
      <c r="I42" s="42"/>
      <c r="J42" s="42"/>
      <c r="K42" s="42"/>
      <c r="L42" s="42"/>
      <c r="M42" s="42"/>
      <c r="N42" s="42"/>
    </row>
    <row r="43" spans="1:14" x14ac:dyDescent="0.25">
      <c r="A43" s="12"/>
      <c r="B43" s="45"/>
      <c r="C43" s="45"/>
      <c r="D43" s="45"/>
      <c r="E43" s="45"/>
      <c r="F43" s="45"/>
      <c r="G43" s="45"/>
      <c r="H43" s="45"/>
      <c r="I43" s="45"/>
      <c r="J43" s="45"/>
      <c r="K43" s="45"/>
      <c r="L43" s="45"/>
      <c r="M43" s="45"/>
      <c r="N43" s="45"/>
    </row>
    <row r="44" spans="1:14" ht="25.5" customHeight="1" x14ac:dyDescent="0.25">
      <c r="A44" s="12"/>
      <c r="B44" s="42" t="s">
        <v>253</v>
      </c>
      <c r="C44" s="42"/>
      <c r="D44" s="42"/>
      <c r="E44" s="42"/>
      <c r="F44" s="42"/>
      <c r="G44" s="42"/>
      <c r="H44" s="42"/>
      <c r="I44" s="42"/>
      <c r="J44" s="42"/>
      <c r="K44" s="42"/>
      <c r="L44" s="42"/>
      <c r="M44" s="42"/>
      <c r="N44" s="42"/>
    </row>
    <row r="45" spans="1:14" ht="23.25" x14ac:dyDescent="0.35">
      <c r="A45" s="12"/>
      <c r="B45" s="44"/>
      <c r="C45" s="44"/>
      <c r="D45" s="44"/>
      <c r="E45" s="44"/>
      <c r="F45" s="44"/>
      <c r="G45" s="44"/>
      <c r="H45" s="44"/>
      <c r="I45" s="44"/>
      <c r="J45" s="44"/>
      <c r="K45" s="44"/>
      <c r="L45" s="44"/>
      <c r="M45" s="44"/>
      <c r="N45" s="44"/>
    </row>
    <row r="46" spans="1:14" x14ac:dyDescent="0.25">
      <c r="A46" s="12"/>
      <c r="B46" s="40" t="s">
        <v>254</v>
      </c>
      <c r="C46" s="40" t="s">
        <v>255</v>
      </c>
    </row>
    <row r="47" spans="1:14" x14ac:dyDescent="0.25">
      <c r="A47" s="12"/>
      <c r="B47" s="41" t="s">
        <v>246</v>
      </c>
      <c r="C47" s="41"/>
      <c r="D47" s="41"/>
      <c r="E47" s="41"/>
      <c r="F47" s="41"/>
      <c r="G47" s="41"/>
      <c r="H47" s="41"/>
      <c r="I47" s="41"/>
      <c r="J47" s="41"/>
      <c r="K47" s="41"/>
      <c r="L47" s="41"/>
      <c r="M47" s="41"/>
      <c r="N47" s="41"/>
    </row>
    <row r="48" spans="1:14" x14ac:dyDescent="0.25">
      <c r="A48" s="12"/>
      <c r="B48" s="42" t="s">
        <v>256</v>
      </c>
      <c r="C48" s="42"/>
      <c r="D48" s="42"/>
      <c r="E48" s="42"/>
      <c r="F48" s="42"/>
      <c r="G48" s="42"/>
      <c r="H48" s="42"/>
      <c r="I48" s="42"/>
      <c r="J48" s="42"/>
      <c r="K48" s="42"/>
      <c r="L48" s="42"/>
      <c r="M48" s="42"/>
      <c r="N48" s="42"/>
    </row>
    <row r="49" spans="1:14" x14ac:dyDescent="0.25">
      <c r="A49" s="12"/>
      <c r="B49" s="41" t="s">
        <v>248</v>
      </c>
      <c r="C49" s="41"/>
      <c r="D49" s="41"/>
      <c r="E49" s="41"/>
      <c r="F49" s="41"/>
      <c r="G49" s="41"/>
      <c r="H49" s="41"/>
      <c r="I49" s="41"/>
      <c r="J49" s="41"/>
      <c r="K49" s="41"/>
      <c r="L49" s="41"/>
      <c r="M49" s="41"/>
      <c r="N49" s="41"/>
    </row>
    <row r="50" spans="1:14" x14ac:dyDescent="0.25">
      <c r="A50" s="12"/>
      <c r="B50" s="42" t="s">
        <v>257</v>
      </c>
      <c r="C50" s="42"/>
      <c r="D50" s="42"/>
      <c r="E50" s="42"/>
      <c r="F50" s="42"/>
      <c r="G50" s="42"/>
      <c r="H50" s="42"/>
      <c r="I50" s="42"/>
      <c r="J50" s="42"/>
      <c r="K50" s="42"/>
      <c r="L50" s="42"/>
      <c r="M50" s="42"/>
      <c r="N50" s="42"/>
    </row>
    <row r="51" spans="1:14" x14ac:dyDescent="0.25">
      <c r="A51" s="12"/>
      <c r="B51" s="41" t="s">
        <v>250</v>
      </c>
      <c r="C51" s="41"/>
      <c r="D51" s="41"/>
      <c r="E51" s="41"/>
      <c r="F51" s="41"/>
      <c r="G51" s="41"/>
      <c r="H51" s="41"/>
      <c r="I51" s="41"/>
      <c r="J51" s="41"/>
      <c r="K51" s="41"/>
      <c r="L51" s="41"/>
      <c r="M51" s="41"/>
      <c r="N51" s="41"/>
    </row>
    <row r="52" spans="1:14" x14ac:dyDescent="0.25">
      <c r="A52" s="12"/>
      <c r="B52" s="42" t="s">
        <v>258</v>
      </c>
      <c r="C52" s="42"/>
      <c r="D52" s="42"/>
      <c r="E52" s="42"/>
      <c r="F52" s="42"/>
      <c r="G52" s="42"/>
      <c r="H52" s="42"/>
      <c r="I52" s="42"/>
      <c r="J52" s="42"/>
      <c r="K52" s="42"/>
      <c r="L52" s="42"/>
      <c r="M52" s="42"/>
      <c r="N52" s="42"/>
    </row>
    <row r="53" spans="1:14" x14ac:dyDescent="0.25">
      <c r="A53" s="12"/>
      <c r="B53" s="42" t="s">
        <v>259</v>
      </c>
      <c r="C53" s="42"/>
      <c r="D53" s="42"/>
      <c r="E53" s="42"/>
      <c r="F53" s="42"/>
      <c r="G53" s="42"/>
      <c r="H53" s="42"/>
      <c r="I53" s="42"/>
      <c r="J53" s="42"/>
      <c r="K53" s="42"/>
      <c r="L53" s="42"/>
      <c r="M53" s="42"/>
      <c r="N53" s="42"/>
    </row>
    <row r="54" spans="1:14" ht="23.25" x14ac:dyDescent="0.35">
      <c r="A54" s="12"/>
      <c r="B54" s="44"/>
      <c r="C54" s="44"/>
      <c r="D54" s="44"/>
      <c r="E54" s="44"/>
      <c r="F54" s="44"/>
      <c r="G54" s="44"/>
      <c r="H54" s="44"/>
      <c r="I54" s="44"/>
      <c r="J54" s="44"/>
      <c r="K54" s="44"/>
      <c r="L54" s="44"/>
      <c r="M54" s="44"/>
      <c r="N54" s="44"/>
    </row>
    <row r="55" spans="1:14" x14ac:dyDescent="0.25">
      <c r="A55" s="12"/>
      <c r="B55" s="40" t="s">
        <v>260</v>
      </c>
      <c r="C55" s="40" t="s">
        <v>261</v>
      </c>
    </row>
    <row r="56" spans="1:14" x14ac:dyDescent="0.25">
      <c r="A56" s="12"/>
      <c r="B56" s="41" t="s">
        <v>248</v>
      </c>
      <c r="C56" s="41"/>
      <c r="D56" s="41"/>
      <c r="E56" s="41"/>
      <c r="F56" s="41"/>
      <c r="G56" s="41"/>
      <c r="H56" s="41"/>
      <c r="I56" s="41"/>
      <c r="J56" s="41"/>
      <c r="K56" s="41"/>
      <c r="L56" s="41"/>
      <c r="M56" s="41"/>
      <c r="N56" s="41"/>
    </row>
    <row r="57" spans="1:14" x14ac:dyDescent="0.25">
      <c r="A57" s="12"/>
      <c r="B57" s="42" t="s">
        <v>262</v>
      </c>
      <c r="C57" s="42"/>
      <c r="D57" s="42"/>
      <c r="E57" s="42"/>
      <c r="F57" s="42"/>
      <c r="G57" s="42"/>
      <c r="H57" s="42"/>
      <c r="I57" s="42"/>
      <c r="J57" s="42"/>
      <c r="K57" s="42"/>
      <c r="L57" s="42"/>
      <c r="M57" s="42"/>
      <c r="N57" s="42"/>
    </row>
    <row r="58" spans="1:14" x14ac:dyDescent="0.25">
      <c r="A58" s="12"/>
      <c r="B58" s="42" t="s">
        <v>263</v>
      </c>
      <c r="C58" s="42"/>
      <c r="D58" s="42"/>
      <c r="E58" s="42"/>
      <c r="F58" s="42"/>
      <c r="G58" s="42"/>
      <c r="H58" s="42"/>
      <c r="I58" s="42"/>
      <c r="J58" s="42"/>
      <c r="K58" s="42"/>
      <c r="L58" s="42"/>
      <c r="M58" s="42"/>
      <c r="N58" s="42"/>
    </row>
    <row r="59" spans="1:14" ht="23.25" x14ac:dyDescent="0.35">
      <c r="A59" s="12"/>
      <c r="B59" s="44"/>
      <c r="C59" s="44"/>
      <c r="D59" s="44"/>
      <c r="E59" s="44"/>
      <c r="F59" s="44"/>
      <c r="G59" s="44"/>
      <c r="H59" s="44"/>
      <c r="I59" s="44"/>
      <c r="J59" s="44"/>
      <c r="K59" s="44"/>
      <c r="L59" s="44"/>
      <c r="M59" s="44"/>
      <c r="N59" s="44"/>
    </row>
    <row r="60" spans="1:14" x14ac:dyDescent="0.25">
      <c r="A60" s="12"/>
      <c r="B60" s="40" t="s">
        <v>264</v>
      </c>
      <c r="C60" s="40" t="s">
        <v>265</v>
      </c>
    </row>
    <row r="61" spans="1:14" x14ac:dyDescent="0.25">
      <c r="A61" s="12"/>
      <c r="B61" s="41" t="s">
        <v>250</v>
      </c>
      <c r="C61" s="41"/>
      <c r="D61" s="41"/>
      <c r="E61" s="41"/>
      <c r="F61" s="41"/>
      <c r="G61" s="41"/>
      <c r="H61" s="41"/>
      <c r="I61" s="41"/>
      <c r="J61" s="41"/>
      <c r="K61" s="41"/>
      <c r="L61" s="41"/>
      <c r="M61" s="41"/>
      <c r="N61" s="41"/>
    </row>
    <row r="62" spans="1:14" x14ac:dyDescent="0.25">
      <c r="A62" s="12"/>
      <c r="B62" s="42" t="s">
        <v>266</v>
      </c>
      <c r="C62" s="42"/>
      <c r="D62" s="42"/>
      <c r="E62" s="42"/>
      <c r="F62" s="42"/>
      <c r="G62" s="42"/>
      <c r="H62" s="42"/>
      <c r="I62" s="42"/>
      <c r="J62" s="42"/>
      <c r="K62" s="42"/>
      <c r="L62" s="42"/>
      <c r="M62" s="42"/>
      <c r="N62" s="42"/>
    </row>
    <row r="63" spans="1:14" ht="25.5" customHeight="1" x14ac:dyDescent="0.25">
      <c r="A63" s="12"/>
      <c r="B63" s="42" t="s">
        <v>267</v>
      </c>
      <c r="C63" s="42"/>
      <c r="D63" s="42"/>
      <c r="E63" s="42"/>
      <c r="F63" s="42"/>
      <c r="G63" s="42"/>
      <c r="H63" s="42"/>
      <c r="I63" s="42"/>
      <c r="J63" s="42"/>
      <c r="K63" s="42"/>
      <c r="L63" s="42"/>
      <c r="M63" s="42"/>
      <c r="N63" s="42"/>
    </row>
  </sheetData>
  <mergeCells count="37">
    <mergeCell ref="B61:N61"/>
    <mergeCell ref="B62:N62"/>
    <mergeCell ref="B63:N63"/>
    <mergeCell ref="B53:N53"/>
    <mergeCell ref="B54:N54"/>
    <mergeCell ref="B56:N56"/>
    <mergeCell ref="B57:N57"/>
    <mergeCell ref="B58:N58"/>
    <mergeCell ref="B59:N59"/>
    <mergeCell ref="B47:N47"/>
    <mergeCell ref="B48:N48"/>
    <mergeCell ref="B49:N49"/>
    <mergeCell ref="B50:N50"/>
    <mergeCell ref="B51:N51"/>
    <mergeCell ref="B52:N52"/>
    <mergeCell ref="B40:N40"/>
    <mergeCell ref="B41:N41"/>
    <mergeCell ref="B42:N42"/>
    <mergeCell ref="B43:N43"/>
    <mergeCell ref="B44:N44"/>
    <mergeCell ref="B45:N45"/>
    <mergeCell ref="B6:N6"/>
    <mergeCell ref="B34:N34"/>
    <mergeCell ref="B36:N36"/>
    <mergeCell ref="B37:N37"/>
    <mergeCell ref="B38:N38"/>
    <mergeCell ref="B39:N39"/>
    <mergeCell ref="D8:E8"/>
    <mergeCell ref="H8:I8"/>
    <mergeCell ref="L8:M8"/>
    <mergeCell ref="A1:A2"/>
    <mergeCell ref="B1:N1"/>
    <mergeCell ref="B2:N2"/>
    <mergeCell ref="B3:N3"/>
    <mergeCell ref="A4:A63"/>
    <mergeCell ref="B4:N4"/>
    <mergeCell ref="B5:N5"/>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1413</v>
      </c>
      <c r="B1" s="6" t="s">
        <v>1</v>
      </c>
      <c r="C1" s="6"/>
      <c r="D1" s="6"/>
    </row>
    <row r="2" spans="1:4" x14ac:dyDescent="0.25">
      <c r="A2" s="1" t="s">
        <v>43</v>
      </c>
      <c r="B2" s="1" t="s">
        <v>2</v>
      </c>
      <c r="C2" s="1" t="s">
        <v>22</v>
      </c>
      <c r="D2" s="1" t="s">
        <v>23</v>
      </c>
    </row>
    <row r="3" spans="1:4" ht="45" x14ac:dyDescent="0.25">
      <c r="A3" s="3" t="s">
        <v>1414</v>
      </c>
      <c r="B3" s="4"/>
      <c r="C3" s="4"/>
      <c r="D3" s="4"/>
    </row>
    <row r="4" spans="1:4" x14ac:dyDescent="0.25">
      <c r="A4" s="2" t="s">
        <v>25</v>
      </c>
      <c r="B4" s="7">
        <v>36641</v>
      </c>
      <c r="C4" s="7">
        <v>34835</v>
      </c>
      <c r="D4" s="7">
        <v>30837</v>
      </c>
    </row>
    <row r="5" spans="1:4" x14ac:dyDescent="0.25">
      <c r="A5" s="2" t="s">
        <v>818</v>
      </c>
      <c r="B5" s="8">
        <v>-31623</v>
      </c>
      <c r="C5" s="8">
        <v>-30287</v>
      </c>
      <c r="D5" s="8">
        <v>-27019</v>
      </c>
    </row>
    <row r="6" spans="1:4" x14ac:dyDescent="0.25">
      <c r="A6" s="2" t="s">
        <v>819</v>
      </c>
      <c r="B6" s="4">
        <v>-659</v>
      </c>
      <c r="C6" s="4">
        <v>-360</v>
      </c>
      <c r="D6" s="4">
        <v>-324</v>
      </c>
    </row>
    <row r="7" spans="1:4" x14ac:dyDescent="0.25">
      <c r="A7" s="2" t="s">
        <v>820</v>
      </c>
      <c r="B7" s="4">
        <v>10</v>
      </c>
      <c r="C7" s="4">
        <v>-15</v>
      </c>
      <c r="D7" s="4">
        <v>-18</v>
      </c>
    </row>
    <row r="8" spans="1:4" x14ac:dyDescent="0.25">
      <c r="A8" s="2" t="s">
        <v>820</v>
      </c>
      <c r="B8" s="4">
        <v>3</v>
      </c>
      <c r="C8" s="4">
        <v>7</v>
      </c>
      <c r="D8" s="4">
        <v>11</v>
      </c>
    </row>
    <row r="9" spans="1:4" x14ac:dyDescent="0.25">
      <c r="A9" s="2" t="s">
        <v>52</v>
      </c>
      <c r="B9" s="4">
        <v>-843</v>
      </c>
      <c r="C9" s="4">
        <v>-142</v>
      </c>
      <c r="D9" s="4">
        <v>80</v>
      </c>
    </row>
    <row r="10" spans="1:4" ht="45" x14ac:dyDescent="0.25">
      <c r="A10" s="2" t="s">
        <v>1415</v>
      </c>
      <c r="B10" s="4"/>
      <c r="C10" s="4"/>
      <c r="D10" s="4"/>
    </row>
    <row r="11" spans="1:4" ht="45" x14ac:dyDescent="0.25">
      <c r="A11" s="3" t="s">
        <v>1414</v>
      </c>
      <c r="B11" s="4"/>
      <c r="C11" s="4"/>
      <c r="D11" s="4"/>
    </row>
    <row r="12" spans="1:4" x14ac:dyDescent="0.25">
      <c r="A12" s="2" t="s">
        <v>52</v>
      </c>
      <c r="B12" s="4">
        <v>-13</v>
      </c>
      <c r="C12" s="4">
        <v>8</v>
      </c>
      <c r="D12" s="4">
        <v>7</v>
      </c>
    </row>
    <row r="13" spans="1:4" ht="75" x14ac:dyDescent="0.25">
      <c r="A13" s="2" t="s">
        <v>1416</v>
      </c>
      <c r="B13" s="4"/>
      <c r="C13" s="4"/>
      <c r="D13" s="4"/>
    </row>
    <row r="14" spans="1:4" ht="45" x14ac:dyDescent="0.25">
      <c r="A14" s="3" t="s">
        <v>1414</v>
      </c>
      <c r="B14" s="4"/>
      <c r="C14" s="4"/>
      <c r="D14" s="4"/>
    </row>
    <row r="15" spans="1:4" x14ac:dyDescent="0.25">
      <c r="A15" s="2" t="s">
        <v>25</v>
      </c>
      <c r="B15" s="4">
        <v>-28</v>
      </c>
      <c r="C15" s="4">
        <v>3</v>
      </c>
      <c r="D15" s="4">
        <v>24</v>
      </c>
    </row>
    <row r="16" spans="1:4" x14ac:dyDescent="0.25">
      <c r="A16" s="2" t="s">
        <v>818</v>
      </c>
      <c r="B16" s="4">
        <v>17</v>
      </c>
      <c r="C16" s="4">
        <v>18</v>
      </c>
      <c r="D16" s="4">
        <v>-1</v>
      </c>
    </row>
    <row r="17" spans="1:4" x14ac:dyDescent="0.25">
      <c r="A17" s="2" t="s">
        <v>819</v>
      </c>
      <c r="B17" s="4">
        <v>1</v>
      </c>
      <c r="C17" s="4">
        <v>-6</v>
      </c>
      <c r="D17" s="4">
        <v>-5</v>
      </c>
    </row>
    <row r="18" spans="1:4" x14ac:dyDescent="0.25">
      <c r="A18" s="2" t="s">
        <v>820</v>
      </c>
      <c r="B18" s="4">
        <v>-10</v>
      </c>
      <c r="C18" s="4">
        <v>15</v>
      </c>
      <c r="D18" s="4">
        <v>18</v>
      </c>
    </row>
    <row r="19" spans="1:4" ht="60" x14ac:dyDescent="0.25">
      <c r="A19" s="2" t="s">
        <v>1417</v>
      </c>
      <c r="B19" s="4"/>
      <c r="C19" s="4"/>
      <c r="D19" s="4"/>
    </row>
    <row r="20" spans="1:4" ht="45" x14ac:dyDescent="0.25">
      <c r="A20" s="3" t="s">
        <v>1414</v>
      </c>
      <c r="B20" s="4"/>
      <c r="C20" s="4"/>
      <c r="D20" s="4"/>
    </row>
    <row r="21" spans="1:4" x14ac:dyDescent="0.25">
      <c r="A21" s="2" t="s">
        <v>818</v>
      </c>
      <c r="B21" s="4">
        <v>-4</v>
      </c>
      <c r="C21" s="4">
        <v>-8</v>
      </c>
      <c r="D21" s="4">
        <v>-14</v>
      </c>
    </row>
    <row r="22" spans="1:4" x14ac:dyDescent="0.25">
      <c r="A22" s="2" t="s">
        <v>819</v>
      </c>
      <c r="B22" s="4">
        <v>1</v>
      </c>
      <c r="C22" s="4">
        <v>1</v>
      </c>
      <c r="D22" s="4">
        <v>3</v>
      </c>
    </row>
    <row r="23" spans="1:4" x14ac:dyDescent="0.25">
      <c r="A23" s="2" t="s">
        <v>820</v>
      </c>
      <c r="B23" s="7">
        <v>-3</v>
      </c>
      <c r="C23" s="7">
        <v>-7</v>
      </c>
      <c r="D23" s="7">
        <v>-11</v>
      </c>
    </row>
  </sheetData>
  <mergeCells count="1">
    <mergeCell ref="B1:D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1418</v>
      </c>
      <c r="B1" s="6" t="s">
        <v>1</v>
      </c>
      <c r="C1" s="6"/>
      <c r="D1" s="6"/>
    </row>
    <row r="2" spans="1:4" x14ac:dyDescent="0.25">
      <c r="A2" s="1" t="s">
        <v>43</v>
      </c>
      <c r="B2" s="1" t="s">
        <v>2</v>
      </c>
      <c r="C2" s="1" t="s">
        <v>22</v>
      </c>
      <c r="D2" s="1" t="s">
        <v>23</v>
      </c>
    </row>
    <row r="3" spans="1:4" x14ac:dyDescent="0.25">
      <c r="A3" s="3" t="s">
        <v>762</v>
      </c>
      <c r="B3" s="4"/>
      <c r="C3" s="4"/>
      <c r="D3" s="4"/>
    </row>
    <row r="4" spans="1:4" x14ac:dyDescent="0.25">
      <c r="A4" s="2" t="s">
        <v>361</v>
      </c>
      <c r="B4" s="7">
        <v>4</v>
      </c>
      <c r="C4" s="7">
        <v>-13</v>
      </c>
      <c r="D4" s="7">
        <v>12</v>
      </c>
    </row>
    <row r="5" spans="1:4" x14ac:dyDescent="0.25">
      <c r="A5" s="2" t="s">
        <v>824</v>
      </c>
      <c r="B5" s="4">
        <v>41</v>
      </c>
      <c r="C5" s="4">
        <v>11</v>
      </c>
      <c r="D5" s="4">
        <v>-30</v>
      </c>
    </row>
    <row r="6" spans="1:4" ht="30" x14ac:dyDescent="0.25">
      <c r="A6" s="2" t="s">
        <v>825</v>
      </c>
      <c r="B6" s="4">
        <v>-1</v>
      </c>
      <c r="C6" s="4">
        <v>6</v>
      </c>
      <c r="D6" s="4">
        <v>5</v>
      </c>
    </row>
    <row r="7" spans="1:4" x14ac:dyDescent="0.25">
      <c r="A7" s="2" t="s">
        <v>797</v>
      </c>
      <c r="B7" s="4">
        <v>44</v>
      </c>
      <c r="C7" s="4">
        <v>4</v>
      </c>
      <c r="D7" s="4">
        <v>-13</v>
      </c>
    </row>
    <row r="8" spans="1:4" x14ac:dyDescent="0.25">
      <c r="A8" s="2" t="s">
        <v>361</v>
      </c>
      <c r="B8" s="4">
        <v>14</v>
      </c>
      <c r="C8" s="4">
        <v>36</v>
      </c>
      <c r="D8" s="4">
        <v>24</v>
      </c>
    </row>
    <row r="9" spans="1:4" x14ac:dyDescent="0.25">
      <c r="A9" s="2" t="s">
        <v>824</v>
      </c>
      <c r="B9" s="4">
        <v>23</v>
      </c>
      <c r="C9" s="4">
        <v>-21</v>
      </c>
      <c r="D9" s="4">
        <v>15</v>
      </c>
    </row>
    <row r="10" spans="1:4" ht="30" x14ac:dyDescent="0.25">
      <c r="A10" s="2" t="s">
        <v>827</v>
      </c>
      <c r="B10" s="4">
        <v>-1</v>
      </c>
      <c r="C10" s="4">
        <v>-1</v>
      </c>
      <c r="D10" s="4">
        <v>-3</v>
      </c>
    </row>
    <row r="11" spans="1:4" x14ac:dyDescent="0.25">
      <c r="A11" s="2" t="s">
        <v>797</v>
      </c>
      <c r="B11" s="4">
        <v>36</v>
      </c>
      <c r="C11" s="4">
        <v>14</v>
      </c>
      <c r="D11" s="4">
        <v>36</v>
      </c>
    </row>
    <row r="12" spans="1:4" x14ac:dyDescent="0.25">
      <c r="A12" s="2" t="s">
        <v>828</v>
      </c>
      <c r="B12" s="7">
        <v>80</v>
      </c>
      <c r="C12" s="7">
        <v>18</v>
      </c>
      <c r="D12" s="7">
        <v>23</v>
      </c>
    </row>
  </sheetData>
  <mergeCells count="1">
    <mergeCell ref="B1:D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1419</v>
      </c>
      <c r="B1" s="6" t="s">
        <v>2</v>
      </c>
    </row>
    <row r="2" spans="1:2" x14ac:dyDescent="0.25">
      <c r="A2" s="1" t="s">
        <v>43</v>
      </c>
      <c r="B2" s="6"/>
    </row>
    <row r="3" spans="1:2" x14ac:dyDescent="0.25">
      <c r="A3" s="3" t="s">
        <v>762</v>
      </c>
      <c r="B3" s="4"/>
    </row>
    <row r="4" spans="1:2" ht="45" x14ac:dyDescent="0.25">
      <c r="A4" s="2" t="s">
        <v>1420</v>
      </c>
      <c r="B4" s="7">
        <v>55</v>
      </c>
    </row>
    <row r="5" spans="1:2" ht="30" x14ac:dyDescent="0.25">
      <c r="A5" s="2" t="s">
        <v>1421</v>
      </c>
      <c r="B5" s="7">
        <v>21</v>
      </c>
    </row>
  </sheetData>
  <mergeCells count="1">
    <mergeCell ref="B1:B2"/>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9"/>
  <sheetViews>
    <sheetView showGridLines="0" workbookViewId="0"/>
  </sheetViews>
  <sheetFormatPr defaultRowHeight="15" x14ac:dyDescent="0.25"/>
  <cols>
    <col min="1" max="1" width="36.5703125" bestFit="1" customWidth="1"/>
    <col min="2" max="21" width="24.85546875" bestFit="1" customWidth="1"/>
    <col min="22" max="22" width="19.42578125" bestFit="1" customWidth="1"/>
    <col min="23" max="23" width="23.28515625" bestFit="1" customWidth="1"/>
    <col min="24" max="25" width="19.42578125" bestFit="1" customWidth="1"/>
    <col min="26" max="26" width="23.28515625" bestFit="1" customWidth="1"/>
    <col min="27" max="27" width="19.42578125" bestFit="1" customWidth="1"/>
    <col min="28" max="28" width="23.28515625" bestFit="1" customWidth="1"/>
    <col min="29" max="29" width="19.42578125" bestFit="1" customWidth="1"/>
    <col min="30" max="32" width="15.5703125" bestFit="1" customWidth="1"/>
    <col min="33" max="33" width="19.42578125" bestFit="1" customWidth="1"/>
    <col min="34" max="35" width="22.85546875" bestFit="1" customWidth="1"/>
    <col min="36" max="40" width="15.5703125" bestFit="1" customWidth="1"/>
    <col min="41" max="41" width="19.42578125" bestFit="1" customWidth="1"/>
    <col min="42" max="43" width="22.85546875" bestFit="1" customWidth="1"/>
    <col min="44" max="47" width="15.5703125" bestFit="1" customWidth="1"/>
    <col min="48" max="48" width="19.42578125" bestFit="1" customWidth="1"/>
    <col min="49" max="50" width="22.85546875" bestFit="1" customWidth="1"/>
    <col min="51" max="54" width="15.5703125" bestFit="1" customWidth="1"/>
    <col min="55" max="55" width="19.42578125" bestFit="1" customWidth="1"/>
    <col min="56" max="56" width="22.85546875" bestFit="1" customWidth="1"/>
    <col min="57" max="58" width="15.5703125" bestFit="1" customWidth="1"/>
  </cols>
  <sheetData>
    <row r="1" spans="1:58" ht="60" x14ac:dyDescent="0.25">
      <c r="A1" s="1" t="s">
        <v>1422</v>
      </c>
      <c r="B1" s="1" t="s">
        <v>2</v>
      </c>
      <c r="C1" s="1" t="s">
        <v>2</v>
      </c>
      <c r="D1" s="1" t="s">
        <v>2</v>
      </c>
      <c r="E1" s="1" t="s">
        <v>2</v>
      </c>
      <c r="F1" s="1" t="s">
        <v>2</v>
      </c>
      <c r="G1" s="1" t="s">
        <v>2</v>
      </c>
      <c r="H1" s="1" t="s">
        <v>2</v>
      </c>
      <c r="I1" s="1" t="s">
        <v>2</v>
      </c>
      <c r="J1" s="1" t="s">
        <v>2</v>
      </c>
      <c r="K1" s="1" t="s">
        <v>2</v>
      </c>
      <c r="L1" s="1" t="s">
        <v>2</v>
      </c>
      <c r="M1" s="1" t="s">
        <v>2</v>
      </c>
      <c r="N1" s="1" t="s">
        <v>2</v>
      </c>
      <c r="O1" s="1" t="s">
        <v>2</v>
      </c>
      <c r="P1" s="1" t="s">
        <v>2</v>
      </c>
      <c r="Q1" s="1" t="s">
        <v>2</v>
      </c>
      <c r="R1" s="1" t="s">
        <v>2</v>
      </c>
      <c r="S1" s="1" t="s">
        <v>2</v>
      </c>
      <c r="T1" s="1" t="s">
        <v>2</v>
      </c>
      <c r="U1" s="1" t="s">
        <v>2</v>
      </c>
      <c r="V1" s="1" t="s">
        <v>2</v>
      </c>
      <c r="W1" s="1" t="s">
        <v>2</v>
      </c>
      <c r="X1" s="1" t="s">
        <v>2</v>
      </c>
      <c r="Y1" s="1" t="s">
        <v>2</v>
      </c>
      <c r="Z1" s="1" t="s">
        <v>2</v>
      </c>
      <c r="AA1" s="1" t="s">
        <v>2</v>
      </c>
      <c r="AB1" s="1" t="s">
        <v>2</v>
      </c>
      <c r="AC1" s="1" t="s">
        <v>2</v>
      </c>
      <c r="AD1" s="1" t="s">
        <v>2</v>
      </c>
      <c r="AE1" s="1" t="s">
        <v>2</v>
      </c>
      <c r="AF1" s="1" t="s">
        <v>2</v>
      </c>
      <c r="AG1" s="1" t="s">
        <v>2</v>
      </c>
      <c r="AH1" s="1" t="s">
        <v>2</v>
      </c>
      <c r="AI1" s="1" t="s">
        <v>2</v>
      </c>
      <c r="AJ1" s="1" t="s">
        <v>2</v>
      </c>
      <c r="AK1" s="1" t="s">
        <v>2</v>
      </c>
      <c r="AL1" s="1" t="s">
        <v>2</v>
      </c>
      <c r="AM1" s="1" t="s">
        <v>2</v>
      </c>
      <c r="AN1" s="1" t="s">
        <v>2</v>
      </c>
      <c r="AO1" s="1" t="s">
        <v>2</v>
      </c>
      <c r="AP1" s="1" t="s">
        <v>2</v>
      </c>
      <c r="AQ1" s="1" t="s">
        <v>2</v>
      </c>
      <c r="AR1" s="1" t="s">
        <v>2</v>
      </c>
      <c r="AS1" s="1" t="s">
        <v>2</v>
      </c>
      <c r="AT1" s="1" t="s">
        <v>2</v>
      </c>
      <c r="AU1" s="1" t="s">
        <v>2</v>
      </c>
      <c r="AV1" s="1" t="s">
        <v>2</v>
      </c>
      <c r="AW1" s="1" t="s">
        <v>2</v>
      </c>
      <c r="AX1" s="1" t="s">
        <v>2</v>
      </c>
      <c r="AY1" s="1" t="s">
        <v>2</v>
      </c>
      <c r="AZ1" s="1" t="s">
        <v>2</v>
      </c>
      <c r="BA1" s="1" t="s">
        <v>2</v>
      </c>
      <c r="BB1" s="1" t="s">
        <v>2</v>
      </c>
      <c r="BC1" s="1" t="s">
        <v>2</v>
      </c>
      <c r="BD1" s="1" t="s">
        <v>2</v>
      </c>
      <c r="BE1" s="1" t="s">
        <v>2</v>
      </c>
      <c r="BF1" s="1" t="s">
        <v>2</v>
      </c>
    </row>
    <row r="2" spans="1:58" x14ac:dyDescent="0.25">
      <c r="A2" s="1" t="s">
        <v>43</v>
      </c>
      <c r="B2" s="1" t="s">
        <v>1423</v>
      </c>
      <c r="C2" s="1" t="s">
        <v>1423</v>
      </c>
      <c r="D2" s="1" t="s">
        <v>1423</v>
      </c>
      <c r="E2" s="1" t="s">
        <v>1423</v>
      </c>
      <c r="F2" s="1" t="s">
        <v>1423</v>
      </c>
      <c r="G2" s="1" t="s">
        <v>1423</v>
      </c>
      <c r="H2" s="1" t="s">
        <v>1423</v>
      </c>
      <c r="I2" s="1" t="s">
        <v>1423</v>
      </c>
      <c r="J2" s="1" t="s">
        <v>1423</v>
      </c>
      <c r="K2" s="1" t="s">
        <v>1423</v>
      </c>
      <c r="L2" s="1" t="s">
        <v>1423</v>
      </c>
      <c r="M2" s="1" t="s">
        <v>1423</v>
      </c>
      <c r="N2" s="1" t="s">
        <v>1423</v>
      </c>
      <c r="O2" s="1" t="s">
        <v>1423</v>
      </c>
      <c r="P2" s="1" t="s">
        <v>1423</v>
      </c>
      <c r="Q2" s="1" t="s">
        <v>1423</v>
      </c>
      <c r="R2" s="1" t="s">
        <v>1423</v>
      </c>
      <c r="S2" s="1" t="s">
        <v>1423</v>
      </c>
      <c r="T2" s="1" t="s">
        <v>1423</v>
      </c>
      <c r="U2" s="1" t="s">
        <v>1423</v>
      </c>
      <c r="V2" s="1" t="s">
        <v>1426</v>
      </c>
      <c r="W2" s="1" t="s">
        <v>1426</v>
      </c>
      <c r="X2" s="1" t="s">
        <v>1426</v>
      </c>
      <c r="Y2" s="1" t="s">
        <v>1426</v>
      </c>
      <c r="Z2" s="1" t="s">
        <v>1426</v>
      </c>
      <c r="AA2" s="1" t="s">
        <v>1426</v>
      </c>
      <c r="AB2" s="1" t="s">
        <v>1426</v>
      </c>
      <c r="AC2" s="1" t="s">
        <v>1426</v>
      </c>
      <c r="AD2" s="1" t="s">
        <v>1436</v>
      </c>
      <c r="AE2" s="1" t="s">
        <v>1436</v>
      </c>
      <c r="AF2" s="1" t="s">
        <v>1436</v>
      </c>
      <c r="AG2" s="1" t="s">
        <v>1436</v>
      </c>
      <c r="AH2" s="1" t="s">
        <v>1436</v>
      </c>
      <c r="AI2" s="1" t="s">
        <v>1436</v>
      </c>
      <c r="AJ2" s="1" t="s">
        <v>1436</v>
      </c>
      <c r="AK2" s="1" t="s">
        <v>1436</v>
      </c>
      <c r="AL2" s="1" t="s">
        <v>1436</v>
      </c>
      <c r="AM2" s="1" t="s">
        <v>1436</v>
      </c>
      <c r="AN2" s="1" t="s">
        <v>1436</v>
      </c>
      <c r="AO2" s="1" t="s">
        <v>1436</v>
      </c>
      <c r="AP2" s="1" t="s">
        <v>1436</v>
      </c>
      <c r="AQ2" s="1" t="s">
        <v>1436</v>
      </c>
      <c r="AR2" s="1" t="s">
        <v>1436</v>
      </c>
      <c r="AS2" s="1" t="s">
        <v>1436</v>
      </c>
      <c r="AT2" s="1" t="s">
        <v>1436</v>
      </c>
      <c r="AU2" s="1" t="s">
        <v>1436</v>
      </c>
      <c r="AV2" s="1" t="s">
        <v>1436</v>
      </c>
      <c r="AW2" s="1" t="s">
        <v>1436</v>
      </c>
      <c r="AX2" s="1" t="s">
        <v>1436</v>
      </c>
      <c r="AY2" s="1" t="s">
        <v>1436</v>
      </c>
      <c r="AZ2" s="1" t="s">
        <v>1436</v>
      </c>
      <c r="BA2" s="1" t="s">
        <v>1436</v>
      </c>
      <c r="BB2" s="1" t="s">
        <v>1436</v>
      </c>
      <c r="BC2" s="1" t="s">
        <v>1436</v>
      </c>
      <c r="BD2" s="1" t="s">
        <v>1436</v>
      </c>
      <c r="BE2" s="1" t="s">
        <v>1436</v>
      </c>
      <c r="BF2" s="1" t="s">
        <v>1436</v>
      </c>
    </row>
    <row r="3" spans="1:58" x14ac:dyDescent="0.25">
      <c r="A3" s="1"/>
      <c r="B3" s="1" t="s">
        <v>1149</v>
      </c>
      <c r="C3" s="1" t="s">
        <v>1424</v>
      </c>
      <c r="D3" s="1" t="s">
        <v>1425</v>
      </c>
      <c r="E3" s="1" t="s">
        <v>1425</v>
      </c>
      <c r="F3" s="1" t="s">
        <v>1425</v>
      </c>
      <c r="G3" s="1" t="s">
        <v>1425</v>
      </c>
      <c r="H3" s="1" t="s">
        <v>1425</v>
      </c>
      <c r="I3" s="1" t="s">
        <v>1425</v>
      </c>
      <c r="J3" s="1" t="s">
        <v>1430</v>
      </c>
      <c r="K3" s="1" t="s">
        <v>1430</v>
      </c>
      <c r="L3" s="1" t="s">
        <v>1430</v>
      </c>
      <c r="M3" s="1" t="s">
        <v>1430</v>
      </c>
      <c r="N3" s="1" t="s">
        <v>1430</v>
      </c>
      <c r="O3" s="1" t="s">
        <v>1431</v>
      </c>
      <c r="P3" s="1" t="s">
        <v>1431</v>
      </c>
      <c r="Q3" s="1" t="s">
        <v>1431</v>
      </c>
      <c r="R3" s="1" t="s">
        <v>1432</v>
      </c>
      <c r="S3" s="1" t="s">
        <v>1432</v>
      </c>
      <c r="T3" s="1" t="s">
        <v>1433</v>
      </c>
      <c r="U3" s="1" t="s">
        <v>1433</v>
      </c>
      <c r="V3" s="1" t="s">
        <v>1434</v>
      </c>
      <c r="W3" s="1" t="s">
        <v>1425</v>
      </c>
      <c r="X3" s="1" t="s">
        <v>1425</v>
      </c>
      <c r="Y3" s="1" t="s">
        <v>1425</v>
      </c>
      <c r="Z3" s="1" t="s">
        <v>1430</v>
      </c>
      <c r="AA3" s="1" t="s">
        <v>1430</v>
      </c>
      <c r="AB3" s="1" t="s">
        <v>1431</v>
      </c>
      <c r="AC3" s="1" t="s">
        <v>1431</v>
      </c>
      <c r="AD3" s="1" t="s">
        <v>1149</v>
      </c>
      <c r="AE3" s="1" t="s">
        <v>1437</v>
      </c>
      <c r="AF3" s="1" t="s">
        <v>1438</v>
      </c>
      <c r="AG3" s="1" t="s">
        <v>1425</v>
      </c>
      <c r="AH3" s="1" t="s">
        <v>1425</v>
      </c>
      <c r="AI3" s="1" t="s">
        <v>1425</v>
      </c>
      <c r="AJ3" s="1" t="s">
        <v>1425</v>
      </c>
      <c r="AK3" s="1" t="s">
        <v>1425</v>
      </c>
      <c r="AL3" s="1" t="s">
        <v>1425</v>
      </c>
      <c r="AM3" s="1" t="s">
        <v>1425</v>
      </c>
      <c r="AN3" s="1" t="s">
        <v>1425</v>
      </c>
      <c r="AO3" s="1" t="s">
        <v>1430</v>
      </c>
      <c r="AP3" s="1" t="s">
        <v>1430</v>
      </c>
      <c r="AQ3" s="1" t="s">
        <v>1430</v>
      </c>
      <c r="AR3" s="1" t="s">
        <v>1430</v>
      </c>
      <c r="AS3" s="1" t="s">
        <v>1430</v>
      </c>
      <c r="AT3" s="1" t="s">
        <v>1430</v>
      </c>
      <c r="AU3" s="1" t="s">
        <v>1430</v>
      </c>
      <c r="AV3" s="1" t="s">
        <v>1431</v>
      </c>
      <c r="AW3" s="1" t="s">
        <v>1431</v>
      </c>
      <c r="AX3" s="1" t="s">
        <v>1431</v>
      </c>
      <c r="AY3" s="1" t="s">
        <v>1431</v>
      </c>
      <c r="AZ3" s="1" t="s">
        <v>1431</v>
      </c>
      <c r="BA3" s="1" t="s">
        <v>1431</v>
      </c>
      <c r="BB3" s="1" t="s">
        <v>1431</v>
      </c>
      <c r="BC3" s="1" t="s">
        <v>1432</v>
      </c>
      <c r="BD3" s="1" t="s">
        <v>1432</v>
      </c>
      <c r="BE3" s="1" t="s">
        <v>1432</v>
      </c>
      <c r="BF3" s="1" t="s">
        <v>1432</v>
      </c>
    </row>
    <row r="4" spans="1:58" x14ac:dyDescent="0.25">
      <c r="A4" s="1"/>
      <c r="B4" s="1"/>
      <c r="C4" s="1"/>
      <c r="D4" s="1" t="s">
        <v>1426</v>
      </c>
      <c r="E4" s="1" t="s">
        <v>1427</v>
      </c>
      <c r="F4" s="1" t="s">
        <v>1428</v>
      </c>
      <c r="G4" s="1" t="s">
        <v>1428</v>
      </c>
      <c r="H4" s="1" t="s">
        <v>1429</v>
      </c>
      <c r="I4" s="1" t="s">
        <v>1429</v>
      </c>
      <c r="J4" s="1" t="s">
        <v>1426</v>
      </c>
      <c r="K4" s="1" t="s">
        <v>1427</v>
      </c>
      <c r="L4" s="1" t="s">
        <v>1428</v>
      </c>
      <c r="M4" s="1" t="s">
        <v>1428</v>
      </c>
      <c r="N4" s="1" t="s">
        <v>1429</v>
      </c>
      <c r="O4" s="1" t="s">
        <v>1426</v>
      </c>
      <c r="P4" s="1" t="s">
        <v>1428</v>
      </c>
      <c r="Q4" s="1" t="s">
        <v>1429</v>
      </c>
      <c r="R4" s="1" t="s">
        <v>1426</v>
      </c>
      <c r="S4" s="1" t="s">
        <v>1428</v>
      </c>
      <c r="T4" s="1" t="s">
        <v>1426</v>
      </c>
      <c r="U4" s="1" t="s">
        <v>1429</v>
      </c>
      <c r="V4" s="1"/>
      <c r="W4" s="1" t="s">
        <v>1435</v>
      </c>
      <c r="X4" s="1" t="s">
        <v>1428</v>
      </c>
      <c r="Y4" s="1" t="s">
        <v>1429</v>
      </c>
      <c r="Z4" s="1" t="s">
        <v>1435</v>
      </c>
      <c r="AA4" s="1" t="s">
        <v>1428</v>
      </c>
      <c r="AB4" s="1" t="s">
        <v>1435</v>
      </c>
      <c r="AC4" s="1" t="s">
        <v>1428</v>
      </c>
      <c r="AD4" s="1"/>
      <c r="AE4" s="1"/>
      <c r="AF4" s="1"/>
      <c r="AG4" s="1" t="s">
        <v>1426</v>
      </c>
      <c r="AH4" s="1" t="s">
        <v>1439</v>
      </c>
      <c r="AI4" s="1" t="s">
        <v>1440</v>
      </c>
      <c r="AJ4" s="1" t="s">
        <v>1428</v>
      </c>
      <c r="AK4" s="1" t="s">
        <v>1428</v>
      </c>
      <c r="AL4" s="1" t="s">
        <v>1428</v>
      </c>
      <c r="AM4" s="1" t="s">
        <v>1429</v>
      </c>
      <c r="AN4" s="1" t="s">
        <v>1429</v>
      </c>
      <c r="AO4" s="1" t="s">
        <v>1426</v>
      </c>
      <c r="AP4" s="1" t="s">
        <v>1439</v>
      </c>
      <c r="AQ4" s="1" t="s">
        <v>1440</v>
      </c>
      <c r="AR4" s="1" t="s">
        <v>1428</v>
      </c>
      <c r="AS4" s="1" t="s">
        <v>1428</v>
      </c>
      <c r="AT4" s="1" t="s">
        <v>1429</v>
      </c>
      <c r="AU4" s="1" t="s">
        <v>1429</v>
      </c>
      <c r="AV4" s="1" t="s">
        <v>1426</v>
      </c>
      <c r="AW4" s="1" t="s">
        <v>1439</v>
      </c>
      <c r="AX4" s="1" t="s">
        <v>1440</v>
      </c>
      <c r="AY4" s="1" t="s">
        <v>1428</v>
      </c>
      <c r="AZ4" s="1" t="s">
        <v>1428</v>
      </c>
      <c r="BA4" s="1" t="s">
        <v>1429</v>
      </c>
      <c r="BB4" s="1" t="s">
        <v>1429</v>
      </c>
      <c r="BC4" s="1" t="s">
        <v>1426</v>
      </c>
      <c r="BD4" s="1" t="s">
        <v>1439</v>
      </c>
      <c r="BE4" s="1" t="s">
        <v>1429</v>
      </c>
      <c r="BF4" s="1" t="s">
        <v>1429</v>
      </c>
    </row>
    <row r="5" spans="1:58" x14ac:dyDescent="0.25">
      <c r="A5" s="1"/>
      <c r="B5" s="1"/>
      <c r="C5" s="1"/>
      <c r="D5" s="1"/>
      <c r="E5" s="1"/>
      <c r="F5" s="1" t="s">
        <v>1149</v>
      </c>
      <c r="G5" s="1" t="s">
        <v>1424</v>
      </c>
      <c r="H5" s="1" t="s">
        <v>1149</v>
      </c>
      <c r="I5" s="1" t="s">
        <v>1424</v>
      </c>
      <c r="J5" s="1"/>
      <c r="K5" s="1"/>
      <c r="L5" s="1" t="s">
        <v>1149</v>
      </c>
      <c r="M5" s="1" t="s">
        <v>1424</v>
      </c>
      <c r="N5" s="1" t="s">
        <v>1149</v>
      </c>
      <c r="O5" s="1"/>
      <c r="P5" s="1" t="s">
        <v>1149</v>
      </c>
      <c r="Q5" s="1" t="s">
        <v>1149</v>
      </c>
      <c r="R5" s="1"/>
      <c r="S5" s="1" t="s">
        <v>1149</v>
      </c>
      <c r="T5" s="1"/>
      <c r="U5" s="1" t="s">
        <v>1149</v>
      </c>
      <c r="V5" s="1"/>
      <c r="W5" s="1"/>
      <c r="X5" s="1" t="s">
        <v>1434</v>
      </c>
      <c r="Y5" s="1" t="s">
        <v>1434</v>
      </c>
      <c r="Z5" s="1"/>
      <c r="AA5" s="1" t="s">
        <v>1434</v>
      </c>
      <c r="AB5" s="1"/>
      <c r="AC5" s="1" t="s">
        <v>1434</v>
      </c>
      <c r="AD5" s="1"/>
      <c r="AE5" s="1"/>
      <c r="AF5" s="1"/>
      <c r="AG5" s="1"/>
      <c r="AH5" s="1"/>
      <c r="AI5" s="1"/>
      <c r="AJ5" s="1" t="s">
        <v>1149</v>
      </c>
      <c r="AK5" s="1" t="s">
        <v>1437</v>
      </c>
      <c r="AL5" s="1" t="s">
        <v>1438</v>
      </c>
      <c r="AM5" s="1" t="s">
        <v>1149</v>
      </c>
      <c r="AN5" s="1" t="s">
        <v>1438</v>
      </c>
      <c r="AO5" s="1"/>
      <c r="AP5" s="1"/>
      <c r="AQ5" s="1"/>
      <c r="AR5" s="1" t="s">
        <v>1149</v>
      </c>
      <c r="AS5" s="1" t="s">
        <v>1437</v>
      </c>
      <c r="AT5" s="1" t="s">
        <v>1149</v>
      </c>
      <c r="AU5" s="1" t="s">
        <v>1438</v>
      </c>
      <c r="AV5" s="1"/>
      <c r="AW5" s="1"/>
      <c r="AX5" s="1"/>
      <c r="AY5" s="1" t="s">
        <v>1149</v>
      </c>
      <c r="AZ5" s="1" t="s">
        <v>1437</v>
      </c>
      <c r="BA5" s="1" t="s">
        <v>1149</v>
      </c>
      <c r="BB5" s="1" t="s">
        <v>1438</v>
      </c>
      <c r="BC5" s="1"/>
      <c r="BD5" s="1"/>
      <c r="BE5" s="1" t="s">
        <v>1149</v>
      </c>
      <c r="BF5" s="1" t="s">
        <v>1438</v>
      </c>
    </row>
    <row r="6" spans="1:58" x14ac:dyDescent="0.25">
      <c r="A6" s="3" t="s">
        <v>1441</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row>
    <row r="7" spans="1:58" ht="30" x14ac:dyDescent="0.25">
      <c r="A7" s="2" t="s">
        <v>1442</v>
      </c>
      <c r="B7" s="4"/>
      <c r="C7" s="4"/>
      <c r="D7" s="4">
        <v>1.10195</v>
      </c>
      <c r="E7" s="4">
        <v>1.4780500000000001</v>
      </c>
      <c r="F7" s="4"/>
      <c r="G7" s="4"/>
      <c r="H7" s="4"/>
      <c r="I7" s="4"/>
      <c r="J7" s="4">
        <v>1.07317</v>
      </c>
      <c r="K7" s="4">
        <v>1.4830300000000001</v>
      </c>
      <c r="L7" s="4"/>
      <c r="M7" s="4"/>
      <c r="N7" s="4"/>
      <c r="O7" s="4">
        <v>1.0996999999999999</v>
      </c>
      <c r="P7" s="4"/>
      <c r="Q7" s="4"/>
      <c r="R7" s="4">
        <v>0.87961</v>
      </c>
      <c r="S7" s="4"/>
      <c r="T7" s="4"/>
      <c r="U7" s="4"/>
      <c r="V7" s="4"/>
      <c r="W7" s="4">
        <v>7.2209999999999996E-2</v>
      </c>
      <c r="X7" s="4"/>
      <c r="Y7" s="4"/>
      <c r="Z7" s="4">
        <v>7.1349999999999997E-2</v>
      </c>
      <c r="AA7" s="4"/>
      <c r="AB7" s="4">
        <v>6.8839999999999998E-2</v>
      </c>
      <c r="AC7" s="4"/>
      <c r="AD7" s="4"/>
      <c r="AE7" s="4"/>
      <c r="AF7" s="4"/>
      <c r="AG7" s="4">
        <v>0.76615999999999995</v>
      </c>
      <c r="AH7" s="4">
        <v>1.1917</v>
      </c>
      <c r="AI7" s="4">
        <v>3.7999999999999999E-2</v>
      </c>
      <c r="AJ7" s="4"/>
      <c r="AK7" s="4"/>
      <c r="AL7" s="4"/>
      <c r="AM7" s="4"/>
      <c r="AN7" s="4"/>
      <c r="AO7" s="4">
        <v>0.76905000000000001</v>
      </c>
      <c r="AP7" s="4"/>
      <c r="AQ7" s="4">
        <v>3.6979999999999999E-2</v>
      </c>
      <c r="AR7" s="4"/>
      <c r="AS7" s="4"/>
      <c r="AT7" s="4"/>
      <c r="AU7" s="4"/>
      <c r="AV7" s="4">
        <v>0.78725000000000001</v>
      </c>
      <c r="AW7" s="4"/>
      <c r="AX7" s="4">
        <v>3.6560000000000002E-2</v>
      </c>
      <c r="AY7" s="4"/>
      <c r="AZ7" s="4"/>
      <c r="BA7" s="4"/>
      <c r="BB7" s="4"/>
      <c r="BC7" s="4"/>
      <c r="BD7" s="4"/>
      <c r="BE7" s="4"/>
      <c r="BF7" s="4"/>
    </row>
    <row r="8" spans="1:58" ht="30" x14ac:dyDescent="0.25">
      <c r="A8" s="2" t="s">
        <v>1443</v>
      </c>
      <c r="B8" s="4"/>
      <c r="C8" s="4"/>
      <c r="D8" s="4">
        <v>0.92552000000000001</v>
      </c>
      <c r="E8" s="4">
        <v>0.69343999999999995</v>
      </c>
      <c r="F8" s="4"/>
      <c r="G8" s="4"/>
      <c r="H8" s="4"/>
      <c r="I8" s="4"/>
      <c r="J8" s="4">
        <v>0.91252999999999995</v>
      </c>
      <c r="K8" s="4"/>
      <c r="L8" s="4"/>
      <c r="M8" s="4"/>
      <c r="N8" s="4"/>
      <c r="O8" s="4">
        <v>0.89597000000000004</v>
      </c>
      <c r="P8" s="4"/>
      <c r="Q8" s="4"/>
      <c r="R8" s="4"/>
      <c r="S8" s="4"/>
      <c r="T8" s="4">
        <v>0.87043000000000004</v>
      </c>
      <c r="U8" s="4"/>
      <c r="V8" s="4"/>
      <c r="W8" s="4">
        <v>13.47236</v>
      </c>
      <c r="X8" s="4"/>
      <c r="Y8" s="4"/>
      <c r="Z8" s="4"/>
      <c r="AA8" s="4"/>
      <c r="AB8" s="4"/>
      <c r="AC8" s="4"/>
      <c r="AD8" s="4"/>
      <c r="AE8" s="4"/>
      <c r="AF8" s="4"/>
      <c r="AG8" s="4">
        <v>1.3111999999999999</v>
      </c>
      <c r="AH8" s="4">
        <v>0.85706000000000004</v>
      </c>
      <c r="AI8" s="4"/>
      <c r="AJ8" s="4"/>
      <c r="AK8" s="4"/>
      <c r="AL8" s="4"/>
      <c r="AM8" s="4"/>
      <c r="AN8" s="4"/>
      <c r="AO8" s="4">
        <v>1.3060700000000001</v>
      </c>
      <c r="AP8" s="4">
        <v>0.80757999999999996</v>
      </c>
      <c r="AQ8" s="4"/>
      <c r="AR8" s="4"/>
      <c r="AS8" s="4"/>
      <c r="AT8" s="4"/>
      <c r="AU8" s="4"/>
      <c r="AV8" s="4">
        <v>1.33328</v>
      </c>
      <c r="AW8" s="4">
        <v>0.81323999999999996</v>
      </c>
      <c r="AX8" s="4"/>
      <c r="AY8" s="4"/>
      <c r="AZ8" s="4"/>
      <c r="BA8" s="4"/>
      <c r="BB8" s="4"/>
      <c r="BC8" s="4">
        <v>1.3103</v>
      </c>
      <c r="BD8" s="4">
        <v>0.81930000000000003</v>
      </c>
      <c r="BE8" s="4"/>
      <c r="BF8" s="4"/>
    </row>
    <row r="9" spans="1:58" ht="30" x14ac:dyDescent="0.25">
      <c r="A9" s="2" t="s">
        <v>1444</v>
      </c>
      <c r="B9" s="7">
        <v>-1061</v>
      </c>
      <c r="C9" s="76">
        <v>50</v>
      </c>
      <c r="D9" s="4"/>
      <c r="E9" s="4"/>
      <c r="F9" s="7">
        <v>235</v>
      </c>
      <c r="G9" s="76">
        <v>42</v>
      </c>
      <c r="H9" s="7">
        <v>-617</v>
      </c>
      <c r="I9" s="76">
        <v>-15</v>
      </c>
      <c r="J9" s="4"/>
      <c r="K9" s="4"/>
      <c r="L9" s="7">
        <v>30</v>
      </c>
      <c r="M9" s="76">
        <v>23</v>
      </c>
      <c r="N9" s="7">
        <v>-370</v>
      </c>
      <c r="O9" s="4"/>
      <c r="P9" s="7">
        <v>2</v>
      </c>
      <c r="Q9" s="7">
        <v>-226</v>
      </c>
      <c r="R9" s="4"/>
      <c r="S9" s="7">
        <v>-76</v>
      </c>
      <c r="T9" s="4"/>
      <c r="U9" s="7">
        <v>-39</v>
      </c>
      <c r="V9" s="8">
        <v>7944</v>
      </c>
      <c r="W9" s="4"/>
      <c r="X9" s="8">
        <v>4390</v>
      </c>
      <c r="Y9" s="4">
        <v>-123</v>
      </c>
      <c r="Z9" s="4"/>
      <c r="AA9" s="8">
        <v>2766</v>
      </c>
      <c r="AB9" s="4"/>
      <c r="AC9" s="4">
        <v>911</v>
      </c>
      <c r="AD9" s="7">
        <v>-176</v>
      </c>
      <c r="AE9" s="8">
        <v>4935</v>
      </c>
      <c r="AF9" s="4" t="s">
        <v>1445</v>
      </c>
      <c r="AG9" s="4"/>
      <c r="AH9" s="4"/>
      <c r="AI9" s="4"/>
      <c r="AJ9" s="7">
        <v>85</v>
      </c>
      <c r="AK9" s="8">
        <v>2571</v>
      </c>
      <c r="AL9" s="4" t="s">
        <v>1446</v>
      </c>
      <c r="AM9" s="7">
        <v>-152</v>
      </c>
      <c r="AN9" s="4" t="s">
        <v>1447</v>
      </c>
      <c r="AO9" s="4"/>
      <c r="AP9" s="4"/>
      <c r="AQ9" s="4"/>
      <c r="AR9" s="7">
        <v>24</v>
      </c>
      <c r="AS9" s="8">
        <v>1609</v>
      </c>
      <c r="AT9" s="7">
        <v>-81</v>
      </c>
      <c r="AU9" s="4" t="s">
        <v>1448</v>
      </c>
      <c r="AV9" s="4"/>
      <c r="AW9" s="4"/>
      <c r="AX9" s="4"/>
      <c r="AY9" s="7">
        <v>3</v>
      </c>
      <c r="AZ9" s="4">
        <v>755</v>
      </c>
      <c r="BA9" s="7">
        <v>-43</v>
      </c>
      <c r="BB9" s="4" t="s">
        <v>1449</v>
      </c>
      <c r="BC9" s="4"/>
      <c r="BD9" s="4"/>
      <c r="BE9" s="7">
        <v>-12</v>
      </c>
      <c r="BF9" s="4" t="s">
        <v>1450</v>
      </c>
    </row>
  </sheetData>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34" bestFit="1" customWidth="1"/>
    <col min="5" max="6" width="32.28515625" bestFit="1" customWidth="1"/>
    <col min="7" max="7" width="28.28515625" bestFit="1" customWidth="1"/>
    <col min="8" max="8" width="36.5703125" bestFit="1" customWidth="1"/>
    <col min="9" max="9" width="27.140625" bestFit="1" customWidth="1"/>
  </cols>
  <sheetData>
    <row r="1" spans="1:9" ht="15" customHeight="1" x14ac:dyDescent="0.25">
      <c r="A1" s="1" t="s">
        <v>1451</v>
      </c>
      <c r="B1" s="1" t="s">
        <v>1</v>
      </c>
      <c r="C1" s="1"/>
      <c r="D1" s="6"/>
      <c r="E1" s="6"/>
      <c r="F1" s="1"/>
      <c r="G1" s="6" t="s">
        <v>1</v>
      </c>
      <c r="H1" s="6"/>
      <c r="I1" s="6"/>
    </row>
    <row r="2" spans="1:9" x14ac:dyDescent="0.25">
      <c r="A2" s="1" t="s">
        <v>43</v>
      </c>
      <c r="B2" s="1" t="s">
        <v>2</v>
      </c>
      <c r="C2" s="1" t="s">
        <v>22</v>
      </c>
      <c r="D2" s="1" t="s">
        <v>2</v>
      </c>
      <c r="E2" s="1" t="s">
        <v>2</v>
      </c>
      <c r="F2" s="1" t="s">
        <v>22</v>
      </c>
      <c r="G2" s="1" t="s">
        <v>2</v>
      </c>
      <c r="H2" s="1" t="s">
        <v>2</v>
      </c>
      <c r="I2" s="1" t="s">
        <v>2</v>
      </c>
    </row>
    <row r="3" spans="1:9" x14ac:dyDescent="0.25">
      <c r="A3" s="1"/>
      <c r="B3" s="1" t="s">
        <v>1149</v>
      </c>
      <c r="C3" s="1" t="s">
        <v>1149</v>
      </c>
      <c r="D3" s="1" t="s">
        <v>1452</v>
      </c>
      <c r="E3" s="1" t="s">
        <v>1453</v>
      </c>
      <c r="F3" s="1" t="s">
        <v>1453</v>
      </c>
      <c r="G3" s="1" t="s">
        <v>1454</v>
      </c>
      <c r="H3" s="1" t="s">
        <v>1454</v>
      </c>
      <c r="I3" s="1" t="s">
        <v>1457</v>
      </c>
    </row>
    <row r="4" spans="1:9" ht="30" x14ac:dyDescent="0.25">
      <c r="A4" s="1"/>
      <c r="B4" s="1"/>
      <c r="C4" s="1"/>
      <c r="D4" s="1" t="s">
        <v>1237</v>
      </c>
      <c r="E4" s="1" t="s">
        <v>1150</v>
      </c>
      <c r="F4" s="1" t="s">
        <v>1150</v>
      </c>
      <c r="G4" s="1" t="s">
        <v>1455</v>
      </c>
      <c r="H4" s="1" t="s">
        <v>1456</v>
      </c>
      <c r="I4" s="1" t="s">
        <v>1149</v>
      </c>
    </row>
    <row r="5" spans="1:9" x14ac:dyDescent="0.25">
      <c r="A5" s="1"/>
      <c r="B5" s="1"/>
      <c r="C5" s="1"/>
      <c r="D5" s="1" t="s">
        <v>1149</v>
      </c>
      <c r="E5" s="1"/>
      <c r="F5" s="1"/>
      <c r="G5" s="1"/>
      <c r="H5" s="1"/>
      <c r="I5" s="1"/>
    </row>
    <row r="6" spans="1:9" ht="30" x14ac:dyDescent="0.25">
      <c r="A6" s="3" t="s">
        <v>1458</v>
      </c>
      <c r="B6" s="4"/>
      <c r="C6" s="4"/>
      <c r="D6" s="4"/>
      <c r="E6" s="4"/>
      <c r="F6" s="4"/>
      <c r="G6" s="4"/>
      <c r="H6" s="4"/>
      <c r="I6" s="4"/>
    </row>
    <row r="7" spans="1:9" ht="45" x14ac:dyDescent="0.25">
      <c r="A7" s="2" t="s">
        <v>1459</v>
      </c>
      <c r="B7" s="4"/>
      <c r="C7" s="4"/>
      <c r="D7" s="4"/>
      <c r="E7" s="4"/>
      <c r="F7" s="4"/>
      <c r="G7" s="4"/>
      <c r="H7" s="4"/>
      <c r="I7" s="7">
        <v>30</v>
      </c>
    </row>
    <row r="8" spans="1:9" ht="45" x14ac:dyDescent="0.25">
      <c r="A8" s="2" t="s">
        <v>1460</v>
      </c>
      <c r="B8" s="4"/>
      <c r="C8" s="4"/>
      <c r="D8" s="4"/>
      <c r="E8" s="4"/>
      <c r="F8" s="4"/>
      <c r="G8" s="4"/>
      <c r="H8" s="4"/>
      <c r="I8" s="4">
        <v>174</v>
      </c>
    </row>
    <row r="9" spans="1:9" x14ac:dyDescent="0.25">
      <c r="A9" s="2" t="s">
        <v>1461</v>
      </c>
      <c r="B9" s="4"/>
      <c r="C9" s="4"/>
      <c r="D9" s="4"/>
      <c r="E9" s="4">
        <v>107</v>
      </c>
      <c r="F9" s="4">
        <v>107</v>
      </c>
      <c r="G9" s="4"/>
      <c r="H9" s="4"/>
      <c r="I9" s="4"/>
    </row>
    <row r="10" spans="1:9" x14ac:dyDescent="0.25">
      <c r="A10" s="2" t="s">
        <v>1462</v>
      </c>
      <c r="B10" s="8">
        <v>1341</v>
      </c>
      <c r="C10" s="8">
        <v>1646</v>
      </c>
      <c r="D10" s="4"/>
      <c r="E10" s="4">
        <v>102</v>
      </c>
      <c r="F10" s="4">
        <v>99</v>
      </c>
      <c r="G10" s="4"/>
      <c r="H10" s="4"/>
      <c r="I10" s="4"/>
    </row>
    <row r="11" spans="1:9" ht="30" x14ac:dyDescent="0.25">
      <c r="A11" s="2" t="s">
        <v>1463</v>
      </c>
      <c r="B11" s="4">
        <v>5</v>
      </c>
      <c r="C11" s="4">
        <v>4</v>
      </c>
      <c r="D11" s="4"/>
      <c r="E11" s="4"/>
      <c r="F11" s="4"/>
      <c r="G11" s="4"/>
      <c r="H11" s="4"/>
      <c r="I11" s="4"/>
    </row>
    <row r="12" spans="1:9" x14ac:dyDescent="0.25">
      <c r="A12" s="2" t="s">
        <v>103</v>
      </c>
      <c r="B12" s="4">
        <v>184</v>
      </c>
      <c r="C12" s="4">
        <v>230</v>
      </c>
      <c r="D12" s="4"/>
      <c r="E12" s="4"/>
      <c r="F12" s="4"/>
      <c r="G12" s="4"/>
      <c r="H12" s="4"/>
      <c r="I12" s="4"/>
    </row>
    <row r="13" spans="1:9" x14ac:dyDescent="0.25">
      <c r="A13" s="2" t="s">
        <v>1464</v>
      </c>
      <c r="B13" s="4" t="s">
        <v>1465</v>
      </c>
      <c r="C13" s="4"/>
      <c r="D13" s="4"/>
      <c r="E13" s="4"/>
      <c r="F13" s="4"/>
      <c r="G13" s="4"/>
      <c r="H13" s="4"/>
      <c r="I13" s="4"/>
    </row>
    <row r="14" spans="1:9" x14ac:dyDescent="0.25">
      <c r="A14" s="2" t="s">
        <v>1466</v>
      </c>
      <c r="B14" s="4"/>
      <c r="C14" s="4"/>
      <c r="D14" s="7">
        <v>755</v>
      </c>
      <c r="E14" s="4"/>
      <c r="F14" s="4"/>
      <c r="G14" s="4"/>
      <c r="H14" s="4"/>
      <c r="I14" s="4"/>
    </row>
    <row r="15" spans="1:9" ht="30" x14ac:dyDescent="0.25">
      <c r="A15" s="2" t="s">
        <v>1467</v>
      </c>
      <c r="B15" s="4"/>
      <c r="C15" s="4"/>
      <c r="D15" s="4"/>
      <c r="E15" s="4"/>
      <c r="F15" s="4"/>
      <c r="G15" s="4"/>
      <c r="H15" s="73">
        <v>0.83</v>
      </c>
      <c r="I15" s="4"/>
    </row>
    <row r="16" spans="1:9" x14ac:dyDescent="0.25">
      <c r="A16" s="2" t="s">
        <v>1468</v>
      </c>
      <c r="B16" s="4"/>
      <c r="C16" s="4"/>
      <c r="D16" s="4"/>
      <c r="E16" s="4"/>
      <c r="F16" s="4"/>
      <c r="G16" s="4">
        <v>6</v>
      </c>
      <c r="H16" s="4"/>
      <c r="I16" s="4"/>
    </row>
  </sheetData>
  <mergeCells count="2">
    <mergeCell ref="D1:E1"/>
    <mergeCell ref="G1:I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1469</v>
      </c>
      <c r="B1" s="6" t="s">
        <v>1</v>
      </c>
      <c r="C1" s="6"/>
    </row>
    <row r="2" spans="1:3" x14ac:dyDescent="0.25">
      <c r="A2" s="1" t="s">
        <v>43</v>
      </c>
      <c r="B2" s="1" t="s">
        <v>2</v>
      </c>
      <c r="C2" s="1" t="s">
        <v>22</v>
      </c>
    </row>
    <row r="3" spans="1:3" x14ac:dyDescent="0.25">
      <c r="A3" s="3" t="s">
        <v>859</v>
      </c>
      <c r="B3" s="4"/>
      <c r="C3" s="4"/>
    </row>
    <row r="4" spans="1:3" x14ac:dyDescent="0.25">
      <c r="A4" s="2" t="s">
        <v>1462</v>
      </c>
      <c r="B4" s="7">
        <v>1341</v>
      </c>
      <c r="C4" s="7">
        <v>1646</v>
      </c>
    </row>
    <row r="5" spans="1:3" x14ac:dyDescent="0.25">
      <c r="A5" s="3" t="s">
        <v>861</v>
      </c>
      <c r="B5" s="4"/>
      <c r="C5" s="4"/>
    </row>
    <row r="6" spans="1:3" x14ac:dyDescent="0.25">
      <c r="A6" s="2" t="s">
        <v>862</v>
      </c>
      <c r="B6" s="4">
        <v>4</v>
      </c>
      <c r="C6" s="4">
        <v>5</v>
      </c>
    </row>
    <row r="7" spans="1:3" x14ac:dyDescent="0.25">
      <c r="A7" s="3" t="s">
        <v>863</v>
      </c>
      <c r="B7" s="4"/>
      <c r="C7" s="4"/>
    </row>
    <row r="8" spans="1:3" x14ac:dyDescent="0.25">
      <c r="A8" s="2" t="s">
        <v>864</v>
      </c>
      <c r="B8" s="4">
        <v>5</v>
      </c>
      <c r="C8" s="4">
        <v>4</v>
      </c>
    </row>
    <row r="9" spans="1:3" x14ac:dyDescent="0.25">
      <c r="A9" s="3" t="s">
        <v>865</v>
      </c>
      <c r="B9" s="4"/>
      <c r="C9" s="4"/>
    </row>
    <row r="10" spans="1:3" x14ac:dyDescent="0.25">
      <c r="A10" s="2" t="s">
        <v>85</v>
      </c>
      <c r="B10" s="8">
        <v>5635</v>
      </c>
      <c r="C10" s="8">
        <v>5246</v>
      </c>
    </row>
    <row r="11" spans="1:3" ht="30" x14ac:dyDescent="0.25">
      <c r="A11" s="2" t="s">
        <v>1470</v>
      </c>
      <c r="B11" s="4">
        <v>87</v>
      </c>
      <c r="C11" s="4">
        <v>111</v>
      </c>
    </row>
    <row r="12" spans="1:3" x14ac:dyDescent="0.25">
      <c r="A12" s="2" t="s">
        <v>123</v>
      </c>
      <c r="B12" s="8">
        <v>5722</v>
      </c>
      <c r="C12" s="8">
        <v>5357</v>
      </c>
    </row>
    <row r="13" spans="1:3" x14ac:dyDescent="0.25">
      <c r="A13" s="3" t="s">
        <v>867</v>
      </c>
      <c r="B13" s="4"/>
      <c r="C13" s="4"/>
    </row>
    <row r="14" spans="1:3" x14ac:dyDescent="0.25">
      <c r="A14" s="2" t="s">
        <v>97</v>
      </c>
      <c r="B14" s="4">
        <v>33</v>
      </c>
      <c r="C14" s="4">
        <v>41</v>
      </c>
    </row>
    <row r="15" spans="1:3" ht="30" x14ac:dyDescent="0.25">
      <c r="A15" s="2" t="s">
        <v>868</v>
      </c>
      <c r="B15" s="4">
        <v>995</v>
      </c>
      <c r="C15" s="4">
        <v>332</v>
      </c>
    </row>
    <row r="16" spans="1:3" x14ac:dyDescent="0.25">
      <c r="A16" s="2" t="s">
        <v>98</v>
      </c>
      <c r="B16" s="8">
        <v>5105</v>
      </c>
      <c r="C16" s="8">
        <v>4781</v>
      </c>
    </row>
    <row r="17" spans="1:3" x14ac:dyDescent="0.25">
      <c r="A17" s="2" t="s">
        <v>123</v>
      </c>
      <c r="B17" s="8">
        <v>6133</v>
      </c>
      <c r="C17" s="8">
        <v>5154</v>
      </c>
    </row>
    <row r="18" spans="1:3" ht="30" x14ac:dyDescent="0.25">
      <c r="A18" s="2" t="s">
        <v>1471</v>
      </c>
      <c r="B18" s="4">
        <v>30</v>
      </c>
      <c r="C18" s="4">
        <v>62</v>
      </c>
    </row>
    <row r="19" spans="1:3" ht="30" x14ac:dyDescent="0.25">
      <c r="A19" s="2" t="s">
        <v>1472</v>
      </c>
      <c r="B19" s="4">
        <v>-146</v>
      </c>
      <c r="C19" s="4">
        <v>-4</v>
      </c>
    </row>
    <row r="20" spans="1:3" ht="45" x14ac:dyDescent="0.25">
      <c r="A20" s="2" t="s">
        <v>1473</v>
      </c>
      <c r="B20" s="4">
        <v>-174</v>
      </c>
      <c r="C20" s="4">
        <v>-65</v>
      </c>
    </row>
    <row r="21" spans="1:3" x14ac:dyDescent="0.25">
      <c r="A21" s="2" t="s">
        <v>1474</v>
      </c>
      <c r="B21" s="4"/>
      <c r="C21" s="4"/>
    </row>
    <row r="22" spans="1:3" x14ac:dyDescent="0.25">
      <c r="A22" s="3" t="s">
        <v>867</v>
      </c>
      <c r="B22" s="4"/>
      <c r="C22" s="4"/>
    </row>
    <row r="23" spans="1:3" ht="30" x14ac:dyDescent="0.25">
      <c r="A23" s="2" t="s">
        <v>1472</v>
      </c>
      <c r="B23" s="4">
        <v>-145</v>
      </c>
      <c r="C23" s="4">
        <v>-3</v>
      </c>
    </row>
    <row r="24" spans="1:3" ht="30" x14ac:dyDescent="0.25">
      <c r="A24" s="2" t="s">
        <v>1475</v>
      </c>
      <c r="B24" s="4"/>
      <c r="C24" s="4"/>
    </row>
    <row r="25" spans="1:3" x14ac:dyDescent="0.25">
      <c r="A25" s="3" t="s">
        <v>867</v>
      </c>
      <c r="B25" s="4"/>
      <c r="C25" s="4"/>
    </row>
    <row r="26" spans="1:3" ht="30" x14ac:dyDescent="0.25">
      <c r="A26" s="2" t="s">
        <v>1471</v>
      </c>
      <c r="B26" s="4">
        <v>22</v>
      </c>
      <c r="C26" s="4">
        <v>42</v>
      </c>
    </row>
    <row r="27" spans="1:3" ht="30" x14ac:dyDescent="0.25">
      <c r="A27" s="2" t="s">
        <v>1476</v>
      </c>
      <c r="B27" s="4"/>
      <c r="C27" s="4"/>
    </row>
    <row r="28" spans="1:3" x14ac:dyDescent="0.25">
      <c r="A28" s="3" t="s">
        <v>867</v>
      </c>
      <c r="B28" s="4"/>
      <c r="C28" s="4"/>
    </row>
    <row r="29" spans="1:3" ht="30" x14ac:dyDescent="0.25">
      <c r="A29" s="2" t="s">
        <v>1471</v>
      </c>
      <c r="B29" s="4">
        <v>8</v>
      </c>
      <c r="C29" s="4">
        <v>20</v>
      </c>
    </row>
    <row r="30" spans="1:3" ht="30" x14ac:dyDescent="0.25">
      <c r="A30" s="2" t="s">
        <v>1477</v>
      </c>
      <c r="B30" s="4"/>
      <c r="C30" s="4"/>
    </row>
    <row r="31" spans="1:3" x14ac:dyDescent="0.25">
      <c r="A31" s="3" t="s">
        <v>867</v>
      </c>
      <c r="B31" s="4"/>
      <c r="C31" s="4"/>
    </row>
    <row r="32" spans="1:3" ht="45" x14ac:dyDescent="0.25">
      <c r="A32" s="2" t="s">
        <v>1473</v>
      </c>
      <c r="B32" s="4">
        <v>-93</v>
      </c>
      <c r="C32" s="4">
        <v>-37</v>
      </c>
    </row>
    <row r="33" spans="1:3" ht="30" x14ac:dyDescent="0.25">
      <c r="A33" s="2" t="s">
        <v>1478</v>
      </c>
      <c r="B33" s="4"/>
      <c r="C33" s="4"/>
    </row>
    <row r="34" spans="1:3" x14ac:dyDescent="0.25">
      <c r="A34" s="3" t="s">
        <v>867</v>
      </c>
      <c r="B34" s="4"/>
      <c r="C34" s="4"/>
    </row>
    <row r="35" spans="1:3" ht="45" x14ac:dyDescent="0.25">
      <c r="A35" s="2" t="s">
        <v>1473</v>
      </c>
      <c r="B35" s="4">
        <v>-1</v>
      </c>
      <c r="C35" s="4">
        <v>-1</v>
      </c>
    </row>
    <row r="36" spans="1:3" ht="30" x14ac:dyDescent="0.25">
      <c r="A36" s="2" t="s">
        <v>1479</v>
      </c>
      <c r="B36" s="4"/>
      <c r="C36" s="4"/>
    </row>
    <row r="37" spans="1:3" x14ac:dyDescent="0.25">
      <c r="A37" s="3" t="s">
        <v>867</v>
      </c>
      <c r="B37" s="4"/>
      <c r="C37" s="4"/>
    </row>
    <row r="38" spans="1:3" ht="45" x14ac:dyDescent="0.25">
      <c r="A38" s="2" t="s">
        <v>1473</v>
      </c>
      <c r="B38" s="4">
        <v>-82</v>
      </c>
      <c r="C38" s="4">
        <v>-28</v>
      </c>
    </row>
    <row r="39" spans="1:3" x14ac:dyDescent="0.25">
      <c r="A39" s="2" t="s">
        <v>1480</v>
      </c>
      <c r="B39" s="4"/>
      <c r="C39" s="4"/>
    </row>
    <row r="40" spans="1:3" x14ac:dyDescent="0.25">
      <c r="A40" s="3" t="s">
        <v>859</v>
      </c>
      <c r="B40" s="4"/>
      <c r="C40" s="4"/>
    </row>
    <row r="41" spans="1:3" x14ac:dyDescent="0.25">
      <c r="A41" s="2" t="s">
        <v>1462</v>
      </c>
      <c r="B41" s="8">
        <v>1253</v>
      </c>
      <c r="C41" s="8">
        <v>1554</v>
      </c>
    </row>
    <row r="42" spans="1:3" x14ac:dyDescent="0.25">
      <c r="A42" s="2" t="s">
        <v>1453</v>
      </c>
      <c r="B42" s="4"/>
      <c r="C42" s="4"/>
    </row>
    <row r="43" spans="1:3" x14ac:dyDescent="0.25">
      <c r="A43" s="3" t="s">
        <v>859</v>
      </c>
      <c r="B43" s="4"/>
      <c r="C43" s="4"/>
    </row>
    <row r="44" spans="1:3" x14ac:dyDescent="0.25">
      <c r="A44" s="2" t="s">
        <v>1462</v>
      </c>
      <c r="B44" s="7">
        <v>88</v>
      </c>
      <c r="C44" s="7">
        <v>92</v>
      </c>
    </row>
  </sheetData>
  <mergeCells count="1">
    <mergeCell ref="B1:C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1481</v>
      </c>
      <c r="B1" s="6" t="s">
        <v>2</v>
      </c>
      <c r="C1" s="6" t="s">
        <v>22</v>
      </c>
    </row>
    <row r="2" spans="1:3" x14ac:dyDescent="0.25">
      <c r="A2" s="1" t="s">
        <v>43</v>
      </c>
      <c r="B2" s="6"/>
      <c r="C2" s="6"/>
    </row>
    <row r="3" spans="1:3" x14ac:dyDescent="0.25">
      <c r="A3" s="3" t="s">
        <v>1482</v>
      </c>
      <c r="B3" s="4"/>
      <c r="C3" s="4"/>
    </row>
    <row r="4" spans="1:3" ht="30" x14ac:dyDescent="0.25">
      <c r="A4" s="2" t="s">
        <v>1483</v>
      </c>
      <c r="B4" s="7">
        <v>30</v>
      </c>
      <c r="C4" s="7">
        <v>62</v>
      </c>
    </row>
    <row r="5" spans="1:3" ht="30" x14ac:dyDescent="0.25">
      <c r="A5" s="2" t="s">
        <v>1484</v>
      </c>
      <c r="B5" s="4">
        <v>28</v>
      </c>
      <c r="C5" s="4">
        <v>42</v>
      </c>
    </row>
    <row r="6" spans="1:3" x14ac:dyDescent="0.25">
      <c r="A6" s="2" t="s">
        <v>1485</v>
      </c>
      <c r="B6" s="4">
        <v>2</v>
      </c>
      <c r="C6" s="4">
        <v>20</v>
      </c>
    </row>
    <row r="7" spans="1:3" ht="30" x14ac:dyDescent="0.25">
      <c r="A7" s="2" t="s">
        <v>1486</v>
      </c>
      <c r="B7" s="4">
        <v>-174</v>
      </c>
      <c r="C7" s="4">
        <v>-65</v>
      </c>
    </row>
    <row r="8" spans="1:3" ht="30" x14ac:dyDescent="0.25">
      <c r="A8" s="2" t="s">
        <v>1487</v>
      </c>
      <c r="B8" s="4">
        <v>-28</v>
      </c>
      <c r="C8" s="4">
        <v>-42</v>
      </c>
    </row>
    <row r="9" spans="1:3" x14ac:dyDescent="0.25">
      <c r="A9" s="2" t="s">
        <v>1488</v>
      </c>
      <c r="B9" s="7">
        <v>-146</v>
      </c>
      <c r="C9" s="7">
        <v>-23</v>
      </c>
    </row>
  </sheetData>
  <mergeCells count="2">
    <mergeCell ref="B1:B2"/>
    <mergeCell ref="C1:C2"/>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1489</v>
      </c>
      <c r="B1" s="1" t="s">
        <v>1</v>
      </c>
    </row>
    <row r="2" spans="1:2" x14ac:dyDescent="0.25">
      <c r="A2" s="1" t="s">
        <v>1490</v>
      </c>
      <c r="B2" s="1" t="s">
        <v>2</v>
      </c>
    </row>
    <row r="3" spans="1:2" x14ac:dyDescent="0.25">
      <c r="A3" s="3" t="s">
        <v>1491</v>
      </c>
      <c r="B3" s="4"/>
    </row>
    <row r="4" spans="1:2" x14ac:dyDescent="0.25">
      <c r="A4" s="2" t="s">
        <v>1492</v>
      </c>
      <c r="B4" s="4">
        <v>3.5</v>
      </c>
    </row>
    <row r="5" spans="1:2" x14ac:dyDescent="0.25">
      <c r="A5" s="2" t="s">
        <v>1493</v>
      </c>
      <c r="B5" s="4"/>
    </row>
    <row r="6" spans="1:2" x14ac:dyDescent="0.25">
      <c r="A6" s="3" t="s">
        <v>1491</v>
      </c>
      <c r="B6" s="4"/>
    </row>
    <row r="7" spans="1:2" ht="30" x14ac:dyDescent="0.25">
      <c r="A7" s="2" t="s">
        <v>1494</v>
      </c>
      <c r="B7" s="4">
        <v>2</v>
      </c>
    </row>
    <row r="8" spans="1:2" ht="30" x14ac:dyDescent="0.25">
      <c r="A8" s="2" t="s">
        <v>1495</v>
      </c>
      <c r="B8" s="73">
        <v>0.23</v>
      </c>
    </row>
    <row r="9" spans="1:2" ht="30" x14ac:dyDescent="0.25">
      <c r="A9" s="2" t="s">
        <v>1496</v>
      </c>
      <c r="B9" s="73">
        <v>0.77</v>
      </c>
    </row>
    <row r="10" spans="1:2" x14ac:dyDescent="0.25">
      <c r="A10" s="2" t="s">
        <v>1497</v>
      </c>
      <c r="B10" s="4"/>
    </row>
    <row r="11" spans="1:2" x14ac:dyDescent="0.25">
      <c r="A11" s="3" t="s">
        <v>1491</v>
      </c>
      <c r="B11" s="4"/>
    </row>
    <row r="12" spans="1:2" ht="30" x14ac:dyDescent="0.25">
      <c r="A12" s="2" t="s">
        <v>1495</v>
      </c>
      <c r="B12" s="73">
        <v>0.77</v>
      </c>
    </row>
    <row r="13" spans="1:2" ht="30" x14ac:dyDescent="0.25">
      <c r="A13" s="2" t="s">
        <v>1496</v>
      </c>
      <c r="B13" s="73">
        <v>0.23</v>
      </c>
    </row>
  </sheetData>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15" customHeight="1" x14ac:dyDescent="0.25">
      <c r="A1" s="6" t="s">
        <v>1498</v>
      </c>
      <c r="B1" s="1" t="s">
        <v>2</v>
      </c>
    </row>
    <row r="2" spans="1:2" x14ac:dyDescent="0.25">
      <c r="A2" s="6"/>
      <c r="B2" s="1" t="s">
        <v>1499</v>
      </c>
    </row>
    <row r="3" spans="1:2" x14ac:dyDescent="0.25">
      <c r="A3" s="3" t="s">
        <v>925</v>
      </c>
      <c r="B3" s="4"/>
    </row>
    <row r="4" spans="1:2" x14ac:dyDescent="0.25">
      <c r="A4" s="2" t="s">
        <v>1500</v>
      </c>
      <c r="B4" s="4">
        <v>2</v>
      </c>
    </row>
  </sheetData>
  <mergeCells count="1">
    <mergeCell ref="A1:A2"/>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1501</v>
      </c>
      <c r="B1" s="6" t="s">
        <v>1</v>
      </c>
      <c r="C1" s="6"/>
      <c r="D1" s="6"/>
    </row>
    <row r="2" spans="1:4" x14ac:dyDescent="0.25">
      <c r="A2" s="1" t="s">
        <v>43</v>
      </c>
      <c r="B2" s="1" t="s">
        <v>2</v>
      </c>
      <c r="C2" s="1" t="s">
        <v>22</v>
      </c>
      <c r="D2" s="1" t="s">
        <v>23</v>
      </c>
    </row>
    <row r="3" spans="1:4" ht="30" x14ac:dyDescent="0.25">
      <c r="A3" s="3" t="s">
        <v>1502</v>
      </c>
      <c r="B3" s="4"/>
      <c r="C3" s="4"/>
      <c r="D3" s="4"/>
    </row>
    <row r="4" spans="1:4" x14ac:dyDescent="0.25">
      <c r="A4" s="2" t="s">
        <v>1503</v>
      </c>
      <c r="B4" s="7">
        <v>36641</v>
      </c>
      <c r="C4" s="7">
        <v>34835</v>
      </c>
      <c r="D4" s="7">
        <v>30837</v>
      </c>
    </row>
    <row r="5" spans="1:4" x14ac:dyDescent="0.25">
      <c r="A5" s="2" t="s">
        <v>28</v>
      </c>
      <c r="B5" s="4">
        <v>890</v>
      </c>
      <c r="C5" s="8">
        <v>1063</v>
      </c>
      <c r="D5" s="4">
        <v>801</v>
      </c>
    </row>
    <row r="6" spans="1:4" x14ac:dyDescent="0.25">
      <c r="A6" s="2" t="s">
        <v>970</v>
      </c>
      <c r="B6" s="8">
        <v>2632</v>
      </c>
      <c r="C6" s="8">
        <v>2065</v>
      </c>
      <c r="D6" s="8">
        <v>1658</v>
      </c>
    </row>
    <row r="7" spans="1:4" x14ac:dyDescent="0.25">
      <c r="A7" s="2" t="s">
        <v>93</v>
      </c>
      <c r="B7" s="8">
        <v>1350</v>
      </c>
      <c r="C7" s="8">
        <v>1440</v>
      </c>
      <c r="D7" s="8">
        <v>1473</v>
      </c>
    </row>
    <row r="8" spans="1:4" x14ac:dyDescent="0.25">
      <c r="A8" s="2" t="s">
        <v>92</v>
      </c>
      <c r="B8" s="8">
        <v>5664</v>
      </c>
      <c r="C8" s="8">
        <v>5441</v>
      </c>
      <c r="D8" s="4"/>
    </row>
    <row r="9" spans="1:4" x14ac:dyDescent="0.25">
      <c r="A9" s="2" t="s">
        <v>83</v>
      </c>
      <c r="B9" s="8">
        <v>10007</v>
      </c>
      <c r="C9" s="8">
        <v>9923</v>
      </c>
      <c r="D9" s="8">
        <v>9135</v>
      </c>
    </row>
    <row r="10" spans="1:4" ht="30" x14ac:dyDescent="0.25">
      <c r="A10" s="2" t="s">
        <v>958</v>
      </c>
      <c r="B10" s="8">
        <v>2468</v>
      </c>
      <c r="C10" s="8">
        <v>2626</v>
      </c>
      <c r="D10" s="8">
        <v>2701</v>
      </c>
    </row>
    <row r="11" spans="1:4" x14ac:dyDescent="0.25">
      <c r="A11" s="2" t="s">
        <v>95</v>
      </c>
      <c r="B11" s="8">
        <v>18139</v>
      </c>
      <c r="C11" s="8">
        <v>17990</v>
      </c>
      <c r="D11" s="8">
        <v>17109</v>
      </c>
    </row>
    <row r="12" spans="1:4" x14ac:dyDescent="0.25">
      <c r="A12" s="2" t="s">
        <v>1504</v>
      </c>
      <c r="B12" s="4"/>
      <c r="C12" s="4"/>
      <c r="D12" s="4"/>
    </row>
    <row r="13" spans="1:4" ht="30" x14ac:dyDescent="0.25">
      <c r="A13" s="3" t="s">
        <v>1502</v>
      </c>
      <c r="B13" s="4"/>
      <c r="C13" s="4"/>
      <c r="D13" s="4"/>
    </row>
    <row r="14" spans="1:4" x14ac:dyDescent="0.25">
      <c r="A14" s="2" t="s">
        <v>1503</v>
      </c>
      <c r="B14" s="8">
        <v>36641</v>
      </c>
      <c r="C14" s="8">
        <v>34835</v>
      </c>
      <c r="D14" s="8">
        <v>30837</v>
      </c>
    </row>
    <row r="15" spans="1:4" x14ac:dyDescent="0.25">
      <c r="A15" s="2" t="s">
        <v>1505</v>
      </c>
      <c r="B15" s="8">
        <v>36641</v>
      </c>
      <c r="C15" s="8">
        <v>34835</v>
      </c>
      <c r="D15" s="8">
        <v>30837</v>
      </c>
    </row>
    <row r="16" spans="1:4" x14ac:dyDescent="0.25">
      <c r="A16" s="2" t="s">
        <v>28</v>
      </c>
      <c r="B16" s="4">
        <v>890</v>
      </c>
      <c r="C16" s="8">
        <v>1063</v>
      </c>
      <c r="D16" s="4">
        <v>801</v>
      </c>
    </row>
    <row r="17" spans="1:4" x14ac:dyDescent="0.25">
      <c r="A17" s="2" t="s">
        <v>970</v>
      </c>
      <c r="B17" s="8">
        <v>2632</v>
      </c>
      <c r="C17" s="8">
        <v>2065</v>
      </c>
      <c r="D17" s="8">
        <v>1658</v>
      </c>
    </row>
    <row r="18" spans="1:4" x14ac:dyDescent="0.25">
      <c r="A18" s="2" t="s">
        <v>93</v>
      </c>
      <c r="B18" s="8">
        <v>1350</v>
      </c>
      <c r="C18" s="8">
        <v>1440</v>
      </c>
      <c r="D18" s="8">
        <v>1473</v>
      </c>
    </row>
    <row r="19" spans="1:4" x14ac:dyDescent="0.25">
      <c r="A19" s="2" t="s">
        <v>63</v>
      </c>
      <c r="B19" s="8">
        <v>1587</v>
      </c>
      <c r="C19" s="8">
        <v>1170</v>
      </c>
      <c r="D19" s="8">
        <v>1274</v>
      </c>
    </row>
    <row r="20" spans="1:4" x14ac:dyDescent="0.25">
      <c r="A20" s="2" t="s">
        <v>92</v>
      </c>
      <c r="B20" s="8">
        <v>5664</v>
      </c>
      <c r="C20" s="8">
        <v>5441</v>
      </c>
      <c r="D20" s="8">
        <v>5273</v>
      </c>
    </row>
    <row r="21" spans="1:4" x14ac:dyDescent="0.25">
      <c r="A21" s="2" t="s">
        <v>1085</v>
      </c>
      <c r="B21" s="4"/>
      <c r="C21" s="4"/>
      <c r="D21" s="4"/>
    </row>
    <row r="22" spans="1:4" ht="30" x14ac:dyDescent="0.25">
      <c r="A22" s="3" t="s">
        <v>1502</v>
      </c>
      <c r="B22" s="4"/>
      <c r="C22" s="4"/>
      <c r="D22" s="4"/>
    </row>
    <row r="23" spans="1:4" x14ac:dyDescent="0.25">
      <c r="A23" s="2" t="s">
        <v>93</v>
      </c>
      <c r="B23" s="4">
        <v>635</v>
      </c>
      <c r="C23" s="4">
        <v>656</v>
      </c>
      <c r="D23" s="4">
        <v>701</v>
      </c>
    </row>
    <row r="24" spans="1:4" ht="30" x14ac:dyDescent="0.25">
      <c r="A24" s="2" t="s">
        <v>1506</v>
      </c>
      <c r="B24" s="4"/>
      <c r="C24" s="4"/>
      <c r="D24" s="4"/>
    </row>
    <row r="25" spans="1:4" ht="30" x14ac:dyDescent="0.25">
      <c r="A25" s="3" t="s">
        <v>1502</v>
      </c>
      <c r="B25" s="4"/>
      <c r="C25" s="4"/>
      <c r="D25" s="4"/>
    </row>
    <row r="26" spans="1:4" x14ac:dyDescent="0.25">
      <c r="A26" s="2" t="s">
        <v>1503</v>
      </c>
      <c r="B26" s="8">
        <v>19712</v>
      </c>
      <c r="C26" s="8">
        <v>17954</v>
      </c>
      <c r="D26" s="8">
        <v>16335</v>
      </c>
    </row>
    <row r="27" spans="1:4" x14ac:dyDescent="0.25">
      <c r="A27" s="2" t="s">
        <v>1505</v>
      </c>
      <c r="B27" s="8">
        <v>19603</v>
      </c>
      <c r="C27" s="8">
        <v>17859</v>
      </c>
      <c r="D27" s="8">
        <v>16241</v>
      </c>
    </row>
    <row r="28" spans="1:4" x14ac:dyDescent="0.25">
      <c r="A28" s="2" t="s">
        <v>28</v>
      </c>
      <c r="B28" s="4">
        <v>421</v>
      </c>
      <c r="C28" s="4">
        <v>598</v>
      </c>
      <c r="D28" s="4">
        <v>432</v>
      </c>
    </row>
    <row r="29" spans="1:4" x14ac:dyDescent="0.25">
      <c r="A29" s="2" t="s">
        <v>970</v>
      </c>
      <c r="B29" s="8">
        <v>1992</v>
      </c>
      <c r="C29" s="8">
        <v>1645</v>
      </c>
      <c r="D29" s="8">
        <v>1521</v>
      </c>
    </row>
    <row r="30" spans="1:4" x14ac:dyDescent="0.25">
      <c r="A30" s="2" t="s">
        <v>93</v>
      </c>
      <c r="B30" s="4">
        <v>635</v>
      </c>
      <c r="C30" s="4">
        <v>656</v>
      </c>
      <c r="D30" s="4">
        <v>701</v>
      </c>
    </row>
    <row r="31" spans="1:4" x14ac:dyDescent="0.25">
      <c r="A31" s="2" t="s">
        <v>63</v>
      </c>
      <c r="B31" s="4">
        <v>715</v>
      </c>
      <c r="C31" s="4">
        <v>645</v>
      </c>
      <c r="D31" s="4">
        <v>615</v>
      </c>
    </row>
    <row r="32" spans="1:4" x14ac:dyDescent="0.25">
      <c r="A32" s="2" t="s">
        <v>92</v>
      </c>
      <c r="B32" s="8">
        <v>2553</v>
      </c>
      <c r="C32" s="8">
        <v>2347</v>
      </c>
      <c r="D32" s="8">
        <v>2206</v>
      </c>
    </row>
    <row r="33" spans="1:4" ht="60" x14ac:dyDescent="0.25">
      <c r="A33" s="2" t="s">
        <v>1507</v>
      </c>
      <c r="B33" s="4"/>
      <c r="C33" s="4"/>
      <c r="D33" s="4"/>
    </row>
    <row r="34" spans="1:4" ht="30" x14ac:dyDescent="0.25">
      <c r="A34" s="3" t="s">
        <v>1502</v>
      </c>
      <c r="B34" s="4"/>
      <c r="C34" s="4"/>
      <c r="D34" s="4"/>
    </row>
    <row r="35" spans="1:4" x14ac:dyDescent="0.25">
      <c r="A35" s="2" t="s">
        <v>1503</v>
      </c>
      <c r="B35" s="8">
        <v>-1224</v>
      </c>
      <c r="C35" s="8">
        <v>-1182</v>
      </c>
      <c r="D35" s="8">
        <v>-1046</v>
      </c>
    </row>
    <row r="36" spans="1:4" ht="60" x14ac:dyDescent="0.25">
      <c r="A36" s="2" t="s">
        <v>1508</v>
      </c>
      <c r="B36" s="4"/>
      <c r="C36" s="4"/>
      <c r="D36" s="4"/>
    </row>
    <row r="37" spans="1:4" ht="30" x14ac:dyDescent="0.25">
      <c r="A37" s="3" t="s">
        <v>1502</v>
      </c>
      <c r="B37" s="4"/>
      <c r="C37" s="4"/>
      <c r="D37" s="4"/>
    </row>
    <row r="38" spans="1:4" x14ac:dyDescent="0.25">
      <c r="A38" s="2" t="s">
        <v>1503</v>
      </c>
      <c r="B38" s="8">
        <v>6799</v>
      </c>
      <c r="C38" s="8">
        <v>6734</v>
      </c>
      <c r="D38" s="8">
        <v>6343</v>
      </c>
    </row>
    <row r="39" spans="1:4" x14ac:dyDescent="0.25">
      <c r="A39" s="2" t="s">
        <v>1505</v>
      </c>
      <c r="B39" s="8">
        <v>6324</v>
      </c>
      <c r="C39" s="8">
        <v>6223</v>
      </c>
      <c r="D39" s="8">
        <v>5907</v>
      </c>
    </row>
    <row r="40" spans="1:4" x14ac:dyDescent="0.25">
      <c r="A40" s="2" t="s">
        <v>63</v>
      </c>
      <c r="B40" s="4">
        <v>204</v>
      </c>
      <c r="C40" s="4">
        <v>167</v>
      </c>
      <c r="D40" s="4">
        <v>158</v>
      </c>
    </row>
    <row r="41" spans="1:4" x14ac:dyDescent="0.25">
      <c r="A41" s="2" t="s">
        <v>92</v>
      </c>
      <c r="B41" s="4">
        <v>638</v>
      </c>
      <c r="C41" s="4">
        <v>601</v>
      </c>
      <c r="D41" s="4">
        <v>660</v>
      </c>
    </row>
    <row r="42" spans="1:4" ht="60" x14ac:dyDescent="0.25">
      <c r="A42" s="2" t="s">
        <v>1509</v>
      </c>
      <c r="B42" s="4"/>
      <c r="C42" s="4"/>
      <c r="D42" s="4"/>
    </row>
    <row r="43" spans="1:4" ht="30" x14ac:dyDescent="0.25">
      <c r="A43" s="3" t="s">
        <v>1502</v>
      </c>
      <c r="B43" s="4"/>
      <c r="C43" s="4"/>
      <c r="D43" s="4"/>
    </row>
    <row r="44" spans="1:4" x14ac:dyDescent="0.25">
      <c r="A44" s="2" t="s">
        <v>1503</v>
      </c>
      <c r="B44" s="8">
        <v>9780</v>
      </c>
      <c r="C44" s="8">
        <v>8409</v>
      </c>
      <c r="D44" s="8">
        <v>7518</v>
      </c>
    </row>
    <row r="45" spans="1:4" x14ac:dyDescent="0.25">
      <c r="A45" s="2" t="s">
        <v>1505</v>
      </c>
      <c r="B45" s="8">
        <v>9252</v>
      </c>
      <c r="C45" s="8">
        <v>7938</v>
      </c>
      <c r="D45" s="8">
        <v>7053</v>
      </c>
    </row>
    <row r="46" spans="1:4" x14ac:dyDescent="0.25">
      <c r="A46" s="2" t="s">
        <v>63</v>
      </c>
      <c r="B46" s="4">
        <v>351</v>
      </c>
      <c r="C46" s="4">
        <v>349</v>
      </c>
      <c r="D46" s="4">
        <v>294</v>
      </c>
    </row>
    <row r="47" spans="1:4" x14ac:dyDescent="0.25">
      <c r="A47" s="2" t="s">
        <v>92</v>
      </c>
      <c r="B47" s="8">
        <v>1260</v>
      </c>
      <c r="C47" s="8">
        <v>1135</v>
      </c>
      <c r="D47" s="4">
        <v>973</v>
      </c>
    </row>
    <row r="48" spans="1:4" ht="60" x14ac:dyDescent="0.25">
      <c r="A48" s="2" t="s">
        <v>1510</v>
      </c>
      <c r="B48" s="4"/>
      <c r="C48" s="4"/>
      <c r="D48" s="4"/>
    </row>
    <row r="49" spans="1:4" ht="30" x14ac:dyDescent="0.25">
      <c r="A49" s="3" t="s">
        <v>1502</v>
      </c>
      <c r="B49" s="4"/>
      <c r="C49" s="4"/>
      <c r="D49" s="4"/>
    </row>
    <row r="50" spans="1:4" x14ac:dyDescent="0.25">
      <c r="A50" s="2" t="s">
        <v>1503</v>
      </c>
      <c r="B50" s="8">
        <v>4357</v>
      </c>
      <c r="C50" s="8">
        <v>3993</v>
      </c>
      <c r="D50" s="8">
        <v>3520</v>
      </c>
    </row>
    <row r="51" spans="1:4" x14ac:dyDescent="0.25">
      <c r="A51" s="2" t="s">
        <v>1505</v>
      </c>
      <c r="B51" s="8">
        <v>4027</v>
      </c>
      <c r="C51" s="8">
        <v>3698</v>
      </c>
      <c r="D51" s="8">
        <v>3281</v>
      </c>
    </row>
    <row r="52" spans="1:4" x14ac:dyDescent="0.25">
      <c r="A52" s="2" t="s">
        <v>63</v>
      </c>
      <c r="B52" s="4">
        <v>160</v>
      </c>
      <c r="C52" s="4">
        <v>129</v>
      </c>
      <c r="D52" s="4">
        <v>163</v>
      </c>
    </row>
    <row r="53" spans="1:4" x14ac:dyDescent="0.25">
      <c r="A53" s="2" t="s">
        <v>92</v>
      </c>
      <c r="B53" s="4">
        <v>655</v>
      </c>
      <c r="C53" s="4">
        <v>611</v>
      </c>
      <c r="D53" s="4">
        <v>573</v>
      </c>
    </row>
    <row r="54" spans="1:4" x14ac:dyDescent="0.25">
      <c r="A54" s="2" t="s">
        <v>1087</v>
      </c>
      <c r="B54" s="4"/>
      <c r="C54" s="4"/>
      <c r="D54" s="4"/>
    </row>
    <row r="55" spans="1:4" ht="30" x14ac:dyDescent="0.25">
      <c r="A55" s="3" t="s">
        <v>1502</v>
      </c>
      <c r="B55" s="4"/>
      <c r="C55" s="4"/>
      <c r="D55" s="4"/>
    </row>
    <row r="56" spans="1:4" x14ac:dyDescent="0.25">
      <c r="A56" s="2" t="s">
        <v>93</v>
      </c>
      <c r="B56" s="4">
        <v>588</v>
      </c>
      <c r="C56" s="4">
        <v>655</v>
      </c>
      <c r="D56" s="4">
        <v>611</v>
      </c>
    </row>
    <row r="57" spans="1:4" ht="30" x14ac:dyDescent="0.25">
      <c r="A57" s="2" t="s">
        <v>1511</v>
      </c>
      <c r="B57" s="4"/>
      <c r="C57" s="4"/>
      <c r="D57" s="4"/>
    </row>
    <row r="58" spans="1:4" ht="30" x14ac:dyDescent="0.25">
      <c r="A58" s="3" t="s">
        <v>1502</v>
      </c>
      <c r="B58" s="4"/>
      <c r="C58" s="4"/>
      <c r="D58" s="4"/>
    </row>
    <row r="59" spans="1:4" x14ac:dyDescent="0.25">
      <c r="A59" s="2" t="s">
        <v>1503</v>
      </c>
      <c r="B59" s="8">
        <v>14706</v>
      </c>
      <c r="C59" s="8">
        <v>14718</v>
      </c>
      <c r="D59" s="8">
        <v>12709</v>
      </c>
    </row>
    <row r="60" spans="1:4" x14ac:dyDescent="0.25">
      <c r="A60" s="2" t="s">
        <v>1505</v>
      </c>
      <c r="B60" s="8">
        <v>14494</v>
      </c>
      <c r="C60" s="8">
        <v>14525</v>
      </c>
      <c r="D60" s="8">
        <v>12563</v>
      </c>
    </row>
    <row r="61" spans="1:4" x14ac:dyDescent="0.25">
      <c r="A61" s="2" t="s">
        <v>28</v>
      </c>
      <c r="B61" s="4">
        <v>357</v>
      </c>
      <c r="C61" s="4">
        <v>355</v>
      </c>
      <c r="D61" s="4">
        <v>283</v>
      </c>
    </row>
    <row r="62" spans="1:4" x14ac:dyDescent="0.25">
      <c r="A62" s="2" t="s">
        <v>970</v>
      </c>
      <c r="B62" s="4">
        <v>434</v>
      </c>
      <c r="C62" s="4">
        <v>375</v>
      </c>
      <c r="D62" s="4">
        <v>165</v>
      </c>
    </row>
    <row r="63" spans="1:4" x14ac:dyDescent="0.25">
      <c r="A63" s="2" t="s">
        <v>93</v>
      </c>
      <c r="B63" s="4">
        <v>588</v>
      </c>
      <c r="C63" s="4">
        <v>655</v>
      </c>
      <c r="D63" s="4">
        <v>611</v>
      </c>
    </row>
    <row r="64" spans="1:4" x14ac:dyDescent="0.25">
      <c r="A64" s="2" t="s">
        <v>63</v>
      </c>
      <c r="B64" s="4">
        <v>517</v>
      </c>
      <c r="C64" s="4">
        <v>361</v>
      </c>
      <c r="D64" s="4">
        <v>378</v>
      </c>
    </row>
    <row r="65" spans="1:4" x14ac:dyDescent="0.25">
      <c r="A65" s="2" t="s">
        <v>92</v>
      </c>
      <c r="B65" s="8">
        <v>2012</v>
      </c>
      <c r="C65" s="8">
        <v>2169</v>
      </c>
      <c r="D65" s="8">
        <v>2132</v>
      </c>
    </row>
    <row r="66" spans="1:4" ht="45" x14ac:dyDescent="0.25">
      <c r="A66" s="2" t="s">
        <v>1512</v>
      </c>
      <c r="B66" s="4"/>
      <c r="C66" s="4"/>
      <c r="D66" s="4"/>
    </row>
    <row r="67" spans="1:4" ht="30" x14ac:dyDescent="0.25">
      <c r="A67" s="3" t="s">
        <v>1502</v>
      </c>
      <c r="B67" s="4"/>
      <c r="C67" s="4"/>
      <c r="D67" s="4"/>
    </row>
    <row r="68" spans="1:4" x14ac:dyDescent="0.25">
      <c r="A68" s="2" t="s">
        <v>1503</v>
      </c>
      <c r="B68" s="4">
        <v>-432</v>
      </c>
      <c r="C68" s="4">
        <v>-387</v>
      </c>
      <c r="D68" s="4">
        <v>-188</v>
      </c>
    </row>
    <row r="69" spans="1:4" ht="60" x14ac:dyDescent="0.25">
      <c r="A69" s="2" t="s">
        <v>1513</v>
      </c>
      <c r="B69" s="4"/>
      <c r="C69" s="4"/>
      <c r="D69" s="4"/>
    </row>
    <row r="70" spans="1:4" ht="30" x14ac:dyDescent="0.25">
      <c r="A70" s="3" t="s">
        <v>1502</v>
      </c>
      <c r="B70" s="4"/>
      <c r="C70" s="4"/>
      <c r="D70" s="4"/>
    </row>
    <row r="71" spans="1:4" x14ac:dyDescent="0.25">
      <c r="A71" s="2" t="s">
        <v>1503</v>
      </c>
      <c r="B71" s="8">
        <v>11775</v>
      </c>
      <c r="C71" s="8">
        <v>11813</v>
      </c>
      <c r="D71" s="8">
        <v>10089</v>
      </c>
    </row>
    <row r="72" spans="1:4" x14ac:dyDescent="0.25">
      <c r="A72" s="2" t="s">
        <v>1505</v>
      </c>
      <c r="B72" s="8">
        <v>11487</v>
      </c>
      <c r="C72" s="8">
        <v>11544</v>
      </c>
      <c r="D72" s="8">
        <v>9927</v>
      </c>
    </row>
    <row r="73" spans="1:4" x14ac:dyDescent="0.25">
      <c r="A73" s="2" t="s">
        <v>63</v>
      </c>
      <c r="B73" s="4">
        <v>375</v>
      </c>
      <c r="C73" s="4">
        <v>225</v>
      </c>
      <c r="D73" s="4">
        <v>246</v>
      </c>
    </row>
    <row r="74" spans="1:4" x14ac:dyDescent="0.25">
      <c r="A74" s="2" t="s">
        <v>92</v>
      </c>
      <c r="B74" s="8">
        <v>1359</v>
      </c>
      <c r="C74" s="8">
        <v>1463</v>
      </c>
      <c r="D74" s="8">
        <v>1490</v>
      </c>
    </row>
    <row r="75" spans="1:4" ht="60" x14ac:dyDescent="0.25">
      <c r="A75" s="2" t="s">
        <v>1514</v>
      </c>
      <c r="B75" s="4"/>
      <c r="C75" s="4"/>
      <c r="D75" s="4"/>
    </row>
    <row r="76" spans="1:4" ht="30" x14ac:dyDescent="0.25">
      <c r="A76" s="3" t="s">
        <v>1502</v>
      </c>
      <c r="B76" s="4"/>
      <c r="C76" s="4"/>
      <c r="D76" s="4"/>
    </row>
    <row r="77" spans="1:4" x14ac:dyDescent="0.25">
      <c r="A77" s="2" t="s">
        <v>1503</v>
      </c>
      <c r="B77" s="4">
        <v>783</v>
      </c>
      <c r="C77" s="4">
        <v>975</v>
      </c>
      <c r="D77" s="4">
        <v>961</v>
      </c>
    </row>
    <row r="78" spans="1:4" x14ac:dyDescent="0.25">
      <c r="A78" s="2" t="s">
        <v>1505</v>
      </c>
      <c r="B78" s="4">
        <v>781</v>
      </c>
      <c r="C78" s="4">
        <v>968</v>
      </c>
      <c r="D78" s="4">
        <v>952</v>
      </c>
    </row>
    <row r="79" spans="1:4" x14ac:dyDescent="0.25">
      <c r="A79" s="2" t="s">
        <v>63</v>
      </c>
      <c r="B79" s="4">
        <v>51</v>
      </c>
      <c r="C79" s="4">
        <v>24</v>
      </c>
      <c r="D79" s="4">
        <v>15</v>
      </c>
    </row>
    <row r="80" spans="1:4" x14ac:dyDescent="0.25">
      <c r="A80" s="2" t="s">
        <v>92</v>
      </c>
      <c r="B80" s="4">
        <v>98</v>
      </c>
      <c r="C80" s="4">
        <v>70</v>
      </c>
      <c r="D80" s="4">
        <v>58</v>
      </c>
    </row>
    <row r="81" spans="1:4" ht="60" x14ac:dyDescent="0.25">
      <c r="A81" s="2" t="s">
        <v>1515</v>
      </c>
      <c r="B81" s="4"/>
      <c r="C81" s="4"/>
      <c r="D81" s="4"/>
    </row>
    <row r="82" spans="1:4" ht="30" x14ac:dyDescent="0.25">
      <c r="A82" s="3" t="s">
        <v>1502</v>
      </c>
      <c r="B82" s="4"/>
      <c r="C82" s="4"/>
      <c r="D82" s="4"/>
    </row>
    <row r="83" spans="1:4" x14ac:dyDescent="0.25">
      <c r="A83" s="2" t="s">
        <v>1503</v>
      </c>
      <c r="B83" s="8">
        <v>2580</v>
      </c>
      <c r="C83" s="8">
        <v>2317</v>
      </c>
      <c r="D83" s="8">
        <v>1847</v>
      </c>
    </row>
    <row r="84" spans="1:4" x14ac:dyDescent="0.25">
      <c r="A84" s="2" t="s">
        <v>1505</v>
      </c>
      <c r="B84" s="8">
        <v>2226</v>
      </c>
      <c r="C84" s="8">
        <v>2013</v>
      </c>
      <c r="D84" s="8">
        <v>1684</v>
      </c>
    </row>
    <row r="85" spans="1:4" x14ac:dyDescent="0.25">
      <c r="A85" s="2" t="s">
        <v>63</v>
      </c>
      <c r="B85" s="4">
        <v>91</v>
      </c>
      <c r="C85" s="4">
        <v>112</v>
      </c>
      <c r="D85" s="4">
        <v>117</v>
      </c>
    </row>
    <row r="86" spans="1:4" x14ac:dyDescent="0.25">
      <c r="A86" s="2" t="s">
        <v>92</v>
      </c>
      <c r="B86" s="4">
        <v>555</v>
      </c>
      <c r="C86" s="4">
        <v>636</v>
      </c>
      <c r="D86" s="4">
        <v>584</v>
      </c>
    </row>
    <row r="87" spans="1:4" x14ac:dyDescent="0.25">
      <c r="A87" s="2" t="s">
        <v>1176</v>
      </c>
      <c r="B87" s="4"/>
      <c r="C87" s="4"/>
      <c r="D87" s="4"/>
    </row>
    <row r="88" spans="1:4" ht="30" x14ac:dyDescent="0.25">
      <c r="A88" s="3" t="s">
        <v>1502</v>
      </c>
      <c r="B88" s="4"/>
      <c r="C88" s="4"/>
      <c r="D88" s="4"/>
    </row>
    <row r="89" spans="1:4" x14ac:dyDescent="0.25">
      <c r="A89" s="2" t="s">
        <v>93</v>
      </c>
      <c r="B89" s="4">
        <v>127</v>
      </c>
      <c r="C89" s="4">
        <v>129</v>
      </c>
      <c r="D89" s="4">
        <v>74</v>
      </c>
    </row>
    <row r="90" spans="1:4" ht="30" x14ac:dyDescent="0.25">
      <c r="A90" s="2" t="s">
        <v>1516</v>
      </c>
      <c r="B90" s="4"/>
      <c r="C90" s="4"/>
      <c r="D90" s="4"/>
    </row>
    <row r="91" spans="1:4" ht="30" x14ac:dyDescent="0.25">
      <c r="A91" s="3" t="s">
        <v>1502</v>
      </c>
      <c r="B91" s="4"/>
      <c r="C91" s="4"/>
      <c r="D91" s="4"/>
    </row>
    <row r="92" spans="1:4" x14ac:dyDescent="0.25">
      <c r="A92" s="2" t="s">
        <v>1503</v>
      </c>
      <c r="B92" s="8">
        <v>1983</v>
      </c>
      <c r="C92" s="8">
        <v>1684</v>
      </c>
      <c r="D92" s="8">
        <v>1289</v>
      </c>
    </row>
    <row r="93" spans="1:4" x14ac:dyDescent="0.25">
      <c r="A93" s="2" t="s">
        <v>1505</v>
      </c>
      <c r="B93" s="8">
        <v>1837</v>
      </c>
      <c r="C93" s="8">
        <v>1539</v>
      </c>
      <c r="D93" s="8">
        <v>1188</v>
      </c>
    </row>
    <row r="94" spans="1:4" x14ac:dyDescent="0.25">
      <c r="A94" s="2" t="s">
        <v>28</v>
      </c>
      <c r="B94" s="4">
        <v>71</v>
      </c>
      <c r="C94" s="4">
        <v>64</v>
      </c>
      <c r="D94" s="4">
        <v>42</v>
      </c>
    </row>
    <row r="95" spans="1:4" x14ac:dyDescent="0.25">
      <c r="A95" s="2" t="s">
        <v>970</v>
      </c>
      <c r="B95" s="4">
        <v>162</v>
      </c>
      <c r="C95" s="4">
        <v>85</v>
      </c>
      <c r="D95" s="4">
        <v>49</v>
      </c>
    </row>
    <row r="96" spans="1:4" x14ac:dyDescent="0.25">
      <c r="A96" s="2" t="s">
        <v>93</v>
      </c>
      <c r="B96" s="4">
        <v>127</v>
      </c>
      <c r="C96" s="4">
        <v>129</v>
      </c>
      <c r="D96" s="4">
        <v>74</v>
      </c>
    </row>
    <row r="97" spans="1:4" x14ac:dyDescent="0.25">
      <c r="A97" s="2" t="s">
        <v>63</v>
      </c>
      <c r="B97" s="4">
        <v>141</v>
      </c>
      <c r="C97" s="4">
        <v>114</v>
      </c>
      <c r="D97" s="4">
        <v>214</v>
      </c>
    </row>
    <row r="98" spans="1:4" x14ac:dyDescent="0.25">
      <c r="A98" s="2" t="s">
        <v>92</v>
      </c>
      <c r="B98" s="4">
        <v>650</v>
      </c>
      <c r="C98" s="4">
        <v>597</v>
      </c>
      <c r="D98" s="4">
        <v>558</v>
      </c>
    </row>
    <row r="99" spans="1:4" x14ac:dyDescent="0.25">
      <c r="A99" s="2" t="s">
        <v>1088</v>
      </c>
      <c r="B99" s="4"/>
      <c r="C99" s="4"/>
      <c r="D99" s="4"/>
    </row>
    <row r="100" spans="1:4" ht="30" x14ac:dyDescent="0.25">
      <c r="A100" s="3" t="s">
        <v>1502</v>
      </c>
      <c r="B100" s="4"/>
      <c r="C100" s="4"/>
      <c r="D100" s="4"/>
    </row>
    <row r="101" spans="1:4" x14ac:dyDescent="0.25">
      <c r="A101" s="2" t="s">
        <v>93</v>
      </c>
      <c r="B101" s="4"/>
      <c r="C101" s="4"/>
      <c r="D101" s="4">
        <v>87</v>
      </c>
    </row>
    <row r="102" spans="1:4" ht="30" x14ac:dyDescent="0.25">
      <c r="A102" s="2" t="s">
        <v>1517</v>
      </c>
      <c r="B102" s="4"/>
      <c r="C102" s="4"/>
      <c r="D102" s="4"/>
    </row>
    <row r="103" spans="1:4" ht="30" x14ac:dyDescent="0.25">
      <c r="A103" s="3" t="s">
        <v>1502</v>
      </c>
      <c r="B103" s="4"/>
      <c r="C103" s="4"/>
      <c r="D103" s="4"/>
    </row>
    <row r="104" spans="1:4" x14ac:dyDescent="0.25">
      <c r="A104" s="2" t="s">
        <v>1503</v>
      </c>
      <c r="B104" s="4">
        <v>695</v>
      </c>
      <c r="C104" s="4">
        <v>889</v>
      </c>
      <c r="D104" s="4">
        <v>822</v>
      </c>
    </row>
    <row r="105" spans="1:4" x14ac:dyDescent="0.25">
      <c r="A105" s="2" t="s">
        <v>1505</v>
      </c>
      <c r="B105" s="4">
        <v>694</v>
      </c>
      <c r="C105" s="4">
        <v>889</v>
      </c>
      <c r="D105" s="4">
        <v>822</v>
      </c>
    </row>
    <row r="106" spans="1:4" x14ac:dyDescent="0.25">
      <c r="A106" s="2" t="s">
        <v>28</v>
      </c>
      <c r="B106" s="4">
        <v>17</v>
      </c>
      <c r="C106" s="4">
        <v>20</v>
      </c>
      <c r="D106" s="4">
        <v>17</v>
      </c>
    </row>
    <row r="107" spans="1:4" x14ac:dyDescent="0.25">
      <c r="A107" s="2" t="s">
        <v>970</v>
      </c>
      <c r="B107" s="4">
        <v>-35</v>
      </c>
      <c r="C107" s="4">
        <v>-76</v>
      </c>
      <c r="D107" s="4">
        <v>-77</v>
      </c>
    </row>
    <row r="108" spans="1:4" x14ac:dyDescent="0.25">
      <c r="A108" s="2" t="s">
        <v>93</v>
      </c>
      <c r="B108" s="4"/>
      <c r="C108" s="4"/>
      <c r="D108" s="4">
        <v>87</v>
      </c>
    </row>
    <row r="109" spans="1:4" x14ac:dyDescent="0.25">
      <c r="A109" s="2" t="s">
        <v>63</v>
      </c>
      <c r="B109" s="4">
        <v>8</v>
      </c>
      <c r="C109" s="4">
        <v>20</v>
      </c>
      <c r="D109" s="4">
        <v>56</v>
      </c>
    </row>
    <row r="110" spans="1:4" x14ac:dyDescent="0.25">
      <c r="A110" s="2" t="s">
        <v>92</v>
      </c>
      <c r="B110" s="4">
        <v>82</v>
      </c>
      <c r="C110" s="4">
        <v>102</v>
      </c>
      <c r="D110" s="4">
        <v>128</v>
      </c>
    </row>
    <row r="111" spans="1:4" ht="30" x14ac:dyDescent="0.25">
      <c r="A111" s="2" t="s">
        <v>1518</v>
      </c>
      <c r="B111" s="4"/>
      <c r="C111" s="4"/>
      <c r="D111" s="4"/>
    </row>
    <row r="112" spans="1:4" ht="30" x14ac:dyDescent="0.25">
      <c r="A112" s="3" t="s">
        <v>1502</v>
      </c>
      <c r="B112" s="4"/>
      <c r="C112" s="4"/>
      <c r="D112" s="4"/>
    </row>
    <row r="113" spans="1:4" x14ac:dyDescent="0.25">
      <c r="A113" s="2" t="s">
        <v>1503</v>
      </c>
      <c r="B113" s="4">
        <v>-455</v>
      </c>
      <c r="C113" s="4">
        <v>-410</v>
      </c>
      <c r="D113" s="4">
        <v>-318</v>
      </c>
    </row>
    <row r="114" spans="1:4" x14ac:dyDescent="0.25">
      <c r="A114" s="2" t="s">
        <v>1505</v>
      </c>
      <c r="B114" s="4">
        <v>13</v>
      </c>
      <c r="C114" s="4">
        <v>23</v>
      </c>
      <c r="D114" s="4">
        <v>23</v>
      </c>
    </row>
    <row r="115" spans="1:4" x14ac:dyDescent="0.25">
      <c r="A115" s="2" t="s">
        <v>28</v>
      </c>
      <c r="B115" s="4">
        <v>24</v>
      </c>
      <c r="C115" s="4">
        <v>26</v>
      </c>
      <c r="D115" s="4">
        <v>27</v>
      </c>
    </row>
    <row r="116" spans="1:4" x14ac:dyDescent="0.25">
      <c r="A116" s="2" t="s">
        <v>970</v>
      </c>
      <c r="B116" s="4">
        <v>79</v>
      </c>
      <c r="C116" s="4">
        <v>36</v>
      </c>
      <c r="D116" s="4"/>
    </row>
    <row r="117" spans="1:4" x14ac:dyDescent="0.25">
      <c r="A117" s="2" t="s">
        <v>63</v>
      </c>
      <c r="B117" s="4">
        <v>206</v>
      </c>
      <c r="C117" s="4">
        <v>30</v>
      </c>
      <c r="D117" s="4">
        <v>11</v>
      </c>
    </row>
    <row r="118" spans="1:4" x14ac:dyDescent="0.25">
      <c r="A118" s="2" t="s">
        <v>92</v>
      </c>
      <c r="B118" s="7">
        <v>367</v>
      </c>
      <c r="C118" s="7">
        <v>226</v>
      </c>
      <c r="D118" s="7">
        <v>249</v>
      </c>
    </row>
  </sheetData>
  <mergeCells count="1">
    <mergeCell ref="B1:D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27" bestFit="1" customWidth="1"/>
    <col min="2" max="3" width="36.5703125" bestFit="1" customWidth="1"/>
    <col min="4" max="4" width="2" bestFit="1" customWidth="1"/>
    <col min="5" max="5" width="6" bestFit="1" customWidth="1"/>
    <col min="6" max="8" width="1.85546875" bestFit="1" customWidth="1"/>
    <col min="9" max="9" width="5.28515625" bestFit="1" customWidth="1"/>
    <col min="10" max="12" width="1.85546875" bestFit="1" customWidth="1"/>
    <col min="13" max="13" width="5.28515625" bestFit="1" customWidth="1"/>
    <col min="14" max="14" width="1.85546875" bestFit="1" customWidth="1"/>
  </cols>
  <sheetData>
    <row r="1" spans="1:14" ht="15" customHeight="1" x14ac:dyDescent="0.25">
      <c r="A1" s="6" t="s">
        <v>268</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3" t="s">
        <v>269</v>
      </c>
      <c r="B3" s="11"/>
      <c r="C3" s="11"/>
      <c r="D3" s="11"/>
      <c r="E3" s="11"/>
      <c r="F3" s="11"/>
      <c r="G3" s="11"/>
      <c r="H3" s="11"/>
      <c r="I3" s="11"/>
      <c r="J3" s="11"/>
      <c r="K3" s="11"/>
      <c r="L3" s="11"/>
      <c r="M3" s="11"/>
      <c r="N3" s="11"/>
    </row>
    <row r="4" spans="1:14" x14ac:dyDescent="0.25">
      <c r="A4" s="12" t="s">
        <v>268</v>
      </c>
      <c r="B4" s="41" t="s">
        <v>270</v>
      </c>
      <c r="C4" s="41"/>
      <c r="D4" s="41"/>
      <c r="E4" s="41"/>
      <c r="F4" s="41"/>
      <c r="G4" s="41"/>
      <c r="H4" s="41"/>
      <c r="I4" s="41"/>
      <c r="J4" s="41"/>
      <c r="K4" s="41"/>
      <c r="L4" s="41"/>
      <c r="M4" s="41"/>
      <c r="N4" s="41"/>
    </row>
    <row r="5" spans="1:14" x14ac:dyDescent="0.25">
      <c r="A5" s="12"/>
      <c r="B5" s="42" t="s">
        <v>271</v>
      </c>
      <c r="C5" s="42"/>
      <c r="D5" s="42"/>
      <c r="E5" s="42"/>
      <c r="F5" s="42"/>
      <c r="G5" s="42"/>
      <c r="H5" s="42"/>
      <c r="I5" s="42"/>
      <c r="J5" s="42"/>
      <c r="K5" s="42"/>
      <c r="L5" s="42"/>
      <c r="M5" s="42"/>
      <c r="N5" s="42"/>
    </row>
    <row r="6" spans="1:14" ht="15.75" x14ac:dyDescent="0.25">
      <c r="A6" s="12"/>
      <c r="B6" s="43"/>
      <c r="C6" s="43"/>
      <c r="D6" s="43"/>
      <c r="E6" s="43"/>
      <c r="F6" s="43"/>
      <c r="G6" s="43"/>
      <c r="H6" s="43"/>
      <c r="I6" s="43"/>
      <c r="J6" s="43"/>
      <c r="K6" s="43"/>
      <c r="L6" s="43"/>
      <c r="M6" s="43"/>
      <c r="N6" s="43"/>
    </row>
    <row r="7" spans="1:14" x14ac:dyDescent="0.25">
      <c r="A7" s="12"/>
      <c r="B7" s="14"/>
      <c r="C7" s="14"/>
      <c r="D7" s="14"/>
      <c r="E7" s="14"/>
      <c r="F7" s="14"/>
      <c r="G7" s="14"/>
      <c r="H7" s="14"/>
      <c r="I7" s="14"/>
      <c r="J7" s="14"/>
      <c r="K7" s="14"/>
      <c r="L7" s="14"/>
      <c r="M7" s="14"/>
      <c r="N7" s="14"/>
    </row>
    <row r="8" spans="1:14" ht="15.75" thickBot="1" x14ac:dyDescent="0.3">
      <c r="A8" s="12"/>
      <c r="B8" s="18"/>
      <c r="C8" s="18" t="s">
        <v>227</v>
      </c>
      <c r="D8" s="38">
        <v>2014</v>
      </c>
      <c r="E8" s="38"/>
      <c r="F8" s="18"/>
      <c r="G8" s="18" t="s">
        <v>227</v>
      </c>
      <c r="H8" s="39">
        <v>2013</v>
      </c>
      <c r="I8" s="39"/>
      <c r="J8" s="18"/>
      <c r="K8" s="18" t="s">
        <v>227</v>
      </c>
      <c r="L8" s="39">
        <v>2012</v>
      </c>
      <c r="M8" s="39"/>
      <c r="N8" s="18"/>
    </row>
    <row r="9" spans="1:14" x14ac:dyDescent="0.25">
      <c r="A9" s="12"/>
      <c r="B9" s="19" t="s">
        <v>272</v>
      </c>
      <c r="C9" s="20" t="s">
        <v>227</v>
      </c>
      <c r="D9" s="20"/>
      <c r="E9" s="20"/>
      <c r="F9" s="20"/>
      <c r="G9" s="20" t="s">
        <v>227</v>
      </c>
      <c r="H9" s="20"/>
      <c r="I9" s="20"/>
      <c r="J9" s="20"/>
      <c r="K9" s="20" t="s">
        <v>227</v>
      </c>
      <c r="L9" s="20"/>
      <c r="M9" s="20"/>
      <c r="N9" s="20"/>
    </row>
    <row r="10" spans="1:14" ht="26.25" thickBot="1" x14ac:dyDescent="0.3">
      <c r="A10" s="12"/>
      <c r="B10" s="46" t="s">
        <v>37</v>
      </c>
      <c r="C10" s="14" t="s">
        <v>227</v>
      </c>
      <c r="D10" s="13" t="s">
        <v>230</v>
      </c>
      <c r="E10" s="47">
        <v>1882</v>
      </c>
      <c r="F10" s="23" t="s">
        <v>227</v>
      </c>
      <c r="G10" s="14" t="s">
        <v>227</v>
      </c>
      <c r="H10" s="14" t="s">
        <v>230</v>
      </c>
      <c r="I10" s="48">
        <v>1561</v>
      </c>
      <c r="J10" s="16" t="s">
        <v>227</v>
      </c>
      <c r="K10" s="14" t="s">
        <v>227</v>
      </c>
      <c r="L10" s="14" t="s">
        <v>230</v>
      </c>
      <c r="M10" s="48">
        <v>1433</v>
      </c>
      <c r="N10" s="16" t="s">
        <v>227</v>
      </c>
    </row>
    <row r="11" spans="1:14" ht="15.75" thickTop="1" x14ac:dyDescent="0.25">
      <c r="A11" s="12"/>
      <c r="B11" s="31"/>
      <c r="C11" s="31" t="s">
        <v>227</v>
      </c>
      <c r="D11" s="37"/>
      <c r="E11" s="37"/>
      <c r="F11" s="31"/>
      <c r="G11" s="31" t="s">
        <v>227</v>
      </c>
      <c r="H11" s="37"/>
      <c r="I11" s="37"/>
      <c r="J11" s="31"/>
      <c r="K11" s="31" t="s">
        <v>227</v>
      </c>
      <c r="L11" s="37"/>
      <c r="M11" s="37"/>
      <c r="N11" s="31"/>
    </row>
    <row r="12" spans="1:14" ht="26.25" thickBot="1" x14ac:dyDescent="0.3">
      <c r="A12" s="12"/>
      <c r="B12" s="49" t="s">
        <v>273</v>
      </c>
      <c r="C12" s="20"/>
      <c r="D12" s="50"/>
      <c r="E12" s="51">
        <v>213.6</v>
      </c>
      <c r="F12" s="27" t="s">
        <v>227</v>
      </c>
      <c r="G12" s="20"/>
      <c r="H12" s="20"/>
      <c r="I12" s="30">
        <v>227.9</v>
      </c>
      <c r="J12" s="26" t="s">
        <v>227</v>
      </c>
      <c r="K12" s="20"/>
      <c r="L12" s="20"/>
      <c r="M12" s="30">
        <v>232.4</v>
      </c>
      <c r="N12" s="26" t="s">
        <v>227</v>
      </c>
    </row>
    <row r="13" spans="1:14" ht="15.75" thickTop="1" x14ac:dyDescent="0.25">
      <c r="A13" s="12"/>
      <c r="B13" s="31"/>
      <c r="C13" s="31" t="s">
        <v>227</v>
      </c>
      <c r="D13" s="37"/>
      <c r="E13" s="37"/>
      <c r="F13" s="31"/>
      <c r="G13" s="31" t="s">
        <v>227</v>
      </c>
      <c r="H13" s="37"/>
      <c r="I13" s="37"/>
      <c r="J13" s="31"/>
      <c r="K13" s="31" t="s">
        <v>227</v>
      </c>
      <c r="L13" s="37"/>
      <c r="M13" s="37"/>
      <c r="N13" s="31"/>
    </row>
    <row r="14" spans="1:14" ht="15.75" thickBot="1" x14ac:dyDescent="0.3">
      <c r="A14" s="12"/>
      <c r="B14" s="46" t="s">
        <v>274</v>
      </c>
      <c r="C14" s="14"/>
      <c r="D14" s="13" t="s">
        <v>230</v>
      </c>
      <c r="E14" s="22">
        <v>8.81</v>
      </c>
      <c r="F14" s="23" t="s">
        <v>227</v>
      </c>
      <c r="G14" s="14"/>
      <c r="H14" s="14" t="s">
        <v>230</v>
      </c>
      <c r="I14" s="24">
        <v>6.85</v>
      </c>
      <c r="J14" s="16" t="s">
        <v>227</v>
      </c>
      <c r="K14" s="14"/>
      <c r="L14" s="14" t="s">
        <v>230</v>
      </c>
      <c r="M14" s="24">
        <v>6.17</v>
      </c>
      <c r="N14" s="16" t="s">
        <v>227</v>
      </c>
    </row>
    <row r="15" spans="1:14" ht="15.75" thickTop="1" x14ac:dyDescent="0.25">
      <c r="A15" s="12"/>
      <c r="B15" s="31"/>
      <c r="C15" s="31" t="s">
        <v>227</v>
      </c>
      <c r="D15" s="37"/>
      <c r="E15" s="37"/>
      <c r="F15" s="31"/>
      <c r="G15" s="31" t="s">
        <v>227</v>
      </c>
      <c r="H15" s="37"/>
      <c r="I15" s="37"/>
      <c r="J15" s="31"/>
      <c r="K15" s="31" t="s">
        <v>227</v>
      </c>
      <c r="L15" s="37"/>
      <c r="M15" s="37"/>
      <c r="N15" s="31"/>
    </row>
    <row r="16" spans="1:14" x14ac:dyDescent="0.25">
      <c r="A16" s="12"/>
      <c r="B16" s="19" t="s">
        <v>275</v>
      </c>
      <c r="C16" s="20"/>
      <c r="D16" s="20"/>
      <c r="E16" s="20"/>
      <c r="F16" s="20"/>
      <c r="G16" s="20"/>
      <c r="H16" s="20"/>
      <c r="I16" s="20"/>
      <c r="J16" s="20"/>
      <c r="K16" s="20"/>
      <c r="L16" s="20"/>
      <c r="M16" s="20"/>
      <c r="N16" s="20"/>
    </row>
    <row r="17" spans="1:14" ht="26.25" thickBot="1" x14ac:dyDescent="0.3">
      <c r="A17" s="12"/>
      <c r="B17" s="46" t="s">
        <v>37</v>
      </c>
      <c r="C17" s="14"/>
      <c r="D17" s="13" t="s">
        <v>230</v>
      </c>
      <c r="E17" s="47">
        <v>1882</v>
      </c>
      <c r="F17" s="23" t="s">
        <v>227</v>
      </c>
      <c r="G17" s="14"/>
      <c r="H17" s="14" t="s">
        <v>230</v>
      </c>
      <c r="I17" s="48">
        <v>1561</v>
      </c>
      <c r="J17" s="16" t="s">
        <v>227</v>
      </c>
      <c r="K17" s="14"/>
      <c r="L17" s="14" t="s">
        <v>230</v>
      </c>
      <c r="M17" s="48">
        <v>1433</v>
      </c>
      <c r="N17" s="16" t="s">
        <v>227</v>
      </c>
    </row>
    <row r="18" spans="1:14" ht="15.75" thickTop="1" x14ac:dyDescent="0.25">
      <c r="A18" s="12"/>
      <c r="B18" s="31"/>
      <c r="C18" s="31" t="s">
        <v>227</v>
      </c>
      <c r="D18" s="37"/>
      <c r="E18" s="37"/>
      <c r="F18" s="31"/>
      <c r="G18" s="31" t="s">
        <v>227</v>
      </c>
      <c r="H18" s="37"/>
      <c r="I18" s="37"/>
      <c r="J18" s="31"/>
      <c r="K18" s="31" t="s">
        <v>227</v>
      </c>
      <c r="L18" s="37"/>
      <c r="M18" s="37"/>
      <c r="N18" s="31"/>
    </row>
    <row r="19" spans="1:14" ht="25.5" x14ac:dyDescent="0.25">
      <c r="A19" s="12"/>
      <c r="B19" s="49" t="s">
        <v>273</v>
      </c>
      <c r="C19" s="20"/>
      <c r="D19" s="50"/>
      <c r="E19" s="51">
        <v>213.6</v>
      </c>
      <c r="F19" s="27" t="s">
        <v>227</v>
      </c>
      <c r="G19" s="20"/>
      <c r="H19" s="20"/>
      <c r="I19" s="30">
        <v>227.9</v>
      </c>
      <c r="J19" s="26" t="s">
        <v>227</v>
      </c>
      <c r="K19" s="20"/>
      <c r="L19" s="20"/>
      <c r="M19" s="30">
        <v>232.4</v>
      </c>
      <c r="N19" s="26" t="s">
        <v>227</v>
      </c>
    </row>
    <row r="20" spans="1:14" x14ac:dyDescent="0.25">
      <c r="A20" s="12"/>
      <c r="B20" s="46" t="s">
        <v>276</v>
      </c>
      <c r="C20" s="14"/>
      <c r="D20" s="14"/>
      <c r="E20" s="14"/>
      <c r="F20" s="14"/>
      <c r="G20" s="14"/>
      <c r="H20" s="14"/>
      <c r="I20" s="14"/>
      <c r="J20" s="14"/>
      <c r="K20" s="14"/>
      <c r="L20" s="14"/>
      <c r="M20" s="14"/>
      <c r="N20" s="14"/>
    </row>
    <row r="21" spans="1:14" ht="15.75" thickBot="1" x14ac:dyDescent="0.3">
      <c r="A21" s="12"/>
      <c r="B21" s="49" t="s">
        <v>277</v>
      </c>
      <c r="C21" s="20"/>
      <c r="D21" s="50"/>
      <c r="E21" s="51">
        <v>3</v>
      </c>
      <c r="F21" s="27" t="s">
        <v>227</v>
      </c>
      <c r="G21" s="20"/>
      <c r="H21" s="20"/>
      <c r="I21" s="30">
        <v>2.9</v>
      </c>
      <c r="J21" s="26" t="s">
        <v>227</v>
      </c>
      <c r="K21" s="20"/>
      <c r="L21" s="20"/>
      <c r="M21" s="30">
        <v>2.8</v>
      </c>
      <c r="N21" s="26" t="s">
        <v>227</v>
      </c>
    </row>
    <row r="22" spans="1:14" x14ac:dyDescent="0.25">
      <c r="A22" s="12"/>
      <c r="B22" s="31"/>
      <c r="C22" s="31" t="s">
        <v>227</v>
      </c>
      <c r="D22" s="32"/>
      <c r="E22" s="32"/>
      <c r="F22" s="31"/>
      <c r="G22" s="31" t="s">
        <v>227</v>
      </c>
      <c r="H22" s="32"/>
      <c r="I22" s="32"/>
      <c r="J22" s="31"/>
      <c r="K22" s="31" t="s">
        <v>227</v>
      </c>
      <c r="L22" s="32"/>
      <c r="M22" s="32"/>
      <c r="N22" s="31"/>
    </row>
    <row r="23" spans="1:14" ht="15.75" thickBot="1" x14ac:dyDescent="0.3">
      <c r="A23" s="12"/>
      <c r="B23" s="33"/>
      <c r="C23" s="14"/>
      <c r="D23" s="13"/>
      <c r="E23" s="22">
        <v>216.6</v>
      </c>
      <c r="F23" s="23" t="s">
        <v>227</v>
      </c>
      <c r="G23" s="14"/>
      <c r="H23" s="14"/>
      <c r="I23" s="24">
        <v>230.8</v>
      </c>
      <c r="J23" s="16" t="s">
        <v>227</v>
      </c>
      <c r="K23" s="14"/>
      <c r="L23" s="14"/>
      <c r="M23" s="24">
        <v>235.2</v>
      </c>
      <c r="N23" s="16" t="s">
        <v>227</v>
      </c>
    </row>
    <row r="24" spans="1:14" ht="15.75" thickTop="1" x14ac:dyDescent="0.25">
      <c r="A24" s="12"/>
      <c r="B24" s="31"/>
      <c r="C24" s="31" t="s">
        <v>227</v>
      </c>
      <c r="D24" s="37"/>
      <c r="E24" s="37"/>
      <c r="F24" s="31"/>
      <c r="G24" s="31" t="s">
        <v>227</v>
      </c>
      <c r="H24" s="37"/>
      <c r="I24" s="37"/>
      <c r="J24" s="31"/>
      <c r="K24" s="31" t="s">
        <v>227</v>
      </c>
      <c r="L24" s="37"/>
      <c r="M24" s="37"/>
      <c r="N24" s="31"/>
    </row>
    <row r="25" spans="1:14" ht="15.75" thickBot="1" x14ac:dyDescent="0.3">
      <c r="A25" s="12"/>
      <c r="B25" s="49" t="s">
        <v>278</v>
      </c>
      <c r="C25" s="20"/>
      <c r="D25" s="50" t="s">
        <v>230</v>
      </c>
      <c r="E25" s="51">
        <v>8.69</v>
      </c>
      <c r="F25" s="27" t="s">
        <v>227</v>
      </c>
      <c r="G25" s="20"/>
      <c r="H25" s="20" t="s">
        <v>230</v>
      </c>
      <c r="I25" s="30">
        <v>6.76</v>
      </c>
      <c r="J25" s="26" t="s">
        <v>227</v>
      </c>
      <c r="K25" s="20"/>
      <c r="L25" s="20" t="s">
        <v>230</v>
      </c>
      <c r="M25" s="30">
        <v>6.09</v>
      </c>
      <c r="N25" s="26" t="s">
        <v>227</v>
      </c>
    </row>
    <row r="26" spans="1:14" ht="15.75" thickTop="1" x14ac:dyDescent="0.25">
      <c r="A26" s="12"/>
      <c r="B26" s="31"/>
      <c r="C26" s="31" t="s">
        <v>227</v>
      </c>
      <c r="D26" s="37"/>
      <c r="E26" s="37"/>
      <c r="F26" s="31"/>
      <c r="G26" s="31" t="s">
        <v>227</v>
      </c>
      <c r="H26" s="37"/>
      <c r="I26" s="37"/>
      <c r="J26" s="31"/>
      <c r="K26" s="31" t="s">
        <v>227</v>
      </c>
      <c r="L26" s="37"/>
      <c r="M26" s="37"/>
      <c r="N26" s="31"/>
    </row>
    <row r="27" spans="1:14" ht="15.75" x14ac:dyDescent="0.25">
      <c r="A27" s="12"/>
      <c r="B27" s="43"/>
      <c r="C27" s="43"/>
      <c r="D27" s="43"/>
      <c r="E27" s="43"/>
      <c r="F27" s="43"/>
      <c r="G27" s="43"/>
      <c r="H27" s="43"/>
      <c r="I27" s="43"/>
      <c r="J27" s="43"/>
      <c r="K27" s="43"/>
      <c r="L27" s="43"/>
      <c r="M27" s="43"/>
      <c r="N27" s="43"/>
    </row>
    <row r="28" spans="1:14" ht="76.5" x14ac:dyDescent="0.25">
      <c r="A28" s="12"/>
      <c r="B28" s="52" t="s">
        <v>244</v>
      </c>
      <c r="C28" s="52" t="s">
        <v>279</v>
      </c>
    </row>
  </sheetData>
  <mergeCells count="12">
    <mergeCell ref="B6:N6"/>
    <mergeCell ref="B27:N27"/>
    <mergeCell ref="D8:E8"/>
    <mergeCell ref="H8:I8"/>
    <mergeCell ref="L8:M8"/>
    <mergeCell ref="A1:A2"/>
    <mergeCell ref="B1:N1"/>
    <mergeCell ref="B2:N2"/>
    <mergeCell ref="B3:N3"/>
    <mergeCell ref="A4:A28"/>
    <mergeCell ref="B4:N4"/>
    <mergeCell ref="B5:N5"/>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1519</v>
      </c>
      <c r="B1" s="6" t="s">
        <v>1</v>
      </c>
      <c r="C1" s="6"/>
      <c r="D1" s="6"/>
    </row>
    <row r="2" spans="1:4" x14ac:dyDescent="0.25">
      <c r="A2" s="1" t="s">
        <v>43</v>
      </c>
      <c r="B2" s="1" t="s">
        <v>2</v>
      </c>
      <c r="C2" s="1" t="s">
        <v>22</v>
      </c>
      <c r="D2" s="1" t="s">
        <v>23</v>
      </c>
    </row>
    <row r="3" spans="1:4" ht="30" x14ac:dyDescent="0.25">
      <c r="A3" s="3" t="s">
        <v>1502</v>
      </c>
      <c r="B3" s="4"/>
      <c r="C3" s="4"/>
      <c r="D3" s="4"/>
    </row>
    <row r="4" spans="1:4" x14ac:dyDescent="0.25">
      <c r="A4" s="2" t="s">
        <v>1520</v>
      </c>
      <c r="B4" s="7">
        <v>211</v>
      </c>
      <c r="C4" s="7">
        <v>196</v>
      </c>
      <c r="D4" s="7">
        <v>151</v>
      </c>
    </row>
    <row r="5" spans="1:4" x14ac:dyDescent="0.25">
      <c r="A5" s="2" t="s">
        <v>970</v>
      </c>
      <c r="B5" s="8">
        <v>2632</v>
      </c>
      <c r="C5" s="8">
        <v>2065</v>
      </c>
      <c r="D5" s="8">
        <v>1658</v>
      </c>
    </row>
    <row r="6" spans="1:4" x14ac:dyDescent="0.25">
      <c r="A6" s="2" t="s">
        <v>971</v>
      </c>
      <c r="B6" s="4">
        <v>-64</v>
      </c>
      <c r="C6" s="4">
        <v>-144</v>
      </c>
      <c r="D6" s="4">
        <v>108</v>
      </c>
    </row>
    <row r="7" spans="1:4" x14ac:dyDescent="0.25">
      <c r="A7" s="2" t="s">
        <v>30</v>
      </c>
      <c r="B7" s="4">
        <v>-29</v>
      </c>
      <c r="C7" s="4">
        <v>-16</v>
      </c>
      <c r="D7" s="4">
        <v>-16</v>
      </c>
    </row>
    <row r="8" spans="1:4" ht="30" x14ac:dyDescent="0.25">
      <c r="A8" s="2" t="s">
        <v>33</v>
      </c>
      <c r="B8" s="8">
        <v>2539</v>
      </c>
      <c r="C8" s="8">
        <v>1905</v>
      </c>
      <c r="D8" s="8">
        <v>1750</v>
      </c>
    </row>
    <row r="9" spans="1:4" x14ac:dyDescent="0.25">
      <c r="A9" s="2" t="s">
        <v>1504</v>
      </c>
      <c r="B9" s="4"/>
      <c r="C9" s="4"/>
      <c r="D9" s="4"/>
    </row>
    <row r="10" spans="1:4" ht="30" x14ac:dyDescent="0.25">
      <c r="A10" s="3" t="s">
        <v>1502</v>
      </c>
      <c r="B10" s="4"/>
      <c r="C10" s="4"/>
      <c r="D10" s="4"/>
    </row>
    <row r="11" spans="1:4" x14ac:dyDescent="0.25">
      <c r="A11" s="2" t="s">
        <v>970</v>
      </c>
      <c r="B11" s="8">
        <v>2632</v>
      </c>
      <c r="C11" s="8">
        <v>2065</v>
      </c>
      <c r="D11" s="8">
        <v>1658</v>
      </c>
    </row>
    <row r="12" spans="1:4" ht="30" x14ac:dyDescent="0.25">
      <c r="A12" s="2" t="s">
        <v>1521</v>
      </c>
      <c r="B12" s="4"/>
      <c r="C12" s="4"/>
      <c r="D12" s="4"/>
    </row>
    <row r="13" spans="1:4" ht="30" x14ac:dyDescent="0.25">
      <c r="A13" s="3" t="s">
        <v>1502</v>
      </c>
      <c r="B13" s="4"/>
      <c r="C13" s="4"/>
      <c r="D13" s="4"/>
    </row>
    <row r="14" spans="1:4" x14ac:dyDescent="0.25">
      <c r="A14" s="2" t="s">
        <v>970</v>
      </c>
      <c r="B14" s="4">
        <v>79</v>
      </c>
      <c r="C14" s="4">
        <v>36</v>
      </c>
      <c r="D14" s="4"/>
    </row>
    <row r="15" spans="1:4" ht="45" x14ac:dyDescent="0.25">
      <c r="A15" s="2" t="s">
        <v>1522</v>
      </c>
      <c r="B15" s="4"/>
      <c r="C15" s="4"/>
      <c r="D15" s="4"/>
    </row>
    <row r="16" spans="1:4" ht="30" x14ac:dyDescent="0.25">
      <c r="A16" s="3" t="s">
        <v>1502</v>
      </c>
      <c r="B16" s="4"/>
      <c r="C16" s="4"/>
      <c r="D16" s="4"/>
    </row>
    <row r="17" spans="1:4" x14ac:dyDescent="0.25">
      <c r="A17" s="2" t="s">
        <v>1520</v>
      </c>
      <c r="B17" s="4"/>
      <c r="C17" s="4"/>
      <c r="D17" s="7">
        <v>35</v>
      </c>
    </row>
  </sheetData>
  <mergeCells count="1">
    <mergeCell ref="B1:D1"/>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1523</v>
      </c>
      <c r="B1" s="6" t="s">
        <v>1</v>
      </c>
      <c r="C1" s="6"/>
      <c r="D1" s="6"/>
    </row>
    <row r="2" spans="1:4" x14ac:dyDescent="0.25">
      <c r="A2" s="1" t="s">
        <v>43</v>
      </c>
      <c r="B2" s="1" t="s">
        <v>2</v>
      </c>
      <c r="C2" s="1" t="s">
        <v>22</v>
      </c>
      <c r="D2" s="1" t="s">
        <v>23</v>
      </c>
    </row>
    <row r="3" spans="1:4" ht="30" x14ac:dyDescent="0.25">
      <c r="A3" s="3" t="s">
        <v>1524</v>
      </c>
      <c r="B3" s="4"/>
      <c r="C3" s="4"/>
      <c r="D3" s="4"/>
    </row>
    <row r="4" spans="1:4" x14ac:dyDescent="0.25">
      <c r="A4" s="2" t="s">
        <v>1525</v>
      </c>
      <c r="B4" s="7">
        <v>36641</v>
      </c>
      <c r="C4" s="7">
        <v>34835</v>
      </c>
      <c r="D4" s="7">
        <v>30837</v>
      </c>
    </row>
    <row r="5" spans="1:4" x14ac:dyDescent="0.25">
      <c r="A5" s="2" t="s">
        <v>1526</v>
      </c>
      <c r="B5" s="4"/>
      <c r="C5" s="4"/>
      <c r="D5" s="4"/>
    </row>
    <row r="6" spans="1:4" ht="30" x14ac:dyDescent="0.25">
      <c r="A6" s="3" t="s">
        <v>1524</v>
      </c>
      <c r="B6" s="4"/>
      <c r="C6" s="4"/>
      <c r="D6" s="4"/>
    </row>
    <row r="7" spans="1:4" x14ac:dyDescent="0.25">
      <c r="A7" s="2" t="s">
        <v>1525</v>
      </c>
      <c r="B7" s="8">
        <v>6734</v>
      </c>
      <c r="C7" s="8">
        <v>6394</v>
      </c>
      <c r="D7" s="8">
        <v>5704</v>
      </c>
    </row>
    <row r="8" spans="1:4" x14ac:dyDescent="0.25">
      <c r="A8" s="2" t="s">
        <v>1527</v>
      </c>
      <c r="B8" s="4"/>
      <c r="C8" s="4"/>
      <c r="D8" s="4"/>
    </row>
    <row r="9" spans="1:4" ht="30" x14ac:dyDescent="0.25">
      <c r="A9" s="3" t="s">
        <v>1524</v>
      </c>
      <c r="B9" s="4"/>
      <c r="C9" s="4"/>
      <c r="D9" s="4"/>
    </row>
    <row r="10" spans="1:4" x14ac:dyDescent="0.25">
      <c r="A10" s="2" t="s">
        <v>1525</v>
      </c>
      <c r="B10" s="8">
        <v>5897</v>
      </c>
      <c r="C10" s="8">
        <v>5137</v>
      </c>
      <c r="D10" s="8">
        <v>4637</v>
      </c>
    </row>
    <row r="11" spans="1:4" x14ac:dyDescent="0.25">
      <c r="A11" s="2" t="s">
        <v>1528</v>
      </c>
      <c r="B11" s="4"/>
      <c r="C11" s="4"/>
      <c r="D11" s="4"/>
    </row>
    <row r="12" spans="1:4" ht="30" x14ac:dyDescent="0.25">
      <c r="A12" s="3" t="s">
        <v>1524</v>
      </c>
      <c r="B12" s="4"/>
      <c r="C12" s="4"/>
      <c r="D12" s="4"/>
    </row>
    <row r="13" spans="1:4" x14ac:dyDescent="0.25">
      <c r="A13" s="2" t="s">
        <v>1525</v>
      </c>
      <c r="B13" s="8">
        <v>4714</v>
      </c>
      <c r="C13" s="8">
        <v>4450</v>
      </c>
      <c r="D13" s="8">
        <v>3848</v>
      </c>
    </row>
    <row r="14" spans="1:4" x14ac:dyDescent="0.25">
      <c r="A14" s="2" t="s">
        <v>1529</v>
      </c>
      <c r="B14" s="4"/>
      <c r="C14" s="4"/>
      <c r="D14" s="4"/>
    </row>
    <row r="15" spans="1:4" ht="30" x14ac:dyDescent="0.25">
      <c r="A15" s="3" t="s">
        <v>1524</v>
      </c>
      <c r="B15" s="4"/>
      <c r="C15" s="4"/>
      <c r="D15" s="4"/>
    </row>
    <row r="16" spans="1:4" x14ac:dyDescent="0.25">
      <c r="A16" s="2" t="s">
        <v>1525</v>
      </c>
      <c r="B16" s="8">
        <v>4649</v>
      </c>
      <c r="C16" s="8">
        <v>4882</v>
      </c>
      <c r="D16" s="8">
        <v>4100</v>
      </c>
    </row>
    <row r="17" spans="1:4" x14ac:dyDescent="0.25">
      <c r="A17" s="2" t="s">
        <v>1530</v>
      </c>
      <c r="B17" s="4"/>
      <c r="C17" s="4"/>
      <c r="D17" s="4"/>
    </row>
    <row r="18" spans="1:4" ht="30" x14ac:dyDescent="0.25">
      <c r="A18" s="3" t="s">
        <v>1524</v>
      </c>
      <c r="B18" s="4"/>
      <c r="C18" s="4"/>
      <c r="D18" s="4"/>
    </row>
    <row r="19" spans="1:4" x14ac:dyDescent="0.25">
      <c r="A19" s="2" t="s">
        <v>1525</v>
      </c>
      <c r="B19" s="8">
        <v>4262</v>
      </c>
      <c r="C19" s="8">
        <v>3949</v>
      </c>
      <c r="D19" s="8">
        <v>3367</v>
      </c>
    </row>
    <row r="20" spans="1:4" x14ac:dyDescent="0.25">
      <c r="A20" s="2" t="s">
        <v>1531</v>
      </c>
      <c r="B20" s="4"/>
      <c r="C20" s="4"/>
      <c r="D20" s="4"/>
    </row>
    <row r="21" spans="1:4" ht="30" x14ac:dyDescent="0.25">
      <c r="A21" s="3" t="s">
        <v>1524</v>
      </c>
      <c r="B21" s="4"/>
      <c r="C21" s="4"/>
      <c r="D21" s="4"/>
    </row>
    <row r="22" spans="1:4" x14ac:dyDescent="0.25">
      <c r="A22" s="2" t="s">
        <v>1525</v>
      </c>
      <c r="B22" s="8">
        <v>4144</v>
      </c>
      <c r="C22" s="8">
        <v>4047</v>
      </c>
      <c r="D22" s="8">
        <v>3835</v>
      </c>
    </row>
    <row r="23" spans="1:4" x14ac:dyDescent="0.25">
      <c r="A23" s="2" t="s">
        <v>1532</v>
      </c>
      <c r="B23" s="4"/>
      <c r="C23" s="4"/>
      <c r="D23" s="4"/>
    </row>
    <row r="24" spans="1:4" ht="30" x14ac:dyDescent="0.25">
      <c r="A24" s="3" t="s">
        <v>1524</v>
      </c>
      <c r="B24" s="4"/>
      <c r="C24" s="4"/>
      <c r="D24" s="4"/>
    </row>
    <row r="25" spans="1:4" x14ac:dyDescent="0.25">
      <c r="A25" s="2" t="s">
        <v>1525</v>
      </c>
      <c r="B25" s="7">
        <v>6241</v>
      </c>
      <c r="C25" s="7">
        <v>5976</v>
      </c>
      <c r="D25" s="7">
        <v>5346</v>
      </c>
    </row>
  </sheetData>
  <mergeCells count="1">
    <mergeCell ref="B1:D1"/>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1533</v>
      </c>
      <c r="B1" s="6" t="s">
        <v>1</v>
      </c>
      <c r="C1" s="6"/>
      <c r="D1" s="6"/>
    </row>
    <row r="2" spans="1:4" x14ac:dyDescent="0.25">
      <c r="A2" s="1" t="s">
        <v>43</v>
      </c>
      <c r="B2" s="1" t="s">
        <v>2</v>
      </c>
      <c r="C2" s="1" t="s">
        <v>22</v>
      </c>
      <c r="D2" s="1" t="s">
        <v>23</v>
      </c>
    </row>
    <row r="3" spans="1:4" ht="30" x14ac:dyDescent="0.25">
      <c r="A3" s="3" t="s">
        <v>1502</v>
      </c>
      <c r="B3" s="4"/>
      <c r="C3" s="4"/>
      <c r="D3" s="4"/>
    </row>
    <row r="4" spans="1:4" x14ac:dyDescent="0.25">
      <c r="A4" s="2" t="s">
        <v>1525</v>
      </c>
      <c r="B4" s="7">
        <v>36641</v>
      </c>
      <c r="C4" s="7">
        <v>34835</v>
      </c>
      <c r="D4" s="7">
        <v>30837</v>
      </c>
    </row>
    <row r="5" spans="1:4" ht="30" x14ac:dyDescent="0.25">
      <c r="A5" s="2" t="s">
        <v>1534</v>
      </c>
      <c r="B5" s="4"/>
      <c r="C5" s="4"/>
      <c r="D5" s="4"/>
    </row>
    <row r="6" spans="1:4" ht="30" x14ac:dyDescent="0.25">
      <c r="A6" s="3" t="s">
        <v>1502</v>
      </c>
      <c r="B6" s="4"/>
      <c r="C6" s="4"/>
      <c r="D6" s="4"/>
    </row>
    <row r="7" spans="1:4" x14ac:dyDescent="0.25">
      <c r="A7" s="2" t="s">
        <v>1525</v>
      </c>
      <c r="B7" s="8">
        <v>12840</v>
      </c>
      <c r="C7" s="8">
        <v>12308</v>
      </c>
      <c r="D7" s="8">
        <v>11673</v>
      </c>
    </row>
    <row r="8" spans="1:4" ht="30" x14ac:dyDescent="0.25">
      <c r="A8" s="2" t="s">
        <v>1535</v>
      </c>
      <c r="B8" s="4"/>
      <c r="C8" s="4"/>
      <c r="D8" s="4"/>
    </row>
    <row r="9" spans="1:4" ht="30" x14ac:dyDescent="0.25">
      <c r="A9" s="3" t="s">
        <v>1502</v>
      </c>
      <c r="B9" s="4"/>
      <c r="C9" s="4"/>
      <c r="D9" s="4"/>
    </row>
    <row r="10" spans="1:4" x14ac:dyDescent="0.25">
      <c r="A10" s="2" t="s">
        <v>1525</v>
      </c>
      <c r="B10" s="8">
        <v>8079</v>
      </c>
      <c r="C10" s="8">
        <v>7874</v>
      </c>
      <c r="D10" s="8">
        <v>7123</v>
      </c>
    </row>
    <row r="11" spans="1:4" x14ac:dyDescent="0.25">
      <c r="A11" s="2" t="s">
        <v>1536</v>
      </c>
      <c r="B11" s="4"/>
      <c r="C11" s="4"/>
      <c r="D11" s="4"/>
    </row>
    <row r="12" spans="1:4" ht="30" x14ac:dyDescent="0.25">
      <c r="A12" s="3" t="s">
        <v>1502</v>
      </c>
      <c r="B12" s="4"/>
      <c r="C12" s="4"/>
      <c r="D12" s="4"/>
    </row>
    <row r="13" spans="1:4" x14ac:dyDescent="0.25">
      <c r="A13" s="2" t="s">
        <v>1525</v>
      </c>
      <c r="B13" s="8">
        <v>4954</v>
      </c>
      <c r="C13" s="8">
        <v>4634</v>
      </c>
      <c r="D13" s="8">
        <v>3825</v>
      </c>
    </row>
    <row r="14" spans="1:4" x14ac:dyDescent="0.25">
      <c r="A14" s="2" t="s">
        <v>1537</v>
      </c>
      <c r="B14" s="4"/>
      <c r="C14" s="4"/>
      <c r="D14" s="4"/>
    </row>
    <row r="15" spans="1:4" ht="30" x14ac:dyDescent="0.25">
      <c r="A15" s="3" t="s">
        <v>1502</v>
      </c>
      <c r="B15" s="4"/>
      <c r="C15" s="4"/>
      <c r="D15" s="4"/>
    </row>
    <row r="16" spans="1:4" x14ac:dyDescent="0.25">
      <c r="A16" s="2" t="s">
        <v>1525</v>
      </c>
      <c r="B16" s="8">
        <v>3067</v>
      </c>
      <c r="C16" s="8">
        <v>3062</v>
      </c>
      <c r="D16" s="8">
        <v>2561</v>
      </c>
    </row>
    <row r="17" spans="1:4" ht="30" x14ac:dyDescent="0.25">
      <c r="A17" s="2" t="s">
        <v>1538</v>
      </c>
      <c r="B17" s="4"/>
      <c r="C17" s="4"/>
      <c r="D17" s="4"/>
    </row>
    <row r="18" spans="1:4" ht="30" x14ac:dyDescent="0.25">
      <c r="A18" s="3" t="s">
        <v>1502</v>
      </c>
      <c r="B18" s="4"/>
      <c r="C18" s="4"/>
      <c r="D18" s="4"/>
    </row>
    <row r="19" spans="1:4" x14ac:dyDescent="0.25">
      <c r="A19" s="2" t="s">
        <v>1525</v>
      </c>
      <c r="B19" s="8">
        <v>2971</v>
      </c>
      <c r="C19" s="8">
        <v>2823</v>
      </c>
      <c r="D19" s="8">
        <v>2317</v>
      </c>
    </row>
    <row r="20" spans="1:4" ht="30" x14ac:dyDescent="0.25">
      <c r="A20" s="2" t="s">
        <v>1539</v>
      </c>
      <c r="B20" s="4"/>
      <c r="C20" s="4"/>
      <c r="D20" s="4"/>
    </row>
    <row r="21" spans="1:4" ht="30" x14ac:dyDescent="0.25">
      <c r="A21" s="3" t="s">
        <v>1502</v>
      </c>
      <c r="B21" s="4"/>
      <c r="C21" s="4"/>
      <c r="D21" s="4"/>
    </row>
    <row r="22" spans="1:4" x14ac:dyDescent="0.25">
      <c r="A22" s="2" t="s">
        <v>1525</v>
      </c>
      <c r="B22" s="8">
        <v>2644</v>
      </c>
      <c r="C22" s="8">
        <v>2193</v>
      </c>
      <c r="D22" s="8">
        <v>2132</v>
      </c>
    </row>
    <row r="23" spans="1:4" x14ac:dyDescent="0.25">
      <c r="A23" s="2" t="s">
        <v>1540</v>
      </c>
      <c r="B23" s="4"/>
      <c r="C23" s="4"/>
      <c r="D23" s="4"/>
    </row>
    <row r="24" spans="1:4" ht="30" x14ac:dyDescent="0.25">
      <c r="A24" s="3" t="s">
        <v>1502</v>
      </c>
      <c r="B24" s="4"/>
      <c r="C24" s="4"/>
      <c r="D24" s="4"/>
    </row>
    <row r="25" spans="1:4" x14ac:dyDescent="0.25">
      <c r="A25" s="2" t="s">
        <v>1525</v>
      </c>
      <c r="B25" s="7">
        <v>2086</v>
      </c>
      <c r="C25" s="7">
        <v>1941</v>
      </c>
      <c r="D25" s="7">
        <v>1206</v>
      </c>
    </row>
  </sheetData>
  <mergeCells count="1">
    <mergeCell ref="B1:D1"/>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2" width="36.5703125" bestFit="1" customWidth="1"/>
    <col min="3" max="3" width="15.42578125" bestFit="1" customWidth="1"/>
  </cols>
  <sheetData>
    <row r="1" spans="1:3" ht="15" customHeight="1" x14ac:dyDescent="0.25">
      <c r="A1" s="6" t="s">
        <v>1541</v>
      </c>
      <c r="B1" s="1" t="s">
        <v>1</v>
      </c>
      <c r="C1" s="1" t="s">
        <v>1092</v>
      </c>
    </row>
    <row r="2" spans="1:3" x14ac:dyDescent="0.25">
      <c r="A2" s="6"/>
      <c r="B2" s="1" t="s">
        <v>2</v>
      </c>
      <c r="C2" s="1" t="s">
        <v>1542</v>
      </c>
    </row>
    <row r="3" spans="1:3" x14ac:dyDescent="0.25">
      <c r="A3" s="3" t="s">
        <v>1543</v>
      </c>
      <c r="B3" s="4"/>
      <c r="C3" s="4"/>
    </row>
    <row r="4" spans="1:3" ht="240" x14ac:dyDescent="0.25">
      <c r="A4" s="2" t="s">
        <v>1544</v>
      </c>
      <c r="B4" s="4" t="s">
        <v>1545</v>
      </c>
      <c r="C4" s="4"/>
    </row>
    <row r="5" spans="1:3" x14ac:dyDescent="0.25">
      <c r="A5" s="2" t="s">
        <v>1546</v>
      </c>
      <c r="B5" s="5">
        <v>42088</v>
      </c>
      <c r="C5" s="4"/>
    </row>
    <row r="6" spans="1:3" x14ac:dyDescent="0.25">
      <c r="A6" s="2" t="s">
        <v>1547</v>
      </c>
      <c r="B6" s="5">
        <v>42074</v>
      </c>
      <c r="C6" s="4"/>
    </row>
    <row r="7" spans="1:3" x14ac:dyDescent="0.25">
      <c r="A7" s="2" t="s">
        <v>1277</v>
      </c>
      <c r="B7" s="4"/>
      <c r="C7" s="4"/>
    </row>
    <row r="8" spans="1:3" x14ac:dyDescent="0.25">
      <c r="A8" s="3" t="s">
        <v>1543</v>
      </c>
      <c r="B8" s="4"/>
      <c r="C8" s="4"/>
    </row>
    <row r="9" spans="1:3" x14ac:dyDescent="0.25">
      <c r="A9" s="2" t="s">
        <v>1548</v>
      </c>
      <c r="B9" s="4"/>
      <c r="C9" s="4">
        <v>2</v>
      </c>
    </row>
  </sheetData>
  <mergeCells count="1">
    <mergeCell ref="A1:A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2" width="36.5703125" bestFit="1" customWidth="1"/>
    <col min="3" max="3" width="34.28515625" bestFit="1" customWidth="1"/>
    <col min="4" max="4" width="2" bestFit="1" customWidth="1"/>
    <col min="5" max="5" width="5.42578125" bestFit="1" customWidth="1"/>
    <col min="6" max="6" width="2" bestFit="1" customWidth="1"/>
    <col min="7" max="8" width="1.85546875" bestFit="1" customWidth="1"/>
    <col min="9" max="9" width="4.85546875" bestFit="1" customWidth="1"/>
    <col min="10" max="10" width="2" bestFit="1" customWidth="1"/>
    <col min="11" max="12" width="1.85546875" bestFit="1" customWidth="1"/>
    <col min="13" max="13" width="4.140625" bestFit="1" customWidth="1"/>
    <col min="14" max="14" width="2" bestFit="1" customWidth="1"/>
  </cols>
  <sheetData>
    <row r="1" spans="1:14" ht="15" customHeight="1" x14ac:dyDescent="0.25">
      <c r="A1" s="6" t="s">
        <v>280</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3" t="s">
        <v>281</v>
      </c>
      <c r="B3" s="11"/>
      <c r="C3" s="11"/>
      <c r="D3" s="11"/>
      <c r="E3" s="11"/>
      <c r="F3" s="11"/>
      <c r="G3" s="11"/>
      <c r="H3" s="11"/>
      <c r="I3" s="11"/>
      <c r="J3" s="11"/>
      <c r="K3" s="11"/>
      <c r="L3" s="11"/>
      <c r="M3" s="11"/>
      <c r="N3" s="11"/>
    </row>
    <row r="4" spans="1:14" x14ac:dyDescent="0.25">
      <c r="A4" s="12" t="s">
        <v>280</v>
      </c>
      <c r="B4" s="41" t="s">
        <v>282</v>
      </c>
      <c r="C4" s="41"/>
      <c r="D4" s="41"/>
      <c r="E4" s="41"/>
      <c r="F4" s="41"/>
      <c r="G4" s="41"/>
      <c r="H4" s="41"/>
      <c r="I4" s="41"/>
      <c r="J4" s="41"/>
      <c r="K4" s="41"/>
      <c r="L4" s="41"/>
      <c r="M4" s="41"/>
      <c r="N4" s="41"/>
    </row>
    <row r="5" spans="1:14" x14ac:dyDescent="0.25">
      <c r="A5" s="12"/>
      <c r="B5" s="55"/>
      <c r="C5" s="55"/>
      <c r="D5" s="55"/>
      <c r="E5" s="55"/>
      <c r="F5" s="55"/>
      <c r="G5" s="55"/>
      <c r="H5" s="55"/>
      <c r="I5" s="55"/>
      <c r="J5" s="55"/>
      <c r="K5" s="55"/>
      <c r="L5" s="55"/>
      <c r="M5" s="55"/>
      <c r="N5" s="55"/>
    </row>
    <row r="6" spans="1:14" x14ac:dyDescent="0.25">
      <c r="A6" s="12"/>
      <c r="B6" s="52" t="s">
        <v>244</v>
      </c>
      <c r="C6" s="52" t="s">
        <v>283</v>
      </c>
    </row>
    <row r="7" spans="1:14" ht="15.75" x14ac:dyDescent="0.25">
      <c r="A7" s="12"/>
      <c r="B7" s="43"/>
      <c r="C7" s="43"/>
      <c r="D7" s="43"/>
      <c r="E7" s="43"/>
      <c r="F7" s="43"/>
      <c r="G7" s="43"/>
      <c r="H7" s="43"/>
      <c r="I7" s="43"/>
      <c r="J7" s="43"/>
      <c r="K7" s="43"/>
      <c r="L7" s="43"/>
      <c r="M7" s="43"/>
      <c r="N7" s="43"/>
    </row>
    <row r="8" spans="1:14" x14ac:dyDescent="0.25">
      <c r="A8" s="12"/>
      <c r="B8" s="14"/>
      <c r="C8" s="14"/>
      <c r="D8" s="14"/>
      <c r="E8" s="14"/>
      <c r="F8" s="14"/>
      <c r="G8" s="14"/>
      <c r="H8" s="14"/>
      <c r="I8" s="14"/>
      <c r="J8" s="14"/>
    </row>
    <row r="9" spans="1:14" ht="15.75" thickBot="1" x14ac:dyDescent="0.3">
      <c r="A9" s="12"/>
      <c r="B9" s="18"/>
      <c r="C9" s="18" t="s">
        <v>227</v>
      </c>
      <c r="D9" s="38">
        <v>2014</v>
      </c>
      <c r="E9" s="38"/>
      <c r="F9" s="18"/>
      <c r="G9" s="18" t="s">
        <v>227</v>
      </c>
      <c r="H9" s="39">
        <v>2013</v>
      </c>
      <c r="I9" s="39"/>
      <c r="J9" s="18"/>
    </row>
    <row r="10" spans="1:14" ht="25.5" x14ac:dyDescent="0.25">
      <c r="A10" s="12"/>
      <c r="B10" s="49" t="s">
        <v>284</v>
      </c>
      <c r="C10" s="20" t="s">
        <v>227</v>
      </c>
      <c r="D10" s="50" t="s">
        <v>230</v>
      </c>
      <c r="E10" s="53">
        <v>1058</v>
      </c>
      <c r="F10" s="27" t="s">
        <v>227</v>
      </c>
      <c r="G10" s="20" t="s">
        <v>227</v>
      </c>
      <c r="H10" s="20" t="s">
        <v>230</v>
      </c>
      <c r="I10" s="54">
        <v>1331</v>
      </c>
      <c r="J10" s="26" t="s">
        <v>227</v>
      </c>
    </row>
    <row r="11" spans="1:14" ht="15.75" thickBot="1" x14ac:dyDescent="0.3">
      <c r="A11" s="12"/>
      <c r="B11" s="46" t="s">
        <v>285</v>
      </c>
      <c r="C11" s="14" t="s">
        <v>227</v>
      </c>
      <c r="D11" s="13"/>
      <c r="E11" s="22">
        <v>195</v>
      </c>
      <c r="F11" s="23" t="s">
        <v>227</v>
      </c>
      <c r="G11" s="14" t="s">
        <v>227</v>
      </c>
      <c r="H11" s="14"/>
      <c r="I11" s="24">
        <v>223</v>
      </c>
      <c r="J11" s="16" t="s">
        <v>227</v>
      </c>
    </row>
    <row r="12" spans="1:14" x14ac:dyDescent="0.25">
      <c r="A12" s="12"/>
      <c r="B12" s="31"/>
      <c r="C12" s="31" t="s">
        <v>227</v>
      </c>
      <c r="D12" s="32"/>
      <c r="E12" s="32"/>
      <c r="F12" s="31"/>
      <c r="G12" s="31" t="s">
        <v>227</v>
      </c>
      <c r="H12" s="32"/>
      <c r="I12" s="32"/>
      <c r="J12" s="31"/>
    </row>
    <row r="13" spans="1:14" ht="15.75" thickBot="1" x14ac:dyDescent="0.3">
      <c r="A13" s="12"/>
      <c r="B13" s="36"/>
      <c r="C13" s="20"/>
      <c r="D13" s="50" t="s">
        <v>230</v>
      </c>
      <c r="E13" s="53">
        <v>1253</v>
      </c>
      <c r="F13" s="27" t="s">
        <v>227</v>
      </c>
      <c r="G13" s="20"/>
      <c r="H13" s="20" t="s">
        <v>230</v>
      </c>
      <c r="I13" s="54">
        <v>1554</v>
      </c>
      <c r="J13" s="26" t="s">
        <v>227</v>
      </c>
    </row>
    <row r="14" spans="1:14" ht="15.75" thickTop="1" x14ac:dyDescent="0.25">
      <c r="A14" s="12"/>
      <c r="B14" s="31"/>
      <c r="C14" s="31" t="s">
        <v>227</v>
      </c>
      <c r="D14" s="37"/>
      <c r="E14" s="37"/>
      <c r="F14" s="31"/>
      <c r="G14" s="31" t="s">
        <v>227</v>
      </c>
      <c r="H14" s="37"/>
      <c r="I14" s="37"/>
      <c r="J14" s="31"/>
    </row>
    <row r="15" spans="1:14" x14ac:dyDescent="0.25">
      <c r="A15" s="12"/>
      <c r="B15" s="55"/>
      <c r="C15" s="55"/>
      <c r="D15" s="55"/>
      <c r="E15" s="55"/>
      <c r="F15" s="55"/>
      <c r="G15" s="55"/>
      <c r="H15" s="55"/>
      <c r="I15" s="55"/>
      <c r="J15" s="55"/>
      <c r="K15" s="55"/>
      <c r="L15" s="55"/>
      <c r="M15" s="55"/>
      <c r="N15" s="55"/>
    </row>
    <row r="16" spans="1:14" x14ac:dyDescent="0.25">
      <c r="A16" s="12"/>
      <c r="B16" s="52" t="s">
        <v>254</v>
      </c>
      <c r="C16" s="52" t="s">
        <v>286</v>
      </c>
    </row>
    <row r="17" spans="1:14" ht="15.75" x14ac:dyDescent="0.25">
      <c r="A17" s="12"/>
      <c r="B17" s="43"/>
      <c r="C17" s="43"/>
      <c r="D17" s="43"/>
      <c r="E17" s="43"/>
      <c r="F17" s="43"/>
      <c r="G17" s="43"/>
      <c r="H17" s="43"/>
      <c r="I17" s="43"/>
      <c r="J17" s="43"/>
      <c r="K17" s="43"/>
      <c r="L17" s="43"/>
      <c r="M17" s="43"/>
      <c r="N17" s="43"/>
    </row>
    <row r="18" spans="1:14" x14ac:dyDescent="0.25">
      <c r="A18" s="12"/>
      <c r="B18" s="14"/>
      <c r="C18" s="14"/>
      <c r="D18" s="14"/>
      <c r="E18" s="14"/>
      <c r="F18" s="14"/>
      <c r="G18" s="14"/>
      <c r="H18" s="14"/>
      <c r="I18" s="14"/>
      <c r="J18" s="14"/>
      <c r="K18" s="14"/>
      <c r="L18" s="14"/>
      <c r="M18" s="14"/>
      <c r="N18" s="14"/>
    </row>
    <row r="19" spans="1:14" ht="15.75" thickBot="1" x14ac:dyDescent="0.3">
      <c r="A19" s="12"/>
      <c r="B19" s="18"/>
      <c r="C19" s="18" t="s">
        <v>227</v>
      </c>
      <c r="D19" s="38">
        <v>2014</v>
      </c>
      <c r="E19" s="38"/>
      <c r="F19" s="18"/>
      <c r="G19" s="18" t="s">
        <v>227</v>
      </c>
      <c r="H19" s="39">
        <v>2013</v>
      </c>
      <c r="I19" s="39"/>
      <c r="J19" s="18"/>
      <c r="K19" s="18" t="s">
        <v>227</v>
      </c>
      <c r="L19" s="39">
        <v>2012</v>
      </c>
      <c r="M19" s="39"/>
      <c r="N19" s="18"/>
    </row>
    <row r="20" spans="1:14" x14ac:dyDescent="0.25">
      <c r="A20" s="12"/>
      <c r="B20" s="49" t="s">
        <v>28</v>
      </c>
      <c r="C20" s="20" t="s">
        <v>227</v>
      </c>
      <c r="D20" s="50" t="s">
        <v>230</v>
      </c>
      <c r="E20" s="51">
        <v>890</v>
      </c>
      <c r="F20" s="27" t="s">
        <v>227</v>
      </c>
      <c r="G20" s="20" t="s">
        <v>227</v>
      </c>
      <c r="H20" s="20" t="s">
        <v>230</v>
      </c>
      <c r="I20" s="54">
        <v>1063</v>
      </c>
      <c r="J20" s="26" t="s">
        <v>227</v>
      </c>
      <c r="K20" s="20" t="s">
        <v>227</v>
      </c>
      <c r="L20" s="20" t="s">
        <v>230</v>
      </c>
      <c r="M20" s="30">
        <v>801</v>
      </c>
      <c r="N20" s="26" t="s">
        <v>227</v>
      </c>
    </row>
    <row r="21" spans="1:14" ht="25.5" x14ac:dyDescent="0.25">
      <c r="A21" s="12"/>
      <c r="B21" s="46" t="s">
        <v>287</v>
      </c>
      <c r="C21" s="14" t="s">
        <v>227</v>
      </c>
      <c r="D21" s="13"/>
      <c r="E21" s="22">
        <v>148</v>
      </c>
      <c r="F21" s="23" t="s">
        <v>227</v>
      </c>
      <c r="G21" s="14" t="s">
        <v>227</v>
      </c>
      <c r="H21" s="14"/>
      <c r="I21" s="24">
        <v>138</v>
      </c>
      <c r="J21" s="16" t="s">
        <v>227</v>
      </c>
      <c r="K21" s="14" t="s">
        <v>227</v>
      </c>
      <c r="L21" s="14"/>
      <c r="M21" s="24">
        <v>113</v>
      </c>
      <c r="N21" s="16" t="s">
        <v>227</v>
      </c>
    </row>
    <row r="22" spans="1:14" x14ac:dyDescent="0.25">
      <c r="A22" s="12"/>
      <c r="B22" s="49" t="s">
        <v>288</v>
      </c>
      <c r="C22" s="20" t="s">
        <v>227</v>
      </c>
      <c r="D22" s="50"/>
      <c r="E22" s="51">
        <v>94</v>
      </c>
      <c r="F22" s="27" t="s">
        <v>227</v>
      </c>
      <c r="G22" s="20" t="s">
        <v>227</v>
      </c>
      <c r="H22" s="20"/>
      <c r="I22" s="30" t="s">
        <v>289</v>
      </c>
      <c r="J22" s="26" t="s">
        <v>234</v>
      </c>
      <c r="K22" s="20" t="s">
        <v>227</v>
      </c>
      <c r="L22" s="20"/>
      <c r="M22" s="30" t="s">
        <v>290</v>
      </c>
      <c r="N22" s="26" t="s">
        <v>234</v>
      </c>
    </row>
    <row r="23" spans="1:14" x14ac:dyDescent="0.25">
      <c r="A23" s="12"/>
      <c r="B23" s="46" t="s">
        <v>291</v>
      </c>
      <c r="C23" s="14" t="s">
        <v>227</v>
      </c>
      <c r="D23" s="13"/>
      <c r="E23" s="22">
        <v>36</v>
      </c>
      <c r="F23" s="23" t="s">
        <v>227</v>
      </c>
      <c r="G23" s="14" t="s">
        <v>227</v>
      </c>
      <c r="H23" s="14"/>
      <c r="I23" s="24">
        <v>23</v>
      </c>
      <c r="J23" s="16" t="s">
        <v>227</v>
      </c>
      <c r="K23" s="14" t="s">
        <v>227</v>
      </c>
      <c r="L23" s="14"/>
      <c r="M23" s="24">
        <v>8</v>
      </c>
      <c r="N23" s="16" t="s">
        <v>227</v>
      </c>
    </row>
    <row r="24" spans="1:14" x14ac:dyDescent="0.25">
      <c r="A24" s="12"/>
      <c r="B24" s="49" t="s">
        <v>292</v>
      </c>
      <c r="C24" s="20" t="s">
        <v>227</v>
      </c>
      <c r="D24" s="50"/>
      <c r="E24" s="51">
        <v>18</v>
      </c>
      <c r="F24" s="27" t="s">
        <v>227</v>
      </c>
      <c r="G24" s="20" t="s">
        <v>227</v>
      </c>
      <c r="H24" s="20"/>
      <c r="I24" s="30">
        <v>55</v>
      </c>
      <c r="J24" s="26" t="s">
        <v>227</v>
      </c>
      <c r="K24" s="20" t="s">
        <v>227</v>
      </c>
      <c r="L24" s="20"/>
      <c r="M24" s="30">
        <v>25</v>
      </c>
      <c r="N24" s="26" t="s">
        <v>227</v>
      </c>
    </row>
    <row r="25" spans="1:14" ht="25.5" x14ac:dyDescent="0.25">
      <c r="A25" s="12"/>
      <c r="B25" s="46" t="s">
        <v>293</v>
      </c>
      <c r="C25" s="14" t="s">
        <v>227</v>
      </c>
      <c r="D25" s="23"/>
      <c r="E25" s="34" t="s">
        <v>232</v>
      </c>
      <c r="F25" s="23" t="s">
        <v>227</v>
      </c>
      <c r="G25" s="14" t="s">
        <v>227</v>
      </c>
      <c r="H25" s="16"/>
      <c r="I25" s="35" t="s">
        <v>232</v>
      </c>
      <c r="J25" s="16" t="s">
        <v>227</v>
      </c>
      <c r="K25" s="14" t="s">
        <v>227</v>
      </c>
      <c r="L25" s="14"/>
      <c r="M25" s="24" t="s">
        <v>294</v>
      </c>
      <c r="N25" s="16" t="s">
        <v>234</v>
      </c>
    </row>
    <row r="26" spans="1:14" ht="26.25" thickBot="1" x14ac:dyDescent="0.3">
      <c r="A26" s="12"/>
      <c r="B26" s="49" t="s">
        <v>295</v>
      </c>
      <c r="C26" s="20" t="s">
        <v>227</v>
      </c>
      <c r="D26" s="50"/>
      <c r="E26" s="51" t="s">
        <v>296</v>
      </c>
      <c r="F26" s="27" t="s">
        <v>234</v>
      </c>
      <c r="G26" s="20" t="s">
        <v>227</v>
      </c>
      <c r="H26" s="20"/>
      <c r="I26" s="30" t="s">
        <v>297</v>
      </c>
      <c r="J26" s="26" t="s">
        <v>234</v>
      </c>
      <c r="K26" s="20" t="s">
        <v>227</v>
      </c>
      <c r="L26" s="20"/>
      <c r="M26" s="30" t="s">
        <v>298</v>
      </c>
      <c r="N26" s="26" t="s">
        <v>234</v>
      </c>
    </row>
    <row r="27" spans="1:14" x14ac:dyDescent="0.25">
      <c r="A27" s="12"/>
      <c r="B27" s="31"/>
      <c r="C27" s="31" t="s">
        <v>227</v>
      </c>
      <c r="D27" s="32"/>
      <c r="E27" s="32"/>
      <c r="F27" s="31"/>
      <c r="G27" s="31" t="s">
        <v>227</v>
      </c>
      <c r="H27" s="32"/>
      <c r="I27" s="32"/>
      <c r="J27" s="31"/>
      <c r="K27" s="31" t="s">
        <v>227</v>
      </c>
      <c r="L27" s="32"/>
      <c r="M27" s="32"/>
      <c r="N27" s="31"/>
    </row>
    <row r="28" spans="1:14" ht="15.75" thickBot="1" x14ac:dyDescent="0.3">
      <c r="A28" s="12"/>
      <c r="B28" s="33"/>
      <c r="C28" s="14"/>
      <c r="D28" s="13" t="s">
        <v>230</v>
      </c>
      <c r="E28" s="47">
        <v>1157</v>
      </c>
      <c r="F28" s="23" t="s">
        <v>227</v>
      </c>
      <c r="G28" s="14"/>
      <c r="H28" s="14" t="s">
        <v>230</v>
      </c>
      <c r="I28" s="48">
        <v>1149</v>
      </c>
      <c r="J28" s="16" t="s">
        <v>227</v>
      </c>
      <c r="K28" s="14"/>
      <c r="L28" s="14" t="s">
        <v>230</v>
      </c>
      <c r="M28" s="24">
        <v>708</v>
      </c>
      <c r="N28" s="16" t="s">
        <v>227</v>
      </c>
    </row>
    <row r="29" spans="1:14" ht="15.75" thickTop="1" x14ac:dyDescent="0.25">
      <c r="A29" s="12"/>
      <c r="B29" s="31"/>
      <c r="C29" s="31" t="s">
        <v>227</v>
      </c>
      <c r="D29" s="37"/>
      <c r="E29" s="37"/>
      <c r="F29" s="31"/>
      <c r="G29" s="31" t="s">
        <v>227</v>
      </c>
      <c r="H29" s="37"/>
      <c r="I29" s="37"/>
      <c r="J29" s="31"/>
      <c r="K29" s="31" t="s">
        <v>227</v>
      </c>
      <c r="L29" s="37"/>
      <c r="M29" s="37"/>
      <c r="N29" s="31"/>
    </row>
    <row r="30" spans="1:14" x14ac:dyDescent="0.25">
      <c r="A30" s="12"/>
      <c r="B30" s="55"/>
      <c r="C30" s="55"/>
      <c r="D30" s="55"/>
      <c r="E30" s="55"/>
      <c r="F30" s="55"/>
      <c r="G30" s="55"/>
      <c r="H30" s="55"/>
      <c r="I30" s="55"/>
      <c r="J30" s="55"/>
      <c r="K30" s="55"/>
      <c r="L30" s="55"/>
      <c r="M30" s="55"/>
      <c r="N30" s="55"/>
    </row>
    <row r="31" spans="1:14" x14ac:dyDescent="0.25">
      <c r="A31" s="12"/>
      <c r="B31" s="52" t="s">
        <v>260</v>
      </c>
      <c r="C31" s="52" t="s">
        <v>299</v>
      </c>
    </row>
    <row r="32" spans="1:14" ht="15.75" x14ac:dyDescent="0.25">
      <c r="A32" s="12"/>
      <c r="B32" s="43"/>
      <c r="C32" s="43"/>
      <c r="D32" s="43"/>
      <c r="E32" s="43"/>
      <c r="F32" s="43"/>
      <c r="G32" s="43"/>
      <c r="H32" s="43"/>
      <c r="I32" s="43"/>
      <c r="J32" s="43"/>
      <c r="K32" s="43"/>
      <c r="L32" s="43"/>
      <c r="M32" s="43"/>
      <c r="N32" s="43"/>
    </row>
    <row r="33" spans="1:14" x14ac:dyDescent="0.25">
      <c r="A33" s="12"/>
      <c r="B33" s="14"/>
      <c r="C33" s="14"/>
      <c r="D33" s="14"/>
      <c r="E33" s="14"/>
      <c r="F33" s="14"/>
      <c r="G33" s="14"/>
      <c r="H33" s="14"/>
      <c r="I33" s="14"/>
      <c r="J33" s="14"/>
      <c r="K33" s="14"/>
      <c r="L33" s="14"/>
      <c r="M33" s="14"/>
      <c r="N33" s="14"/>
    </row>
    <row r="34" spans="1:14" ht="15.75" thickBot="1" x14ac:dyDescent="0.3">
      <c r="A34" s="12"/>
      <c r="B34" s="18"/>
      <c r="C34" s="18" t="s">
        <v>227</v>
      </c>
      <c r="D34" s="38">
        <v>2014</v>
      </c>
      <c r="E34" s="38"/>
      <c r="F34" s="18"/>
      <c r="G34" s="18" t="s">
        <v>227</v>
      </c>
      <c r="H34" s="39">
        <v>2013</v>
      </c>
      <c r="I34" s="39"/>
      <c r="J34" s="18"/>
      <c r="K34" s="18" t="s">
        <v>227</v>
      </c>
      <c r="L34" s="39">
        <v>2012</v>
      </c>
      <c r="M34" s="39"/>
      <c r="N34" s="18"/>
    </row>
    <row r="35" spans="1:14" x14ac:dyDescent="0.25">
      <c r="A35" s="12"/>
      <c r="B35" s="49" t="s">
        <v>85</v>
      </c>
      <c r="C35" s="20" t="s">
        <v>227</v>
      </c>
      <c r="D35" s="50" t="s">
        <v>230</v>
      </c>
      <c r="E35" s="51" t="s">
        <v>300</v>
      </c>
      <c r="F35" s="27" t="s">
        <v>234</v>
      </c>
      <c r="G35" s="20" t="s">
        <v>227</v>
      </c>
      <c r="H35" s="20" t="s">
        <v>230</v>
      </c>
      <c r="I35" s="30" t="s">
        <v>301</v>
      </c>
      <c r="J35" s="26" t="s">
        <v>234</v>
      </c>
      <c r="K35" s="20" t="s">
        <v>227</v>
      </c>
      <c r="L35" s="20" t="s">
        <v>230</v>
      </c>
      <c r="M35" s="30" t="s">
        <v>290</v>
      </c>
      <c r="N35" s="26" t="s">
        <v>234</v>
      </c>
    </row>
    <row r="36" spans="1:14" x14ac:dyDescent="0.25">
      <c r="A36" s="12"/>
      <c r="B36" s="46" t="s">
        <v>86</v>
      </c>
      <c r="C36" s="14" t="s">
        <v>227</v>
      </c>
      <c r="D36" s="13"/>
      <c r="E36" s="22" t="s">
        <v>302</v>
      </c>
      <c r="F36" s="23" t="s">
        <v>234</v>
      </c>
      <c r="G36" s="14" t="s">
        <v>227</v>
      </c>
      <c r="H36" s="14"/>
      <c r="I36" s="24" t="s">
        <v>303</v>
      </c>
      <c r="J36" s="16" t="s">
        <v>234</v>
      </c>
      <c r="K36" s="14" t="s">
        <v>227</v>
      </c>
      <c r="L36" s="14"/>
      <c r="M36" s="24" t="s">
        <v>304</v>
      </c>
      <c r="N36" s="16" t="s">
        <v>234</v>
      </c>
    </row>
    <row r="37" spans="1:14" x14ac:dyDescent="0.25">
      <c r="A37" s="12"/>
      <c r="B37" s="49" t="s">
        <v>89</v>
      </c>
      <c r="C37" s="20" t="s">
        <v>227</v>
      </c>
      <c r="D37" s="50"/>
      <c r="E37" s="51">
        <v>5</v>
      </c>
      <c r="F37" s="27" t="s">
        <v>227</v>
      </c>
      <c r="G37" s="20" t="s">
        <v>227</v>
      </c>
      <c r="H37" s="20"/>
      <c r="I37" s="30" t="s">
        <v>305</v>
      </c>
      <c r="J37" s="26" t="s">
        <v>234</v>
      </c>
      <c r="K37" s="20" t="s">
        <v>227</v>
      </c>
      <c r="L37" s="20"/>
      <c r="M37" s="30">
        <v>36</v>
      </c>
      <c r="N37" s="26" t="s">
        <v>227</v>
      </c>
    </row>
    <row r="38" spans="1:14" x14ac:dyDescent="0.25">
      <c r="A38" s="12"/>
      <c r="B38" s="46" t="s">
        <v>98</v>
      </c>
      <c r="C38" s="14" t="s">
        <v>227</v>
      </c>
      <c r="D38" s="13"/>
      <c r="E38" s="22">
        <v>677</v>
      </c>
      <c r="F38" s="23" t="s">
        <v>227</v>
      </c>
      <c r="G38" s="14" t="s">
        <v>227</v>
      </c>
      <c r="H38" s="14"/>
      <c r="I38" s="24">
        <v>325</v>
      </c>
      <c r="J38" s="16" t="s">
        <v>227</v>
      </c>
      <c r="K38" s="14" t="s">
        <v>227</v>
      </c>
      <c r="L38" s="14"/>
      <c r="M38" s="24">
        <v>247</v>
      </c>
      <c r="N38" s="16" t="s">
        <v>227</v>
      </c>
    </row>
    <row r="39" spans="1:14" x14ac:dyDescent="0.25">
      <c r="A39" s="12"/>
      <c r="B39" s="49" t="s">
        <v>99</v>
      </c>
      <c r="C39" s="20" t="s">
        <v>227</v>
      </c>
      <c r="D39" s="50"/>
      <c r="E39" s="51">
        <v>82</v>
      </c>
      <c r="F39" s="27" t="s">
        <v>227</v>
      </c>
      <c r="G39" s="20" t="s">
        <v>227</v>
      </c>
      <c r="H39" s="20"/>
      <c r="I39" s="30">
        <v>87</v>
      </c>
      <c r="J39" s="26" t="s">
        <v>227</v>
      </c>
      <c r="K39" s="20" t="s">
        <v>227</v>
      </c>
      <c r="L39" s="20"/>
      <c r="M39" s="30">
        <v>37</v>
      </c>
      <c r="N39" s="26" t="s">
        <v>227</v>
      </c>
    </row>
    <row r="40" spans="1:14" x14ac:dyDescent="0.25">
      <c r="A40" s="12"/>
      <c r="B40" s="46" t="s">
        <v>100</v>
      </c>
      <c r="C40" s="14" t="s">
        <v>227</v>
      </c>
      <c r="D40" s="13"/>
      <c r="E40" s="22">
        <v>79</v>
      </c>
      <c r="F40" s="23" t="s">
        <v>227</v>
      </c>
      <c r="G40" s="14" t="s">
        <v>227</v>
      </c>
      <c r="H40" s="14"/>
      <c r="I40" s="24">
        <v>298</v>
      </c>
      <c r="J40" s="16" t="s">
        <v>227</v>
      </c>
      <c r="K40" s="14" t="s">
        <v>227</v>
      </c>
      <c r="L40" s="14"/>
      <c r="M40" s="24">
        <v>97</v>
      </c>
      <c r="N40" s="16" t="s">
        <v>227</v>
      </c>
    </row>
    <row r="41" spans="1:14" ht="15.75" thickBot="1" x14ac:dyDescent="0.3">
      <c r="A41" s="12"/>
      <c r="B41" s="49" t="s">
        <v>101</v>
      </c>
      <c r="C41" s="20" t="s">
        <v>227</v>
      </c>
      <c r="D41" s="50"/>
      <c r="E41" s="51">
        <v>22</v>
      </c>
      <c r="F41" s="27" t="s">
        <v>227</v>
      </c>
      <c r="G41" s="20" t="s">
        <v>227</v>
      </c>
      <c r="H41" s="20"/>
      <c r="I41" s="30" t="s">
        <v>305</v>
      </c>
      <c r="J41" s="26" t="s">
        <v>234</v>
      </c>
      <c r="K41" s="20" t="s">
        <v>227</v>
      </c>
      <c r="L41" s="20"/>
      <c r="M41" s="30">
        <v>16</v>
      </c>
      <c r="N41" s="26" t="s">
        <v>227</v>
      </c>
    </row>
    <row r="42" spans="1:14" x14ac:dyDescent="0.25">
      <c r="A42" s="12"/>
      <c r="B42" s="31"/>
      <c r="C42" s="31" t="s">
        <v>227</v>
      </c>
      <c r="D42" s="32"/>
      <c r="E42" s="32"/>
      <c r="F42" s="31"/>
      <c r="G42" s="31" t="s">
        <v>227</v>
      </c>
      <c r="H42" s="32"/>
      <c r="I42" s="32"/>
      <c r="J42" s="31"/>
      <c r="K42" s="31" t="s">
        <v>227</v>
      </c>
      <c r="L42" s="32"/>
      <c r="M42" s="32"/>
      <c r="N42" s="31"/>
    </row>
    <row r="43" spans="1:14" ht="15.75" thickBot="1" x14ac:dyDescent="0.3">
      <c r="A43" s="12"/>
      <c r="B43" s="33"/>
      <c r="C43" s="14"/>
      <c r="D43" s="13" t="s">
        <v>230</v>
      </c>
      <c r="E43" s="22" t="s">
        <v>306</v>
      </c>
      <c r="F43" s="23" t="s">
        <v>234</v>
      </c>
      <c r="G43" s="14"/>
      <c r="H43" s="14" t="s">
        <v>230</v>
      </c>
      <c r="I43" s="24" t="s">
        <v>307</v>
      </c>
      <c r="J43" s="16" t="s">
        <v>234</v>
      </c>
      <c r="K43" s="14"/>
      <c r="L43" s="14" t="s">
        <v>230</v>
      </c>
      <c r="M43" s="24">
        <v>72</v>
      </c>
      <c r="N43" s="16" t="s">
        <v>227</v>
      </c>
    </row>
    <row r="44" spans="1:14" ht="15.75" thickTop="1" x14ac:dyDescent="0.25">
      <c r="A44" s="12"/>
      <c r="B44" s="31"/>
      <c r="C44" s="31" t="s">
        <v>227</v>
      </c>
      <c r="D44" s="37"/>
      <c r="E44" s="37"/>
      <c r="F44" s="31"/>
      <c r="G44" s="31" t="s">
        <v>227</v>
      </c>
      <c r="H44" s="37"/>
      <c r="I44" s="37"/>
      <c r="J44" s="31"/>
      <c r="K44" s="31" t="s">
        <v>227</v>
      </c>
      <c r="L44" s="37"/>
      <c r="M44" s="37"/>
      <c r="N44" s="31"/>
    </row>
  </sheetData>
  <mergeCells count="20">
    <mergeCell ref="A1:A2"/>
    <mergeCell ref="B1:N1"/>
    <mergeCell ref="B2:N2"/>
    <mergeCell ref="B3:N3"/>
    <mergeCell ref="A4:A44"/>
    <mergeCell ref="B4:N4"/>
    <mergeCell ref="B5:N5"/>
    <mergeCell ref="B7:N7"/>
    <mergeCell ref="B15:N15"/>
    <mergeCell ref="B17:N17"/>
    <mergeCell ref="D9:E9"/>
    <mergeCell ref="H9:I9"/>
    <mergeCell ref="D19:E19"/>
    <mergeCell ref="H19:I19"/>
    <mergeCell ref="L19:M19"/>
    <mergeCell ref="D34:E34"/>
    <mergeCell ref="H34:I34"/>
    <mergeCell ref="L34:M34"/>
    <mergeCell ref="B30:N30"/>
    <mergeCell ref="B32:N3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1" width="31.28515625" bestFit="1" customWidth="1"/>
    <col min="2" max="2" width="36.5703125" customWidth="1"/>
    <col min="3" max="4" width="15.140625" customWidth="1"/>
    <col min="5" max="5" width="33.7109375" customWidth="1"/>
    <col min="6" max="6" width="16.28515625" customWidth="1"/>
    <col min="7" max="8" width="15.140625" customWidth="1"/>
    <col min="9" max="9" width="30.42578125" customWidth="1"/>
    <col min="10" max="10" width="16.28515625" customWidth="1"/>
    <col min="11" max="12" width="15.140625" customWidth="1"/>
    <col min="13" max="13" width="33.7109375" customWidth="1"/>
    <col min="14" max="14" width="16.28515625" customWidth="1"/>
  </cols>
  <sheetData>
    <row r="1" spans="1:14" ht="15" customHeight="1" x14ac:dyDescent="0.25">
      <c r="A1" s="6" t="s">
        <v>308</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3" t="s">
        <v>309</v>
      </c>
      <c r="B3" s="11"/>
      <c r="C3" s="11"/>
      <c r="D3" s="11"/>
      <c r="E3" s="11"/>
      <c r="F3" s="11"/>
      <c r="G3" s="11"/>
      <c r="H3" s="11"/>
      <c r="I3" s="11"/>
      <c r="J3" s="11"/>
      <c r="K3" s="11"/>
      <c r="L3" s="11"/>
      <c r="M3" s="11"/>
      <c r="N3" s="11"/>
    </row>
    <row r="4" spans="1:14" x14ac:dyDescent="0.25">
      <c r="A4" s="12" t="s">
        <v>308</v>
      </c>
      <c r="B4" s="41" t="s">
        <v>310</v>
      </c>
      <c r="C4" s="41"/>
      <c r="D4" s="41"/>
      <c r="E4" s="41"/>
      <c r="F4" s="41"/>
      <c r="G4" s="41"/>
      <c r="H4" s="41"/>
      <c r="I4" s="41"/>
      <c r="J4" s="41"/>
      <c r="K4" s="41"/>
      <c r="L4" s="41"/>
      <c r="M4" s="41"/>
      <c r="N4" s="41"/>
    </row>
    <row r="5" spans="1:14" x14ac:dyDescent="0.25">
      <c r="A5" s="12"/>
      <c r="B5" s="41" t="s">
        <v>311</v>
      </c>
      <c r="C5" s="41"/>
      <c r="D5" s="41"/>
      <c r="E5" s="41"/>
      <c r="F5" s="41"/>
      <c r="G5" s="41"/>
      <c r="H5" s="41"/>
      <c r="I5" s="41"/>
      <c r="J5" s="41"/>
      <c r="K5" s="41"/>
      <c r="L5" s="41"/>
      <c r="M5" s="41"/>
      <c r="N5" s="41"/>
    </row>
    <row r="6" spans="1:14" x14ac:dyDescent="0.25">
      <c r="A6" s="12"/>
      <c r="B6" s="42" t="s">
        <v>312</v>
      </c>
      <c r="C6" s="42"/>
      <c r="D6" s="42"/>
      <c r="E6" s="42"/>
      <c r="F6" s="42"/>
      <c r="G6" s="42"/>
      <c r="H6" s="42"/>
      <c r="I6" s="42"/>
      <c r="J6" s="42"/>
      <c r="K6" s="42"/>
      <c r="L6" s="42"/>
      <c r="M6" s="42"/>
      <c r="N6" s="42"/>
    </row>
    <row r="7" spans="1:14" x14ac:dyDescent="0.25">
      <c r="A7" s="12"/>
      <c r="B7" s="42" t="s">
        <v>313</v>
      </c>
      <c r="C7" s="42"/>
      <c r="D7" s="42"/>
      <c r="E7" s="42"/>
      <c r="F7" s="42"/>
      <c r="G7" s="42"/>
      <c r="H7" s="42"/>
      <c r="I7" s="42"/>
      <c r="J7" s="42"/>
      <c r="K7" s="42"/>
      <c r="L7" s="42"/>
      <c r="M7" s="42"/>
      <c r="N7" s="42"/>
    </row>
    <row r="8" spans="1:14" x14ac:dyDescent="0.25">
      <c r="A8" s="12"/>
      <c r="B8" s="41" t="s">
        <v>314</v>
      </c>
      <c r="C8" s="41"/>
      <c r="D8" s="41"/>
      <c r="E8" s="41"/>
      <c r="F8" s="41"/>
      <c r="G8" s="41"/>
      <c r="H8" s="41"/>
      <c r="I8" s="41"/>
      <c r="J8" s="41"/>
      <c r="K8" s="41"/>
      <c r="L8" s="41"/>
      <c r="M8" s="41"/>
      <c r="N8" s="41"/>
    </row>
    <row r="9" spans="1:14" ht="25.5" customHeight="1" x14ac:dyDescent="0.25">
      <c r="A9" s="12"/>
      <c r="B9" s="42" t="s">
        <v>315</v>
      </c>
      <c r="C9" s="42"/>
      <c r="D9" s="42"/>
      <c r="E9" s="42"/>
      <c r="F9" s="42"/>
      <c r="G9" s="42"/>
      <c r="H9" s="42"/>
      <c r="I9" s="42"/>
      <c r="J9" s="42"/>
      <c r="K9" s="42"/>
      <c r="L9" s="42"/>
      <c r="M9" s="42"/>
      <c r="N9" s="42"/>
    </row>
    <row r="10" spans="1:14" x14ac:dyDescent="0.25">
      <c r="A10" s="12"/>
      <c r="B10" s="42" t="s">
        <v>316</v>
      </c>
      <c r="C10" s="42"/>
      <c r="D10" s="42"/>
      <c r="E10" s="42"/>
      <c r="F10" s="42"/>
      <c r="G10" s="42"/>
      <c r="H10" s="42"/>
      <c r="I10" s="42"/>
      <c r="J10" s="42"/>
      <c r="K10" s="42"/>
      <c r="L10" s="42"/>
      <c r="M10" s="42"/>
      <c r="N10" s="42"/>
    </row>
    <row r="11" spans="1:14" x14ac:dyDescent="0.25">
      <c r="A11" s="12"/>
      <c r="B11" s="41" t="s">
        <v>317</v>
      </c>
      <c r="C11" s="41"/>
      <c r="D11" s="41"/>
      <c r="E11" s="41"/>
      <c r="F11" s="41"/>
      <c r="G11" s="41"/>
      <c r="H11" s="41"/>
      <c r="I11" s="41"/>
      <c r="J11" s="41"/>
      <c r="K11" s="41"/>
      <c r="L11" s="41"/>
      <c r="M11" s="41"/>
      <c r="N11" s="41"/>
    </row>
    <row r="12" spans="1:14" x14ac:dyDescent="0.25">
      <c r="A12" s="12"/>
      <c r="B12" s="42" t="s">
        <v>318</v>
      </c>
      <c r="C12" s="42"/>
      <c r="D12" s="42"/>
      <c r="E12" s="42"/>
      <c r="F12" s="42"/>
      <c r="G12" s="42"/>
      <c r="H12" s="42"/>
      <c r="I12" s="42"/>
      <c r="J12" s="42"/>
      <c r="K12" s="42"/>
      <c r="L12" s="42"/>
      <c r="M12" s="42"/>
      <c r="N12" s="42"/>
    </row>
    <row r="13" spans="1:14" x14ac:dyDescent="0.25">
      <c r="A13" s="12"/>
      <c r="B13" s="42" t="s">
        <v>319</v>
      </c>
      <c r="C13" s="42"/>
      <c r="D13" s="42"/>
      <c r="E13" s="42"/>
      <c r="F13" s="42"/>
      <c r="G13" s="42"/>
      <c r="H13" s="42"/>
      <c r="I13" s="42"/>
      <c r="J13" s="42"/>
      <c r="K13" s="42"/>
      <c r="L13" s="42"/>
      <c r="M13" s="42"/>
      <c r="N13" s="42"/>
    </row>
    <row r="14" spans="1:14" ht="25.5" customHeight="1" x14ac:dyDescent="0.25">
      <c r="A14" s="12"/>
      <c r="B14" s="42" t="s">
        <v>320</v>
      </c>
      <c r="C14" s="42"/>
      <c r="D14" s="42"/>
      <c r="E14" s="42"/>
      <c r="F14" s="42"/>
      <c r="G14" s="42"/>
      <c r="H14" s="42"/>
      <c r="I14" s="42"/>
      <c r="J14" s="42"/>
      <c r="K14" s="42"/>
      <c r="L14" s="42"/>
      <c r="M14" s="42"/>
      <c r="N14" s="42"/>
    </row>
    <row r="15" spans="1:14" x14ac:dyDescent="0.25">
      <c r="A15" s="12"/>
      <c r="B15" s="42" t="s">
        <v>321</v>
      </c>
      <c r="C15" s="42"/>
      <c r="D15" s="42"/>
      <c r="E15" s="42"/>
      <c r="F15" s="42"/>
      <c r="G15" s="42"/>
      <c r="H15" s="42"/>
      <c r="I15" s="42"/>
      <c r="J15" s="42"/>
      <c r="K15" s="42"/>
      <c r="L15" s="42"/>
      <c r="M15" s="42"/>
      <c r="N15" s="42"/>
    </row>
    <row r="16" spans="1:14" ht="25.5" customHeight="1" x14ac:dyDescent="0.25">
      <c r="A16" s="12"/>
      <c r="B16" s="42" t="s">
        <v>322</v>
      </c>
      <c r="C16" s="42"/>
      <c r="D16" s="42"/>
      <c r="E16" s="42"/>
      <c r="F16" s="42"/>
      <c r="G16" s="42"/>
      <c r="H16" s="42"/>
      <c r="I16" s="42"/>
      <c r="J16" s="42"/>
      <c r="K16" s="42"/>
      <c r="L16" s="42"/>
      <c r="M16" s="42"/>
      <c r="N16" s="42"/>
    </row>
    <row r="17" spans="1:14" x14ac:dyDescent="0.25">
      <c r="A17" s="12"/>
      <c r="B17" s="42" t="s">
        <v>323</v>
      </c>
      <c r="C17" s="42"/>
      <c r="D17" s="42"/>
      <c r="E17" s="42"/>
      <c r="F17" s="42"/>
      <c r="G17" s="42"/>
      <c r="H17" s="42"/>
      <c r="I17" s="42"/>
      <c r="J17" s="42"/>
      <c r="K17" s="42"/>
      <c r="L17" s="42"/>
      <c r="M17" s="42"/>
      <c r="N17" s="42"/>
    </row>
    <row r="18" spans="1:14" x14ac:dyDescent="0.25">
      <c r="A18" s="12"/>
      <c r="B18" s="45"/>
      <c r="C18" s="45"/>
      <c r="D18" s="45"/>
      <c r="E18" s="45"/>
      <c r="F18" s="45"/>
      <c r="G18" s="45"/>
      <c r="H18" s="45"/>
      <c r="I18" s="45"/>
      <c r="J18" s="45"/>
      <c r="K18" s="45"/>
      <c r="L18" s="45"/>
      <c r="M18" s="45"/>
      <c r="N18" s="45"/>
    </row>
    <row r="19" spans="1:14" x14ac:dyDescent="0.25">
      <c r="A19" s="12"/>
      <c r="B19" s="42" t="s">
        <v>324</v>
      </c>
      <c r="C19" s="42"/>
      <c r="D19" s="42"/>
      <c r="E19" s="42"/>
      <c r="F19" s="42"/>
      <c r="G19" s="42"/>
      <c r="H19" s="42"/>
      <c r="I19" s="42"/>
      <c r="J19" s="42"/>
      <c r="K19" s="42"/>
      <c r="L19" s="42"/>
      <c r="M19" s="42"/>
      <c r="N19" s="42"/>
    </row>
    <row r="20" spans="1:14" ht="15.75" x14ac:dyDescent="0.25">
      <c r="A20" s="12"/>
      <c r="B20" s="43"/>
      <c r="C20" s="43"/>
      <c r="D20" s="43"/>
      <c r="E20" s="43"/>
      <c r="F20" s="43"/>
      <c r="G20" s="43"/>
      <c r="H20" s="43"/>
      <c r="I20" s="43"/>
      <c r="J20" s="43"/>
      <c r="K20" s="43"/>
      <c r="L20" s="43"/>
      <c r="M20" s="43"/>
      <c r="N20" s="43"/>
    </row>
    <row r="21" spans="1:14" x14ac:dyDescent="0.25">
      <c r="A21" s="12"/>
      <c r="B21" s="14"/>
      <c r="C21" s="14"/>
      <c r="D21" s="14"/>
      <c r="E21" s="14"/>
      <c r="F21" s="14"/>
      <c r="G21" s="14"/>
      <c r="H21" s="14"/>
      <c r="I21" s="14"/>
      <c r="J21" s="14"/>
      <c r="K21" s="14"/>
      <c r="L21" s="14"/>
      <c r="M21" s="14"/>
      <c r="N21" s="14"/>
    </row>
    <row r="22" spans="1:14" x14ac:dyDescent="0.25">
      <c r="A22" s="12"/>
      <c r="B22" s="18"/>
      <c r="C22" s="18" t="s">
        <v>227</v>
      </c>
      <c r="D22" s="56">
        <v>2012</v>
      </c>
      <c r="E22" s="56"/>
      <c r="F22" s="18"/>
      <c r="G22" s="18" t="s">
        <v>227</v>
      </c>
      <c r="H22" s="57"/>
      <c r="I22" s="57"/>
      <c r="J22" s="18"/>
      <c r="K22" s="18" t="s">
        <v>227</v>
      </c>
      <c r="L22" s="57"/>
      <c r="M22" s="57"/>
      <c r="N22" s="18"/>
    </row>
    <row r="23" spans="1:14" x14ac:dyDescent="0.25">
      <c r="A23" s="12"/>
      <c r="B23" s="18"/>
      <c r="C23" s="18" t="s">
        <v>227</v>
      </c>
      <c r="D23" s="56" t="s">
        <v>325</v>
      </c>
      <c r="E23" s="56"/>
      <c r="F23" s="18"/>
      <c r="G23" s="18" t="s">
        <v>227</v>
      </c>
      <c r="H23" s="56">
        <v>2013</v>
      </c>
      <c r="I23" s="56"/>
      <c r="J23" s="18"/>
      <c r="K23" s="18" t="s">
        <v>227</v>
      </c>
      <c r="L23" s="56" t="s">
        <v>326</v>
      </c>
      <c r="M23" s="56"/>
      <c r="N23" s="18"/>
    </row>
    <row r="24" spans="1:14" ht="15.75" thickBot="1" x14ac:dyDescent="0.3">
      <c r="A24" s="12"/>
      <c r="B24" s="18"/>
      <c r="C24" s="18" t="s">
        <v>227</v>
      </c>
      <c r="D24" s="38" t="s">
        <v>327</v>
      </c>
      <c r="E24" s="38"/>
      <c r="F24" s="18"/>
      <c r="G24" s="18" t="s">
        <v>227</v>
      </c>
      <c r="H24" s="38" t="s">
        <v>276</v>
      </c>
      <c r="I24" s="38"/>
      <c r="J24" s="18"/>
      <c r="K24" s="18" t="s">
        <v>227</v>
      </c>
      <c r="L24" s="38" t="s">
        <v>327</v>
      </c>
      <c r="M24" s="38"/>
      <c r="N24" s="18"/>
    </row>
    <row r="25" spans="1:14" x14ac:dyDescent="0.25">
      <c r="A25" s="12"/>
      <c r="B25" s="49" t="s">
        <v>328</v>
      </c>
      <c r="C25" s="20" t="s">
        <v>227</v>
      </c>
      <c r="D25" s="20" t="s">
        <v>230</v>
      </c>
      <c r="E25" s="30" t="s">
        <v>329</v>
      </c>
      <c r="F25" s="26" t="s">
        <v>234</v>
      </c>
      <c r="G25" s="20" t="s">
        <v>227</v>
      </c>
      <c r="H25" s="20" t="s">
        <v>230</v>
      </c>
      <c r="I25" s="30" t="s">
        <v>330</v>
      </c>
      <c r="J25" s="26" t="s">
        <v>234</v>
      </c>
      <c r="K25" s="20" t="s">
        <v>227</v>
      </c>
      <c r="L25" s="20" t="s">
        <v>230</v>
      </c>
      <c r="M25" s="30" t="s">
        <v>331</v>
      </c>
      <c r="N25" s="26" t="s">
        <v>234</v>
      </c>
    </row>
    <row r="26" spans="1:14" x14ac:dyDescent="0.25">
      <c r="A26" s="12"/>
      <c r="B26" s="46" t="s">
        <v>91</v>
      </c>
      <c r="C26" s="14" t="s">
        <v>227</v>
      </c>
      <c r="D26" s="14"/>
      <c r="E26" s="24">
        <v>3</v>
      </c>
      <c r="F26" s="16" t="s">
        <v>227</v>
      </c>
      <c r="G26" s="14" t="s">
        <v>227</v>
      </c>
      <c r="H26" s="14"/>
      <c r="I26" s="24" t="s">
        <v>332</v>
      </c>
      <c r="J26" s="16" t="s">
        <v>234</v>
      </c>
      <c r="K26" s="14" t="s">
        <v>227</v>
      </c>
      <c r="L26" s="16"/>
      <c r="M26" s="35" t="s">
        <v>232</v>
      </c>
      <c r="N26" s="16" t="s">
        <v>227</v>
      </c>
    </row>
    <row r="27" spans="1:14" x14ac:dyDescent="0.25">
      <c r="A27" s="12"/>
      <c r="B27" s="49" t="s">
        <v>333</v>
      </c>
      <c r="C27" s="20" t="s">
        <v>227</v>
      </c>
      <c r="D27" s="20"/>
      <c r="E27" s="30">
        <v>501</v>
      </c>
      <c r="F27" s="26" t="s">
        <v>227</v>
      </c>
      <c r="G27" s="20" t="s">
        <v>227</v>
      </c>
      <c r="H27" s="20"/>
      <c r="I27" s="30" t="s">
        <v>334</v>
      </c>
      <c r="J27" s="26" t="s">
        <v>234</v>
      </c>
      <c r="K27" s="20" t="s">
        <v>227</v>
      </c>
      <c r="L27" s="20"/>
      <c r="M27" s="30">
        <v>465</v>
      </c>
      <c r="N27" s="26" t="s">
        <v>227</v>
      </c>
    </row>
    <row r="28" spans="1:14" x14ac:dyDescent="0.25">
      <c r="A28" s="12"/>
      <c r="B28" s="46" t="s">
        <v>93</v>
      </c>
      <c r="C28" s="14" t="s">
        <v>227</v>
      </c>
      <c r="D28" s="14"/>
      <c r="E28" s="24">
        <v>289</v>
      </c>
      <c r="F28" s="16" t="s">
        <v>227</v>
      </c>
      <c r="G28" s="14" t="s">
        <v>227</v>
      </c>
      <c r="H28" s="14"/>
      <c r="I28" s="24" t="s">
        <v>335</v>
      </c>
      <c r="J28" s="16" t="s">
        <v>234</v>
      </c>
      <c r="K28" s="14" t="s">
        <v>227</v>
      </c>
      <c r="L28" s="14"/>
      <c r="M28" s="24">
        <v>287</v>
      </c>
      <c r="N28" s="16" t="s">
        <v>227</v>
      </c>
    </row>
    <row r="29" spans="1:14" x14ac:dyDescent="0.25">
      <c r="A29" s="12"/>
      <c r="B29" s="49" t="s">
        <v>94</v>
      </c>
      <c r="C29" s="20" t="s">
        <v>227</v>
      </c>
      <c r="D29" s="20"/>
      <c r="E29" s="30">
        <v>94</v>
      </c>
      <c r="F29" s="26" t="s">
        <v>227</v>
      </c>
      <c r="G29" s="20" t="s">
        <v>227</v>
      </c>
      <c r="H29" s="20"/>
      <c r="I29" s="30">
        <v>99</v>
      </c>
      <c r="J29" s="26" t="s">
        <v>227</v>
      </c>
      <c r="K29" s="20" t="s">
        <v>227</v>
      </c>
      <c r="L29" s="20"/>
      <c r="M29" s="30">
        <v>193</v>
      </c>
      <c r="N29" s="26" t="s">
        <v>227</v>
      </c>
    </row>
    <row r="30" spans="1:14" x14ac:dyDescent="0.25">
      <c r="A30" s="12"/>
      <c r="B30" s="46" t="s">
        <v>88</v>
      </c>
      <c r="C30" s="14" t="s">
        <v>227</v>
      </c>
      <c r="D30" s="16"/>
      <c r="E30" s="35" t="s">
        <v>232</v>
      </c>
      <c r="F30" s="16" t="s">
        <v>227</v>
      </c>
      <c r="G30" s="14" t="s">
        <v>227</v>
      </c>
      <c r="H30" s="14"/>
      <c r="I30" s="24">
        <v>5</v>
      </c>
      <c r="J30" s="16" t="s">
        <v>227</v>
      </c>
      <c r="K30" s="14" t="s">
        <v>227</v>
      </c>
      <c r="L30" s="14"/>
      <c r="M30" s="24">
        <v>5</v>
      </c>
      <c r="N30" s="16" t="s">
        <v>227</v>
      </c>
    </row>
    <row r="31" spans="1:14" x14ac:dyDescent="0.25">
      <c r="A31" s="12"/>
      <c r="B31" s="49" t="s">
        <v>336</v>
      </c>
      <c r="C31" s="20" t="s">
        <v>227</v>
      </c>
      <c r="D31" s="20"/>
      <c r="E31" s="30">
        <v>215</v>
      </c>
      <c r="F31" s="26" t="s">
        <v>227</v>
      </c>
      <c r="G31" s="20" t="s">
        <v>227</v>
      </c>
      <c r="H31" s="26"/>
      <c r="I31" s="29" t="s">
        <v>232</v>
      </c>
      <c r="J31" s="26" t="s">
        <v>227</v>
      </c>
      <c r="K31" s="20" t="s">
        <v>227</v>
      </c>
      <c r="L31" s="20"/>
      <c r="M31" s="30">
        <v>215</v>
      </c>
      <c r="N31" s="26" t="s">
        <v>227</v>
      </c>
    </row>
    <row r="32" spans="1:14" x14ac:dyDescent="0.25">
      <c r="A32" s="12"/>
      <c r="B32" s="46" t="s">
        <v>106</v>
      </c>
      <c r="C32" s="14" t="s">
        <v>227</v>
      </c>
      <c r="D32" s="14"/>
      <c r="E32" s="24" t="s">
        <v>337</v>
      </c>
      <c r="F32" s="16" t="s">
        <v>234</v>
      </c>
      <c r="G32" s="14" t="s">
        <v>227</v>
      </c>
      <c r="H32" s="14"/>
      <c r="I32" s="24">
        <v>1</v>
      </c>
      <c r="J32" s="16" t="s">
        <v>227</v>
      </c>
      <c r="K32" s="14" t="s">
        <v>227</v>
      </c>
      <c r="L32" s="14"/>
      <c r="M32" s="24" t="s">
        <v>338</v>
      </c>
      <c r="N32" s="16" t="s">
        <v>234</v>
      </c>
    </row>
    <row r="33" spans="1:14" x14ac:dyDescent="0.25">
      <c r="A33" s="12"/>
      <c r="B33" s="49" t="s">
        <v>105</v>
      </c>
      <c r="C33" s="20" t="s">
        <v>227</v>
      </c>
      <c r="D33" s="20"/>
      <c r="E33" s="30" t="s">
        <v>339</v>
      </c>
      <c r="F33" s="26" t="s">
        <v>234</v>
      </c>
      <c r="G33" s="20" t="s">
        <v>227</v>
      </c>
      <c r="H33" s="20"/>
      <c r="I33" s="30" t="s">
        <v>335</v>
      </c>
      <c r="J33" s="26" t="s">
        <v>234</v>
      </c>
      <c r="K33" s="20" t="s">
        <v>227</v>
      </c>
      <c r="L33" s="20"/>
      <c r="M33" s="30" t="s">
        <v>340</v>
      </c>
      <c r="N33" s="26" t="s">
        <v>234</v>
      </c>
    </row>
    <row r="34" spans="1:14" x14ac:dyDescent="0.25">
      <c r="A34" s="12"/>
      <c r="B34" s="46" t="s">
        <v>107</v>
      </c>
      <c r="C34" s="14" t="s">
        <v>227</v>
      </c>
      <c r="D34" s="14"/>
      <c r="E34" s="24" t="s">
        <v>233</v>
      </c>
      <c r="F34" s="16" t="s">
        <v>234</v>
      </c>
      <c r="G34" s="14" t="s">
        <v>227</v>
      </c>
      <c r="H34" s="16"/>
      <c r="I34" s="35" t="s">
        <v>232</v>
      </c>
      <c r="J34" s="16" t="s">
        <v>227</v>
      </c>
      <c r="K34" s="14" t="s">
        <v>227</v>
      </c>
      <c r="L34" s="14"/>
      <c r="M34" s="24" t="s">
        <v>233</v>
      </c>
      <c r="N34" s="16" t="s">
        <v>234</v>
      </c>
    </row>
    <row r="35" spans="1:14" x14ac:dyDescent="0.25">
      <c r="A35" s="12"/>
      <c r="B35" s="49" t="s">
        <v>102</v>
      </c>
      <c r="C35" s="20" t="s">
        <v>227</v>
      </c>
      <c r="D35" s="20"/>
      <c r="E35" s="30" t="s">
        <v>341</v>
      </c>
      <c r="F35" s="26" t="s">
        <v>234</v>
      </c>
      <c r="G35" s="20" t="s">
        <v>227</v>
      </c>
      <c r="H35" s="20"/>
      <c r="I35" s="30" t="s">
        <v>342</v>
      </c>
      <c r="J35" s="26" t="s">
        <v>234</v>
      </c>
      <c r="K35" s="20" t="s">
        <v>227</v>
      </c>
      <c r="L35" s="20"/>
      <c r="M35" s="30" t="s">
        <v>343</v>
      </c>
      <c r="N35" s="26" t="s">
        <v>234</v>
      </c>
    </row>
    <row r="36" spans="1:14" ht="15.75" thickBot="1" x14ac:dyDescent="0.3">
      <c r="A36" s="12"/>
      <c r="B36" s="46" t="s">
        <v>115</v>
      </c>
      <c r="C36" s="14" t="s">
        <v>227</v>
      </c>
      <c r="D36" s="14"/>
      <c r="E36" s="24" t="s">
        <v>344</v>
      </c>
      <c r="F36" s="16" t="s">
        <v>234</v>
      </c>
      <c r="G36" s="14" t="s">
        <v>227</v>
      </c>
      <c r="H36" s="16"/>
      <c r="I36" s="35" t="s">
        <v>232</v>
      </c>
      <c r="J36" s="16" t="s">
        <v>227</v>
      </c>
      <c r="K36" s="14" t="s">
        <v>227</v>
      </c>
      <c r="L36" s="14"/>
      <c r="M36" s="24" t="s">
        <v>344</v>
      </c>
      <c r="N36" s="16" t="s">
        <v>234</v>
      </c>
    </row>
    <row r="37" spans="1:14" x14ac:dyDescent="0.25">
      <c r="A37" s="12"/>
      <c r="B37" s="31"/>
      <c r="C37" s="31" t="s">
        <v>227</v>
      </c>
      <c r="D37" s="32"/>
      <c r="E37" s="32"/>
      <c r="F37" s="31"/>
      <c r="G37" s="31" t="s">
        <v>227</v>
      </c>
      <c r="H37" s="32"/>
      <c r="I37" s="32"/>
      <c r="J37" s="31"/>
      <c r="K37" s="31" t="s">
        <v>227</v>
      </c>
      <c r="L37" s="32"/>
      <c r="M37" s="32"/>
      <c r="N37" s="31"/>
    </row>
    <row r="38" spans="1:14" ht="15.75" thickBot="1" x14ac:dyDescent="0.3">
      <c r="A38" s="12"/>
      <c r="B38" s="49" t="s">
        <v>345</v>
      </c>
      <c r="C38" s="20"/>
      <c r="D38" s="20" t="s">
        <v>230</v>
      </c>
      <c r="E38" s="30">
        <v>785</v>
      </c>
      <c r="F38" s="26" t="s">
        <v>227</v>
      </c>
      <c r="G38" s="20"/>
      <c r="H38" s="26" t="s">
        <v>230</v>
      </c>
      <c r="I38" s="29" t="s">
        <v>232</v>
      </c>
      <c r="J38" s="26" t="s">
        <v>227</v>
      </c>
      <c r="K38" s="20"/>
      <c r="L38" s="20" t="s">
        <v>230</v>
      </c>
      <c r="M38" s="30">
        <v>785</v>
      </c>
      <c r="N38" s="26" t="s">
        <v>227</v>
      </c>
    </row>
    <row r="39" spans="1:14" ht="15.75" thickTop="1" x14ac:dyDescent="0.25">
      <c r="A39" s="12"/>
      <c r="B39" s="31"/>
      <c r="C39" s="31" t="s">
        <v>227</v>
      </c>
      <c r="D39" s="37"/>
      <c r="E39" s="37"/>
      <c r="F39" s="31"/>
      <c r="G39" s="31" t="s">
        <v>227</v>
      </c>
      <c r="H39" s="37"/>
      <c r="I39" s="37"/>
      <c r="J39" s="31"/>
      <c r="K39" s="31" t="s">
        <v>227</v>
      </c>
      <c r="L39" s="37"/>
      <c r="M39" s="37"/>
      <c r="N39" s="31"/>
    </row>
    <row r="40" spans="1:14" x14ac:dyDescent="0.25">
      <c r="A40" s="12"/>
      <c r="B40" s="42" t="s">
        <v>346</v>
      </c>
      <c r="C40" s="42"/>
      <c r="D40" s="42"/>
      <c r="E40" s="42"/>
      <c r="F40" s="42"/>
      <c r="G40" s="42"/>
      <c r="H40" s="42"/>
      <c r="I40" s="42"/>
      <c r="J40" s="42"/>
      <c r="K40" s="42"/>
      <c r="L40" s="42"/>
      <c r="M40" s="42"/>
      <c r="N40" s="42"/>
    </row>
    <row r="41" spans="1:14" x14ac:dyDescent="0.25">
      <c r="A41" s="12"/>
      <c r="B41" s="41" t="s">
        <v>347</v>
      </c>
      <c r="C41" s="41"/>
      <c r="D41" s="41"/>
      <c r="E41" s="41"/>
      <c r="F41" s="41"/>
      <c r="G41" s="41"/>
      <c r="H41" s="41"/>
      <c r="I41" s="41"/>
      <c r="J41" s="41"/>
      <c r="K41" s="41"/>
      <c r="L41" s="41"/>
      <c r="M41" s="41"/>
      <c r="N41" s="41"/>
    </row>
    <row r="42" spans="1:14" x14ac:dyDescent="0.25">
      <c r="A42" s="12"/>
      <c r="B42" s="42" t="s">
        <v>348</v>
      </c>
      <c r="C42" s="42"/>
      <c r="D42" s="42"/>
      <c r="E42" s="42"/>
      <c r="F42" s="42"/>
      <c r="G42" s="42"/>
      <c r="H42" s="42"/>
      <c r="I42" s="42"/>
      <c r="J42" s="42"/>
      <c r="K42" s="42"/>
      <c r="L42" s="42"/>
      <c r="M42" s="42"/>
      <c r="N42" s="42"/>
    </row>
    <row r="43" spans="1:14" x14ac:dyDescent="0.25">
      <c r="A43" s="12"/>
      <c r="B43" s="42" t="s">
        <v>349</v>
      </c>
      <c r="C43" s="42"/>
      <c r="D43" s="42"/>
      <c r="E43" s="42"/>
      <c r="F43" s="42"/>
      <c r="G43" s="42"/>
      <c r="H43" s="42"/>
      <c r="I43" s="42"/>
      <c r="J43" s="42"/>
      <c r="K43" s="42"/>
      <c r="L43" s="42"/>
      <c r="M43" s="42"/>
      <c r="N43" s="42"/>
    </row>
  </sheetData>
  <mergeCells count="35">
    <mergeCell ref="B43:N43"/>
    <mergeCell ref="B18:N18"/>
    <mergeCell ref="B19:N19"/>
    <mergeCell ref="B20:N20"/>
    <mergeCell ref="B40:N40"/>
    <mergeCell ref="B41:N41"/>
    <mergeCell ref="B42:N42"/>
    <mergeCell ref="B12:N12"/>
    <mergeCell ref="B13:N13"/>
    <mergeCell ref="B14:N14"/>
    <mergeCell ref="B15:N15"/>
    <mergeCell ref="B16:N16"/>
    <mergeCell ref="B17:N17"/>
    <mergeCell ref="B6:N6"/>
    <mergeCell ref="B7:N7"/>
    <mergeCell ref="B8:N8"/>
    <mergeCell ref="B9:N9"/>
    <mergeCell ref="B10:N10"/>
    <mergeCell ref="B11:N11"/>
    <mergeCell ref="D24:E24"/>
    <mergeCell ref="H24:I24"/>
    <mergeCell ref="L24:M24"/>
    <mergeCell ref="A1:A2"/>
    <mergeCell ref="B1:N1"/>
    <mergeCell ref="B2:N2"/>
    <mergeCell ref="B3:N3"/>
    <mergeCell ref="A4:A43"/>
    <mergeCell ref="B4:N4"/>
    <mergeCell ref="B5:N5"/>
    <mergeCell ref="D22:E22"/>
    <mergeCell ref="H22:I22"/>
    <mergeCell ref="L22:M22"/>
    <mergeCell ref="D23:E23"/>
    <mergeCell ref="H23:I23"/>
    <mergeCell ref="L23:M2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2" width="36.5703125" customWidth="1"/>
    <col min="3" max="3" width="5.85546875" customWidth="1"/>
    <col min="4" max="4" width="6.28515625" customWidth="1"/>
    <col min="5" max="5" width="17.140625" customWidth="1"/>
    <col min="6" max="8" width="5.85546875" customWidth="1"/>
    <col min="9" max="9" width="15.42578125" customWidth="1"/>
    <col min="10" max="10" width="5.85546875" customWidth="1"/>
  </cols>
  <sheetData>
    <row r="1" spans="1:10" ht="15" customHeight="1" x14ac:dyDescent="0.25">
      <c r="A1" s="6" t="s">
        <v>86</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 t="s">
        <v>350</v>
      </c>
      <c r="B3" s="11"/>
      <c r="C3" s="11"/>
      <c r="D3" s="11"/>
      <c r="E3" s="11"/>
      <c r="F3" s="11"/>
      <c r="G3" s="11"/>
      <c r="H3" s="11"/>
      <c r="I3" s="11"/>
      <c r="J3" s="11"/>
    </row>
    <row r="4" spans="1:10" x14ac:dyDescent="0.25">
      <c r="A4" s="12" t="s">
        <v>86</v>
      </c>
      <c r="B4" s="41" t="s">
        <v>351</v>
      </c>
      <c r="C4" s="41"/>
      <c r="D4" s="41"/>
      <c r="E4" s="41"/>
      <c r="F4" s="41"/>
      <c r="G4" s="41"/>
      <c r="H4" s="41"/>
      <c r="I4" s="41"/>
      <c r="J4" s="41"/>
    </row>
    <row r="5" spans="1:10" x14ac:dyDescent="0.25">
      <c r="A5" s="12"/>
      <c r="B5" s="42" t="s">
        <v>352</v>
      </c>
      <c r="C5" s="42"/>
      <c r="D5" s="42"/>
      <c r="E5" s="42"/>
      <c r="F5" s="42"/>
      <c r="G5" s="42"/>
      <c r="H5" s="42"/>
      <c r="I5" s="42"/>
      <c r="J5" s="42"/>
    </row>
    <row r="6" spans="1:10" ht="15.75" x14ac:dyDescent="0.25">
      <c r="A6" s="12"/>
      <c r="B6" s="43"/>
      <c r="C6" s="43"/>
      <c r="D6" s="43"/>
      <c r="E6" s="43"/>
      <c r="F6" s="43"/>
      <c r="G6" s="43"/>
      <c r="H6" s="43"/>
      <c r="I6" s="43"/>
      <c r="J6" s="43"/>
    </row>
    <row r="7" spans="1:10" x14ac:dyDescent="0.25">
      <c r="A7" s="12"/>
      <c r="B7" s="14"/>
      <c r="C7" s="14"/>
      <c r="D7" s="14"/>
      <c r="E7" s="14"/>
      <c r="F7" s="14"/>
      <c r="G7" s="14"/>
      <c r="H7" s="14"/>
      <c r="I7" s="14"/>
      <c r="J7" s="14"/>
    </row>
    <row r="8" spans="1:10" ht="15.75" thickBot="1" x14ac:dyDescent="0.3">
      <c r="A8" s="12"/>
      <c r="B8" s="18"/>
      <c r="C8" s="18" t="s">
        <v>227</v>
      </c>
      <c r="D8" s="38">
        <v>2014</v>
      </c>
      <c r="E8" s="38"/>
      <c r="F8" s="18"/>
      <c r="G8" s="18" t="s">
        <v>227</v>
      </c>
      <c r="H8" s="39">
        <v>2013</v>
      </c>
      <c r="I8" s="39"/>
      <c r="J8" s="18"/>
    </row>
    <row r="9" spans="1:10" x14ac:dyDescent="0.25">
      <c r="A9" s="12"/>
      <c r="B9" s="49" t="s">
        <v>353</v>
      </c>
      <c r="C9" s="20" t="s">
        <v>227</v>
      </c>
      <c r="D9" s="50" t="s">
        <v>230</v>
      </c>
      <c r="E9" s="51">
        <v>914</v>
      </c>
      <c r="F9" s="27" t="s">
        <v>227</v>
      </c>
      <c r="G9" s="20" t="s">
        <v>227</v>
      </c>
      <c r="H9" s="20" t="s">
        <v>230</v>
      </c>
      <c r="I9" s="30">
        <v>947</v>
      </c>
      <c r="J9" s="26" t="s">
        <v>227</v>
      </c>
    </row>
    <row r="10" spans="1:10" x14ac:dyDescent="0.25">
      <c r="A10" s="12"/>
      <c r="B10" s="46" t="s">
        <v>354</v>
      </c>
      <c r="C10" s="14" t="s">
        <v>227</v>
      </c>
      <c r="D10" s="13"/>
      <c r="E10" s="22">
        <v>241</v>
      </c>
      <c r="F10" s="23" t="s">
        <v>227</v>
      </c>
      <c r="G10" s="14" t="s">
        <v>227</v>
      </c>
      <c r="H10" s="14"/>
      <c r="I10" s="24">
        <v>273</v>
      </c>
      <c r="J10" s="16" t="s">
        <v>227</v>
      </c>
    </row>
    <row r="11" spans="1:10" x14ac:dyDescent="0.25">
      <c r="A11" s="12"/>
      <c r="B11" s="49" t="s">
        <v>355</v>
      </c>
      <c r="C11" s="20" t="s">
        <v>227</v>
      </c>
      <c r="D11" s="50"/>
      <c r="E11" s="51">
        <v>362</v>
      </c>
      <c r="F11" s="27" t="s">
        <v>227</v>
      </c>
      <c r="G11" s="20" t="s">
        <v>227</v>
      </c>
      <c r="H11" s="20"/>
      <c r="I11" s="30">
        <v>339</v>
      </c>
      <c r="J11" s="26" t="s">
        <v>227</v>
      </c>
    </row>
    <row r="12" spans="1:10" ht="15.75" thickBot="1" x14ac:dyDescent="0.3">
      <c r="A12" s="12"/>
      <c r="B12" s="46" t="s">
        <v>356</v>
      </c>
      <c r="C12" s="14" t="s">
        <v>227</v>
      </c>
      <c r="D12" s="13"/>
      <c r="E12" s="47">
        <v>1240</v>
      </c>
      <c r="F12" s="23" t="s">
        <v>227</v>
      </c>
      <c r="G12" s="14" t="s">
        <v>227</v>
      </c>
      <c r="H12" s="14"/>
      <c r="I12" s="48">
        <v>1078</v>
      </c>
      <c r="J12" s="16" t="s">
        <v>227</v>
      </c>
    </row>
    <row r="13" spans="1:10" x14ac:dyDescent="0.25">
      <c r="A13" s="12"/>
      <c r="B13" s="31"/>
      <c r="C13" s="31" t="s">
        <v>227</v>
      </c>
      <c r="D13" s="32"/>
      <c r="E13" s="32"/>
      <c r="F13" s="31"/>
      <c r="G13" s="31" t="s">
        <v>227</v>
      </c>
      <c r="H13" s="32"/>
      <c r="I13" s="32"/>
      <c r="J13" s="31"/>
    </row>
    <row r="14" spans="1:10" ht="15.75" thickBot="1" x14ac:dyDescent="0.3">
      <c r="A14" s="12"/>
      <c r="B14" s="36"/>
      <c r="C14" s="20"/>
      <c r="D14" s="50" t="s">
        <v>230</v>
      </c>
      <c r="E14" s="53">
        <v>2757</v>
      </c>
      <c r="F14" s="27" t="s">
        <v>227</v>
      </c>
      <c r="G14" s="20"/>
      <c r="H14" s="20" t="s">
        <v>230</v>
      </c>
      <c r="I14" s="54">
        <v>2637</v>
      </c>
      <c r="J14" s="26" t="s">
        <v>227</v>
      </c>
    </row>
    <row r="15" spans="1:10" ht="15.75" thickTop="1" x14ac:dyDescent="0.25">
      <c r="A15" s="12"/>
      <c r="B15" s="31"/>
      <c r="C15" s="31" t="s">
        <v>227</v>
      </c>
      <c r="D15" s="37"/>
      <c r="E15" s="37"/>
      <c r="F15" s="31"/>
      <c r="G15" s="31" t="s">
        <v>227</v>
      </c>
      <c r="H15" s="37"/>
      <c r="I15" s="37"/>
      <c r="J15" s="31"/>
    </row>
    <row r="16" spans="1:10" ht="25.5" customHeight="1" x14ac:dyDescent="0.25">
      <c r="A16" s="12"/>
      <c r="B16" s="42" t="s">
        <v>357</v>
      </c>
      <c r="C16" s="42"/>
      <c r="D16" s="42"/>
      <c r="E16" s="42"/>
      <c r="F16" s="42"/>
      <c r="G16" s="42"/>
      <c r="H16" s="42"/>
      <c r="I16" s="42"/>
      <c r="J16" s="42"/>
    </row>
  </sheetData>
  <mergeCells count="11">
    <mergeCell ref="B16:J16"/>
    <mergeCell ref="D8:E8"/>
    <mergeCell ref="H8:I8"/>
    <mergeCell ref="A1:A2"/>
    <mergeCell ref="B1:J1"/>
    <mergeCell ref="B2:J2"/>
    <mergeCell ref="B3:J3"/>
    <mergeCell ref="A4:A16"/>
    <mergeCell ref="B4:J4"/>
    <mergeCell ref="B5:J5"/>
    <mergeCell ref="B6:J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4" width="36.5703125" bestFit="1" customWidth="1"/>
    <col min="5" max="5" width="5.42578125" bestFit="1" customWidth="1"/>
    <col min="6" max="6" width="2" bestFit="1" customWidth="1"/>
    <col min="7" max="8" width="1.85546875" bestFit="1" customWidth="1"/>
    <col min="9" max="9" width="4.85546875" bestFit="1" customWidth="1"/>
    <col min="10" max="10" width="2" bestFit="1" customWidth="1"/>
    <col min="11" max="12" width="1.85546875" bestFit="1" customWidth="1"/>
    <col min="13" max="13" width="3.5703125" bestFit="1" customWidth="1"/>
    <col min="14" max="14" width="2" bestFit="1" customWidth="1"/>
  </cols>
  <sheetData>
    <row r="1" spans="1:14" ht="15" customHeight="1" x14ac:dyDescent="0.25">
      <c r="A1" s="6" t="s">
        <v>91</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ht="30" x14ac:dyDescent="0.25">
      <c r="A3" s="3" t="s">
        <v>358</v>
      </c>
      <c r="B3" s="11"/>
      <c r="C3" s="11"/>
      <c r="D3" s="11"/>
      <c r="E3" s="11"/>
      <c r="F3" s="11"/>
      <c r="G3" s="11"/>
      <c r="H3" s="11"/>
      <c r="I3" s="11"/>
      <c r="J3" s="11"/>
      <c r="K3" s="11"/>
      <c r="L3" s="11"/>
      <c r="M3" s="11"/>
      <c r="N3" s="11"/>
    </row>
    <row r="4" spans="1:14" x14ac:dyDescent="0.25">
      <c r="A4" s="12" t="s">
        <v>91</v>
      </c>
      <c r="B4" s="41" t="s">
        <v>359</v>
      </c>
      <c r="C4" s="41"/>
      <c r="D4" s="41"/>
      <c r="E4" s="41"/>
      <c r="F4" s="41"/>
      <c r="G4" s="41"/>
      <c r="H4" s="41"/>
      <c r="I4" s="41"/>
      <c r="J4" s="41"/>
      <c r="K4" s="41"/>
      <c r="L4" s="41"/>
      <c r="M4" s="41"/>
      <c r="N4" s="41"/>
    </row>
    <row r="5" spans="1:14" x14ac:dyDescent="0.25">
      <c r="A5" s="12"/>
      <c r="B5" s="55"/>
      <c r="C5" s="55"/>
      <c r="D5" s="55"/>
      <c r="E5" s="55"/>
      <c r="F5" s="55"/>
      <c r="G5" s="55"/>
      <c r="H5" s="55"/>
      <c r="I5" s="55"/>
      <c r="J5" s="55"/>
      <c r="K5" s="55"/>
      <c r="L5" s="55"/>
      <c r="M5" s="55"/>
      <c r="N5" s="55"/>
    </row>
    <row r="6" spans="1:14" ht="63.75" x14ac:dyDescent="0.25">
      <c r="A6" s="12"/>
      <c r="B6" s="52" t="s">
        <v>244</v>
      </c>
      <c r="C6" s="52" t="s">
        <v>360</v>
      </c>
    </row>
    <row r="7" spans="1:14" ht="15.75" x14ac:dyDescent="0.25">
      <c r="A7" s="12"/>
      <c r="B7" s="43"/>
      <c r="C7" s="43"/>
      <c r="D7" s="43"/>
      <c r="E7" s="43"/>
      <c r="F7" s="43"/>
      <c r="G7" s="43"/>
      <c r="H7" s="43"/>
      <c r="I7" s="43"/>
      <c r="J7" s="43"/>
      <c r="K7" s="43"/>
      <c r="L7" s="43"/>
      <c r="M7" s="43"/>
      <c r="N7" s="43"/>
    </row>
    <row r="8" spans="1:14" x14ac:dyDescent="0.25">
      <c r="A8" s="12"/>
      <c r="B8" s="14"/>
      <c r="C8" s="14"/>
      <c r="D8" s="14"/>
      <c r="E8" s="14"/>
      <c r="F8" s="14"/>
      <c r="G8" s="14"/>
      <c r="H8" s="14"/>
      <c r="I8" s="14"/>
      <c r="J8" s="14"/>
      <c r="K8" s="14"/>
      <c r="L8" s="14"/>
      <c r="M8" s="14"/>
      <c r="N8" s="14"/>
    </row>
    <row r="9" spans="1:14" ht="15.75" thickBot="1" x14ac:dyDescent="0.3">
      <c r="A9" s="12"/>
      <c r="B9" s="18"/>
      <c r="C9" s="18" t="s">
        <v>227</v>
      </c>
      <c r="D9" s="38">
        <v>2014</v>
      </c>
      <c r="E9" s="38"/>
      <c r="F9" s="18"/>
      <c r="G9" s="18" t="s">
        <v>227</v>
      </c>
      <c r="H9" s="39">
        <v>2013</v>
      </c>
      <c r="I9" s="39"/>
      <c r="J9" s="18"/>
      <c r="K9" s="18" t="s">
        <v>227</v>
      </c>
      <c r="L9" s="39">
        <v>2012</v>
      </c>
      <c r="M9" s="39"/>
      <c r="N9" s="18"/>
    </row>
    <row r="10" spans="1:14" x14ac:dyDescent="0.25">
      <c r="A10" s="12"/>
      <c r="B10" s="49" t="s">
        <v>361</v>
      </c>
      <c r="C10" s="20" t="s">
        <v>227</v>
      </c>
      <c r="D10" s="50" t="s">
        <v>230</v>
      </c>
      <c r="E10" s="51">
        <v>92</v>
      </c>
      <c r="F10" s="27" t="s">
        <v>227</v>
      </c>
      <c r="G10" s="20" t="s">
        <v>227</v>
      </c>
      <c r="H10" s="20" t="s">
        <v>230</v>
      </c>
      <c r="I10" s="30">
        <v>90</v>
      </c>
      <c r="J10" s="26" t="s">
        <v>227</v>
      </c>
      <c r="K10" s="20" t="s">
        <v>227</v>
      </c>
      <c r="L10" s="20" t="s">
        <v>230</v>
      </c>
      <c r="M10" s="30">
        <v>82</v>
      </c>
      <c r="N10" s="26" t="s">
        <v>227</v>
      </c>
    </row>
    <row r="11" spans="1:14" x14ac:dyDescent="0.25">
      <c r="A11" s="12"/>
      <c r="B11" s="46" t="s">
        <v>362</v>
      </c>
      <c r="C11" s="14" t="s">
        <v>227</v>
      </c>
      <c r="D11" s="13"/>
      <c r="E11" s="22">
        <v>3</v>
      </c>
      <c r="F11" s="23" t="s">
        <v>227</v>
      </c>
      <c r="G11" s="14" t="s">
        <v>227</v>
      </c>
      <c r="H11" s="14"/>
      <c r="I11" s="24">
        <v>8</v>
      </c>
      <c r="J11" s="16" t="s">
        <v>227</v>
      </c>
      <c r="K11" s="14" t="s">
        <v>227</v>
      </c>
      <c r="L11" s="14"/>
      <c r="M11" s="24">
        <v>15</v>
      </c>
      <c r="N11" s="16" t="s">
        <v>227</v>
      </c>
    </row>
    <row r="12" spans="1:14" x14ac:dyDescent="0.25">
      <c r="A12" s="12"/>
      <c r="B12" s="49" t="s">
        <v>363</v>
      </c>
      <c r="C12" s="20" t="s">
        <v>227</v>
      </c>
      <c r="D12" s="27"/>
      <c r="E12" s="28" t="s">
        <v>232</v>
      </c>
      <c r="F12" s="27" t="s">
        <v>227</v>
      </c>
      <c r="G12" s="20" t="s">
        <v>227</v>
      </c>
      <c r="H12" s="26"/>
      <c r="I12" s="29" t="s">
        <v>232</v>
      </c>
      <c r="J12" s="26" t="s">
        <v>227</v>
      </c>
      <c r="K12" s="20" t="s">
        <v>227</v>
      </c>
      <c r="L12" s="20"/>
      <c r="M12" s="30" t="s">
        <v>364</v>
      </c>
      <c r="N12" s="26" t="s">
        <v>234</v>
      </c>
    </row>
    <row r="13" spans="1:14" ht="15.75" thickBot="1" x14ac:dyDescent="0.3">
      <c r="A13" s="12"/>
      <c r="B13" s="46" t="s">
        <v>365</v>
      </c>
      <c r="C13" s="14" t="s">
        <v>227</v>
      </c>
      <c r="D13" s="13"/>
      <c r="E13" s="22" t="s">
        <v>366</v>
      </c>
      <c r="F13" s="23" t="s">
        <v>234</v>
      </c>
      <c r="G13" s="14" t="s">
        <v>227</v>
      </c>
      <c r="H13" s="14"/>
      <c r="I13" s="24" t="s">
        <v>367</v>
      </c>
      <c r="J13" s="16" t="s">
        <v>234</v>
      </c>
      <c r="K13" s="14" t="s">
        <v>227</v>
      </c>
      <c r="L13" s="14"/>
      <c r="M13" s="24">
        <v>2</v>
      </c>
      <c r="N13" s="16" t="s">
        <v>227</v>
      </c>
    </row>
    <row r="14" spans="1:14" x14ac:dyDescent="0.25">
      <c r="A14" s="12"/>
      <c r="B14" s="31"/>
      <c r="C14" s="31" t="s">
        <v>227</v>
      </c>
      <c r="D14" s="32"/>
      <c r="E14" s="32"/>
      <c r="F14" s="31"/>
      <c r="G14" s="31" t="s">
        <v>227</v>
      </c>
      <c r="H14" s="32"/>
      <c r="I14" s="32"/>
      <c r="J14" s="31"/>
      <c r="K14" s="31" t="s">
        <v>227</v>
      </c>
      <c r="L14" s="32"/>
      <c r="M14" s="32"/>
      <c r="N14" s="31"/>
    </row>
    <row r="15" spans="1:14" ht="15.75" thickBot="1" x14ac:dyDescent="0.3">
      <c r="A15" s="12"/>
      <c r="B15" s="36"/>
      <c r="C15" s="20"/>
      <c r="D15" s="50" t="s">
        <v>230</v>
      </c>
      <c r="E15" s="51">
        <v>88</v>
      </c>
      <c r="F15" s="27" t="s">
        <v>227</v>
      </c>
      <c r="G15" s="20"/>
      <c r="H15" s="20" t="s">
        <v>230</v>
      </c>
      <c r="I15" s="30">
        <v>92</v>
      </c>
      <c r="J15" s="26" t="s">
        <v>227</v>
      </c>
      <c r="K15" s="20"/>
      <c r="L15" s="20" t="s">
        <v>230</v>
      </c>
      <c r="M15" s="30">
        <v>90</v>
      </c>
      <c r="N15" s="26" t="s">
        <v>227</v>
      </c>
    </row>
    <row r="16" spans="1:14" ht="15.75" thickTop="1" x14ac:dyDescent="0.25">
      <c r="A16" s="12"/>
      <c r="B16" s="31"/>
      <c r="C16" s="31" t="s">
        <v>227</v>
      </c>
      <c r="D16" s="37"/>
      <c r="E16" s="37"/>
      <c r="F16" s="31"/>
      <c r="G16" s="31" t="s">
        <v>227</v>
      </c>
      <c r="H16" s="37"/>
      <c r="I16" s="37"/>
      <c r="J16" s="31"/>
      <c r="K16" s="31" t="s">
        <v>227</v>
      </c>
      <c r="L16" s="37"/>
      <c r="M16" s="37"/>
      <c r="N16" s="31"/>
    </row>
    <row r="17" spans="1:14" x14ac:dyDescent="0.25">
      <c r="A17" s="12"/>
      <c r="B17" s="55"/>
      <c r="C17" s="55"/>
      <c r="D17" s="55"/>
      <c r="E17" s="55"/>
      <c r="F17" s="55"/>
      <c r="G17" s="55"/>
      <c r="H17" s="55"/>
      <c r="I17" s="55"/>
      <c r="J17" s="55"/>
      <c r="K17" s="55"/>
      <c r="L17" s="55"/>
      <c r="M17" s="55"/>
      <c r="N17" s="55"/>
    </row>
    <row r="18" spans="1:14" ht="76.5" x14ac:dyDescent="0.25">
      <c r="A18" s="12"/>
      <c r="B18" s="14"/>
      <c r="C18" s="52" t="s">
        <v>368</v>
      </c>
      <c r="D18" s="52" t="s">
        <v>369</v>
      </c>
    </row>
    <row r="19" spans="1:14" x14ac:dyDescent="0.25">
      <c r="A19" s="12"/>
      <c r="B19" s="55"/>
      <c r="C19" s="55"/>
      <c r="D19" s="55"/>
      <c r="E19" s="55"/>
      <c r="F19" s="55"/>
      <c r="G19" s="55"/>
      <c r="H19" s="55"/>
      <c r="I19" s="55"/>
      <c r="J19" s="55"/>
      <c r="K19" s="55"/>
      <c r="L19" s="55"/>
      <c r="M19" s="55"/>
      <c r="N19" s="55"/>
    </row>
    <row r="20" spans="1:14" ht="229.5" x14ac:dyDescent="0.25">
      <c r="A20" s="12"/>
      <c r="B20" s="52" t="s">
        <v>254</v>
      </c>
      <c r="C20" s="52" t="s">
        <v>370</v>
      </c>
    </row>
    <row r="21" spans="1:14" x14ac:dyDescent="0.25">
      <c r="A21" s="12"/>
      <c r="B21" s="41" t="s">
        <v>371</v>
      </c>
      <c r="C21" s="41"/>
      <c r="D21" s="41"/>
      <c r="E21" s="41"/>
      <c r="F21" s="41"/>
      <c r="G21" s="41"/>
      <c r="H21" s="41"/>
      <c r="I21" s="41"/>
      <c r="J21" s="41"/>
      <c r="K21" s="41"/>
      <c r="L21" s="41"/>
      <c r="M21" s="41"/>
      <c r="N21" s="41"/>
    </row>
    <row r="22" spans="1:14" ht="15.75" x14ac:dyDescent="0.25">
      <c r="A22" s="12"/>
      <c r="B22" s="43"/>
      <c r="C22" s="43"/>
      <c r="D22" s="43"/>
      <c r="E22" s="43"/>
      <c r="F22" s="43"/>
      <c r="G22" s="43"/>
      <c r="H22" s="43"/>
      <c r="I22" s="43"/>
      <c r="J22" s="43"/>
      <c r="K22" s="43"/>
      <c r="L22" s="43"/>
      <c r="M22" s="43"/>
      <c r="N22" s="43"/>
    </row>
    <row r="23" spans="1:14" x14ac:dyDescent="0.25">
      <c r="A23" s="12"/>
      <c r="B23" s="14"/>
      <c r="C23" s="14"/>
      <c r="D23" s="14"/>
      <c r="E23" s="14"/>
      <c r="F23" s="14"/>
      <c r="G23" s="14"/>
      <c r="H23" s="14"/>
      <c r="I23" s="14"/>
      <c r="J23" s="14"/>
    </row>
    <row r="24" spans="1:14" ht="15.75" thickBot="1" x14ac:dyDescent="0.3">
      <c r="A24" s="12"/>
      <c r="B24" s="18"/>
      <c r="C24" s="18" t="s">
        <v>227</v>
      </c>
      <c r="D24" s="38">
        <v>2014</v>
      </c>
      <c r="E24" s="38"/>
      <c r="F24" s="18"/>
      <c r="G24" s="18" t="s">
        <v>227</v>
      </c>
      <c r="H24" s="39">
        <v>2013</v>
      </c>
      <c r="I24" s="39"/>
      <c r="J24" s="18"/>
    </row>
    <row r="25" spans="1:14" x14ac:dyDescent="0.25">
      <c r="A25" s="12"/>
      <c r="B25" s="49" t="s">
        <v>83</v>
      </c>
      <c r="C25" s="20" t="s">
        <v>227</v>
      </c>
      <c r="D25" s="50" t="s">
        <v>230</v>
      </c>
      <c r="E25" s="51">
        <v>479</v>
      </c>
      <c r="F25" s="27" t="s">
        <v>227</v>
      </c>
      <c r="G25" s="20" t="s">
        <v>227</v>
      </c>
      <c r="H25" s="20" t="s">
        <v>230</v>
      </c>
      <c r="I25" s="30">
        <v>373</v>
      </c>
      <c r="J25" s="26" t="s">
        <v>227</v>
      </c>
    </row>
    <row r="26" spans="1:14" x14ac:dyDescent="0.25">
      <c r="A26" s="12"/>
      <c r="B26" s="46" t="s">
        <v>372</v>
      </c>
      <c r="C26" s="14" t="s">
        <v>227</v>
      </c>
      <c r="D26" s="13" t="s">
        <v>230</v>
      </c>
      <c r="E26" s="22">
        <v>289</v>
      </c>
      <c r="F26" s="23" t="s">
        <v>227</v>
      </c>
      <c r="G26" s="14" t="s">
        <v>227</v>
      </c>
      <c r="H26" s="14" t="s">
        <v>230</v>
      </c>
      <c r="I26" s="24">
        <v>82</v>
      </c>
      <c r="J26" s="16" t="s">
        <v>227</v>
      </c>
    </row>
    <row r="27" spans="1:14" x14ac:dyDescent="0.25">
      <c r="A27" s="12"/>
      <c r="B27" s="49" t="s">
        <v>96</v>
      </c>
      <c r="C27" s="20" t="s">
        <v>227</v>
      </c>
      <c r="D27" s="50" t="s">
        <v>230</v>
      </c>
      <c r="E27" s="51">
        <v>364</v>
      </c>
      <c r="F27" s="27" t="s">
        <v>227</v>
      </c>
      <c r="G27" s="20" t="s">
        <v>227</v>
      </c>
      <c r="H27" s="20" t="s">
        <v>230</v>
      </c>
      <c r="I27" s="30">
        <v>167</v>
      </c>
      <c r="J27" s="26" t="s">
        <v>227</v>
      </c>
    </row>
    <row r="28" spans="1:14" x14ac:dyDescent="0.25">
      <c r="A28" s="12"/>
      <c r="B28" s="46" t="s">
        <v>373</v>
      </c>
      <c r="C28" s="14" t="s">
        <v>227</v>
      </c>
      <c r="D28" s="13" t="s">
        <v>230</v>
      </c>
      <c r="E28" s="22">
        <v>124</v>
      </c>
      <c r="F28" s="23" t="s">
        <v>227</v>
      </c>
      <c r="G28" s="14" t="s">
        <v>227</v>
      </c>
      <c r="H28" s="14" t="s">
        <v>230</v>
      </c>
      <c r="I28" s="24">
        <v>76</v>
      </c>
      <c r="J28" s="16" t="s">
        <v>227</v>
      </c>
    </row>
    <row r="29" spans="1:14" x14ac:dyDescent="0.25">
      <c r="A29" s="12"/>
      <c r="B29" s="41" t="s">
        <v>374</v>
      </c>
      <c r="C29" s="41"/>
      <c r="D29" s="41"/>
      <c r="E29" s="41"/>
      <c r="F29" s="41"/>
      <c r="G29" s="41"/>
      <c r="H29" s="41"/>
      <c r="I29" s="41"/>
      <c r="J29" s="41"/>
      <c r="K29" s="41"/>
      <c r="L29" s="41"/>
      <c r="M29" s="41"/>
      <c r="N29" s="41"/>
    </row>
    <row r="30" spans="1:14" ht="15.75" x14ac:dyDescent="0.25">
      <c r="A30" s="12"/>
      <c r="B30" s="43"/>
      <c r="C30" s="43"/>
      <c r="D30" s="43"/>
      <c r="E30" s="43"/>
      <c r="F30" s="43"/>
      <c r="G30" s="43"/>
      <c r="H30" s="43"/>
      <c r="I30" s="43"/>
      <c r="J30" s="43"/>
      <c r="K30" s="43"/>
      <c r="L30" s="43"/>
      <c r="M30" s="43"/>
      <c r="N30" s="43"/>
    </row>
    <row r="31" spans="1:14" x14ac:dyDescent="0.25">
      <c r="A31" s="12"/>
      <c r="B31" s="14"/>
      <c r="C31" s="14"/>
      <c r="D31" s="14"/>
      <c r="E31" s="14"/>
      <c r="F31" s="14"/>
      <c r="G31" s="14"/>
      <c r="H31" s="14"/>
      <c r="I31" s="14"/>
      <c r="J31" s="14"/>
      <c r="K31" s="14"/>
      <c r="L31" s="14"/>
      <c r="M31" s="14"/>
      <c r="N31" s="14"/>
    </row>
    <row r="32" spans="1:14" ht="15.75" thickBot="1" x14ac:dyDescent="0.3">
      <c r="A32" s="12"/>
      <c r="B32" s="18"/>
      <c r="C32" s="18" t="s">
        <v>227</v>
      </c>
      <c r="D32" s="38">
        <v>2014</v>
      </c>
      <c r="E32" s="38"/>
      <c r="F32" s="18"/>
      <c r="G32" s="18" t="s">
        <v>227</v>
      </c>
      <c r="H32" s="39">
        <v>2013</v>
      </c>
      <c r="I32" s="39"/>
      <c r="J32" s="18"/>
      <c r="K32" s="18" t="s">
        <v>227</v>
      </c>
      <c r="L32" s="39">
        <v>2012</v>
      </c>
      <c r="M32" s="39"/>
      <c r="N32" s="18"/>
    </row>
    <row r="33" spans="1:14" x14ac:dyDescent="0.25">
      <c r="A33" s="12"/>
      <c r="B33" s="49" t="s">
        <v>25</v>
      </c>
      <c r="C33" s="20" t="s">
        <v>227</v>
      </c>
      <c r="D33" s="50" t="s">
        <v>230</v>
      </c>
      <c r="E33" s="53">
        <v>1732</v>
      </c>
      <c r="F33" s="27" t="s">
        <v>227</v>
      </c>
      <c r="G33" s="20" t="s">
        <v>227</v>
      </c>
      <c r="H33" s="20" t="s">
        <v>230</v>
      </c>
      <c r="I33" s="54">
        <v>1013</v>
      </c>
      <c r="J33" s="26" t="s">
        <v>227</v>
      </c>
      <c r="K33" s="20" t="s">
        <v>227</v>
      </c>
      <c r="L33" s="20" t="s">
        <v>230</v>
      </c>
      <c r="M33" s="30">
        <v>967</v>
      </c>
      <c r="N33" s="26" t="s">
        <v>227</v>
      </c>
    </row>
    <row r="34" spans="1:14" ht="26.25" thickBot="1" x14ac:dyDescent="0.3">
      <c r="A34" s="12"/>
      <c r="B34" s="46" t="s">
        <v>375</v>
      </c>
      <c r="C34" s="14" t="s">
        <v>227</v>
      </c>
      <c r="D34" s="13"/>
      <c r="E34" s="47">
        <v>1521</v>
      </c>
      <c r="F34" s="23" t="s">
        <v>227</v>
      </c>
      <c r="G34" s="14" t="s">
        <v>227</v>
      </c>
      <c r="H34" s="14"/>
      <c r="I34" s="24">
        <v>839</v>
      </c>
      <c r="J34" s="16" t="s">
        <v>227</v>
      </c>
      <c r="K34" s="14" t="s">
        <v>227</v>
      </c>
      <c r="L34" s="14"/>
      <c r="M34" s="24">
        <v>814</v>
      </c>
      <c r="N34" s="16" t="s">
        <v>227</v>
      </c>
    </row>
    <row r="35" spans="1:14" x14ac:dyDescent="0.25">
      <c r="A35" s="12"/>
      <c r="B35" s="31"/>
      <c r="C35" s="31" t="s">
        <v>227</v>
      </c>
      <c r="D35" s="32"/>
      <c r="E35" s="32"/>
      <c r="F35" s="31"/>
      <c r="G35" s="31" t="s">
        <v>227</v>
      </c>
      <c r="H35" s="32"/>
      <c r="I35" s="32"/>
      <c r="J35" s="31"/>
      <c r="K35" s="31" t="s">
        <v>227</v>
      </c>
      <c r="L35" s="32"/>
      <c r="M35" s="32"/>
      <c r="N35" s="31"/>
    </row>
    <row r="36" spans="1:14" ht="15.75" thickBot="1" x14ac:dyDescent="0.3">
      <c r="A36" s="12"/>
      <c r="B36" s="49" t="s">
        <v>35</v>
      </c>
      <c r="C36" s="20"/>
      <c r="D36" s="50" t="s">
        <v>230</v>
      </c>
      <c r="E36" s="51">
        <v>211</v>
      </c>
      <c r="F36" s="27" t="s">
        <v>227</v>
      </c>
      <c r="G36" s="20"/>
      <c r="H36" s="20" t="s">
        <v>230</v>
      </c>
      <c r="I36" s="30">
        <v>174</v>
      </c>
      <c r="J36" s="26" t="s">
        <v>227</v>
      </c>
      <c r="K36" s="20"/>
      <c r="L36" s="20" t="s">
        <v>230</v>
      </c>
      <c r="M36" s="30">
        <v>153</v>
      </c>
      <c r="N36" s="26" t="s">
        <v>227</v>
      </c>
    </row>
    <row r="37" spans="1:14" ht="15.75" thickTop="1" x14ac:dyDescent="0.25">
      <c r="A37" s="12"/>
      <c r="B37" s="31"/>
      <c r="C37" s="31" t="s">
        <v>227</v>
      </c>
      <c r="D37" s="37"/>
      <c r="E37" s="37"/>
      <c r="F37" s="31"/>
      <c r="G37" s="31" t="s">
        <v>227</v>
      </c>
      <c r="H37" s="37"/>
      <c r="I37" s="37"/>
      <c r="J37" s="31"/>
      <c r="K37" s="31" t="s">
        <v>227</v>
      </c>
      <c r="L37" s="37"/>
      <c r="M37" s="37"/>
      <c r="N37" s="31"/>
    </row>
    <row r="38" spans="1:14" x14ac:dyDescent="0.25">
      <c r="A38" s="12"/>
      <c r="B38" s="42" t="s">
        <v>376</v>
      </c>
      <c r="C38" s="42"/>
      <c r="D38" s="42"/>
      <c r="E38" s="42"/>
      <c r="F38" s="42"/>
      <c r="G38" s="42"/>
      <c r="H38" s="42"/>
      <c r="I38" s="42"/>
      <c r="J38" s="42"/>
      <c r="K38" s="42"/>
      <c r="L38" s="42"/>
      <c r="M38" s="42"/>
      <c r="N38" s="42"/>
    </row>
  </sheetData>
  <mergeCells count="23">
    <mergeCell ref="B29:N29"/>
    <mergeCell ref="B30:N30"/>
    <mergeCell ref="B38:N38"/>
    <mergeCell ref="A1:A2"/>
    <mergeCell ref="B1:N1"/>
    <mergeCell ref="B2:N2"/>
    <mergeCell ref="B3:N3"/>
    <mergeCell ref="A4:A38"/>
    <mergeCell ref="B4:N4"/>
    <mergeCell ref="B5:N5"/>
    <mergeCell ref="B7:N7"/>
    <mergeCell ref="B17:N17"/>
    <mergeCell ref="B19:N19"/>
    <mergeCell ref="D9:E9"/>
    <mergeCell ref="H9:I9"/>
    <mergeCell ref="L9:M9"/>
    <mergeCell ref="D24:E24"/>
    <mergeCell ref="H24:I24"/>
    <mergeCell ref="D32:E32"/>
    <mergeCell ref="H32:I32"/>
    <mergeCell ref="L32:M32"/>
    <mergeCell ref="B21:N21"/>
    <mergeCell ref="B22:N2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36.5703125" customWidth="1"/>
    <col min="3" max="3" width="4.28515625" customWidth="1"/>
    <col min="4" max="4" width="4.5703125" customWidth="1"/>
    <col min="5" max="5" width="14.85546875" customWidth="1"/>
    <col min="6" max="6" width="4.5703125" customWidth="1"/>
    <col min="7" max="8" width="4.28515625" customWidth="1"/>
    <col min="9" max="9" width="13.140625" customWidth="1"/>
    <col min="10" max="10" width="4.5703125" customWidth="1"/>
  </cols>
  <sheetData>
    <row r="1" spans="1:10" ht="15" customHeight="1" x14ac:dyDescent="0.25">
      <c r="A1" s="6" t="s">
        <v>377</v>
      </c>
      <c r="B1" s="6" t="s">
        <v>1</v>
      </c>
      <c r="C1" s="6"/>
      <c r="D1" s="6"/>
      <c r="E1" s="6"/>
      <c r="F1" s="6"/>
      <c r="G1" s="6"/>
      <c r="H1" s="6"/>
      <c r="I1" s="6"/>
      <c r="J1" s="6"/>
    </row>
    <row r="2" spans="1:10" ht="15" customHeight="1" x14ac:dyDescent="0.25">
      <c r="A2" s="6"/>
      <c r="B2" s="6" t="s">
        <v>2</v>
      </c>
      <c r="C2" s="6"/>
      <c r="D2" s="6"/>
      <c r="E2" s="6"/>
      <c r="F2" s="6"/>
      <c r="G2" s="6"/>
      <c r="H2" s="6"/>
      <c r="I2" s="6"/>
      <c r="J2" s="6"/>
    </row>
    <row r="3" spans="1:10" ht="30" x14ac:dyDescent="0.25">
      <c r="A3" s="3" t="s">
        <v>378</v>
      </c>
      <c r="B3" s="11"/>
      <c r="C3" s="11"/>
      <c r="D3" s="11"/>
      <c r="E3" s="11"/>
      <c r="F3" s="11"/>
      <c r="G3" s="11"/>
      <c r="H3" s="11"/>
      <c r="I3" s="11"/>
      <c r="J3" s="11"/>
    </row>
    <row r="4" spans="1:10" x14ac:dyDescent="0.25">
      <c r="A4" s="12" t="s">
        <v>377</v>
      </c>
      <c r="B4" s="41" t="s">
        <v>379</v>
      </c>
      <c r="C4" s="41"/>
      <c r="D4" s="41"/>
      <c r="E4" s="41"/>
      <c r="F4" s="41"/>
      <c r="G4" s="41"/>
      <c r="H4" s="41"/>
      <c r="I4" s="41"/>
      <c r="J4" s="41"/>
    </row>
    <row r="5" spans="1:10" x14ac:dyDescent="0.25">
      <c r="A5" s="12"/>
      <c r="B5" s="42" t="s">
        <v>380</v>
      </c>
      <c r="C5" s="42"/>
      <c r="D5" s="42"/>
      <c r="E5" s="42"/>
      <c r="F5" s="42"/>
      <c r="G5" s="42"/>
      <c r="H5" s="42"/>
      <c r="I5" s="42"/>
      <c r="J5" s="42"/>
    </row>
    <row r="6" spans="1:10" ht="15.75" x14ac:dyDescent="0.25">
      <c r="A6" s="12"/>
      <c r="B6" s="43"/>
      <c r="C6" s="43"/>
      <c r="D6" s="43"/>
      <c r="E6" s="43"/>
      <c r="F6" s="43"/>
      <c r="G6" s="43"/>
      <c r="H6" s="43"/>
      <c r="I6" s="43"/>
      <c r="J6" s="43"/>
    </row>
    <row r="7" spans="1:10" x14ac:dyDescent="0.25">
      <c r="A7" s="12"/>
      <c r="B7" s="14"/>
      <c r="C7" s="14"/>
      <c r="D7" s="14"/>
      <c r="E7" s="14"/>
      <c r="F7" s="14"/>
      <c r="G7" s="14"/>
      <c r="H7" s="14"/>
      <c r="I7" s="14"/>
      <c r="J7" s="14"/>
    </row>
    <row r="8" spans="1:10" ht="15.75" thickBot="1" x14ac:dyDescent="0.3">
      <c r="A8" s="12"/>
      <c r="B8" s="18"/>
      <c r="C8" s="18" t="s">
        <v>227</v>
      </c>
      <c r="D8" s="38">
        <v>2014</v>
      </c>
      <c r="E8" s="38"/>
      <c r="F8" s="18"/>
      <c r="G8" s="18" t="s">
        <v>227</v>
      </c>
      <c r="H8" s="39">
        <v>2013</v>
      </c>
      <c r="I8" s="39"/>
      <c r="J8" s="18"/>
    </row>
    <row r="9" spans="1:10" x14ac:dyDescent="0.25">
      <c r="A9" s="12"/>
      <c r="B9" s="49" t="s">
        <v>381</v>
      </c>
      <c r="C9" s="20" t="s">
        <v>227</v>
      </c>
      <c r="D9" s="20"/>
      <c r="E9" s="20"/>
      <c r="F9" s="20"/>
      <c r="G9" s="20" t="s">
        <v>227</v>
      </c>
      <c r="H9" s="20"/>
      <c r="I9" s="20"/>
      <c r="J9" s="20"/>
    </row>
    <row r="10" spans="1:10" x14ac:dyDescent="0.25">
      <c r="A10" s="12"/>
      <c r="B10" s="21" t="s">
        <v>382</v>
      </c>
      <c r="C10" s="14" t="s">
        <v>227</v>
      </c>
      <c r="D10" s="13" t="s">
        <v>230</v>
      </c>
      <c r="E10" s="22">
        <v>267</v>
      </c>
      <c r="F10" s="23" t="s">
        <v>227</v>
      </c>
      <c r="G10" s="14" t="s">
        <v>227</v>
      </c>
      <c r="H10" s="14" t="s">
        <v>230</v>
      </c>
      <c r="I10" s="24">
        <v>236</v>
      </c>
      <c r="J10" s="16" t="s">
        <v>227</v>
      </c>
    </row>
    <row r="11" spans="1:10" x14ac:dyDescent="0.25">
      <c r="A11" s="12"/>
      <c r="B11" s="25" t="s">
        <v>383</v>
      </c>
      <c r="C11" s="20" t="s">
        <v>227</v>
      </c>
      <c r="D11" s="50"/>
      <c r="E11" s="53">
        <v>1718</v>
      </c>
      <c r="F11" s="27" t="s">
        <v>227</v>
      </c>
      <c r="G11" s="20" t="s">
        <v>227</v>
      </c>
      <c r="H11" s="20"/>
      <c r="I11" s="54">
        <v>1592</v>
      </c>
      <c r="J11" s="26" t="s">
        <v>227</v>
      </c>
    </row>
    <row r="12" spans="1:10" ht="15.75" thickBot="1" x14ac:dyDescent="0.3">
      <c r="A12" s="12"/>
      <c r="B12" s="21" t="s">
        <v>384</v>
      </c>
      <c r="C12" s="14" t="s">
        <v>227</v>
      </c>
      <c r="D12" s="13"/>
      <c r="E12" s="47">
        <v>11643</v>
      </c>
      <c r="F12" s="23" t="s">
        <v>227</v>
      </c>
      <c r="G12" s="14" t="s">
        <v>227</v>
      </c>
      <c r="H12" s="14"/>
      <c r="I12" s="48">
        <v>11510</v>
      </c>
      <c r="J12" s="16" t="s">
        <v>227</v>
      </c>
    </row>
    <row r="13" spans="1:10" x14ac:dyDescent="0.25">
      <c r="A13" s="12"/>
      <c r="B13" s="31"/>
      <c r="C13" s="31" t="s">
        <v>227</v>
      </c>
      <c r="D13" s="32"/>
      <c r="E13" s="32"/>
      <c r="F13" s="31"/>
      <c r="G13" s="31" t="s">
        <v>227</v>
      </c>
      <c r="H13" s="32"/>
      <c r="I13" s="32"/>
      <c r="J13" s="31"/>
    </row>
    <row r="14" spans="1:10" x14ac:dyDescent="0.25">
      <c r="A14" s="12"/>
      <c r="B14" s="36"/>
      <c r="C14" s="20"/>
      <c r="D14" s="50"/>
      <c r="E14" s="53">
        <v>13628</v>
      </c>
      <c r="F14" s="27" t="s">
        <v>227</v>
      </c>
      <c r="G14" s="20"/>
      <c r="H14" s="20"/>
      <c r="I14" s="54">
        <v>13338</v>
      </c>
      <c r="J14" s="26" t="s">
        <v>227</v>
      </c>
    </row>
    <row r="15" spans="1:10" x14ac:dyDescent="0.25">
      <c r="A15" s="12"/>
      <c r="B15" s="46" t="s">
        <v>385</v>
      </c>
      <c r="C15" s="14"/>
      <c r="D15" s="14"/>
      <c r="E15" s="14"/>
      <c r="F15" s="14"/>
      <c r="G15" s="14"/>
      <c r="H15" s="14"/>
      <c r="I15" s="14"/>
      <c r="J15" s="14"/>
    </row>
    <row r="16" spans="1:10" x14ac:dyDescent="0.25">
      <c r="A16" s="12"/>
      <c r="B16" s="25" t="s">
        <v>383</v>
      </c>
      <c r="C16" s="20"/>
      <c r="D16" s="50"/>
      <c r="E16" s="51" t="s">
        <v>386</v>
      </c>
      <c r="F16" s="27" t="s">
        <v>234</v>
      </c>
      <c r="G16" s="20"/>
      <c r="H16" s="20"/>
      <c r="I16" s="30" t="s">
        <v>387</v>
      </c>
      <c r="J16" s="26" t="s">
        <v>234</v>
      </c>
    </row>
    <row r="17" spans="1:10" ht="15.75" thickBot="1" x14ac:dyDescent="0.3">
      <c r="A17" s="12"/>
      <c r="B17" s="21" t="s">
        <v>384</v>
      </c>
      <c r="C17" s="14"/>
      <c r="D17" s="13"/>
      <c r="E17" s="22" t="s">
        <v>388</v>
      </c>
      <c r="F17" s="23" t="s">
        <v>234</v>
      </c>
      <c r="G17" s="14"/>
      <c r="H17" s="14"/>
      <c r="I17" s="24" t="s">
        <v>389</v>
      </c>
      <c r="J17" s="16" t="s">
        <v>234</v>
      </c>
    </row>
    <row r="18" spans="1:10" x14ac:dyDescent="0.25">
      <c r="A18" s="12"/>
      <c r="B18" s="31"/>
      <c r="C18" s="31" t="s">
        <v>227</v>
      </c>
      <c r="D18" s="32"/>
      <c r="E18" s="32"/>
      <c r="F18" s="31"/>
      <c r="G18" s="31" t="s">
        <v>227</v>
      </c>
      <c r="H18" s="32"/>
      <c r="I18" s="32"/>
      <c r="J18" s="31"/>
    </row>
    <row r="19" spans="1:10" ht="15.75" thickBot="1" x14ac:dyDescent="0.3">
      <c r="A19" s="12"/>
      <c r="B19" s="36"/>
      <c r="C19" s="20"/>
      <c r="D19" s="50" t="s">
        <v>230</v>
      </c>
      <c r="E19" s="53">
        <v>5664</v>
      </c>
      <c r="F19" s="27" t="s">
        <v>227</v>
      </c>
      <c r="G19" s="20"/>
      <c r="H19" s="20" t="s">
        <v>230</v>
      </c>
      <c r="I19" s="54">
        <v>5441</v>
      </c>
      <c r="J19" s="26" t="s">
        <v>227</v>
      </c>
    </row>
    <row r="20" spans="1:10" ht="15.75" thickTop="1" x14ac:dyDescent="0.25">
      <c r="A20" s="12"/>
      <c r="B20" s="31"/>
      <c r="C20" s="31" t="s">
        <v>227</v>
      </c>
      <c r="D20" s="37"/>
      <c r="E20" s="37"/>
      <c r="F20" s="31"/>
      <c r="G20" s="31" t="s">
        <v>227</v>
      </c>
      <c r="H20" s="37"/>
      <c r="I20" s="37"/>
      <c r="J20" s="31"/>
    </row>
    <row r="21" spans="1:10" ht="25.5" customHeight="1" x14ac:dyDescent="0.25">
      <c r="A21" s="12"/>
      <c r="B21" s="42" t="s">
        <v>390</v>
      </c>
      <c r="C21" s="42"/>
      <c r="D21" s="42"/>
      <c r="E21" s="42"/>
      <c r="F21" s="42"/>
      <c r="G21" s="42"/>
      <c r="H21" s="42"/>
      <c r="I21" s="42"/>
      <c r="J21" s="42"/>
    </row>
  </sheetData>
  <mergeCells count="11">
    <mergeCell ref="B21:J21"/>
    <mergeCell ref="D8:E8"/>
    <mergeCell ref="H8:I8"/>
    <mergeCell ref="A1:A2"/>
    <mergeCell ref="B1:J1"/>
    <mergeCell ref="B2:J2"/>
    <mergeCell ref="B3:J3"/>
    <mergeCell ref="A4:A21"/>
    <mergeCell ref="B4:J4"/>
    <mergeCell ref="B5:J5"/>
    <mergeCell ref="B6:J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showGridLines="0" workbookViewId="0"/>
  </sheetViews>
  <sheetFormatPr defaultRowHeight="15" x14ac:dyDescent="0.25"/>
  <cols>
    <col min="1" max="3" width="36.5703125" bestFit="1" customWidth="1"/>
    <col min="4" max="4" width="2.140625" customWidth="1"/>
    <col min="5" max="5" width="4.28515625" customWidth="1"/>
    <col min="6" max="6" width="2" bestFit="1" customWidth="1"/>
    <col min="8" max="8" width="2" bestFit="1" customWidth="1"/>
    <col min="9" max="9" width="4" bestFit="1" customWidth="1"/>
    <col min="10" max="10" width="2" bestFit="1" customWidth="1"/>
    <col min="12" max="12" width="2" bestFit="1" customWidth="1"/>
    <col min="13" max="13" width="4" bestFit="1" customWidth="1"/>
    <col min="14" max="14" width="2" bestFit="1" customWidth="1"/>
    <col min="16" max="16" width="2" bestFit="1" customWidth="1"/>
    <col min="17" max="17" width="3.7109375" bestFit="1" customWidth="1"/>
    <col min="18" max="18" width="2" bestFit="1" customWidth="1"/>
    <col min="20" max="20" width="2" bestFit="1" customWidth="1"/>
    <col min="21" max="21" width="5.42578125" bestFit="1" customWidth="1"/>
    <col min="22" max="22" width="2" bestFit="1" customWidth="1"/>
  </cols>
  <sheetData>
    <row r="1" spans="1:22" ht="15" customHeight="1" x14ac:dyDescent="0.25">
      <c r="A1" s="6" t="s">
        <v>93</v>
      </c>
      <c r="B1" s="6" t="s">
        <v>1</v>
      </c>
      <c r="C1" s="6"/>
      <c r="D1" s="6"/>
      <c r="E1" s="6"/>
      <c r="F1" s="6"/>
      <c r="G1" s="6"/>
      <c r="H1" s="6"/>
      <c r="I1" s="6"/>
      <c r="J1" s="6"/>
      <c r="K1" s="6"/>
      <c r="L1" s="6"/>
      <c r="M1" s="6"/>
      <c r="N1" s="6"/>
      <c r="O1" s="6"/>
      <c r="P1" s="6"/>
      <c r="Q1" s="6"/>
      <c r="R1" s="6"/>
      <c r="S1" s="6"/>
      <c r="T1" s="6"/>
      <c r="U1" s="6"/>
      <c r="V1" s="6"/>
    </row>
    <row r="2" spans="1:22" ht="15" customHeight="1" x14ac:dyDescent="0.25">
      <c r="A2" s="6"/>
      <c r="B2" s="6" t="s">
        <v>2</v>
      </c>
      <c r="C2" s="6"/>
      <c r="D2" s="6"/>
      <c r="E2" s="6"/>
      <c r="F2" s="6"/>
      <c r="G2" s="6"/>
      <c r="H2" s="6"/>
      <c r="I2" s="6"/>
      <c r="J2" s="6"/>
      <c r="K2" s="6"/>
      <c r="L2" s="6"/>
      <c r="M2" s="6"/>
      <c r="N2" s="6"/>
      <c r="O2" s="6"/>
      <c r="P2" s="6"/>
      <c r="Q2" s="6"/>
      <c r="R2" s="6"/>
      <c r="S2" s="6"/>
      <c r="T2" s="6"/>
      <c r="U2" s="6"/>
      <c r="V2" s="6"/>
    </row>
    <row r="3" spans="1:22" ht="30" x14ac:dyDescent="0.25">
      <c r="A3" s="3" t="s">
        <v>391</v>
      </c>
      <c r="B3" s="11"/>
      <c r="C3" s="11"/>
      <c r="D3" s="11"/>
      <c r="E3" s="11"/>
      <c r="F3" s="11"/>
      <c r="G3" s="11"/>
      <c r="H3" s="11"/>
      <c r="I3" s="11"/>
      <c r="J3" s="11"/>
      <c r="K3" s="11"/>
      <c r="L3" s="11"/>
      <c r="M3" s="11"/>
      <c r="N3" s="11"/>
      <c r="O3" s="11"/>
      <c r="P3" s="11"/>
      <c r="Q3" s="11"/>
      <c r="R3" s="11"/>
      <c r="S3" s="11"/>
      <c r="T3" s="11"/>
      <c r="U3" s="11"/>
      <c r="V3" s="11"/>
    </row>
    <row r="4" spans="1:22" x14ac:dyDescent="0.25">
      <c r="A4" s="12" t="s">
        <v>93</v>
      </c>
      <c r="B4" s="41" t="s">
        <v>392</v>
      </c>
      <c r="C4" s="41"/>
      <c r="D4" s="41"/>
      <c r="E4" s="41"/>
      <c r="F4" s="41"/>
      <c r="G4" s="41"/>
      <c r="H4" s="41"/>
      <c r="I4" s="41"/>
      <c r="J4" s="41"/>
      <c r="K4" s="41"/>
      <c r="L4" s="41"/>
      <c r="M4" s="41"/>
      <c r="N4" s="41"/>
      <c r="O4" s="41"/>
      <c r="P4" s="41"/>
      <c r="Q4" s="41"/>
      <c r="R4" s="41"/>
      <c r="S4" s="41"/>
      <c r="T4" s="41"/>
      <c r="U4" s="41"/>
      <c r="V4" s="41"/>
    </row>
    <row r="5" spans="1:22" x14ac:dyDescent="0.25">
      <c r="A5" s="12"/>
      <c r="B5" s="42" t="s">
        <v>393</v>
      </c>
      <c r="C5" s="42"/>
      <c r="D5" s="42"/>
      <c r="E5" s="42"/>
      <c r="F5" s="42"/>
      <c r="G5" s="42"/>
      <c r="H5" s="42"/>
      <c r="I5" s="42"/>
      <c r="J5" s="42"/>
      <c r="K5" s="42"/>
      <c r="L5" s="42"/>
      <c r="M5" s="42"/>
      <c r="N5" s="42"/>
      <c r="O5" s="42"/>
      <c r="P5" s="42"/>
      <c r="Q5" s="42"/>
      <c r="R5" s="42"/>
      <c r="S5" s="42"/>
      <c r="T5" s="42"/>
      <c r="U5" s="42"/>
      <c r="V5" s="42"/>
    </row>
    <row r="6" spans="1:22" ht="15.75" x14ac:dyDescent="0.25">
      <c r="A6" s="12"/>
      <c r="B6" s="43"/>
      <c r="C6" s="43"/>
      <c r="D6" s="43"/>
      <c r="E6" s="43"/>
      <c r="F6" s="43"/>
      <c r="G6" s="43"/>
      <c r="H6" s="43"/>
      <c r="I6" s="43"/>
      <c r="J6" s="43"/>
      <c r="K6" s="43"/>
      <c r="L6" s="43"/>
      <c r="M6" s="43"/>
      <c r="N6" s="43"/>
      <c r="O6" s="43"/>
      <c r="P6" s="43"/>
      <c r="Q6" s="43"/>
      <c r="R6" s="43"/>
      <c r="S6" s="43"/>
      <c r="T6" s="43"/>
      <c r="U6" s="43"/>
      <c r="V6" s="43"/>
    </row>
    <row r="7" spans="1:22" x14ac:dyDescent="0.25">
      <c r="A7" s="12"/>
      <c r="B7" s="14"/>
      <c r="C7" s="14"/>
      <c r="D7" s="14"/>
      <c r="E7" s="14"/>
      <c r="F7" s="14"/>
      <c r="G7" s="14"/>
      <c r="H7" s="14"/>
      <c r="I7" s="14"/>
      <c r="J7" s="14"/>
      <c r="K7" s="14"/>
      <c r="L7" s="14"/>
      <c r="M7" s="14"/>
      <c r="N7" s="14"/>
      <c r="O7" s="14"/>
      <c r="P7" s="14"/>
      <c r="Q7" s="14"/>
      <c r="R7" s="14"/>
      <c r="S7" s="14"/>
      <c r="T7" s="14"/>
      <c r="U7" s="14"/>
      <c r="V7" s="14"/>
    </row>
    <row r="8" spans="1:22" x14ac:dyDescent="0.25">
      <c r="A8" s="12"/>
      <c r="B8" s="57"/>
      <c r="C8" s="57" t="s">
        <v>227</v>
      </c>
      <c r="D8" s="58" t="s">
        <v>394</v>
      </c>
      <c r="E8" s="58"/>
      <c r="F8" s="57"/>
      <c r="G8" s="57"/>
      <c r="H8" s="58" t="s">
        <v>255</v>
      </c>
      <c r="I8" s="58"/>
      <c r="J8" s="57"/>
      <c r="K8" s="57"/>
      <c r="L8" s="58" t="s">
        <v>396</v>
      </c>
      <c r="M8" s="58"/>
      <c r="N8" s="57"/>
      <c r="O8" s="57"/>
      <c r="P8" s="58" t="s">
        <v>397</v>
      </c>
      <c r="Q8" s="58"/>
      <c r="R8" s="57"/>
      <c r="S8" s="57"/>
      <c r="T8" s="58" t="s">
        <v>123</v>
      </c>
      <c r="U8" s="58"/>
      <c r="V8" s="57"/>
    </row>
    <row r="9" spans="1:22" ht="15.75" thickBot="1" x14ac:dyDescent="0.3">
      <c r="A9" s="12"/>
      <c r="B9" s="57"/>
      <c r="C9" s="57"/>
      <c r="D9" s="39" t="s">
        <v>395</v>
      </c>
      <c r="E9" s="39"/>
      <c r="F9" s="57"/>
      <c r="G9" s="57"/>
      <c r="H9" s="39"/>
      <c r="I9" s="39"/>
      <c r="J9" s="57"/>
      <c r="K9" s="57"/>
      <c r="L9" s="39"/>
      <c r="M9" s="39"/>
      <c r="N9" s="57"/>
      <c r="O9" s="57"/>
      <c r="P9" s="39" t="s">
        <v>398</v>
      </c>
      <c r="Q9" s="39"/>
      <c r="R9" s="57"/>
      <c r="S9" s="57"/>
      <c r="T9" s="39"/>
      <c r="U9" s="39"/>
      <c r="V9" s="57"/>
    </row>
    <row r="10" spans="1:22" x14ac:dyDescent="0.25">
      <c r="A10" s="12"/>
      <c r="B10" s="49" t="s">
        <v>399</v>
      </c>
      <c r="C10" s="20" t="s">
        <v>227</v>
      </c>
      <c r="D10" s="20" t="s">
        <v>230</v>
      </c>
      <c r="E10" s="30">
        <v>701</v>
      </c>
      <c r="F10" s="26" t="s">
        <v>227</v>
      </c>
      <c r="G10" s="20"/>
      <c r="H10" s="20" t="s">
        <v>230</v>
      </c>
      <c r="I10" s="30">
        <v>611</v>
      </c>
      <c r="J10" s="26" t="s">
        <v>227</v>
      </c>
      <c r="K10" s="20"/>
      <c r="L10" s="20" t="s">
        <v>230</v>
      </c>
      <c r="M10" s="30">
        <v>74</v>
      </c>
      <c r="N10" s="26" t="s">
        <v>227</v>
      </c>
      <c r="O10" s="20"/>
      <c r="P10" s="20" t="s">
        <v>230</v>
      </c>
      <c r="Q10" s="30">
        <v>87</v>
      </c>
      <c r="R10" s="26" t="s">
        <v>227</v>
      </c>
      <c r="S10" s="20"/>
      <c r="T10" s="20" t="s">
        <v>230</v>
      </c>
      <c r="U10" s="54">
        <v>1473</v>
      </c>
      <c r="V10" s="26" t="s">
        <v>227</v>
      </c>
    </row>
    <row r="11" spans="1:22" x14ac:dyDescent="0.25">
      <c r="A11" s="12"/>
      <c r="B11" s="46" t="s">
        <v>400</v>
      </c>
      <c r="C11" s="14" t="s">
        <v>227</v>
      </c>
      <c r="D11" s="14"/>
      <c r="E11" s="24" t="s">
        <v>401</v>
      </c>
      <c r="F11" s="16" t="s">
        <v>234</v>
      </c>
      <c r="G11" s="14"/>
      <c r="H11" s="14"/>
      <c r="I11" s="24">
        <v>22</v>
      </c>
      <c r="J11" s="16" t="s">
        <v>227</v>
      </c>
      <c r="K11" s="14"/>
      <c r="L11" s="14"/>
      <c r="M11" s="24">
        <v>3</v>
      </c>
      <c r="N11" s="16" t="s">
        <v>227</v>
      </c>
      <c r="O11" s="14"/>
      <c r="P11" s="16"/>
      <c r="Q11" s="35" t="s">
        <v>232</v>
      </c>
      <c r="R11" s="16" t="s">
        <v>227</v>
      </c>
      <c r="S11" s="14"/>
      <c r="T11" s="14"/>
      <c r="U11" s="24">
        <v>1</v>
      </c>
      <c r="V11" s="16" t="s">
        <v>227</v>
      </c>
    </row>
    <row r="12" spans="1:22" x14ac:dyDescent="0.25">
      <c r="A12" s="12"/>
      <c r="B12" s="49" t="s">
        <v>402</v>
      </c>
      <c r="C12" s="20" t="s">
        <v>227</v>
      </c>
      <c r="D12" s="26"/>
      <c r="E12" s="29" t="s">
        <v>232</v>
      </c>
      <c r="F12" s="26" t="s">
        <v>227</v>
      </c>
      <c r="G12" s="20"/>
      <c r="H12" s="26"/>
      <c r="I12" s="29" t="s">
        <v>232</v>
      </c>
      <c r="J12" s="26" t="s">
        <v>227</v>
      </c>
      <c r="K12" s="20"/>
      <c r="L12" s="26"/>
      <c r="M12" s="29" t="s">
        <v>232</v>
      </c>
      <c r="N12" s="26" t="s">
        <v>227</v>
      </c>
      <c r="O12" s="20"/>
      <c r="P12" s="20"/>
      <c r="Q12" s="30" t="s">
        <v>403</v>
      </c>
      <c r="R12" s="26" t="s">
        <v>234</v>
      </c>
      <c r="S12" s="20"/>
      <c r="T12" s="20"/>
      <c r="U12" s="30" t="s">
        <v>403</v>
      </c>
      <c r="V12" s="26" t="s">
        <v>234</v>
      </c>
    </row>
    <row r="13" spans="1:22" x14ac:dyDescent="0.25">
      <c r="A13" s="12"/>
      <c r="B13" s="46" t="s">
        <v>404</v>
      </c>
      <c r="C13" s="14" t="s">
        <v>227</v>
      </c>
      <c r="D13" s="16"/>
      <c r="E13" s="35" t="s">
        <v>232</v>
      </c>
      <c r="F13" s="16" t="s">
        <v>227</v>
      </c>
      <c r="G13" s="14"/>
      <c r="H13" s="16"/>
      <c r="I13" s="35" t="s">
        <v>232</v>
      </c>
      <c r="J13" s="16" t="s">
        <v>227</v>
      </c>
      <c r="K13" s="14"/>
      <c r="L13" s="14"/>
      <c r="M13" s="24">
        <v>51</v>
      </c>
      <c r="N13" s="16" t="s">
        <v>227</v>
      </c>
      <c r="O13" s="14"/>
      <c r="P13" s="14"/>
      <c r="Q13" s="24" t="s">
        <v>405</v>
      </c>
      <c r="R13" s="16" t="s">
        <v>234</v>
      </c>
      <c r="S13" s="14"/>
      <c r="T13" s="16"/>
      <c r="U13" s="35" t="s">
        <v>232</v>
      </c>
      <c r="V13" s="16" t="s">
        <v>227</v>
      </c>
    </row>
    <row r="14" spans="1:22" ht="15.75" thickBot="1" x14ac:dyDescent="0.3">
      <c r="A14" s="12"/>
      <c r="B14" s="49" t="s">
        <v>365</v>
      </c>
      <c r="C14" s="20" t="s">
        <v>227</v>
      </c>
      <c r="D14" s="20"/>
      <c r="E14" s="30" t="s">
        <v>406</v>
      </c>
      <c r="F14" s="26" t="s">
        <v>234</v>
      </c>
      <c r="G14" s="20"/>
      <c r="H14" s="20"/>
      <c r="I14" s="30">
        <v>22</v>
      </c>
      <c r="J14" s="26" t="s">
        <v>227</v>
      </c>
      <c r="K14" s="20"/>
      <c r="L14" s="20"/>
      <c r="M14" s="30">
        <v>1</v>
      </c>
      <c r="N14" s="26" t="s">
        <v>227</v>
      </c>
      <c r="O14" s="20"/>
      <c r="P14" s="20"/>
      <c r="Q14" s="30" t="s">
        <v>407</v>
      </c>
      <c r="R14" s="26" t="s">
        <v>234</v>
      </c>
      <c r="S14" s="20"/>
      <c r="T14" s="20"/>
      <c r="U14" s="30" t="s">
        <v>408</v>
      </c>
      <c r="V14" s="26" t="s">
        <v>234</v>
      </c>
    </row>
    <row r="15" spans="1:22" x14ac:dyDescent="0.25">
      <c r="A15" s="12"/>
      <c r="B15" s="31"/>
      <c r="C15" s="31" t="s">
        <v>227</v>
      </c>
      <c r="D15" s="32"/>
      <c r="E15" s="32"/>
      <c r="F15" s="31"/>
      <c r="G15" s="31"/>
      <c r="H15" s="32"/>
      <c r="I15" s="32"/>
      <c r="J15" s="31"/>
      <c r="K15" s="31"/>
      <c r="L15" s="32"/>
      <c r="M15" s="32"/>
      <c r="N15" s="31"/>
      <c r="O15" s="31"/>
      <c r="P15" s="32"/>
      <c r="Q15" s="32"/>
      <c r="R15" s="31"/>
      <c r="S15" s="31"/>
      <c r="T15" s="32"/>
      <c r="U15" s="32"/>
      <c r="V15" s="31"/>
    </row>
    <row r="16" spans="1:22" x14ac:dyDescent="0.25">
      <c r="A16" s="12"/>
      <c r="B16" s="46" t="s">
        <v>409</v>
      </c>
      <c r="C16" s="14"/>
      <c r="D16" s="14"/>
      <c r="E16" s="24">
        <v>656</v>
      </c>
      <c r="F16" s="16" t="s">
        <v>227</v>
      </c>
      <c r="G16" s="14"/>
      <c r="H16" s="14"/>
      <c r="I16" s="24">
        <v>655</v>
      </c>
      <c r="J16" s="16" t="s">
        <v>227</v>
      </c>
      <c r="K16" s="14"/>
      <c r="L16" s="14"/>
      <c r="M16" s="24">
        <v>129</v>
      </c>
      <c r="N16" s="16" t="s">
        <v>227</v>
      </c>
      <c r="O16" s="14"/>
      <c r="P16" s="16"/>
      <c r="Q16" s="35" t="s">
        <v>232</v>
      </c>
      <c r="R16" s="16" t="s">
        <v>227</v>
      </c>
      <c r="S16" s="14"/>
      <c r="T16" s="14"/>
      <c r="U16" s="48">
        <v>1440</v>
      </c>
      <c r="V16" s="16" t="s">
        <v>227</v>
      </c>
    </row>
    <row r="17" spans="1:22" x14ac:dyDescent="0.25">
      <c r="A17" s="12"/>
      <c r="B17" s="49" t="s">
        <v>400</v>
      </c>
      <c r="C17" s="20"/>
      <c r="D17" s="20"/>
      <c r="E17" s="30">
        <v>3</v>
      </c>
      <c r="F17" s="26" t="s">
        <v>227</v>
      </c>
      <c r="G17" s="20"/>
      <c r="H17" s="26"/>
      <c r="I17" s="29" t="s">
        <v>232</v>
      </c>
      <c r="J17" s="26" t="s">
        <v>227</v>
      </c>
      <c r="K17" s="20"/>
      <c r="L17" s="26"/>
      <c r="M17" s="29" t="s">
        <v>232</v>
      </c>
      <c r="N17" s="26" t="s">
        <v>227</v>
      </c>
      <c r="O17" s="20"/>
      <c r="P17" s="26"/>
      <c r="Q17" s="29" t="s">
        <v>232</v>
      </c>
      <c r="R17" s="26" t="s">
        <v>227</v>
      </c>
      <c r="S17" s="20"/>
      <c r="T17" s="20"/>
      <c r="U17" s="30">
        <v>3</v>
      </c>
      <c r="V17" s="26" t="s">
        <v>227</v>
      </c>
    </row>
    <row r="18" spans="1:22" ht="15.75" thickBot="1" x14ac:dyDescent="0.3">
      <c r="A18" s="12"/>
      <c r="B18" s="46" t="s">
        <v>365</v>
      </c>
      <c r="C18" s="14"/>
      <c r="D18" s="14"/>
      <c r="E18" s="24" t="s">
        <v>401</v>
      </c>
      <c r="F18" s="16" t="s">
        <v>234</v>
      </c>
      <c r="G18" s="14"/>
      <c r="H18" s="14"/>
      <c r="I18" s="24" t="s">
        <v>410</v>
      </c>
      <c r="J18" s="16" t="s">
        <v>234</v>
      </c>
      <c r="K18" s="14"/>
      <c r="L18" s="14"/>
      <c r="M18" s="24" t="s">
        <v>335</v>
      </c>
      <c r="N18" s="16" t="s">
        <v>234</v>
      </c>
      <c r="O18" s="14"/>
      <c r="P18" s="16"/>
      <c r="Q18" s="35" t="s">
        <v>232</v>
      </c>
      <c r="R18" s="16" t="s">
        <v>227</v>
      </c>
      <c r="S18" s="14"/>
      <c r="T18" s="14"/>
      <c r="U18" s="24" t="s">
        <v>411</v>
      </c>
      <c r="V18" s="16" t="s">
        <v>234</v>
      </c>
    </row>
    <row r="19" spans="1:22" x14ac:dyDescent="0.25">
      <c r="A19" s="12"/>
      <c r="B19" s="31"/>
      <c r="C19" s="31" t="s">
        <v>227</v>
      </c>
      <c r="D19" s="32"/>
      <c r="E19" s="32"/>
      <c r="F19" s="31"/>
      <c r="G19" s="31"/>
      <c r="H19" s="32"/>
      <c r="I19" s="32"/>
      <c r="J19" s="31"/>
      <c r="K19" s="31"/>
      <c r="L19" s="32"/>
      <c r="M19" s="32"/>
      <c r="N19" s="31"/>
      <c r="O19" s="31"/>
      <c r="P19" s="32"/>
      <c r="Q19" s="32"/>
      <c r="R19" s="31"/>
      <c r="S19" s="31"/>
      <c r="T19" s="32"/>
      <c r="U19" s="32"/>
      <c r="V19" s="31"/>
    </row>
    <row r="20" spans="1:22" ht="15.75" thickBot="1" x14ac:dyDescent="0.3">
      <c r="A20" s="12"/>
      <c r="B20" s="19" t="s">
        <v>412</v>
      </c>
      <c r="C20" s="20"/>
      <c r="D20" s="50" t="s">
        <v>230</v>
      </c>
      <c r="E20" s="51">
        <v>635</v>
      </c>
      <c r="F20" s="27" t="s">
        <v>227</v>
      </c>
      <c r="G20" s="20"/>
      <c r="H20" s="50" t="s">
        <v>230</v>
      </c>
      <c r="I20" s="51">
        <v>588</v>
      </c>
      <c r="J20" s="27" t="s">
        <v>227</v>
      </c>
      <c r="K20" s="20"/>
      <c r="L20" s="50" t="s">
        <v>230</v>
      </c>
      <c r="M20" s="51">
        <v>127</v>
      </c>
      <c r="N20" s="27" t="s">
        <v>227</v>
      </c>
      <c r="O20" s="20"/>
      <c r="P20" s="27" t="s">
        <v>230</v>
      </c>
      <c r="Q20" s="28" t="s">
        <v>232</v>
      </c>
      <c r="R20" s="27" t="s">
        <v>227</v>
      </c>
      <c r="S20" s="20"/>
      <c r="T20" s="50" t="s">
        <v>230</v>
      </c>
      <c r="U20" s="53">
        <v>1350</v>
      </c>
      <c r="V20" s="27" t="s">
        <v>227</v>
      </c>
    </row>
    <row r="21" spans="1:22" ht="15.75" thickTop="1" x14ac:dyDescent="0.25">
      <c r="A21" s="12"/>
      <c r="B21" s="31"/>
      <c r="C21" s="31" t="s">
        <v>227</v>
      </c>
      <c r="D21" s="37"/>
      <c r="E21" s="37"/>
      <c r="F21" s="31"/>
      <c r="G21" s="31"/>
      <c r="H21" s="37"/>
      <c r="I21" s="37"/>
      <c r="J21" s="31"/>
      <c r="K21" s="31"/>
      <c r="L21" s="37"/>
      <c r="M21" s="37"/>
      <c r="N21" s="31"/>
      <c r="O21" s="31"/>
      <c r="P21" s="37"/>
      <c r="Q21" s="37"/>
      <c r="R21" s="31"/>
      <c r="S21" s="31"/>
      <c r="T21" s="37"/>
      <c r="U21" s="37"/>
      <c r="V21" s="31"/>
    </row>
    <row r="22" spans="1:22" x14ac:dyDescent="0.25">
      <c r="A22" s="12"/>
      <c r="B22" s="55"/>
      <c r="C22" s="55"/>
      <c r="D22" s="55"/>
      <c r="E22" s="55"/>
      <c r="F22" s="55"/>
      <c r="G22" s="55"/>
      <c r="H22" s="55"/>
      <c r="I22" s="55"/>
      <c r="J22" s="55"/>
      <c r="K22" s="55"/>
      <c r="L22" s="55"/>
      <c r="M22" s="55"/>
      <c r="N22" s="55"/>
      <c r="O22" s="55"/>
      <c r="P22" s="55"/>
      <c r="Q22" s="55"/>
      <c r="R22" s="55"/>
      <c r="S22" s="55"/>
      <c r="T22" s="55"/>
      <c r="U22" s="55"/>
      <c r="V22" s="55"/>
    </row>
    <row r="23" spans="1:22" ht="76.5" x14ac:dyDescent="0.25">
      <c r="A23" s="12"/>
      <c r="B23" s="52" t="s">
        <v>368</v>
      </c>
      <c r="C23" s="52" t="s">
        <v>413</v>
      </c>
    </row>
  </sheetData>
  <mergeCells count="27">
    <mergeCell ref="A1:A2"/>
    <mergeCell ref="B1:V1"/>
    <mergeCell ref="B2:V2"/>
    <mergeCell ref="B3:V3"/>
    <mergeCell ref="A4:A23"/>
    <mergeCell ref="B4:V4"/>
    <mergeCell ref="B5:V5"/>
    <mergeCell ref="B6:V6"/>
    <mergeCell ref="B22:V22"/>
    <mergeCell ref="P8:Q8"/>
    <mergeCell ref="P9:Q9"/>
    <mergeCell ref="R8:R9"/>
    <mergeCell ref="S8:S9"/>
    <mergeCell ref="T8:U9"/>
    <mergeCell ref="V8:V9"/>
    <mergeCell ref="H8:I9"/>
    <mergeCell ref="J8:J9"/>
    <mergeCell ref="K8:K9"/>
    <mergeCell ref="L8:M9"/>
    <mergeCell ref="N8:N9"/>
    <mergeCell ref="O8:O9"/>
    <mergeCell ref="B8:B9"/>
    <mergeCell ref="C8:C9"/>
    <mergeCell ref="D8:E8"/>
    <mergeCell ref="D9:E9"/>
    <mergeCell ref="F8:F9"/>
    <mergeCell ref="G8:G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7"/>
  <sheetViews>
    <sheetView showGridLines="0" workbookViewId="0"/>
  </sheetViews>
  <sheetFormatPr defaultRowHeight="15" x14ac:dyDescent="0.25"/>
  <cols>
    <col min="1" max="1" width="30.42578125" bestFit="1" customWidth="1"/>
    <col min="2" max="4" width="36.5703125" bestFit="1" customWidth="1"/>
    <col min="5" max="5" width="21.85546875" customWidth="1"/>
    <col min="6" max="6" width="14.140625" customWidth="1"/>
    <col min="7" max="8" width="7.28515625" customWidth="1"/>
    <col min="9" max="9" width="19.28515625" customWidth="1"/>
    <col min="10" max="10" width="12" customWidth="1"/>
    <col min="11" max="12" width="7.28515625" customWidth="1"/>
    <col min="13" max="13" width="19.28515625" customWidth="1"/>
    <col min="14" max="14" width="12" customWidth="1"/>
  </cols>
  <sheetData>
    <row r="1" spans="1:14" ht="15" customHeight="1" x14ac:dyDescent="0.25">
      <c r="A1" s="6" t="s">
        <v>414</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3" t="s">
        <v>415</v>
      </c>
      <c r="B3" s="11"/>
      <c r="C3" s="11"/>
      <c r="D3" s="11"/>
      <c r="E3" s="11"/>
      <c r="F3" s="11"/>
      <c r="G3" s="11"/>
      <c r="H3" s="11"/>
      <c r="I3" s="11"/>
      <c r="J3" s="11"/>
      <c r="K3" s="11"/>
      <c r="L3" s="11"/>
      <c r="M3" s="11"/>
      <c r="N3" s="11"/>
    </row>
    <row r="4" spans="1:14" x14ac:dyDescent="0.25">
      <c r="A4" s="12" t="s">
        <v>414</v>
      </c>
      <c r="B4" s="41" t="s">
        <v>416</v>
      </c>
      <c r="C4" s="41"/>
      <c r="D4" s="41"/>
      <c r="E4" s="41"/>
      <c r="F4" s="41"/>
      <c r="G4" s="41"/>
      <c r="H4" s="41"/>
      <c r="I4" s="41"/>
      <c r="J4" s="41"/>
      <c r="K4" s="41"/>
      <c r="L4" s="41"/>
      <c r="M4" s="41"/>
      <c r="N4" s="41"/>
    </row>
    <row r="5" spans="1:14" x14ac:dyDescent="0.25">
      <c r="A5" s="12"/>
      <c r="B5" s="55"/>
      <c r="C5" s="55"/>
      <c r="D5" s="55"/>
      <c r="E5" s="55"/>
      <c r="F5" s="55"/>
      <c r="G5" s="55"/>
      <c r="H5" s="55"/>
      <c r="I5" s="55"/>
      <c r="J5" s="55"/>
      <c r="K5" s="55"/>
      <c r="L5" s="55"/>
      <c r="M5" s="55"/>
      <c r="N5" s="55"/>
    </row>
    <row r="6" spans="1:14" ht="51" x14ac:dyDescent="0.25">
      <c r="A6" s="12"/>
      <c r="B6" s="52" t="s">
        <v>244</v>
      </c>
      <c r="C6" s="52" t="s">
        <v>417</v>
      </c>
    </row>
    <row r="7" spans="1:14" ht="15.75" x14ac:dyDescent="0.25">
      <c r="A7" s="12"/>
      <c r="B7" s="43"/>
      <c r="C7" s="43"/>
      <c r="D7" s="43"/>
      <c r="E7" s="43"/>
      <c r="F7" s="43"/>
      <c r="G7" s="43"/>
      <c r="H7" s="43"/>
      <c r="I7" s="43"/>
      <c r="J7" s="43"/>
      <c r="K7" s="43"/>
      <c r="L7" s="43"/>
      <c r="M7" s="43"/>
      <c r="N7" s="43"/>
    </row>
    <row r="8" spans="1:14" x14ac:dyDescent="0.25">
      <c r="A8" s="12"/>
      <c r="B8" s="14"/>
      <c r="C8" s="14"/>
      <c r="D8" s="14"/>
      <c r="E8" s="14"/>
      <c r="F8" s="14"/>
      <c r="G8" s="14"/>
      <c r="H8" s="14"/>
      <c r="I8" s="14"/>
      <c r="J8" s="14"/>
      <c r="K8" s="14"/>
      <c r="L8" s="14"/>
      <c r="M8" s="14"/>
      <c r="N8" s="14"/>
    </row>
    <row r="9" spans="1:14" ht="15.75" thickBot="1" x14ac:dyDescent="0.3">
      <c r="A9" s="12"/>
      <c r="B9" s="18"/>
      <c r="C9" s="18" t="s">
        <v>227</v>
      </c>
      <c r="D9" s="38">
        <v>2014</v>
      </c>
      <c r="E9" s="38"/>
      <c r="F9" s="18"/>
      <c r="G9" s="18"/>
      <c r="H9" s="39">
        <v>2013</v>
      </c>
      <c r="I9" s="39"/>
      <c r="J9" s="18"/>
      <c r="K9" s="18"/>
      <c r="L9" s="39">
        <v>2012</v>
      </c>
      <c r="M9" s="39"/>
      <c r="N9" s="18"/>
    </row>
    <row r="10" spans="1:14" x14ac:dyDescent="0.25">
      <c r="A10" s="12"/>
      <c r="B10" s="49" t="s">
        <v>418</v>
      </c>
      <c r="C10" s="20" t="s">
        <v>227</v>
      </c>
      <c r="D10" s="50"/>
      <c r="E10" s="51">
        <v>26.5</v>
      </c>
      <c r="F10" s="27" t="s">
        <v>419</v>
      </c>
      <c r="G10" s="20"/>
      <c r="H10" s="20"/>
      <c r="I10" s="30">
        <v>26.5</v>
      </c>
      <c r="J10" s="26" t="s">
        <v>419</v>
      </c>
      <c r="K10" s="20"/>
      <c r="L10" s="20"/>
      <c r="M10" s="30">
        <v>26.5</v>
      </c>
      <c r="N10" s="26" t="s">
        <v>419</v>
      </c>
    </row>
    <row r="11" spans="1:14" ht="25.5" x14ac:dyDescent="0.25">
      <c r="A11" s="12"/>
      <c r="B11" s="46" t="s">
        <v>420</v>
      </c>
      <c r="C11" s="14" t="s">
        <v>227</v>
      </c>
      <c r="D11" s="13"/>
      <c r="E11" s="22" t="s">
        <v>421</v>
      </c>
      <c r="F11" s="23" t="s">
        <v>234</v>
      </c>
      <c r="G11" s="14"/>
      <c r="H11" s="14"/>
      <c r="I11" s="24" t="s">
        <v>421</v>
      </c>
      <c r="J11" s="16" t="s">
        <v>234</v>
      </c>
      <c r="K11" s="14"/>
      <c r="L11" s="14"/>
      <c r="M11" s="24" t="s">
        <v>422</v>
      </c>
      <c r="N11" s="16" t="s">
        <v>234</v>
      </c>
    </row>
    <row r="12" spans="1:14" x14ac:dyDescent="0.25">
      <c r="A12" s="12"/>
      <c r="B12" s="49" t="s">
        <v>423</v>
      </c>
      <c r="C12" s="20" t="s">
        <v>227</v>
      </c>
      <c r="D12" s="50"/>
      <c r="E12" s="51" t="s">
        <v>424</v>
      </c>
      <c r="F12" s="27" t="s">
        <v>234</v>
      </c>
      <c r="G12" s="20"/>
      <c r="H12" s="20"/>
      <c r="I12" s="30" t="s">
        <v>425</v>
      </c>
      <c r="J12" s="26" t="s">
        <v>234</v>
      </c>
      <c r="K12" s="20"/>
      <c r="L12" s="20"/>
      <c r="M12" s="30" t="s">
        <v>425</v>
      </c>
      <c r="N12" s="26" t="s">
        <v>234</v>
      </c>
    </row>
    <row r="13" spans="1:14" x14ac:dyDescent="0.25">
      <c r="A13" s="12"/>
      <c r="B13" s="46" t="s">
        <v>426</v>
      </c>
      <c r="C13" s="14" t="s">
        <v>227</v>
      </c>
      <c r="D13" s="13"/>
      <c r="E13" s="22">
        <v>1.3</v>
      </c>
      <c r="F13" s="23" t="s">
        <v>227</v>
      </c>
      <c r="G13" s="14"/>
      <c r="H13" s="14"/>
      <c r="I13" s="24">
        <v>5.3</v>
      </c>
      <c r="J13" s="16" t="s">
        <v>227</v>
      </c>
      <c r="K13" s="14"/>
      <c r="L13" s="14"/>
      <c r="M13" s="24">
        <v>5.8</v>
      </c>
      <c r="N13" s="16" t="s">
        <v>227</v>
      </c>
    </row>
    <row r="14" spans="1:14" ht="25.5" x14ac:dyDescent="0.25">
      <c r="A14" s="12"/>
      <c r="B14" s="49" t="s">
        <v>427</v>
      </c>
      <c r="C14" s="20" t="s">
        <v>227</v>
      </c>
      <c r="D14" s="50"/>
      <c r="E14" s="51" t="s">
        <v>428</v>
      </c>
      <c r="F14" s="27" t="s">
        <v>234</v>
      </c>
      <c r="G14" s="20"/>
      <c r="H14" s="20"/>
      <c r="I14" s="30" t="s">
        <v>429</v>
      </c>
      <c r="J14" s="26" t="s">
        <v>234</v>
      </c>
      <c r="K14" s="20"/>
      <c r="L14" s="20"/>
      <c r="M14" s="30" t="s">
        <v>428</v>
      </c>
      <c r="N14" s="26" t="s">
        <v>234</v>
      </c>
    </row>
    <row r="15" spans="1:14" x14ac:dyDescent="0.25">
      <c r="A15" s="12"/>
      <c r="B15" s="46" t="s">
        <v>430</v>
      </c>
      <c r="C15" s="14" t="s">
        <v>227</v>
      </c>
      <c r="D15" s="13"/>
      <c r="E15" s="22" t="s">
        <v>431</v>
      </c>
      <c r="F15" s="23" t="s">
        <v>234</v>
      </c>
      <c r="G15" s="14"/>
      <c r="H15" s="14"/>
      <c r="I15" s="24" t="s">
        <v>431</v>
      </c>
      <c r="J15" s="16" t="s">
        <v>234</v>
      </c>
      <c r="K15" s="14"/>
      <c r="L15" s="14"/>
      <c r="M15" s="24" t="s">
        <v>432</v>
      </c>
      <c r="N15" s="16" t="s">
        <v>234</v>
      </c>
    </row>
    <row r="16" spans="1:14" x14ac:dyDescent="0.25">
      <c r="A16" s="12"/>
      <c r="B16" s="49" t="s">
        <v>433</v>
      </c>
      <c r="C16" s="20" t="s">
        <v>227</v>
      </c>
      <c r="D16" s="50"/>
      <c r="E16" s="51">
        <v>0.6</v>
      </c>
      <c r="F16" s="27" t="s">
        <v>227</v>
      </c>
      <c r="G16" s="20"/>
      <c r="H16" s="20"/>
      <c r="I16" s="30">
        <v>1.4</v>
      </c>
      <c r="J16" s="26" t="s">
        <v>227</v>
      </c>
      <c r="K16" s="20"/>
      <c r="L16" s="26"/>
      <c r="M16" s="29" t="s">
        <v>232</v>
      </c>
      <c r="N16" s="26" t="s">
        <v>227</v>
      </c>
    </row>
    <row r="17" spans="1:14" ht="25.5" x14ac:dyDescent="0.25">
      <c r="A17" s="12"/>
      <c r="B17" s="46" t="s">
        <v>434</v>
      </c>
      <c r="C17" s="14" t="s">
        <v>227</v>
      </c>
      <c r="D17" s="13"/>
      <c r="E17" s="22" t="s">
        <v>424</v>
      </c>
      <c r="F17" s="23" t="s">
        <v>234</v>
      </c>
      <c r="G17" s="14"/>
      <c r="H17" s="14"/>
      <c r="I17" s="24" t="s">
        <v>431</v>
      </c>
      <c r="J17" s="16" t="s">
        <v>234</v>
      </c>
      <c r="K17" s="14"/>
      <c r="L17" s="14"/>
      <c r="M17" s="24" t="s">
        <v>435</v>
      </c>
      <c r="N17" s="16" t="s">
        <v>234</v>
      </c>
    </row>
    <row r="18" spans="1:14" x14ac:dyDescent="0.25">
      <c r="A18" s="12"/>
      <c r="B18" s="49" t="s">
        <v>436</v>
      </c>
      <c r="C18" s="20" t="s">
        <v>227</v>
      </c>
      <c r="D18" s="50"/>
      <c r="E18" s="51">
        <v>1.3</v>
      </c>
      <c r="F18" s="27" t="s">
        <v>227</v>
      </c>
      <c r="G18" s="20"/>
      <c r="H18" s="26"/>
      <c r="I18" s="29" t="s">
        <v>232</v>
      </c>
      <c r="J18" s="26" t="s">
        <v>227</v>
      </c>
      <c r="K18" s="20"/>
      <c r="L18" s="26"/>
      <c r="M18" s="29" t="s">
        <v>232</v>
      </c>
      <c r="N18" s="26" t="s">
        <v>227</v>
      </c>
    </row>
    <row r="19" spans="1:14" x14ac:dyDescent="0.25">
      <c r="A19" s="12"/>
      <c r="B19" s="46" t="s">
        <v>437</v>
      </c>
      <c r="C19" s="14" t="s">
        <v>227</v>
      </c>
      <c r="D19" s="23"/>
      <c r="E19" s="34" t="s">
        <v>232</v>
      </c>
      <c r="F19" s="23" t="s">
        <v>227</v>
      </c>
      <c r="G19" s="14"/>
      <c r="H19" s="14"/>
      <c r="I19" s="24" t="s">
        <v>438</v>
      </c>
      <c r="J19" s="16" t="s">
        <v>234</v>
      </c>
      <c r="K19" s="14"/>
      <c r="L19" s="16"/>
      <c r="M19" s="35" t="s">
        <v>232</v>
      </c>
      <c r="N19" s="16" t="s">
        <v>227</v>
      </c>
    </row>
    <row r="20" spans="1:14" x14ac:dyDescent="0.25">
      <c r="A20" s="12"/>
      <c r="B20" s="49" t="s">
        <v>439</v>
      </c>
      <c r="C20" s="20" t="s">
        <v>227</v>
      </c>
      <c r="D20" s="50"/>
      <c r="E20" s="51" t="s">
        <v>440</v>
      </c>
      <c r="F20" s="27" t="s">
        <v>234</v>
      </c>
      <c r="G20" s="20"/>
      <c r="H20" s="20"/>
      <c r="I20" s="30" t="s">
        <v>441</v>
      </c>
      <c r="J20" s="26" t="s">
        <v>234</v>
      </c>
      <c r="K20" s="20"/>
      <c r="L20" s="20"/>
      <c r="M20" s="30" t="s">
        <v>442</v>
      </c>
      <c r="N20" s="26" t="s">
        <v>234</v>
      </c>
    </row>
    <row r="21" spans="1:14" x14ac:dyDescent="0.25">
      <c r="A21" s="12"/>
      <c r="B21" s="46" t="s">
        <v>443</v>
      </c>
      <c r="C21" s="14" t="s">
        <v>227</v>
      </c>
      <c r="D21" s="13"/>
      <c r="E21" s="22" t="s">
        <v>444</v>
      </c>
      <c r="F21" s="23" t="s">
        <v>234</v>
      </c>
      <c r="G21" s="14"/>
      <c r="H21" s="14"/>
      <c r="I21" s="24" t="s">
        <v>442</v>
      </c>
      <c r="J21" s="16" t="s">
        <v>234</v>
      </c>
      <c r="K21" s="14"/>
      <c r="L21" s="14"/>
      <c r="M21" s="24" t="s">
        <v>429</v>
      </c>
      <c r="N21" s="16" t="s">
        <v>234</v>
      </c>
    </row>
    <row r="22" spans="1:14" x14ac:dyDescent="0.25">
      <c r="A22" s="12"/>
      <c r="B22" s="49" t="s">
        <v>445</v>
      </c>
      <c r="C22" s="20" t="s">
        <v>227</v>
      </c>
      <c r="D22" s="27"/>
      <c r="E22" s="28" t="s">
        <v>232</v>
      </c>
      <c r="F22" s="27" t="s">
        <v>227</v>
      </c>
      <c r="G22" s="20"/>
      <c r="H22" s="26"/>
      <c r="I22" s="29" t="s">
        <v>232</v>
      </c>
      <c r="J22" s="26" t="s">
        <v>227</v>
      </c>
      <c r="K22" s="20"/>
      <c r="L22" s="20"/>
      <c r="M22" s="30" t="s">
        <v>431</v>
      </c>
      <c r="N22" s="26" t="s">
        <v>234</v>
      </c>
    </row>
    <row r="23" spans="1:14" ht="15.75" thickBot="1" x14ac:dyDescent="0.3">
      <c r="A23" s="12"/>
      <c r="B23" s="46" t="s">
        <v>446</v>
      </c>
      <c r="C23" s="14" t="s">
        <v>227</v>
      </c>
      <c r="D23" s="13"/>
      <c r="E23" s="22">
        <v>1.6</v>
      </c>
      <c r="F23" s="23" t="s">
        <v>227</v>
      </c>
      <c r="G23" s="14"/>
      <c r="H23" s="14"/>
      <c r="I23" s="24" t="s">
        <v>422</v>
      </c>
      <c r="J23" s="16" t="s">
        <v>234</v>
      </c>
      <c r="K23" s="14"/>
      <c r="L23" s="14"/>
      <c r="M23" s="24" t="s">
        <v>422</v>
      </c>
      <c r="N23" s="16" t="s">
        <v>234</v>
      </c>
    </row>
    <row r="24" spans="1:14" x14ac:dyDescent="0.25">
      <c r="A24" s="12"/>
      <c r="B24" s="31"/>
      <c r="C24" s="31" t="s">
        <v>227</v>
      </c>
      <c r="D24" s="32"/>
      <c r="E24" s="32"/>
      <c r="F24" s="31"/>
      <c r="G24" s="31"/>
      <c r="H24" s="32"/>
      <c r="I24" s="32"/>
      <c r="J24" s="31"/>
      <c r="K24" s="31"/>
      <c r="L24" s="32"/>
      <c r="M24" s="32"/>
      <c r="N24" s="31"/>
    </row>
    <row r="25" spans="1:14" ht="15.75" thickBot="1" x14ac:dyDescent="0.3">
      <c r="A25" s="12"/>
      <c r="B25" s="49" t="s">
        <v>447</v>
      </c>
      <c r="C25" s="20"/>
      <c r="D25" s="50"/>
      <c r="E25" s="51">
        <v>26</v>
      </c>
      <c r="F25" s="27" t="s">
        <v>419</v>
      </c>
      <c r="G25" s="20"/>
      <c r="H25" s="20"/>
      <c r="I25" s="30">
        <v>18.899999999999999</v>
      </c>
      <c r="J25" s="26" t="s">
        <v>419</v>
      </c>
      <c r="K25" s="20"/>
      <c r="L25" s="20"/>
      <c r="M25" s="30">
        <v>18.5</v>
      </c>
      <c r="N25" s="26" t="s">
        <v>419</v>
      </c>
    </row>
    <row r="26" spans="1:14" ht="15.75" thickTop="1" x14ac:dyDescent="0.25">
      <c r="A26" s="12"/>
      <c r="B26" s="31"/>
      <c r="C26" s="31" t="s">
        <v>227</v>
      </c>
      <c r="D26" s="37"/>
      <c r="E26" s="37"/>
      <c r="F26" s="31"/>
      <c r="G26" s="31"/>
      <c r="H26" s="37"/>
      <c r="I26" s="37"/>
      <c r="J26" s="31"/>
      <c r="K26" s="31"/>
      <c r="L26" s="37"/>
      <c r="M26" s="37"/>
      <c r="N26" s="31"/>
    </row>
    <row r="27" spans="1:14" ht="15.75" x14ac:dyDescent="0.25">
      <c r="A27" s="12"/>
      <c r="B27" s="43"/>
      <c r="C27" s="43"/>
      <c r="D27" s="43"/>
      <c r="E27" s="43"/>
      <c r="F27" s="43"/>
      <c r="G27" s="43"/>
      <c r="H27" s="43"/>
      <c r="I27" s="43"/>
      <c r="J27" s="43"/>
      <c r="K27" s="43"/>
      <c r="L27" s="43"/>
      <c r="M27" s="43"/>
      <c r="N27" s="43"/>
    </row>
    <row r="28" spans="1:14" ht="242.25" x14ac:dyDescent="0.25">
      <c r="A28" s="12"/>
      <c r="B28" s="14"/>
      <c r="C28" s="52" t="s">
        <v>368</v>
      </c>
      <c r="D28" s="52" t="s">
        <v>448</v>
      </c>
    </row>
    <row r="29" spans="1:14" ht="140.25" x14ac:dyDescent="0.25">
      <c r="A29" s="12"/>
      <c r="B29" s="14"/>
      <c r="C29" s="52" t="s">
        <v>449</v>
      </c>
      <c r="D29" s="52" t="s">
        <v>450</v>
      </c>
    </row>
    <row r="30" spans="1:14" ht="63.75" x14ac:dyDescent="0.25">
      <c r="A30" s="12"/>
      <c r="B30" s="14"/>
      <c r="C30" s="52" t="s">
        <v>451</v>
      </c>
      <c r="D30" s="52" t="s">
        <v>452</v>
      </c>
    </row>
    <row r="31" spans="1:14" ht="89.25" x14ac:dyDescent="0.25">
      <c r="A31" s="12"/>
      <c r="B31" s="14"/>
      <c r="C31" s="52" t="s">
        <v>453</v>
      </c>
      <c r="D31" s="52" t="s">
        <v>454</v>
      </c>
    </row>
    <row r="32" spans="1:14" x14ac:dyDescent="0.25">
      <c r="A32" s="12"/>
      <c r="B32" s="45"/>
      <c r="C32" s="45"/>
      <c r="D32" s="45"/>
      <c r="E32" s="45"/>
      <c r="F32" s="45"/>
      <c r="G32" s="45"/>
      <c r="H32" s="45"/>
      <c r="I32" s="45"/>
      <c r="J32" s="45"/>
      <c r="K32" s="45"/>
      <c r="L32" s="45"/>
      <c r="M32" s="45"/>
      <c r="N32" s="45"/>
    </row>
    <row r="33" spans="1:14" ht="25.5" x14ac:dyDescent="0.25">
      <c r="A33" s="12"/>
      <c r="B33" s="52" t="s">
        <v>254</v>
      </c>
      <c r="C33" s="52" t="s">
        <v>455</v>
      </c>
    </row>
    <row r="34" spans="1:14" ht="15.75" x14ac:dyDescent="0.25">
      <c r="A34" s="12"/>
      <c r="B34" s="43"/>
      <c r="C34" s="43"/>
      <c r="D34" s="43"/>
      <c r="E34" s="43"/>
      <c r="F34" s="43"/>
      <c r="G34" s="43"/>
      <c r="H34" s="43"/>
      <c r="I34" s="43"/>
      <c r="J34" s="43"/>
      <c r="K34" s="43"/>
      <c r="L34" s="43"/>
      <c r="M34" s="43"/>
      <c r="N34" s="43"/>
    </row>
    <row r="35" spans="1:14" x14ac:dyDescent="0.25">
      <c r="A35" s="12"/>
      <c r="B35" s="14"/>
      <c r="C35" s="14"/>
      <c r="D35" s="14"/>
      <c r="E35" s="14"/>
      <c r="F35" s="14"/>
      <c r="G35" s="14"/>
      <c r="H35" s="14"/>
      <c r="I35" s="14"/>
      <c r="J35" s="14"/>
      <c r="K35" s="14"/>
      <c r="L35" s="14"/>
      <c r="M35" s="14"/>
      <c r="N35" s="14"/>
    </row>
    <row r="36" spans="1:14" ht="15.75" thickBot="1" x14ac:dyDescent="0.3">
      <c r="A36" s="12"/>
      <c r="B36" s="18"/>
      <c r="C36" s="18" t="s">
        <v>227</v>
      </c>
      <c r="D36" s="38">
        <v>2014</v>
      </c>
      <c r="E36" s="38"/>
      <c r="F36" s="18"/>
      <c r="G36" s="18" t="s">
        <v>227</v>
      </c>
      <c r="H36" s="39">
        <v>2013</v>
      </c>
      <c r="I36" s="39"/>
      <c r="J36" s="18"/>
      <c r="K36" s="18" t="s">
        <v>227</v>
      </c>
      <c r="L36" s="39">
        <v>2012</v>
      </c>
      <c r="M36" s="39"/>
      <c r="N36" s="18"/>
    </row>
    <row r="37" spans="1:14" x14ac:dyDescent="0.25">
      <c r="A37" s="12"/>
      <c r="B37" s="49" t="s">
        <v>456</v>
      </c>
      <c r="C37" s="20" t="s">
        <v>227</v>
      </c>
      <c r="D37" s="50" t="s">
        <v>230</v>
      </c>
      <c r="E37" s="51">
        <v>838</v>
      </c>
      <c r="F37" s="27" t="s">
        <v>227</v>
      </c>
      <c r="G37" s="20" t="s">
        <v>227</v>
      </c>
      <c r="H37" s="20" t="s">
        <v>230</v>
      </c>
      <c r="I37" s="30">
        <v>653</v>
      </c>
      <c r="J37" s="26" t="s">
        <v>227</v>
      </c>
      <c r="K37" s="20" t="s">
        <v>227</v>
      </c>
      <c r="L37" s="20" t="s">
        <v>230</v>
      </c>
      <c r="M37" s="30">
        <v>944</v>
      </c>
      <c r="N37" s="26" t="s">
        <v>227</v>
      </c>
    </row>
    <row r="38" spans="1:14" ht="15.75" thickBot="1" x14ac:dyDescent="0.3">
      <c r="A38" s="12"/>
      <c r="B38" s="46" t="s">
        <v>457</v>
      </c>
      <c r="C38" s="14" t="s">
        <v>227</v>
      </c>
      <c r="D38" s="13"/>
      <c r="E38" s="47">
        <v>1701</v>
      </c>
      <c r="F38" s="23" t="s">
        <v>227</v>
      </c>
      <c r="G38" s="14" t="s">
        <v>227</v>
      </c>
      <c r="H38" s="14"/>
      <c r="I38" s="48">
        <v>1252</v>
      </c>
      <c r="J38" s="16" t="s">
        <v>227</v>
      </c>
      <c r="K38" s="14" t="s">
        <v>227</v>
      </c>
      <c r="L38" s="14"/>
      <c r="M38" s="24">
        <v>806</v>
      </c>
      <c r="N38" s="16" t="s">
        <v>227</v>
      </c>
    </row>
    <row r="39" spans="1:14" x14ac:dyDescent="0.25">
      <c r="A39" s="12"/>
      <c r="B39" s="31"/>
      <c r="C39" s="31" t="s">
        <v>227</v>
      </c>
      <c r="D39" s="32"/>
      <c r="E39" s="32"/>
      <c r="F39" s="31"/>
      <c r="G39" s="31" t="s">
        <v>227</v>
      </c>
      <c r="H39" s="32"/>
      <c r="I39" s="32"/>
      <c r="J39" s="31"/>
      <c r="K39" s="31" t="s">
        <v>227</v>
      </c>
      <c r="L39" s="32"/>
      <c r="M39" s="32"/>
      <c r="N39" s="31"/>
    </row>
    <row r="40" spans="1:14" ht="15.75" thickBot="1" x14ac:dyDescent="0.3">
      <c r="A40" s="12"/>
      <c r="B40" s="36"/>
      <c r="C40" s="20"/>
      <c r="D40" s="50" t="s">
        <v>230</v>
      </c>
      <c r="E40" s="53">
        <v>2539</v>
      </c>
      <c r="F40" s="27" t="s">
        <v>227</v>
      </c>
      <c r="G40" s="20"/>
      <c r="H40" s="20" t="s">
        <v>230</v>
      </c>
      <c r="I40" s="54">
        <v>1905</v>
      </c>
      <c r="J40" s="26" t="s">
        <v>227</v>
      </c>
      <c r="K40" s="20"/>
      <c r="L40" s="20" t="s">
        <v>230</v>
      </c>
      <c r="M40" s="54">
        <v>1750</v>
      </c>
      <c r="N40" s="26" t="s">
        <v>227</v>
      </c>
    </row>
    <row r="41" spans="1:14" ht="15.75" thickTop="1" x14ac:dyDescent="0.25">
      <c r="A41" s="12"/>
      <c r="B41" s="31"/>
      <c r="C41" s="31" t="s">
        <v>227</v>
      </c>
      <c r="D41" s="37"/>
      <c r="E41" s="37"/>
      <c r="F41" s="31"/>
      <c r="G41" s="31" t="s">
        <v>227</v>
      </c>
      <c r="H41" s="37"/>
      <c r="I41" s="37"/>
      <c r="J41" s="31"/>
      <c r="K41" s="31" t="s">
        <v>227</v>
      </c>
      <c r="L41" s="37"/>
      <c r="M41" s="37"/>
      <c r="N41" s="31"/>
    </row>
    <row r="42" spans="1:14" x14ac:dyDescent="0.25">
      <c r="A42" s="12"/>
      <c r="B42" s="55"/>
      <c r="C42" s="55"/>
      <c r="D42" s="55"/>
      <c r="E42" s="55"/>
      <c r="F42" s="55"/>
      <c r="G42" s="55"/>
      <c r="H42" s="55"/>
      <c r="I42" s="55"/>
      <c r="J42" s="55"/>
      <c r="K42" s="55"/>
      <c r="L42" s="55"/>
      <c r="M42" s="55"/>
      <c r="N42" s="55"/>
    </row>
    <row r="43" spans="1:14" ht="25.5" x14ac:dyDescent="0.25">
      <c r="A43" s="12"/>
      <c r="B43" s="52" t="s">
        <v>260</v>
      </c>
      <c r="C43" s="52" t="s">
        <v>458</v>
      </c>
    </row>
    <row r="44" spans="1:14" ht="15.75" x14ac:dyDescent="0.25">
      <c r="A44" s="12"/>
      <c r="B44" s="43"/>
      <c r="C44" s="43"/>
      <c r="D44" s="43"/>
      <c r="E44" s="43"/>
      <c r="F44" s="43"/>
      <c r="G44" s="43"/>
      <c r="H44" s="43"/>
      <c r="I44" s="43"/>
      <c r="J44" s="43"/>
      <c r="K44" s="43"/>
      <c r="L44" s="43"/>
      <c r="M44" s="43"/>
      <c r="N44" s="43"/>
    </row>
    <row r="45" spans="1:14" x14ac:dyDescent="0.25">
      <c r="A45" s="12"/>
      <c r="B45" s="14"/>
      <c r="C45" s="14"/>
      <c r="D45" s="14"/>
      <c r="E45" s="14"/>
      <c r="F45" s="14"/>
      <c r="G45" s="14"/>
      <c r="H45" s="14"/>
      <c r="I45" s="14"/>
      <c r="J45" s="14"/>
      <c r="K45" s="14"/>
      <c r="L45" s="14"/>
      <c r="M45" s="14"/>
      <c r="N45" s="14"/>
    </row>
    <row r="46" spans="1:14" ht="15.75" thickBot="1" x14ac:dyDescent="0.3">
      <c r="A46" s="12"/>
      <c r="B46" s="18"/>
      <c r="C46" s="18" t="s">
        <v>227</v>
      </c>
      <c r="D46" s="38">
        <v>2014</v>
      </c>
      <c r="E46" s="38"/>
      <c r="F46" s="18"/>
      <c r="G46" s="18" t="s">
        <v>227</v>
      </c>
      <c r="H46" s="39">
        <v>2013</v>
      </c>
      <c r="I46" s="39"/>
      <c r="J46" s="18"/>
      <c r="K46" s="18" t="s">
        <v>227</v>
      </c>
      <c r="L46" s="39">
        <v>2012</v>
      </c>
      <c r="M46" s="39"/>
      <c r="N46" s="18"/>
    </row>
    <row r="47" spans="1:14" x14ac:dyDescent="0.25">
      <c r="A47" s="12"/>
      <c r="B47" s="19" t="s">
        <v>459</v>
      </c>
      <c r="C47" s="20" t="s">
        <v>227</v>
      </c>
      <c r="D47" s="20"/>
      <c r="E47" s="20"/>
      <c r="F47" s="20"/>
      <c r="G47" s="20" t="s">
        <v>227</v>
      </c>
      <c r="H47" s="20"/>
      <c r="I47" s="20"/>
      <c r="J47" s="20"/>
      <c r="K47" s="20" t="s">
        <v>227</v>
      </c>
      <c r="L47" s="20"/>
      <c r="M47" s="20"/>
      <c r="N47" s="20"/>
    </row>
    <row r="48" spans="1:14" x14ac:dyDescent="0.25">
      <c r="A48" s="12"/>
      <c r="B48" s="46" t="s">
        <v>456</v>
      </c>
      <c r="C48" s="14" t="s">
        <v>227</v>
      </c>
      <c r="D48" s="13" t="s">
        <v>230</v>
      </c>
      <c r="E48" s="22">
        <v>200</v>
      </c>
      <c r="F48" s="23" t="s">
        <v>227</v>
      </c>
      <c r="G48" s="14" t="s">
        <v>227</v>
      </c>
      <c r="H48" s="14" t="s">
        <v>230</v>
      </c>
      <c r="I48" s="24">
        <v>159</v>
      </c>
      <c r="J48" s="16" t="s">
        <v>227</v>
      </c>
      <c r="K48" s="14" t="s">
        <v>227</v>
      </c>
      <c r="L48" s="14" t="s">
        <v>230</v>
      </c>
      <c r="M48" s="24">
        <v>170</v>
      </c>
      <c r="N48" s="16" t="s">
        <v>227</v>
      </c>
    </row>
    <row r="49" spans="1:14" ht="15.75" thickBot="1" x14ac:dyDescent="0.3">
      <c r="A49" s="12"/>
      <c r="B49" s="49" t="s">
        <v>457</v>
      </c>
      <c r="C49" s="20" t="s">
        <v>227</v>
      </c>
      <c r="D49" s="50"/>
      <c r="E49" s="51">
        <v>365</v>
      </c>
      <c r="F49" s="27" t="s">
        <v>227</v>
      </c>
      <c r="G49" s="20" t="s">
        <v>227</v>
      </c>
      <c r="H49" s="20"/>
      <c r="I49" s="30">
        <v>301</v>
      </c>
      <c r="J49" s="26" t="s">
        <v>227</v>
      </c>
      <c r="K49" s="20" t="s">
        <v>227</v>
      </c>
      <c r="L49" s="20"/>
      <c r="M49" s="30">
        <v>200</v>
      </c>
      <c r="N49" s="26" t="s">
        <v>227</v>
      </c>
    </row>
    <row r="50" spans="1:14" x14ac:dyDescent="0.25">
      <c r="A50" s="12"/>
      <c r="B50" s="31"/>
      <c r="C50" s="31" t="s">
        <v>227</v>
      </c>
      <c r="D50" s="32"/>
      <c r="E50" s="32"/>
      <c r="F50" s="31"/>
      <c r="G50" s="31" t="s">
        <v>227</v>
      </c>
      <c r="H50" s="32"/>
      <c r="I50" s="32"/>
      <c r="J50" s="31"/>
      <c r="K50" s="31" t="s">
        <v>227</v>
      </c>
      <c r="L50" s="32"/>
      <c r="M50" s="32"/>
      <c r="N50" s="31"/>
    </row>
    <row r="51" spans="1:14" ht="15.75" thickBot="1" x14ac:dyDescent="0.3">
      <c r="A51" s="12"/>
      <c r="B51" s="33"/>
      <c r="C51" s="14"/>
      <c r="D51" s="13"/>
      <c r="E51" s="22">
        <v>565</v>
      </c>
      <c r="F51" s="23" t="s">
        <v>227</v>
      </c>
      <c r="G51" s="14"/>
      <c r="H51" s="14"/>
      <c r="I51" s="24">
        <v>460</v>
      </c>
      <c r="J51" s="16" t="s">
        <v>227</v>
      </c>
      <c r="K51" s="14"/>
      <c r="L51" s="14"/>
      <c r="M51" s="24">
        <v>370</v>
      </c>
      <c r="N51" s="16" t="s">
        <v>227</v>
      </c>
    </row>
    <row r="52" spans="1:14" x14ac:dyDescent="0.25">
      <c r="A52" s="12"/>
      <c r="B52" s="31"/>
      <c r="C52" s="31" t="s">
        <v>227</v>
      </c>
      <c r="D52" s="32"/>
      <c r="E52" s="32"/>
      <c r="F52" s="31"/>
      <c r="G52" s="31" t="s">
        <v>227</v>
      </c>
      <c r="H52" s="32"/>
      <c r="I52" s="32"/>
      <c r="J52" s="31"/>
      <c r="K52" s="31" t="s">
        <v>227</v>
      </c>
      <c r="L52" s="32"/>
      <c r="M52" s="32"/>
      <c r="N52" s="31"/>
    </row>
    <row r="53" spans="1:14" x14ac:dyDescent="0.25">
      <c r="A53" s="12"/>
      <c r="B53" s="31"/>
      <c r="C53" s="59"/>
      <c r="D53" s="59"/>
      <c r="E53" s="59"/>
      <c r="F53" s="59"/>
      <c r="G53" s="59"/>
      <c r="H53" s="59"/>
      <c r="I53" s="59"/>
      <c r="J53" s="59"/>
      <c r="K53" s="59"/>
      <c r="L53" s="59"/>
      <c r="M53" s="59"/>
      <c r="N53" s="59"/>
    </row>
    <row r="54" spans="1:14" x14ac:dyDescent="0.25">
      <c r="A54" s="12"/>
      <c r="B54" s="19" t="s">
        <v>460</v>
      </c>
      <c r="C54" s="20"/>
      <c r="D54" s="20"/>
      <c r="E54" s="20"/>
      <c r="F54" s="20"/>
      <c r="G54" s="20"/>
      <c r="H54" s="20"/>
      <c r="I54" s="20"/>
      <c r="J54" s="20"/>
      <c r="K54" s="20"/>
      <c r="L54" s="20"/>
      <c r="M54" s="20"/>
      <c r="N54" s="20"/>
    </row>
    <row r="55" spans="1:14" x14ac:dyDescent="0.25">
      <c r="A55" s="12"/>
      <c r="B55" s="46" t="s">
        <v>456</v>
      </c>
      <c r="C55" s="14"/>
      <c r="D55" s="13"/>
      <c r="E55" s="22">
        <v>1</v>
      </c>
      <c r="F55" s="23" t="s">
        <v>227</v>
      </c>
      <c r="G55" s="14"/>
      <c r="H55" s="14"/>
      <c r="I55" s="24" t="s">
        <v>296</v>
      </c>
      <c r="J55" s="16" t="s">
        <v>234</v>
      </c>
      <c r="K55" s="14"/>
      <c r="L55" s="14"/>
      <c r="M55" s="24" t="s">
        <v>367</v>
      </c>
      <c r="N55" s="16" t="s">
        <v>234</v>
      </c>
    </row>
    <row r="56" spans="1:14" ht="15.75" thickBot="1" x14ac:dyDescent="0.3">
      <c r="A56" s="12"/>
      <c r="B56" s="49" t="s">
        <v>457</v>
      </c>
      <c r="C56" s="20"/>
      <c r="D56" s="50"/>
      <c r="E56" s="51">
        <v>93</v>
      </c>
      <c r="F56" s="27" t="s">
        <v>227</v>
      </c>
      <c r="G56" s="20"/>
      <c r="H56" s="20"/>
      <c r="I56" s="30" t="s">
        <v>461</v>
      </c>
      <c r="J56" s="26" t="s">
        <v>234</v>
      </c>
      <c r="K56" s="20"/>
      <c r="L56" s="20"/>
      <c r="M56" s="30" t="s">
        <v>462</v>
      </c>
      <c r="N56" s="26" t="s">
        <v>234</v>
      </c>
    </row>
    <row r="57" spans="1:14" x14ac:dyDescent="0.25">
      <c r="A57" s="12"/>
      <c r="B57" s="31"/>
      <c r="C57" s="31" t="s">
        <v>227</v>
      </c>
      <c r="D57" s="32"/>
      <c r="E57" s="32"/>
      <c r="F57" s="31"/>
      <c r="G57" s="31" t="s">
        <v>227</v>
      </c>
      <c r="H57" s="32"/>
      <c r="I57" s="32"/>
      <c r="J57" s="31"/>
      <c r="K57" s="31" t="s">
        <v>227</v>
      </c>
      <c r="L57" s="32"/>
      <c r="M57" s="32"/>
      <c r="N57" s="31"/>
    </row>
    <row r="58" spans="1:14" ht="15.75" thickBot="1" x14ac:dyDescent="0.3">
      <c r="A58" s="12"/>
      <c r="B58" s="33"/>
      <c r="C58" s="14"/>
      <c r="D58" s="13"/>
      <c r="E58" s="22">
        <v>94</v>
      </c>
      <c r="F58" s="23" t="s">
        <v>227</v>
      </c>
      <c r="G58" s="14"/>
      <c r="H58" s="14"/>
      <c r="I58" s="24" t="s">
        <v>289</v>
      </c>
      <c r="J58" s="16" t="s">
        <v>234</v>
      </c>
      <c r="K58" s="14"/>
      <c r="L58" s="14"/>
      <c r="M58" s="24" t="s">
        <v>290</v>
      </c>
      <c r="N58" s="16" t="s">
        <v>234</v>
      </c>
    </row>
    <row r="59" spans="1:14" x14ac:dyDescent="0.25">
      <c r="A59" s="12"/>
      <c r="B59" s="31"/>
      <c r="C59" s="31" t="s">
        <v>227</v>
      </c>
      <c r="D59" s="32"/>
      <c r="E59" s="32"/>
      <c r="F59" s="31"/>
      <c r="G59" s="31" t="s">
        <v>227</v>
      </c>
      <c r="H59" s="32"/>
      <c r="I59" s="32"/>
      <c r="J59" s="31"/>
      <c r="K59" s="31" t="s">
        <v>227</v>
      </c>
      <c r="L59" s="32"/>
      <c r="M59" s="32"/>
      <c r="N59" s="31"/>
    </row>
    <row r="60" spans="1:14" ht="15.75" thickBot="1" x14ac:dyDescent="0.3">
      <c r="A60" s="12"/>
      <c r="B60" s="36"/>
      <c r="C60" s="20"/>
      <c r="D60" s="50" t="s">
        <v>230</v>
      </c>
      <c r="E60" s="51">
        <v>659</v>
      </c>
      <c r="F60" s="27" t="s">
        <v>227</v>
      </c>
      <c r="G60" s="20"/>
      <c r="H60" s="20" t="s">
        <v>230</v>
      </c>
      <c r="I60" s="30">
        <v>360</v>
      </c>
      <c r="J60" s="26" t="s">
        <v>227</v>
      </c>
      <c r="K60" s="20"/>
      <c r="L60" s="20" t="s">
        <v>230</v>
      </c>
      <c r="M60" s="30">
        <v>324</v>
      </c>
      <c r="N60" s="26" t="s">
        <v>227</v>
      </c>
    </row>
    <row r="61" spans="1:14" ht="15.75" thickTop="1" x14ac:dyDescent="0.25">
      <c r="A61" s="12"/>
      <c r="B61" s="31"/>
      <c r="C61" s="31" t="s">
        <v>227</v>
      </c>
      <c r="D61" s="37"/>
      <c r="E61" s="37"/>
      <c r="F61" s="31"/>
      <c r="G61" s="31" t="s">
        <v>227</v>
      </c>
      <c r="H61" s="37"/>
      <c r="I61" s="37"/>
      <c r="J61" s="31"/>
      <c r="K61" s="31" t="s">
        <v>227</v>
      </c>
      <c r="L61" s="37"/>
      <c r="M61" s="37"/>
      <c r="N61" s="31"/>
    </row>
    <row r="62" spans="1:14" x14ac:dyDescent="0.25">
      <c r="A62" s="12"/>
      <c r="B62" s="55"/>
      <c r="C62" s="55"/>
      <c r="D62" s="55"/>
      <c r="E62" s="55"/>
      <c r="F62" s="55"/>
      <c r="G62" s="55"/>
      <c r="H62" s="55"/>
      <c r="I62" s="55"/>
      <c r="J62" s="55"/>
      <c r="K62" s="55"/>
      <c r="L62" s="55"/>
      <c r="M62" s="55"/>
      <c r="N62" s="55"/>
    </row>
    <row r="63" spans="1:14" ht="38.25" x14ac:dyDescent="0.25">
      <c r="A63" s="12"/>
      <c r="B63" s="52" t="s">
        <v>264</v>
      </c>
      <c r="C63" s="52" t="s">
        <v>463</v>
      </c>
    </row>
    <row r="64" spans="1:14" ht="15.75" x14ac:dyDescent="0.25">
      <c r="A64" s="12"/>
      <c r="B64" s="43"/>
      <c r="C64" s="43"/>
      <c r="D64" s="43"/>
      <c r="E64" s="43"/>
      <c r="F64" s="43"/>
      <c r="G64" s="43"/>
      <c r="H64" s="43"/>
      <c r="I64" s="43"/>
      <c r="J64" s="43"/>
      <c r="K64" s="43"/>
      <c r="L64" s="43"/>
      <c r="M64" s="43"/>
      <c r="N64" s="43"/>
    </row>
    <row r="65" spans="1:14" x14ac:dyDescent="0.25">
      <c r="A65" s="12"/>
      <c r="B65" s="14"/>
      <c r="C65" s="14"/>
      <c r="D65" s="14"/>
      <c r="E65" s="14"/>
      <c r="F65" s="14"/>
      <c r="G65" s="14"/>
      <c r="H65" s="14"/>
      <c r="I65" s="14"/>
      <c r="J65" s="14"/>
      <c r="K65" s="14"/>
      <c r="L65" s="14"/>
      <c r="M65" s="14"/>
      <c r="N65" s="14"/>
    </row>
    <row r="66" spans="1:14" ht="15.75" thickBot="1" x14ac:dyDescent="0.3">
      <c r="A66" s="12"/>
      <c r="B66" s="18"/>
      <c r="C66" s="18" t="s">
        <v>227</v>
      </c>
      <c r="D66" s="38">
        <v>2014</v>
      </c>
      <c r="E66" s="38"/>
      <c r="F66" s="18"/>
      <c r="G66" s="18" t="s">
        <v>227</v>
      </c>
      <c r="H66" s="39">
        <v>2013</v>
      </c>
      <c r="I66" s="39"/>
      <c r="J66" s="18"/>
      <c r="K66" s="18" t="s">
        <v>227</v>
      </c>
      <c r="L66" s="39">
        <v>2012</v>
      </c>
      <c r="M66" s="39"/>
      <c r="N66" s="18"/>
    </row>
    <row r="67" spans="1:14" ht="25.5" x14ac:dyDescent="0.25">
      <c r="A67" s="12"/>
      <c r="B67" s="49" t="s">
        <v>464</v>
      </c>
      <c r="C67" s="20" t="s">
        <v>227</v>
      </c>
      <c r="D67" s="50" t="s">
        <v>230</v>
      </c>
      <c r="E67" s="51">
        <v>41</v>
      </c>
      <c r="F67" s="27" t="s">
        <v>227</v>
      </c>
      <c r="G67" s="20" t="s">
        <v>227</v>
      </c>
      <c r="H67" s="20" t="s">
        <v>230</v>
      </c>
      <c r="I67" s="30" t="s">
        <v>465</v>
      </c>
      <c r="J67" s="26" t="s">
        <v>234</v>
      </c>
      <c r="K67" s="20" t="s">
        <v>227</v>
      </c>
      <c r="L67" s="20" t="s">
        <v>230</v>
      </c>
      <c r="M67" s="30">
        <v>13</v>
      </c>
      <c r="N67" s="26" t="s">
        <v>227</v>
      </c>
    </row>
    <row r="68" spans="1:14" ht="25.5" x14ac:dyDescent="0.25">
      <c r="A68" s="12"/>
      <c r="B68" s="46" t="s">
        <v>466</v>
      </c>
      <c r="C68" s="14" t="s">
        <v>227</v>
      </c>
      <c r="D68" s="13"/>
      <c r="E68" s="22" t="s">
        <v>401</v>
      </c>
      <c r="F68" s="23" t="s">
        <v>234</v>
      </c>
      <c r="G68" s="14" t="s">
        <v>227</v>
      </c>
      <c r="H68" s="14"/>
      <c r="I68" s="24" t="s">
        <v>467</v>
      </c>
      <c r="J68" s="16" t="s">
        <v>234</v>
      </c>
      <c r="K68" s="14" t="s">
        <v>227</v>
      </c>
      <c r="L68" s="14"/>
      <c r="M68" s="24">
        <v>16</v>
      </c>
      <c r="N68" s="16" t="s">
        <v>227</v>
      </c>
    </row>
    <row r="69" spans="1:14" x14ac:dyDescent="0.25">
      <c r="A69" s="12"/>
      <c r="B69" s="49" t="s">
        <v>468</v>
      </c>
      <c r="C69" s="20" t="s">
        <v>227</v>
      </c>
      <c r="D69" s="50"/>
      <c r="E69" s="51">
        <v>18</v>
      </c>
      <c r="F69" s="27" t="s">
        <v>227</v>
      </c>
      <c r="G69" s="20" t="s">
        <v>227</v>
      </c>
      <c r="H69" s="20"/>
      <c r="I69" s="30" t="s">
        <v>338</v>
      </c>
      <c r="J69" s="26" t="s">
        <v>234</v>
      </c>
      <c r="K69" s="20" t="s">
        <v>227</v>
      </c>
      <c r="L69" s="20"/>
      <c r="M69" s="30" t="s">
        <v>296</v>
      </c>
      <c r="N69" s="26" t="s">
        <v>234</v>
      </c>
    </row>
    <row r="70" spans="1:14" x14ac:dyDescent="0.25">
      <c r="A70" s="12"/>
      <c r="B70" s="46" t="s">
        <v>469</v>
      </c>
      <c r="C70" s="14" t="s">
        <v>227</v>
      </c>
      <c r="D70" s="13"/>
      <c r="E70" s="22">
        <v>27</v>
      </c>
      <c r="F70" s="23" t="s">
        <v>227</v>
      </c>
      <c r="G70" s="14" t="s">
        <v>227</v>
      </c>
      <c r="H70" s="14"/>
      <c r="I70" s="24">
        <v>50</v>
      </c>
      <c r="J70" s="16" t="s">
        <v>227</v>
      </c>
      <c r="K70" s="14" t="s">
        <v>227</v>
      </c>
      <c r="L70" s="14"/>
      <c r="M70" s="24" t="s">
        <v>344</v>
      </c>
      <c r="N70" s="16" t="s">
        <v>234</v>
      </c>
    </row>
    <row r="71" spans="1:14" ht="25.5" x14ac:dyDescent="0.25">
      <c r="A71" s="12"/>
      <c r="B71" s="49" t="s">
        <v>470</v>
      </c>
      <c r="C71" s="20" t="s">
        <v>227</v>
      </c>
      <c r="D71" s="50"/>
      <c r="E71" s="51" t="s">
        <v>332</v>
      </c>
      <c r="F71" s="27" t="s">
        <v>234</v>
      </c>
      <c r="G71" s="20" t="s">
        <v>227</v>
      </c>
      <c r="H71" s="20"/>
      <c r="I71" s="30" t="s">
        <v>406</v>
      </c>
      <c r="J71" s="26" t="s">
        <v>234</v>
      </c>
      <c r="K71" s="20" t="s">
        <v>227</v>
      </c>
      <c r="L71" s="20"/>
      <c r="M71" s="30" t="s">
        <v>471</v>
      </c>
      <c r="N71" s="26" t="s">
        <v>234</v>
      </c>
    </row>
    <row r="72" spans="1:14" x14ac:dyDescent="0.25">
      <c r="A72" s="12"/>
      <c r="B72" s="46" t="s">
        <v>472</v>
      </c>
      <c r="C72" s="14" t="s">
        <v>227</v>
      </c>
      <c r="D72" s="13"/>
      <c r="E72" s="22">
        <v>32</v>
      </c>
      <c r="F72" s="23" t="s">
        <v>227</v>
      </c>
      <c r="G72" s="14" t="s">
        <v>227</v>
      </c>
      <c r="H72" s="16"/>
      <c r="I72" s="35" t="s">
        <v>232</v>
      </c>
      <c r="J72" s="16" t="s">
        <v>227</v>
      </c>
      <c r="K72" s="14" t="s">
        <v>227</v>
      </c>
      <c r="L72" s="16"/>
      <c r="M72" s="35" t="s">
        <v>232</v>
      </c>
      <c r="N72" s="16" t="s">
        <v>227</v>
      </c>
    </row>
    <row r="73" spans="1:14" x14ac:dyDescent="0.25">
      <c r="A73" s="12"/>
      <c r="B73" s="49" t="s">
        <v>473</v>
      </c>
      <c r="C73" s="20" t="s">
        <v>227</v>
      </c>
      <c r="D73" s="50"/>
      <c r="E73" s="51">
        <v>10</v>
      </c>
      <c r="F73" s="27" t="s">
        <v>227</v>
      </c>
      <c r="G73" s="20" t="s">
        <v>227</v>
      </c>
      <c r="H73" s="20"/>
      <c r="I73" s="30">
        <v>2</v>
      </c>
      <c r="J73" s="26" t="s">
        <v>227</v>
      </c>
      <c r="K73" s="20" t="s">
        <v>227</v>
      </c>
      <c r="L73" s="20"/>
      <c r="M73" s="30">
        <v>53</v>
      </c>
      <c r="N73" s="26" t="s">
        <v>227</v>
      </c>
    </row>
    <row r="74" spans="1:14" ht="15.75" thickBot="1" x14ac:dyDescent="0.3">
      <c r="A74" s="12"/>
      <c r="B74" s="46" t="s">
        <v>446</v>
      </c>
      <c r="C74" s="14" t="s">
        <v>227</v>
      </c>
      <c r="D74" s="13"/>
      <c r="E74" s="22" t="s">
        <v>366</v>
      </c>
      <c r="F74" s="23" t="s">
        <v>234</v>
      </c>
      <c r="G74" s="14" t="s">
        <v>227</v>
      </c>
      <c r="H74" s="14"/>
      <c r="I74" s="24" t="s">
        <v>332</v>
      </c>
      <c r="J74" s="16" t="s">
        <v>234</v>
      </c>
      <c r="K74" s="14" t="s">
        <v>227</v>
      </c>
      <c r="L74" s="14"/>
      <c r="M74" s="24">
        <v>1</v>
      </c>
      <c r="N74" s="16" t="s">
        <v>227</v>
      </c>
    </row>
    <row r="75" spans="1:14" x14ac:dyDescent="0.25">
      <c r="A75" s="12"/>
      <c r="B75" s="31"/>
      <c r="C75" s="31" t="s">
        <v>227</v>
      </c>
      <c r="D75" s="32"/>
      <c r="E75" s="32"/>
      <c r="F75" s="31"/>
      <c r="G75" s="31" t="s">
        <v>227</v>
      </c>
      <c r="H75" s="32"/>
      <c r="I75" s="32"/>
      <c r="J75" s="31"/>
      <c r="K75" s="31" t="s">
        <v>227</v>
      </c>
      <c r="L75" s="32"/>
      <c r="M75" s="32"/>
      <c r="N75" s="31"/>
    </row>
    <row r="76" spans="1:14" ht="15.75" thickBot="1" x14ac:dyDescent="0.3">
      <c r="A76" s="12"/>
      <c r="B76" s="36"/>
      <c r="C76" s="20"/>
      <c r="D76" s="50" t="s">
        <v>230</v>
      </c>
      <c r="E76" s="51">
        <v>94</v>
      </c>
      <c r="F76" s="27" t="s">
        <v>227</v>
      </c>
      <c r="G76" s="20"/>
      <c r="H76" s="20" t="s">
        <v>230</v>
      </c>
      <c r="I76" s="30" t="s">
        <v>289</v>
      </c>
      <c r="J76" s="26" t="s">
        <v>234</v>
      </c>
      <c r="K76" s="20"/>
      <c r="L76" s="20" t="s">
        <v>230</v>
      </c>
      <c r="M76" s="30" t="s">
        <v>290</v>
      </c>
      <c r="N76" s="26" t="s">
        <v>234</v>
      </c>
    </row>
    <row r="77" spans="1:14" ht="15.75" thickTop="1" x14ac:dyDescent="0.25">
      <c r="A77" s="12"/>
      <c r="B77" s="31"/>
      <c r="C77" s="31" t="s">
        <v>227</v>
      </c>
      <c r="D77" s="37"/>
      <c r="E77" s="37"/>
      <c r="F77" s="31"/>
      <c r="G77" s="31" t="s">
        <v>227</v>
      </c>
      <c r="H77" s="37"/>
      <c r="I77" s="37"/>
      <c r="J77" s="31"/>
      <c r="K77" s="31" t="s">
        <v>227</v>
      </c>
      <c r="L77" s="37"/>
      <c r="M77" s="37"/>
      <c r="N77" s="31"/>
    </row>
    <row r="78" spans="1:14" x14ac:dyDescent="0.25">
      <c r="A78" s="12"/>
      <c r="B78" s="45"/>
      <c r="C78" s="45"/>
      <c r="D78" s="45"/>
      <c r="E78" s="45"/>
      <c r="F78" s="45"/>
      <c r="G78" s="45"/>
      <c r="H78" s="45"/>
      <c r="I78" s="45"/>
      <c r="J78" s="45"/>
      <c r="K78" s="45"/>
      <c r="L78" s="45"/>
      <c r="M78" s="45"/>
      <c r="N78" s="45"/>
    </row>
    <row r="79" spans="1:14" ht="25.5" x14ac:dyDescent="0.25">
      <c r="A79" s="12"/>
      <c r="B79" s="52" t="s">
        <v>474</v>
      </c>
      <c r="C79" s="52" t="s">
        <v>475</v>
      </c>
    </row>
    <row r="80" spans="1:14" ht="15.75" x14ac:dyDescent="0.25">
      <c r="A80" s="12"/>
      <c r="B80" s="43"/>
      <c r="C80" s="43"/>
      <c r="D80" s="43"/>
      <c r="E80" s="43"/>
      <c r="F80" s="43"/>
      <c r="G80" s="43"/>
      <c r="H80" s="43"/>
      <c r="I80" s="43"/>
      <c r="J80" s="43"/>
      <c r="K80" s="43"/>
      <c r="L80" s="43"/>
      <c r="M80" s="43"/>
      <c r="N80" s="43"/>
    </row>
    <row r="81" spans="1:10" x14ac:dyDescent="0.25">
      <c r="A81" s="12"/>
      <c r="B81" s="14"/>
      <c r="C81" s="14"/>
      <c r="D81" s="14"/>
      <c r="E81" s="14"/>
      <c r="F81" s="14"/>
      <c r="G81" s="14"/>
      <c r="H81" s="14"/>
      <c r="I81" s="14"/>
      <c r="J81" s="14"/>
    </row>
    <row r="82" spans="1:10" ht="15.75" thickBot="1" x14ac:dyDescent="0.3">
      <c r="A82" s="12"/>
      <c r="B82" s="18"/>
      <c r="C82" s="18" t="s">
        <v>227</v>
      </c>
      <c r="D82" s="38">
        <v>2014</v>
      </c>
      <c r="E82" s="38"/>
      <c r="F82" s="18"/>
      <c r="G82" s="18" t="s">
        <v>227</v>
      </c>
      <c r="H82" s="39">
        <v>2013</v>
      </c>
      <c r="I82" s="39"/>
      <c r="J82" s="18"/>
    </row>
    <row r="83" spans="1:10" x14ac:dyDescent="0.25">
      <c r="A83" s="12"/>
      <c r="B83" s="19" t="s">
        <v>476</v>
      </c>
      <c r="C83" s="20" t="s">
        <v>227</v>
      </c>
      <c r="D83" s="20"/>
      <c r="E83" s="20"/>
      <c r="F83" s="20"/>
      <c r="G83" s="20" t="s">
        <v>227</v>
      </c>
      <c r="H83" s="20"/>
      <c r="I83" s="20"/>
      <c r="J83" s="20"/>
    </row>
    <row r="84" spans="1:10" x14ac:dyDescent="0.25">
      <c r="A84" s="12"/>
      <c r="B84" s="21" t="s">
        <v>477</v>
      </c>
      <c r="C84" s="14" t="s">
        <v>227</v>
      </c>
      <c r="D84" s="13" t="s">
        <v>230</v>
      </c>
      <c r="E84" s="22">
        <v>712</v>
      </c>
      <c r="F84" s="23" t="s">
        <v>227</v>
      </c>
      <c r="G84" s="14" t="s">
        <v>227</v>
      </c>
      <c r="H84" s="14" t="s">
        <v>230</v>
      </c>
      <c r="I84" s="24">
        <v>610</v>
      </c>
      <c r="J84" s="16" t="s">
        <v>227</v>
      </c>
    </row>
    <row r="85" spans="1:10" ht="25.5" x14ac:dyDescent="0.25">
      <c r="A85" s="12"/>
      <c r="B85" s="25" t="s">
        <v>468</v>
      </c>
      <c r="C85" s="20" t="s">
        <v>227</v>
      </c>
      <c r="D85" s="50"/>
      <c r="E85" s="51">
        <v>238</v>
      </c>
      <c r="F85" s="27" t="s">
        <v>227</v>
      </c>
      <c r="G85" s="20" t="s">
        <v>227</v>
      </c>
      <c r="H85" s="20"/>
      <c r="I85" s="30">
        <v>342</v>
      </c>
      <c r="J85" s="26" t="s">
        <v>227</v>
      </c>
    </row>
    <row r="86" spans="1:10" x14ac:dyDescent="0.25">
      <c r="A86" s="12"/>
      <c r="B86" s="21" t="s">
        <v>478</v>
      </c>
      <c r="C86" s="14" t="s">
        <v>227</v>
      </c>
      <c r="D86" s="13"/>
      <c r="E86" s="22">
        <v>25</v>
      </c>
      <c r="F86" s="23" t="s">
        <v>227</v>
      </c>
      <c r="G86" s="14" t="s">
        <v>227</v>
      </c>
      <c r="H86" s="14"/>
      <c r="I86" s="24">
        <v>34</v>
      </c>
      <c r="J86" s="16" t="s">
        <v>227</v>
      </c>
    </row>
    <row r="87" spans="1:10" ht="25.5" x14ac:dyDescent="0.25">
      <c r="A87" s="12"/>
      <c r="B87" s="25" t="s">
        <v>479</v>
      </c>
      <c r="C87" s="20" t="s">
        <v>227</v>
      </c>
      <c r="D87" s="50"/>
      <c r="E87" s="51">
        <v>120</v>
      </c>
      <c r="F87" s="27" t="s">
        <v>227</v>
      </c>
      <c r="G87" s="20" t="s">
        <v>227</v>
      </c>
      <c r="H87" s="20"/>
      <c r="I87" s="30">
        <v>39</v>
      </c>
      <c r="J87" s="26" t="s">
        <v>227</v>
      </c>
    </row>
    <row r="88" spans="1:10" ht="15.75" thickBot="1" x14ac:dyDescent="0.3">
      <c r="A88" s="12"/>
      <c r="B88" s="21" t="s">
        <v>446</v>
      </c>
      <c r="C88" s="14" t="s">
        <v>227</v>
      </c>
      <c r="D88" s="13"/>
      <c r="E88" s="22">
        <v>11</v>
      </c>
      <c r="F88" s="23" t="s">
        <v>227</v>
      </c>
      <c r="G88" s="14" t="s">
        <v>227</v>
      </c>
      <c r="H88" s="14"/>
      <c r="I88" s="24">
        <v>11</v>
      </c>
      <c r="J88" s="16" t="s">
        <v>227</v>
      </c>
    </row>
    <row r="89" spans="1:10" x14ac:dyDescent="0.25">
      <c r="A89" s="12"/>
      <c r="B89" s="31"/>
      <c r="C89" s="31" t="s">
        <v>227</v>
      </c>
      <c r="D89" s="32"/>
      <c r="E89" s="32"/>
      <c r="F89" s="31"/>
      <c r="G89" s="31" t="s">
        <v>227</v>
      </c>
      <c r="H89" s="32"/>
      <c r="I89" s="32"/>
      <c r="J89" s="31"/>
    </row>
    <row r="90" spans="1:10" x14ac:dyDescent="0.25">
      <c r="A90" s="12"/>
      <c r="B90" s="36"/>
      <c r="C90" s="20"/>
      <c r="D90" s="50"/>
      <c r="E90" s="53">
        <v>1106</v>
      </c>
      <c r="F90" s="27" t="s">
        <v>227</v>
      </c>
      <c r="G90" s="20"/>
      <c r="H90" s="20"/>
      <c r="I90" s="54">
        <v>1036</v>
      </c>
      <c r="J90" s="26" t="s">
        <v>227</v>
      </c>
    </row>
    <row r="91" spans="1:10" ht="25.5" x14ac:dyDescent="0.25">
      <c r="A91" s="12"/>
      <c r="B91" s="46" t="s">
        <v>480</v>
      </c>
      <c r="C91" s="14"/>
      <c r="D91" s="13"/>
      <c r="E91" s="22" t="s">
        <v>481</v>
      </c>
      <c r="F91" s="23" t="s">
        <v>234</v>
      </c>
      <c r="G91" s="14"/>
      <c r="H91" s="14"/>
      <c r="I91" s="24" t="s">
        <v>482</v>
      </c>
      <c r="J91" s="16" t="s">
        <v>234</v>
      </c>
    </row>
    <row r="92" spans="1:10" ht="15.75" thickBot="1" x14ac:dyDescent="0.3">
      <c r="A92" s="12"/>
      <c r="B92" s="49" t="s">
        <v>483</v>
      </c>
      <c r="C92" s="20"/>
      <c r="D92" s="50"/>
      <c r="E92" s="51" t="s">
        <v>484</v>
      </c>
      <c r="F92" s="27" t="s">
        <v>234</v>
      </c>
      <c r="G92" s="20"/>
      <c r="H92" s="20"/>
      <c r="I92" s="30" t="s">
        <v>485</v>
      </c>
      <c r="J92" s="26" t="s">
        <v>234</v>
      </c>
    </row>
    <row r="93" spans="1:10" x14ac:dyDescent="0.25">
      <c r="A93" s="12"/>
      <c r="B93" s="31"/>
      <c r="C93" s="31" t="s">
        <v>227</v>
      </c>
      <c r="D93" s="32"/>
      <c r="E93" s="32"/>
      <c r="F93" s="31"/>
      <c r="G93" s="31" t="s">
        <v>227</v>
      </c>
      <c r="H93" s="32"/>
      <c r="I93" s="32"/>
      <c r="J93" s="31"/>
    </row>
    <row r="94" spans="1:10" ht="15.75" thickBot="1" x14ac:dyDescent="0.3">
      <c r="A94" s="12"/>
      <c r="B94" s="33"/>
      <c r="C94" s="14"/>
      <c r="D94" s="13"/>
      <c r="E94" s="22">
        <v>364</v>
      </c>
      <c r="F94" s="23" t="s">
        <v>227</v>
      </c>
      <c r="G94" s="14"/>
      <c r="H94" s="14"/>
      <c r="I94" s="24">
        <v>397</v>
      </c>
      <c r="J94" s="16" t="s">
        <v>227</v>
      </c>
    </row>
    <row r="95" spans="1:10" x14ac:dyDescent="0.25">
      <c r="A95" s="12"/>
      <c r="B95" s="31"/>
      <c r="C95" s="31" t="s">
        <v>227</v>
      </c>
      <c r="D95" s="32"/>
      <c r="E95" s="32"/>
      <c r="F95" s="31"/>
      <c r="G95" s="31" t="s">
        <v>227</v>
      </c>
      <c r="H95" s="32"/>
      <c r="I95" s="32"/>
      <c r="J95" s="31"/>
    </row>
    <row r="96" spans="1:10" x14ac:dyDescent="0.25">
      <c r="A96" s="12"/>
      <c r="B96" s="19" t="s">
        <v>486</v>
      </c>
      <c r="C96" s="20"/>
      <c r="D96" s="20"/>
      <c r="E96" s="20"/>
      <c r="F96" s="20"/>
      <c r="G96" s="20"/>
      <c r="H96" s="20"/>
      <c r="I96" s="20"/>
      <c r="J96" s="20"/>
    </row>
    <row r="97" spans="1:14" ht="25.5" x14ac:dyDescent="0.25">
      <c r="A97" s="12"/>
      <c r="B97" s="21" t="s">
        <v>487</v>
      </c>
      <c r="C97" s="14"/>
      <c r="D97" s="13"/>
      <c r="E97" s="22">
        <v>208</v>
      </c>
      <c r="F97" s="23" t="s">
        <v>227</v>
      </c>
      <c r="G97" s="14"/>
      <c r="H97" s="14"/>
      <c r="I97" s="24">
        <v>170</v>
      </c>
      <c r="J97" s="16" t="s">
        <v>227</v>
      </c>
    </row>
    <row r="98" spans="1:14" ht="25.5" x14ac:dyDescent="0.25">
      <c r="A98" s="12"/>
      <c r="B98" s="25" t="s">
        <v>488</v>
      </c>
      <c r="C98" s="20"/>
      <c r="D98" s="27"/>
      <c r="E98" s="28" t="s">
        <v>232</v>
      </c>
      <c r="F98" s="27" t="s">
        <v>227</v>
      </c>
      <c r="G98" s="20"/>
      <c r="H98" s="20"/>
      <c r="I98" s="30">
        <v>15</v>
      </c>
      <c r="J98" s="26" t="s">
        <v>227</v>
      </c>
    </row>
    <row r="99" spans="1:14" x14ac:dyDescent="0.25">
      <c r="A99" s="12"/>
      <c r="B99" s="21" t="s">
        <v>489</v>
      </c>
      <c r="C99" s="14"/>
      <c r="D99" s="13"/>
      <c r="E99" s="22">
        <v>7</v>
      </c>
      <c r="F99" s="23" t="s">
        <v>227</v>
      </c>
      <c r="G99" s="14"/>
      <c r="H99" s="14"/>
      <c r="I99" s="24">
        <v>5</v>
      </c>
      <c r="J99" s="16" t="s">
        <v>227</v>
      </c>
    </row>
    <row r="100" spans="1:14" ht="26.25" thickBot="1" x14ac:dyDescent="0.3">
      <c r="A100" s="12"/>
      <c r="B100" s="25" t="s">
        <v>490</v>
      </c>
      <c r="C100" s="20"/>
      <c r="D100" s="50"/>
      <c r="E100" s="51">
        <v>9</v>
      </c>
      <c r="F100" s="27" t="s">
        <v>227</v>
      </c>
      <c r="G100" s="20"/>
      <c r="H100" s="20"/>
      <c r="I100" s="30">
        <v>21</v>
      </c>
      <c r="J100" s="26" t="s">
        <v>227</v>
      </c>
    </row>
    <row r="101" spans="1:14" x14ac:dyDescent="0.25">
      <c r="A101" s="12"/>
      <c r="B101" s="31"/>
      <c r="C101" s="31" t="s">
        <v>227</v>
      </c>
      <c r="D101" s="32"/>
      <c r="E101" s="32"/>
      <c r="F101" s="31"/>
      <c r="G101" s="31" t="s">
        <v>227</v>
      </c>
      <c r="H101" s="32"/>
      <c r="I101" s="32"/>
      <c r="J101" s="31"/>
    </row>
    <row r="102" spans="1:14" ht="15.75" thickBot="1" x14ac:dyDescent="0.3">
      <c r="A102" s="12"/>
      <c r="B102" s="33"/>
      <c r="C102" s="14"/>
      <c r="D102" s="13"/>
      <c r="E102" s="22">
        <v>224</v>
      </c>
      <c r="F102" s="23" t="s">
        <v>227</v>
      </c>
      <c r="G102" s="14"/>
      <c r="H102" s="14"/>
      <c r="I102" s="24">
        <v>211</v>
      </c>
      <c r="J102" s="16" t="s">
        <v>227</v>
      </c>
    </row>
    <row r="103" spans="1:14" x14ac:dyDescent="0.25">
      <c r="A103" s="12"/>
      <c r="B103" s="31"/>
      <c r="C103" s="31" t="s">
        <v>227</v>
      </c>
      <c r="D103" s="32"/>
      <c r="E103" s="32"/>
      <c r="F103" s="31"/>
      <c r="G103" s="31" t="s">
        <v>227</v>
      </c>
      <c r="H103" s="32"/>
      <c r="I103" s="32"/>
      <c r="J103" s="31"/>
    </row>
    <row r="104" spans="1:14" ht="15.75" thickBot="1" x14ac:dyDescent="0.3">
      <c r="A104" s="12"/>
      <c r="B104" s="49" t="s">
        <v>491</v>
      </c>
      <c r="C104" s="20"/>
      <c r="D104" s="50" t="s">
        <v>230</v>
      </c>
      <c r="E104" s="51">
        <v>140</v>
      </c>
      <c r="F104" s="27" t="s">
        <v>227</v>
      </c>
      <c r="G104" s="20"/>
      <c r="H104" s="20" t="s">
        <v>230</v>
      </c>
      <c r="I104" s="30">
        <v>186</v>
      </c>
      <c r="J104" s="26" t="s">
        <v>227</v>
      </c>
    </row>
    <row r="105" spans="1:14" ht="15.75" thickTop="1" x14ac:dyDescent="0.25">
      <c r="A105" s="12"/>
      <c r="B105" s="31"/>
      <c r="C105" s="31" t="s">
        <v>227</v>
      </c>
      <c r="D105" s="37"/>
      <c r="E105" s="37"/>
      <c r="F105" s="31"/>
      <c r="G105" s="31" t="s">
        <v>227</v>
      </c>
      <c r="H105" s="37"/>
      <c r="I105" s="37"/>
      <c r="J105" s="31"/>
    </row>
    <row r="106" spans="1:14" x14ac:dyDescent="0.25">
      <c r="A106" s="12"/>
      <c r="B106" s="42" t="s">
        <v>492</v>
      </c>
      <c r="C106" s="42"/>
      <c r="D106" s="42"/>
      <c r="E106" s="42"/>
      <c r="F106" s="42"/>
      <c r="G106" s="42"/>
      <c r="H106" s="42"/>
      <c r="I106" s="42"/>
      <c r="J106" s="42"/>
      <c r="K106" s="42"/>
      <c r="L106" s="42"/>
      <c r="M106" s="42"/>
      <c r="N106" s="42"/>
    </row>
    <row r="107" spans="1:14" x14ac:dyDescent="0.25">
      <c r="A107" s="12"/>
      <c r="B107" s="55"/>
      <c r="C107" s="55"/>
      <c r="D107" s="55"/>
      <c r="E107" s="55"/>
      <c r="F107" s="55"/>
      <c r="G107" s="55"/>
      <c r="H107" s="55"/>
      <c r="I107" s="55"/>
      <c r="J107" s="55"/>
      <c r="K107" s="55"/>
      <c r="L107" s="55"/>
      <c r="M107" s="55"/>
      <c r="N107" s="55"/>
    </row>
    <row r="108" spans="1:14" x14ac:dyDescent="0.25">
      <c r="A108" s="12"/>
      <c r="B108" s="14"/>
      <c r="C108" s="14"/>
      <c r="D108" s="14"/>
      <c r="E108" s="14"/>
      <c r="F108" s="14"/>
      <c r="G108" s="14"/>
      <c r="H108" s="14"/>
      <c r="I108" s="14"/>
      <c r="J108" s="14"/>
    </row>
    <row r="109" spans="1:14" ht="15.75" thickBot="1" x14ac:dyDescent="0.3">
      <c r="A109" s="12"/>
      <c r="B109" s="18"/>
      <c r="C109" s="18" t="s">
        <v>227</v>
      </c>
      <c r="D109" s="38">
        <v>2014</v>
      </c>
      <c r="E109" s="38"/>
      <c r="F109" s="18"/>
      <c r="G109" s="18" t="s">
        <v>227</v>
      </c>
      <c r="H109" s="39">
        <v>2013</v>
      </c>
      <c r="I109" s="39"/>
      <c r="J109" s="18"/>
    </row>
    <row r="110" spans="1:14" x14ac:dyDescent="0.25">
      <c r="A110" s="12"/>
      <c r="B110" s="49" t="s">
        <v>493</v>
      </c>
      <c r="C110" s="20" t="s">
        <v>227</v>
      </c>
      <c r="D110" s="50" t="s">
        <v>230</v>
      </c>
      <c r="E110" s="51">
        <v>186</v>
      </c>
      <c r="F110" s="27" t="s">
        <v>227</v>
      </c>
      <c r="G110" s="20" t="s">
        <v>227</v>
      </c>
      <c r="H110" s="20" t="s">
        <v>230</v>
      </c>
      <c r="I110" s="30">
        <v>275</v>
      </c>
      <c r="J110" s="26" t="s">
        <v>227</v>
      </c>
    </row>
    <row r="111" spans="1:14" x14ac:dyDescent="0.25">
      <c r="A111" s="12"/>
      <c r="B111" s="46" t="s">
        <v>494</v>
      </c>
      <c r="C111" s="14" t="s">
        <v>227</v>
      </c>
      <c r="D111" s="13"/>
      <c r="E111" s="22" t="s">
        <v>406</v>
      </c>
      <c r="F111" s="23" t="s">
        <v>234</v>
      </c>
      <c r="G111" s="14" t="s">
        <v>227</v>
      </c>
      <c r="H111" s="14"/>
      <c r="I111" s="24" t="s">
        <v>364</v>
      </c>
      <c r="J111" s="16" t="s">
        <v>234</v>
      </c>
    </row>
    <row r="112" spans="1:14" x14ac:dyDescent="0.25">
      <c r="A112" s="12"/>
      <c r="B112" s="49" t="s">
        <v>495</v>
      </c>
      <c r="C112" s="20" t="s">
        <v>227</v>
      </c>
      <c r="D112" s="50"/>
      <c r="E112" s="51">
        <v>147</v>
      </c>
      <c r="F112" s="27" t="s">
        <v>227</v>
      </c>
      <c r="G112" s="20" t="s">
        <v>227</v>
      </c>
      <c r="H112" s="20"/>
      <c r="I112" s="30">
        <v>120</v>
      </c>
      <c r="J112" s="26" t="s">
        <v>227</v>
      </c>
    </row>
    <row r="113" spans="1:14" ht="15.75" thickBot="1" x14ac:dyDescent="0.3">
      <c r="A113" s="12"/>
      <c r="B113" s="46" t="s">
        <v>496</v>
      </c>
      <c r="C113" s="14" t="s">
        <v>227</v>
      </c>
      <c r="D113" s="13"/>
      <c r="E113" s="22" t="s">
        <v>497</v>
      </c>
      <c r="F113" s="23" t="s">
        <v>234</v>
      </c>
      <c r="G113" s="14" t="s">
        <v>227</v>
      </c>
      <c r="H113" s="14"/>
      <c r="I113" s="24" t="s">
        <v>498</v>
      </c>
      <c r="J113" s="16" t="s">
        <v>234</v>
      </c>
    </row>
    <row r="114" spans="1:14" x14ac:dyDescent="0.25">
      <c r="A114" s="12"/>
      <c r="B114" s="31"/>
      <c r="C114" s="31" t="s">
        <v>227</v>
      </c>
      <c r="D114" s="32"/>
      <c r="E114" s="32"/>
      <c r="F114" s="31"/>
      <c r="G114" s="31" t="s">
        <v>227</v>
      </c>
      <c r="H114" s="32"/>
      <c r="I114" s="32"/>
      <c r="J114" s="31"/>
    </row>
    <row r="115" spans="1:14" ht="15.75" thickBot="1" x14ac:dyDescent="0.3">
      <c r="A115" s="12"/>
      <c r="B115" s="36"/>
      <c r="C115" s="20"/>
      <c r="D115" s="50" t="s">
        <v>230</v>
      </c>
      <c r="E115" s="51">
        <v>140</v>
      </c>
      <c r="F115" s="27" t="s">
        <v>227</v>
      </c>
      <c r="G115" s="20"/>
      <c r="H115" s="20" t="s">
        <v>230</v>
      </c>
      <c r="I115" s="30">
        <v>186</v>
      </c>
      <c r="J115" s="26" t="s">
        <v>227</v>
      </c>
    </row>
    <row r="116" spans="1:14" ht="15.75" thickTop="1" x14ac:dyDescent="0.25">
      <c r="A116" s="12"/>
      <c r="B116" s="31"/>
      <c r="C116" s="31" t="s">
        <v>227</v>
      </c>
      <c r="D116" s="37"/>
      <c r="E116" s="37"/>
      <c r="F116" s="31"/>
      <c r="G116" s="31" t="s">
        <v>227</v>
      </c>
      <c r="H116" s="37"/>
      <c r="I116" s="37"/>
      <c r="J116" s="31"/>
    </row>
    <row r="117" spans="1:14" x14ac:dyDescent="0.25">
      <c r="A117" s="12"/>
      <c r="B117" s="55"/>
      <c r="C117" s="55"/>
      <c r="D117" s="55"/>
      <c r="E117" s="55"/>
      <c r="F117" s="55"/>
      <c r="G117" s="55"/>
      <c r="H117" s="55"/>
      <c r="I117" s="55"/>
      <c r="J117" s="55"/>
      <c r="K117" s="55"/>
      <c r="L117" s="55"/>
      <c r="M117" s="55"/>
      <c r="N117" s="55"/>
    </row>
    <row r="118" spans="1:14" ht="165.75" x14ac:dyDescent="0.25">
      <c r="A118" s="12"/>
      <c r="B118" s="52" t="s">
        <v>499</v>
      </c>
      <c r="C118" s="52" t="s">
        <v>500</v>
      </c>
    </row>
    <row r="119" spans="1:14" x14ac:dyDescent="0.25">
      <c r="A119" s="12"/>
      <c r="B119" s="55"/>
      <c r="C119" s="55"/>
      <c r="D119" s="55"/>
      <c r="E119" s="55"/>
      <c r="F119" s="55"/>
      <c r="G119" s="55"/>
      <c r="H119" s="55"/>
      <c r="I119" s="55"/>
      <c r="J119" s="55"/>
      <c r="K119" s="55"/>
      <c r="L119" s="55"/>
      <c r="M119" s="55"/>
      <c r="N119" s="55"/>
    </row>
    <row r="120" spans="1:14" ht="51" x14ac:dyDescent="0.25">
      <c r="A120" s="12"/>
      <c r="B120" s="52" t="s">
        <v>501</v>
      </c>
      <c r="C120" s="52" t="s">
        <v>502</v>
      </c>
    </row>
    <row r="121" spans="1:14" x14ac:dyDescent="0.25">
      <c r="A121" s="12"/>
      <c r="B121" s="55"/>
      <c r="C121" s="55"/>
      <c r="D121" s="55"/>
      <c r="E121" s="55"/>
      <c r="F121" s="55"/>
      <c r="G121" s="55"/>
      <c r="H121" s="55"/>
      <c r="I121" s="55"/>
      <c r="J121" s="55"/>
      <c r="K121" s="55"/>
      <c r="L121" s="55"/>
      <c r="M121" s="55"/>
      <c r="N121" s="55"/>
    </row>
    <row r="122" spans="1:14" ht="102" x14ac:dyDescent="0.25">
      <c r="A122" s="12"/>
      <c r="B122" s="52" t="s">
        <v>503</v>
      </c>
      <c r="C122" s="52" t="s">
        <v>504</v>
      </c>
    </row>
    <row r="123" spans="1:14" ht="178.5" x14ac:dyDescent="0.25">
      <c r="A123" s="12"/>
      <c r="B123" s="52" t="s">
        <v>368</v>
      </c>
      <c r="C123" s="52" t="s">
        <v>505</v>
      </c>
    </row>
    <row r="124" spans="1:14" ht="15.75" x14ac:dyDescent="0.25">
      <c r="A124" s="12"/>
      <c r="B124" s="43"/>
      <c r="C124" s="43"/>
      <c r="D124" s="43"/>
      <c r="E124" s="43"/>
      <c r="F124" s="43"/>
      <c r="G124" s="43"/>
      <c r="H124" s="43"/>
      <c r="I124" s="43"/>
      <c r="J124" s="43"/>
      <c r="K124" s="43"/>
      <c r="L124" s="43"/>
      <c r="M124" s="43"/>
      <c r="N124" s="43"/>
    </row>
    <row r="125" spans="1:14" x14ac:dyDescent="0.25">
      <c r="A125" s="12"/>
      <c r="B125" s="14"/>
      <c r="C125" s="14"/>
      <c r="D125" s="14"/>
      <c r="E125" s="14"/>
      <c r="F125" s="14"/>
      <c r="G125" s="14"/>
      <c r="H125" s="14"/>
      <c r="I125" s="14"/>
      <c r="J125" s="14"/>
      <c r="K125" s="14"/>
      <c r="L125" s="14"/>
      <c r="M125" s="14"/>
      <c r="N125" s="14"/>
    </row>
    <row r="126" spans="1:14" ht="15.75" thickBot="1" x14ac:dyDescent="0.3">
      <c r="A126" s="12"/>
      <c r="B126" s="18"/>
      <c r="C126" s="18" t="s">
        <v>227</v>
      </c>
      <c r="D126" s="38">
        <v>2014</v>
      </c>
      <c r="E126" s="38"/>
      <c r="F126" s="18"/>
      <c r="G126" s="18" t="s">
        <v>227</v>
      </c>
      <c r="H126" s="39">
        <v>2013</v>
      </c>
      <c r="I126" s="39"/>
      <c r="J126" s="18"/>
      <c r="K126" s="18" t="s">
        <v>227</v>
      </c>
      <c r="L126" s="39">
        <v>2012</v>
      </c>
      <c r="M126" s="39"/>
      <c r="N126" s="18"/>
    </row>
    <row r="127" spans="1:14" x14ac:dyDescent="0.25">
      <c r="A127" s="12"/>
      <c r="B127" s="49" t="s">
        <v>361</v>
      </c>
      <c r="C127" s="20" t="s">
        <v>227</v>
      </c>
      <c r="D127" s="50" t="s">
        <v>230</v>
      </c>
      <c r="E127" s="51">
        <v>238</v>
      </c>
      <c r="F127" s="27" t="s">
        <v>227</v>
      </c>
      <c r="G127" s="20" t="s">
        <v>227</v>
      </c>
      <c r="H127" s="20" t="s">
        <v>230</v>
      </c>
      <c r="I127" s="30">
        <v>279</v>
      </c>
      <c r="J127" s="26" t="s">
        <v>227</v>
      </c>
      <c r="K127" s="20" t="s">
        <v>227</v>
      </c>
      <c r="L127" s="20" t="s">
        <v>230</v>
      </c>
      <c r="M127" s="30">
        <v>252</v>
      </c>
      <c r="N127" s="26" t="s">
        <v>227</v>
      </c>
    </row>
    <row r="128" spans="1:14" ht="25.5" x14ac:dyDescent="0.25">
      <c r="A128" s="12"/>
      <c r="B128" s="46" t="s">
        <v>506</v>
      </c>
      <c r="C128" s="14" t="s">
        <v>227</v>
      </c>
      <c r="D128" s="13"/>
      <c r="E128" s="22">
        <v>21</v>
      </c>
      <c r="F128" s="23" t="s">
        <v>227</v>
      </c>
      <c r="G128" s="14" t="s">
        <v>227</v>
      </c>
      <c r="H128" s="14"/>
      <c r="I128" s="24">
        <v>35</v>
      </c>
      <c r="J128" s="16" t="s">
        <v>227</v>
      </c>
      <c r="K128" s="14" t="s">
        <v>227</v>
      </c>
      <c r="L128" s="14"/>
      <c r="M128" s="24">
        <v>68</v>
      </c>
      <c r="N128" s="16" t="s">
        <v>227</v>
      </c>
    </row>
    <row r="129" spans="1:14" ht="25.5" x14ac:dyDescent="0.25">
      <c r="A129" s="12"/>
      <c r="B129" s="49" t="s">
        <v>507</v>
      </c>
      <c r="C129" s="20" t="s">
        <v>227</v>
      </c>
      <c r="D129" s="50"/>
      <c r="E129" s="51" t="s">
        <v>465</v>
      </c>
      <c r="F129" s="27" t="s">
        <v>234</v>
      </c>
      <c r="G129" s="20" t="s">
        <v>227</v>
      </c>
      <c r="H129" s="20"/>
      <c r="I129" s="30" t="s">
        <v>508</v>
      </c>
      <c r="J129" s="26" t="s">
        <v>234</v>
      </c>
      <c r="K129" s="20" t="s">
        <v>227</v>
      </c>
      <c r="L129" s="20"/>
      <c r="M129" s="30" t="s">
        <v>509</v>
      </c>
      <c r="N129" s="26" t="s">
        <v>234</v>
      </c>
    </row>
    <row r="130" spans="1:14" x14ac:dyDescent="0.25">
      <c r="A130" s="12"/>
      <c r="B130" s="46" t="s">
        <v>510</v>
      </c>
      <c r="C130" s="14" t="s">
        <v>227</v>
      </c>
      <c r="D130" s="13"/>
      <c r="E130" s="22" t="s">
        <v>511</v>
      </c>
      <c r="F130" s="23" t="s">
        <v>234</v>
      </c>
      <c r="G130" s="14" t="s">
        <v>227</v>
      </c>
      <c r="H130" s="14"/>
      <c r="I130" s="24" t="s">
        <v>401</v>
      </c>
      <c r="J130" s="16" t="s">
        <v>234</v>
      </c>
      <c r="K130" s="14" t="s">
        <v>227</v>
      </c>
      <c r="L130" s="14"/>
      <c r="M130" s="24" t="s">
        <v>512</v>
      </c>
      <c r="N130" s="16" t="s">
        <v>234</v>
      </c>
    </row>
    <row r="131" spans="1:14" x14ac:dyDescent="0.25">
      <c r="A131" s="12"/>
      <c r="B131" s="49" t="s">
        <v>513</v>
      </c>
      <c r="C131" s="20" t="s">
        <v>227</v>
      </c>
      <c r="D131" s="50"/>
      <c r="E131" s="51" t="s">
        <v>512</v>
      </c>
      <c r="F131" s="27" t="s">
        <v>234</v>
      </c>
      <c r="G131" s="20" t="s">
        <v>227</v>
      </c>
      <c r="H131" s="20"/>
      <c r="I131" s="30" t="s">
        <v>366</v>
      </c>
      <c r="J131" s="26" t="s">
        <v>234</v>
      </c>
      <c r="K131" s="20" t="s">
        <v>227</v>
      </c>
      <c r="L131" s="20"/>
      <c r="M131" s="30" t="s">
        <v>298</v>
      </c>
      <c r="N131" s="26" t="s">
        <v>234</v>
      </c>
    </row>
    <row r="132" spans="1:14" ht="15.75" thickBot="1" x14ac:dyDescent="0.3">
      <c r="A132" s="12"/>
      <c r="B132" s="46" t="s">
        <v>163</v>
      </c>
      <c r="C132" s="14" t="s">
        <v>227</v>
      </c>
      <c r="D132" s="13"/>
      <c r="E132" s="22" t="s">
        <v>514</v>
      </c>
      <c r="F132" s="23" t="s">
        <v>234</v>
      </c>
      <c r="G132" s="14" t="s">
        <v>227</v>
      </c>
      <c r="H132" s="14"/>
      <c r="I132" s="24" t="s">
        <v>515</v>
      </c>
      <c r="J132" s="16" t="s">
        <v>234</v>
      </c>
      <c r="K132" s="14" t="s">
        <v>227</v>
      </c>
      <c r="L132" s="14"/>
      <c r="M132" s="24">
        <v>5</v>
      </c>
      <c r="N132" s="16" t="s">
        <v>227</v>
      </c>
    </row>
    <row r="133" spans="1:14" x14ac:dyDescent="0.25">
      <c r="A133" s="12"/>
      <c r="B133" s="31"/>
      <c r="C133" s="31" t="s">
        <v>227</v>
      </c>
      <c r="D133" s="32"/>
      <c r="E133" s="32"/>
      <c r="F133" s="31"/>
      <c r="G133" s="31" t="s">
        <v>227</v>
      </c>
      <c r="H133" s="32"/>
      <c r="I133" s="32"/>
      <c r="J133" s="31"/>
      <c r="K133" s="31" t="s">
        <v>227</v>
      </c>
      <c r="L133" s="32"/>
      <c r="M133" s="32"/>
      <c r="N133" s="31"/>
    </row>
    <row r="134" spans="1:14" ht="15.75" thickBot="1" x14ac:dyDescent="0.3">
      <c r="A134" s="12"/>
      <c r="B134" s="20"/>
      <c r="C134" s="20"/>
      <c r="D134" s="60" t="s">
        <v>230</v>
      </c>
      <c r="E134" s="61">
        <v>202</v>
      </c>
      <c r="F134" s="27" t="s">
        <v>227</v>
      </c>
      <c r="G134" s="20"/>
      <c r="H134" s="62" t="s">
        <v>230</v>
      </c>
      <c r="I134" s="63">
        <v>238</v>
      </c>
      <c r="J134" s="26" t="s">
        <v>227</v>
      </c>
      <c r="K134" s="20"/>
      <c r="L134" s="62" t="s">
        <v>230</v>
      </c>
      <c r="M134" s="63">
        <v>279</v>
      </c>
      <c r="N134" s="26" t="s">
        <v>227</v>
      </c>
    </row>
    <row r="135" spans="1:14" ht="25.5" customHeight="1" thickTop="1" x14ac:dyDescent="0.25">
      <c r="A135" s="12"/>
      <c r="B135" s="42" t="s">
        <v>516</v>
      </c>
      <c r="C135" s="42"/>
      <c r="D135" s="42"/>
      <c r="E135" s="42"/>
      <c r="F135" s="42"/>
      <c r="G135" s="42"/>
      <c r="H135" s="42"/>
      <c r="I135" s="42"/>
      <c r="J135" s="42"/>
      <c r="K135" s="42"/>
      <c r="L135" s="42"/>
      <c r="M135" s="42"/>
      <c r="N135" s="42"/>
    </row>
    <row r="136" spans="1:14" ht="25.5" customHeight="1" x14ac:dyDescent="0.25">
      <c r="A136" s="12"/>
      <c r="B136" s="42" t="s">
        <v>517</v>
      </c>
      <c r="C136" s="42"/>
      <c r="D136" s="42"/>
      <c r="E136" s="42"/>
      <c r="F136" s="42"/>
      <c r="G136" s="42"/>
      <c r="H136" s="42"/>
      <c r="I136" s="42"/>
      <c r="J136" s="42"/>
      <c r="K136" s="42"/>
      <c r="L136" s="42"/>
      <c r="M136" s="42"/>
      <c r="N136" s="42"/>
    </row>
    <row r="137" spans="1:14" ht="25.5" customHeight="1" x14ac:dyDescent="0.25">
      <c r="A137" s="12"/>
      <c r="B137" s="42" t="s">
        <v>518</v>
      </c>
      <c r="C137" s="42"/>
      <c r="D137" s="42"/>
      <c r="E137" s="42"/>
      <c r="F137" s="42"/>
      <c r="G137" s="42"/>
      <c r="H137" s="42"/>
      <c r="I137" s="42"/>
      <c r="J137" s="42"/>
      <c r="K137" s="42"/>
      <c r="L137" s="42"/>
      <c r="M137" s="42"/>
      <c r="N137" s="42"/>
    </row>
  </sheetData>
  <mergeCells count="48">
    <mergeCell ref="B137:N137"/>
    <mergeCell ref="B117:N117"/>
    <mergeCell ref="B119:N119"/>
    <mergeCell ref="B121:N121"/>
    <mergeCell ref="B124:N124"/>
    <mergeCell ref="B135:N135"/>
    <mergeCell ref="B136:N136"/>
    <mergeCell ref="B62:N62"/>
    <mergeCell ref="B64:N64"/>
    <mergeCell ref="B78:N78"/>
    <mergeCell ref="B80:N80"/>
    <mergeCell ref="B106:N106"/>
    <mergeCell ref="B107:N107"/>
    <mergeCell ref="B7:N7"/>
    <mergeCell ref="B27:N27"/>
    <mergeCell ref="B32:N32"/>
    <mergeCell ref="B34:N34"/>
    <mergeCell ref="B42:N42"/>
    <mergeCell ref="B44:N44"/>
    <mergeCell ref="D126:E126"/>
    <mergeCell ref="H126:I126"/>
    <mergeCell ref="L126:M126"/>
    <mergeCell ref="A1:A2"/>
    <mergeCell ref="B1:N1"/>
    <mergeCell ref="B2:N2"/>
    <mergeCell ref="B3:N3"/>
    <mergeCell ref="A4:A137"/>
    <mergeCell ref="B4:N4"/>
    <mergeCell ref="B5:N5"/>
    <mergeCell ref="D66:E66"/>
    <mergeCell ref="H66:I66"/>
    <mergeCell ref="L66:M66"/>
    <mergeCell ref="D82:E82"/>
    <mergeCell ref="H82:I82"/>
    <mergeCell ref="D109:E109"/>
    <mergeCell ref="H109:I109"/>
    <mergeCell ref="D46:E46"/>
    <mergeCell ref="H46:I46"/>
    <mergeCell ref="L46:M46"/>
    <mergeCell ref="C53:F53"/>
    <mergeCell ref="G53:J53"/>
    <mergeCell ref="K53:N53"/>
    <mergeCell ref="D9:E9"/>
    <mergeCell ref="H9:I9"/>
    <mergeCell ref="L9:M9"/>
    <mergeCell ref="D36:E36"/>
    <mergeCell ref="H36:I36"/>
    <mergeCell ref="L36:M3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v>
      </c>
      <c r="B1" s="6" t="s">
        <v>1</v>
      </c>
      <c r="C1" s="6"/>
      <c r="D1" s="6"/>
    </row>
    <row r="2" spans="1:4" ht="30" x14ac:dyDescent="0.25">
      <c r="A2" s="1" t="s">
        <v>21</v>
      </c>
      <c r="B2" s="1" t="s">
        <v>2</v>
      </c>
      <c r="C2" s="1" t="s">
        <v>22</v>
      </c>
      <c r="D2" s="1" t="s">
        <v>23</v>
      </c>
    </row>
    <row r="3" spans="1:4" x14ac:dyDescent="0.25">
      <c r="A3" s="3" t="s">
        <v>24</v>
      </c>
      <c r="B3" s="4"/>
      <c r="C3" s="4"/>
      <c r="D3" s="4"/>
    </row>
    <row r="4" spans="1:4" x14ac:dyDescent="0.25">
      <c r="A4" s="2" t="s">
        <v>25</v>
      </c>
      <c r="B4" s="7">
        <v>36641</v>
      </c>
      <c r="C4" s="7">
        <v>34835</v>
      </c>
      <c r="D4" s="7">
        <v>30837</v>
      </c>
    </row>
    <row r="5" spans="1:4" x14ac:dyDescent="0.25">
      <c r="A5" s="3" t="s">
        <v>26</v>
      </c>
      <c r="B5" s="4"/>
      <c r="C5" s="4"/>
      <c r="D5" s="4"/>
    </row>
    <row r="6" spans="1:4" x14ac:dyDescent="0.25">
      <c r="A6" s="2" t="s">
        <v>27</v>
      </c>
      <c r="B6" s="8">
        <v>31623</v>
      </c>
      <c r="C6" s="8">
        <v>30287</v>
      </c>
      <c r="D6" s="8">
        <v>27019</v>
      </c>
    </row>
    <row r="7" spans="1:4" x14ac:dyDescent="0.25">
      <c r="A7" s="2" t="s">
        <v>28</v>
      </c>
      <c r="B7" s="4">
        <v>890</v>
      </c>
      <c r="C7" s="8">
        <v>1063</v>
      </c>
      <c r="D7" s="4">
        <v>801</v>
      </c>
    </row>
    <row r="8" spans="1:4" x14ac:dyDescent="0.25">
      <c r="A8" s="2" t="s">
        <v>29</v>
      </c>
      <c r="B8" s="8">
        <v>1707</v>
      </c>
      <c r="C8" s="8">
        <v>1616</v>
      </c>
      <c r="D8" s="8">
        <v>1510</v>
      </c>
    </row>
    <row r="9" spans="1:4" x14ac:dyDescent="0.25">
      <c r="A9" s="2" t="s">
        <v>30</v>
      </c>
      <c r="B9" s="4">
        <v>29</v>
      </c>
      <c r="C9" s="4">
        <v>16</v>
      </c>
      <c r="D9" s="4">
        <v>16</v>
      </c>
    </row>
    <row r="10" spans="1:4" x14ac:dyDescent="0.25">
      <c r="A10" s="2" t="s">
        <v>31</v>
      </c>
      <c r="B10" s="4">
        <v>-211</v>
      </c>
      <c r="C10" s="4">
        <v>-196</v>
      </c>
      <c r="D10" s="4">
        <v>-151</v>
      </c>
    </row>
    <row r="11" spans="1:4" x14ac:dyDescent="0.25">
      <c r="A11" s="2" t="s">
        <v>32</v>
      </c>
      <c r="B11" s="4">
        <v>64</v>
      </c>
      <c r="C11" s="4">
        <v>144</v>
      </c>
      <c r="D11" s="4">
        <v>-108</v>
      </c>
    </row>
    <row r="12" spans="1:4" ht="30" x14ac:dyDescent="0.25">
      <c r="A12" s="2" t="s">
        <v>33</v>
      </c>
      <c r="B12" s="8">
        <v>2539</v>
      </c>
      <c r="C12" s="8">
        <v>1905</v>
      </c>
      <c r="D12" s="8">
        <v>1750</v>
      </c>
    </row>
    <row r="13" spans="1:4" x14ac:dyDescent="0.25">
      <c r="A13" s="2" t="s">
        <v>34</v>
      </c>
      <c r="B13" s="4">
        <v>659</v>
      </c>
      <c r="C13" s="4">
        <v>360</v>
      </c>
      <c r="D13" s="4">
        <v>324</v>
      </c>
    </row>
    <row r="14" spans="1:4" x14ac:dyDescent="0.25">
      <c r="A14" s="2" t="s">
        <v>35</v>
      </c>
      <c r="B14" s="8">
        <v>1880</v>
      </c>
      <c r="C14" s="8">
        <v>1545</v>
      </c>
      <c r="D14" s="8">
        <v>1426</v>
      </c>
    </row>
    <row r="15" spans="1:4" ht="30" x14ac:dyDescent="0.25">
      <c r="A15" s="2" t="s">
        <v>36</v>
      </c>
      <c r="B15" s="4">
        <v>2</v>
      </c>
      <c r="C15" s="4">
        <v>16</v>
      </c>
      <c r="D15" s="4">
        <v>7</v>
      </c>
    </row>
    <row r="16" spans="1:4" ht="30" x14ac:dyDescent="0.25">
      <c r="A16" s="2" t="s">
        <v>37</v>
      </c>
      <c r="B16" s="7">
        <v>1882</v>
      </c>
      <c r="C16" s="7">
        <v>1561</v>
      </c>
      <c r="D16" s="7">
        <v>1433</v>
      </c>
    </row>
    <row r="17" spans="1:4" x14ac:dyDescent="0.25">
      <c r="A17" s="3" t="s">
        <v>38</v>
      </c>
      <c r="B17" s="4"/>
      <c r="C17" s="4"/>
      <c r="D17" s="4"/>
    </row>
    <row r="18" spans="1:4" x14ac:dyDescent="0.25">
      <c r="A18" s="2" t="s">
        <v>39</v>
      </c>
      <c r="B18" s="9">
        <v>8.81</v>
      </c>
      <c r="C18" s="9">
        <v>6.85</v>
      </c>
      <c r="D18" s="9">
        <v>6.17</v>
      </c>
    </row>
    <row r="19" spans="1:4" x14ac:dyDescent="0.25">
      <c r="A19" s="2" t="s">
        <v>40</v>
      </c>
      <c r="B19" s="9">
        <v>8.69</v>
      </c>
      <c r="C19" s="9">
        <v>6.76</v>
      </c>
      <c r="D19" s="9">
        <v>6.09</v>
      </c>
    </row>
    <row r="20" spans="1:4" ht="45" x14ac:dyDescent="0.25">
      <c r="A20" s="3" t="s">
        <v>41</v>
      </c>
      <c r="B20" s="4"/>
      <c r="C20" s="4"/>
      <c r="D20" s="4"/>
    </row>
    <row r="21" spans="1:4" x14ac:dyDescent="0.25">
      <c r="A21" s="2" t="s">
        <v>39</v>
      </c>
      <c r="B21" s="4">
        <v>213.6</v>
      </c>
      <c r="C21" s="4">
        <v>227.9</v>
      </c>
      <c r="D21" s="4">
        <v>232.4</v>
      </c>
    </row>
    <row r="22" spans="1:4" x14ac:dyDescent="0.25">
      <c r="A22" s="2" t="s">
        <v>40</v>
      </c>
      <c r="B22" s="4">
        <v>216.6</v>
      </c>
      <c r="C22" s="4">
        <v>230.8</v>
      </c>
      <c r="D22" s="4">
        <v>235.2</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4" bestFit="1" customWidth="1"/>
    <col min="6" max="8" width="1.85546875" bestFit="1" customWidth="1"/>
    <col min="9" max="9" width="3.5703125" bestFit="1" customWidth="1"/>
    <col min="10" max="10" width="1.85546875" bestFit="1" customWidth="1"/>
  </cols>
  <sheetData>
    <row r="1" spans="1:10" ht="15" customHeight="1" x14ac:dyDescent="0.25">
      <c r="A1" s="6" t="s">
        <v>519</v>
      </c>
      <c r="B1" s="6" t="s">
        <v>1</v>
      </c>
      <c r="C1" s="6"/>
      <c r="D1" s="6"/>
      <c r="E1" s="6"/>
      <c r="F1" s="6"/>
      <c r="G1" s="6"/>
      <c r="H1" s="6"/>
      <c r="I1" s="6"/>
      <c r="J1" s="6"/>
    </row>
    <row r="2" spans="1:10" ht="15" customHeight="1" x14ac:dyDescent="0.25">
      <c r="A2" s="6"/>
      <c r="B2" s="6" t="s">
        <v>2</v>
      </c>
      <c r="C2" s="6"/>
      <c r="D2" s="6"/>
      <c r="E2" s="6"/>
      <c r="F2" s="6"/>
      <c r="G2" s="6"/>
      <c r="H2" s="6"/>
      <c r="I2" s="6"/>
      <c r="J2" s="6"/>
    </row>
    <row r="3" spans="1:10" ht="30" x14ac:dyDescent="0.25">
      <c r="A3" s="3" t="s">
        <v>520</v>
      </c>
      <c r="B3" s="11"/>
      <c r="C3" s="11"/>
      <c r="D3" s="11"/>
      <c r="E3" s="11"/>
      <c r="F3" s="11"/>
      <c r="G3" s="11"/>
      <c r="H3" s="11"/>
      <c r="I3" s="11"/>
      <c r="J3" s="11"/>
    </row>
    <row r="4" spans="1:10" x14ac:dyDescent="0.25">
      <c r="A4" s="12" t="s">
        <v>519</v>
      </c>
      <c r="B4" s="41" t="s">
        <v>521</v>
      </c>
      <c r="C4" s="41"/>
      <c r="D4" s="41"/>
      <c r="E4" s="41"/>
      <c r="F4" s="41"/>
      <c r="G4" s="41"/>
      <c r="H4" s="41"/>
      <c r="I4" s="41"/>
      <c r="J4" s="41"/>
    </row>
    <row r="5" spans="1:10" x14ac:dyDescent="0.25">
      <c r="A5" s="12"/>
      <c r="B5" s="42" t="s">
        <v>522</v>
      </c>
      <c r="C5" s="42"/>
      <c r="D5" s="42"/>
      <c r="E5" s="42"/>
      <c r="F5" s="42"/>
      <c r="G5" s="42"/>
      <c r="H5" s="42"/>
      <c r="I5" s="42"/>
      <c r="J5" s="42"/>
    </row>
    <row r="6" spans="1:10" ht="15.75" x14ac:dyDescent="0.25">
      <c r="A6" s="12"/>
      <c r="B6" s="43"/>
      <c r="C6" s="43"/>
      <c r="D6" s="43"/>
      <c r="E6" s="43"/>
      <c r="F6" s="43"/>
      <c r="G6" s="43"/>
      <c r="H6" s="43"/>
      <c r="I6" s="43"/>
      <c r="J6" s="43"/>
    </row>
    <row r="7" spans="1:10" x14ac:dyDescent="0.25">
      <c r="A7" s="12"/>
      <c r="B7" s="14"/>
      <c r="C7" s="14"/>
      <c r="D7" s="14"/>
      <c r="E7" s="14"/>
      <c r="F7" s="14"/>
      <c r="G7" s="14"/>
      <c r="H7" s="14"/>
      <c r="I7" s="14"/>
      <c r="J7" s="14"/>
    </row>
    <row r="8" spans="1:10" ht="15.75" thickBot="1" x14ac:dyDescent="0.3">
      <c r="A8" s="12"/>
      <c r="B8" s="18"/>
      <c r="C8" s="18" t="s">
        <v>227</v>
      </c>
      <c r="D8" s="38">
        <v>2014</v>
      </c>
      <c r="E8" s="38"/>
      <c r="F8" s="18"/>
      <c r="G8" s="18" t="s">
        <v>227</v>
      </c>
      <c r="H8" s="39">
        <v>2013</v>
      </c>
      <c r="I8" s="39"/>
      <c r="J8" s="18"/>
    </row>
    <row r="9" spans="1:10" ht="38.25" x14ac:dyDescent="0.25">
      <c r="A9" s="12"/>
      <c r="B9" s="49" t="s">
        <v>523</v>
      </c>
      <c r="C9" s="20" t="s">
        <v>227</v>
      </c>
      <c r="D9" s="50" t="s">
        <v>230</v>
      </c>
      <c r="E9" s="51">
        <v>259</v>
      </c>
      <c r="F9" s="27" t="s">
        <v>227</v>
      </c>
      <c r="G9" s="20" t="s">
        <v>227</v>
      </c>
      <c r="H9" s="20" t="s">
        <v>230</v>
      </c>
      <c r="I9" s="30">
        <v>291</v>
      </c>
      <c r="J9" s="26" t="s">
        <v>227</v>
      </c>
    </row>
    <row r="10" spans="1:10" x14ac:dyDescent="0.25">
      <c r="A10" s="12"/>
      <c r="B10" s="46" t="s">
        <v>524</v>
      </c>
      <c r="C10" s="14" t="s">
        <v>227</v>
      </c>
      <c r="D10" s="13"/>
      <c r="E10" s="22">
        <v>108</v>
      </c>
      <c r="F10" s="23" t="s">
        <v>227</v>
      </c>
      <c r="G10" s="14" t="s">
        <v>227</v>
      </c>
      <c r="H10" s="14"/>
      <c r="I10" s="24">
        <v>143</v>
      </c>
      <c r="J10" s="16" t="s">
        <v>227</v>
      </c>
    </row>
    <row r="11" spans="1:10" x14ac:dyDescent="0.25">
      <c r="A11" s="12"/>
      <c r="B11" s="49" t="s">
        <v>525</v>
      </c>
      <c r="C11" s="20" t="s">
        <v>227</v>
      </c>
      <c r="D11" s="50"/>
      <c r="E11" s="51">
        <v>87</v>
      </c>
      <c r="F11" s="27" t="s">
        <v>227</v>
      </c>
      <c r="G11" s="20" t="s">
        <v>227</v>
      </c>
      <c r="H11" s="20"/>
      <c r="I11" s="30">
        <v>111</v>
      </c>
      <c r="J11" s="26" t="s">
        <v>227</v>
      </c>
    </row>
    <row r="12" spans="1:10" x14ac:dyDescent="0.25">
      <c r="A12" s="12"/>
      <c r="B12" s="46" t="s">
        <v>526</v>
      </c>
      <c r="C12" s="14" t="s">
        <v>227</v>
      </c>
      <c r="D12" s="13"/>
      <c r="E12" s="22">
        <v>36</v>
      </c>
      <c r="F12" s="23" t="s">
        <v>227</v>
      </c>
      <c r="G12" s="14" t="s">
        <v>227</v>
      </c>
      <c r="H12" s="14"/>
      <c r="I12" s="24">
        <v>44</v>
      </c>
      <c r="J12" s="16" t="s">
        <v>227</v>
      </c>
    </row>
    <row r="13" spans="1:10" x14ac:dyDescent="0.25">
      <c r="A13" s="12"/>
      <c r="B13" s="49" t="s">
        <v>527</v>
      </c>
      <c r="C13" s="20" t="s">
        <v>227</v>
      </c>
      <c r="D13" s="50"/>
      <c r="E13" s="51">
        <v>13</v>
      </c>
      <c r="F13" s="27" t="s">
        <v>227</v>
      </c>
      <c r="G13" s="20" t="s">
        <v>227</v>
      </c>
      <c r="H13" s="20"/>
      <c r="I13" s="30">
        <v>26</v>
      </c>
      <c r="J13" s="26" t="s">
        <v>227</v>
      </c>
    </row>
    <row r="14" spans="1:10" ht="25.5" x14ac:dyDescent="0.25">
      <c r="A14" s="12"/>
      <c r="B14" s="46" t="s">
        <v>528</v>
      </c>
      <c r="C14" s="14" t="s">
        <v>227</v>
      </c>
      <c r="D14" s="13"/>
      <c r="E14" s="22">
        <v>8</v>
      </c>
      <c r="F14" s="23" t="s">
        <v>227</v>
      </c>
      <c r="G14" s="14" t="s">
        <v>227</v>
      </c>
      <c r="H14" s="14"/>
      <c r="I14" s="24">
        <v>20</v>
      </c>
      <c r="J14" s="16" t="s">
        <v>227</v>
      </c>
    </row>
    <row r="15" spans="1:10" ht="15.75" thickBot="1" x14ac:dyDescent="0.3">
      <c r="A15" s="12"/>
      <c r="B15" s="49" t="s">
        <v>529</v>
      </c>
      <c r="C15" s="20" t="s">
        <v>227</v>
      </c>
      <c r="D15" s="50"/>
      <c r="E15" s="51">
        <v>41</v>
      </c>
      <c r="F15" s="27" t="s">
        <v>227</v>
      </c>
      <c r="G15" s="20" t="s">
        <v>227</v>
      </c>
      <c r="H15" s="20"/>
      <c r="I15" s="30">
        <v>40</v>
      </c>
      <c r="J15" s="26" t="s">
        <v>227</v>
      </c>
    </row>
    <row r="16" spans="1:10" x14ac:dyDescent="0.25">
      <c r="A16" s="12"/>
      <c r="B16" s="31"/>
      <c r="C16" s="31" t="s">
        <v>227</v>
      </c>
      <c r="D16" s="32"/>
      <c r="E16" s="32"/>
      <c r="F16" s="31"/>
      <c r="G16" s="31" t="s">
        <v>227</v>
      </c>
      <c r="H16" s="32"/>
      <c r="I16" s="32"/>
      <c r="J16" s="31"/>
    </row>
    <row r="17" spans="1:10" ht="15.75" thickBot="1" x14ac:dyDescent="0.3">
      <c r="A17" s="12"/>
      <c r="B17" s="33"/>
      <c r="C17" s="14"/>
      <c r="D17" s="13" t="s">
        <v>230</v>
      </c>
      <c r="E17" s="22">
        <v>552</v>
      </c>
      <c r="F17" s="23" t="s">
        <v>227</v>
      </c>
      <c r="G17" s="14"/>
      <c r="H17" s="14" t="s">
        <v>230</v>
      </c>
      <c r="I17" s="24">
        <v>675</v>
      </c>
      <c r="J17" s="16" t="s">
        <v>227</v>
      </c>
    </row>
    <row r="18" spans="1:10" ht="15.75" thickTop="1" x14ac:dyDescent="0.25">
      <c r="A18" s="12"/>
      <c r="B18" s="31"/>
      <c r="C18" s="31" t="s">
        <v>227</v>
      </c>
      <c r="D18" s="37"/>
      <c r="E18" s="37"/>
      <c r="F18" s="31"/>
      <c r="G18" s="31" t="s">
        <v>227</v>
      </c>
      <c r="H18" s="37"/>
      <c r="I18" s="37"/>
      <c r="J18" s="31"/>
    </row>
  </sheetData>
  <mergeCells count="10">
    <mergeCell ref="D8:E8"/>
    <mergeCell ref="H8:I8"/>
    <mergeCell ref="A1:A2"/>
    <mergeCell ref="B1:J1"/>
    <mergeCell ref="B2:J2"/>
    <mergeCell ref="B3:J3"/>
    <mergeCell ref="A4:A18"/>
    <mergeCell ref="B4:J4"/>
    <mergeCell ref="B5:J5"/>
    <mergeCell ref="B6:J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6" t="s">
        <v>530</v>
      </c>
      <c r="B1" s="1" t="s">
        <v>1</v>
      </c>
    </row>
    <row r="2" spans="1:2" x14ac:dyDescent="0.25">
      <c r="A2" s="6"/>
      <c r="B2" s="1" t="s">
        <v>2</v>
      </c>
    </row>
    <row r="3" spans="1:2" x14ac:dyDescent="0.25">
      <c r="A3" s="3" t="s">
        <v>531</v>
      </c>
      <c r="B3" s="4"/>
    </row>
    <row r="4" spans="1:2" ht="26.25" x14ac:dyDescent="0.25">
      <c r="A4" s="12" t="s">
        <v>530</v>
      </c>
      <c r="B4" s="13" t="s">
        <v>532</v>
      </c>
    </row>
    <row r="5" spans="1:2" ht="166.5" x14ac:dyDescent="0.25">
      <c r="A5" s="12"/>
      <c r="B5" s="14" t="s">
        <v>533</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20.7109375" bestFit="1" customWidth="1"/>
    <col min="2" max="2" width="24.28515625" customWidth="1"/>
    <col min="3" max="3" width="1.85546875" customWidth="1"/>
    <col min="4" max="4" width="2" customWidth="1"/>
    <col min="5" max="5" width="3.7109375" customWidth="1"/>
    <col min="6" max="6" width="2" customWidth="1"/>
    <col min="7" max="8" width="1.85546875" customWidth="1"/>
    <col min="9" max="9" width="3.28515625" customWidth="1"/>
    <col min="10" max="10" width="2" customWidth="1"/>
    <col min="11" max="12" width="1.85546875" customWidth="1"/>
    <col min="13" max="13" width="3.28515625" customWidth="1"/>
    <col min="14" max="14" width="2" customWidth="1"/>
  </cols>
  <sheetData>
    <row r="1" spans="1:14" ht="15" customHeight="1" x14ac:dyDescent="0.25">
      <c r="A1" s="6" t="s">
        <v>183</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3" t="s">
        <v>534</v>
      </c>
      <c r="B3" s="11"/>
      <c r="C3" s="11"/>
      <c r="D3" s="11"/>
      <c r="E3" s="11"/>
      <c r="F3" s="11"/>
      <c r="G3" s="11"/>
      <c r="H3" s="11"/>
      <c r="I3" s="11"/>
      <c r="J3" s="11"/>
      <c r="K3" s="11"/>
      <c r="L3" s="11"/>
      <c r="M3" s="11"/>
      <c r="N3" s="11"/>
    </row>
    <row r="4" spans="1:14" x14ac:dyDescent="0.25">
      <c r="A4" s="12" t="s">
        <v>183</v>
      </c>
      <c r="B4" s="41" t="s">
        <v>535</v>
      </c>
      <c r="C4" s="41"/>
      <c r="D4" s="41"/>
      <c r="E4" s="41"/>
      <c r="F4" s="41"/>
      <c r="G4" s="41"/>
      <c r="H4" s="41"/>
      <c r="I4" s="41"/>
      <c r="J4" s="41"/>
      <c r="K4" s="41"/>
      <c r="L4" s="41"/>
      <c r="M4" s="41"/>
      <c r="N4" s="41"/>
    </row>
    <row r="5" spans="1:14" x14ac:dyDescent="0.25">
      <c r="A5" s="12"/>
      <c r="B5" s="42" t="s">
        <v>536</v>
      </c>
      <c r="C5" s="42"/>
      <c r="D5" s="42"/>
      <c r="E5" s="42"/>
      <c r="F5" s="42"/>
      <c r="G5" s="42"/>
      <c r="H5" s="42"/>
      <c r="I5" s="42"/>
      <c r="J5" s="42"/>
      <c r="K5" s="42"/>
      <c r="L5" s="42"/>
      <c r="M5" s="42"/>
      <c r="N5" s="42"/>
    </row>
    <row r="6" spans="1:14" ht="15.75" x14ac:dyDescent="0.25">
      <c r="A6" s="12"/>
      <c r="B6" s="43"/>
      <c r="C6" s="43"/>
      <c r="D6" s="43"/>
      <c r="E6" s="43"/>
      <c r="F6" s="43"/>
      <c r="G6" s="43"/>
      <c r="H6" s="43"/>
      <c r="I6" s="43"/>
      <c r="J6" s="43"/>
      <c r="K6" s="43"/>
      <c r="L6" s="43"/>
      <c r="M6" s="43"/>
      <c r="N6" s="43"/>
    </row>
    <row r="7" spans="1:14" x14ac:dyDescent="0.25">
      <c r="A7" s="12"/>
      <c r="B7" s="14"/>
      <c r="C7" s="14"/>
      <c r="D7" s="14"/>
      <c r="E7" s="14"/>
      <c r="F7" s="14"/>
      <c r="G7" s="14"/>
      <c r="H7" s="14"/>
      <c r="I7" s="14"/>
      <c r="J7" s="14"/>
      <c r="K7" s="14"/>
      <c r="L7" s="14"/>
      <c r="M7" s="14"/>
      <c r="N7" s="14"/>
    </row>
    <row r="8" spans="1:14" ht="15.75" thickBot="1" x14ac:dyDescent="0.3">
      <c r="A8" s="12"/>
      <c r="B8" s="18"/>
      <c r="C8" s="18" t="s">
        <v>227</v>
      </c>
      <c r="D8" s="38">
        <v>2014</v>
      </c>
      <c r="E8" s="38"/>
      <c r="F8" s="18"/>
      <c r="G8" s="18" t="s">
        <v>227</v>
      </c>
      <c r="H8" s="39">
        <v>2013</v>
      </c>
      <c r="I8" s="39"/>
      <c r="J8" s="18"/>
      <c r="K8" s="18" t="s">
        <v>227</v>
      </c>
      <c r="L8" s="39">
        <v>2012</v>
      </c>
      <c r="M8" s="39"/>
      <c r="N8" s="18"/>
    </row>
    <row r="9" spans="1:14" x14ac:dyDescent="0.25">
      <c r="A9" s="12"/>
      <c r="B9" s="49" t="s">
        <v>361</v>
      </c>
      <c r="C9" s="20" t="s">
        <v>227</v>
      </c>
      <c r="D9" s="50" t="s">
        <v>230</v>
      </c>
      <c r="E9" s="51">
        <v>91</v>
      </c>
      <c r="F9" s="27" t="s">
        <v>227</v>
      </c>
      <c r="G9" s="20" t="s">
        <v>227</v>
      </c>
      <c r="H9" s="20" t="s">
        <v>230</v>
      </c>
      <c r="I9" s="30">
        <v>94</v>
      </c>
      <c r="J9" s="26" t="s">
        <v>227</v>
      </c>
      <c r="K9" s="20" t="s">
        <v>227</v>
      </c>
      <c r="L9" s="20" t="s">
        <v>230</v>
      </c>
      <c r="M9" s="30">
        <v>76</v>
      </c>
      <c r="N9" s="26" t="s">
        <v>227</v>
      </c>
    </row>
    <row r="10" spans="1:14" x14ac:dyDescent="0.25">
      <c r="A10" s="12"/>
      <c r="B10" s="46" t="s">
        <v>537</v>
      </c>
      <c r="C10" s="14" t="s">
        <v>227</v>
      </c>
      <c r="D10" s="13"/>
      <c r="E10" s="22">
        <v>47</v>
      </c>
      <c r="F10" s="23" t="s">
        <v>227</v>
      </c>
      <c r="G10" s="14" t="s">
        <v>227</v>
      </c>
      <c r="H10" s="14"/>
      <c r="I10" s="24">
        <v>40</v>
      </c>
      <c r="J10" s="16" t="s">
        <v>227</v>
      </c>
      <c r="K10" s="14" t="s">
        <v>227</v>
      </c>
      <c r="L10" s="14"/>
      <c r="M10" s="24">
        <v>43</v>
      </c>
      <c r="N10" s="16" t="s">
        <v>227</v>
      </c>
    </row>
    <row r="11" spans="1:14" x14ac:dyDescent="0.25">
      <c r="A11" s="12"/>
      <c r="B11" s="49" t="s">
        <v>510</v>
      </c>
      <c r="C11" s="20" t="s">
        <v>227</v>
      </c>
      <c r="D11" s="50"/>
      <c r="E11" s="51" t="s">
        <v>462</v>
      </c>
      <c r="F11" s="27" t="s">
        <v>234</v>
      </c>
      <c r="G11" s="20" t="s">
        <v>227</v>
      </c>
      <c r="H11" s="20"/>
      <c r="I11" s="30" t="s">
        <v>290</v>
      </c>
      <c r="J11" s="26" t="s">
        <v>234</v>
      </c>
      <c r="K11" s="20" t="s">
        <v>227</v>
      </c>
      <c r="L11" s="20"/>
      <c r="M11" s="30" t="s">
        <v>290</v>
      </c>
      <c r="N11" s="26" t="s">
        <v>234</v>
      </c>
    </row>
    <row r="12" spans="1:14" x14ac:dyDescent="0.25">
      <c r="A12" s="12"/>
      <c r="B12" s="46" t="s">
        <v>400</v>
      </c>
      <c r="C12" s="14" t="s">
        <v>227</v>
      </c>
      <c r="D12" s="23"/>
      <c r="E12" s="34" t="s">
        <v>232</v>
      </c>
      <c r="F12" s="23" t="s">
        <v>227</v>
      </c>
      <c r="G12" s="14" t="s">
        <v>227</v>
      </c>
      <c r="H12" s="14"/>
      <c r="I12" s="24">
        <v>1</v>
      </c>
      <c r="J12" s="16" t="s">
        <v>227</v>
      </c>
      <c r="K12" s="14" t="s">
        <v>227</v>
      </c>
      <c r="L12" s="14"/>
      <c r="M12" s="24">
        <v>17</v>
      </c>
      <c r="N12" s="16" t="s">
        <v>227</v>
      </c>
    </row>
    <row r="13" spans="1:14" ht="15.75" thickBot="1" x14ac:dyDescent="0.3">
      <c r="A13" s="12"/>
      <c r="B13" s="49" t="s">
        <v>365</v>
      </c>
      <c r="C13" s="20" t="s">
        <v>227</v>
      </c>
      <c r="D13" s="50"/>
      <c r="E13" s="51" t="s">
        <v>512</v>
      </c>
      <c r="F13" s="27" t="s">
        <v>234</v>
      </c>
      <c r="G13" s="20" t="s">
        <v>227</v>
      </c>
      <c r="H13" s="20"/>
      <c r="I13" s="30">
        <v>2</v>
      </c>
      <c r="J13" s="26" t="s">
        <v>227</v>
      </c>
      <c r="K13" s="20" t="s">
        <v>227</v>
      </c>
      <c r="L13" s="20"/>
      <c r="M13" s="30">
        <v>4</v>
      </c>
      <c r="N13" s="26" t="s">
        <v>227</v>
      </c>
    </row>
    <row r="14" spans="1:14" x14ac:dyDescent="0.25">
      <c r="A14" s="12"/>
      <c r="B14" s="31"/>
      <c r="C14" s="31" t="s">
        <v>227</v>
      </c>
      <c r="D14" s="32"/>
      <c r="E14" s="32"/>
      <c r="F14" s="31"/>
      <c r="G14" s="31" t="s">
        <v>227</v>
      </c>
      <c r="H14" s="32"/>
      <c r="I14" s="32"/>
      <c r="J14" s="31"/>
      <c r="K14" s="31" t="s">
        <v>227</v>
      </c>
      <c r="L14" s="32"/>
      <c r="M14" s="32"/>
      <c r="N14" s="31"/>
    </row>
    <row r="15" spans="1:14" ht="15.75" thickBot="1" x14ac:dyDescent="0.3">
      <c r="A15" s="12"/>
      <c r="B15" s="33"/>
      <c r="C15" s="14"/>
      <c r="D15" s="13" t="s">
        <v>230</v>
      </c>
      <c r="E15" s="22">
        <v>88</v>
      </c>
      <c r="F15" s="23" t="s">
        <v>227</v>
      </c>
      <c r="G15" s="14"/>
      <c r="H15" s="14" t="s">
        <v>230</v>
      </c>
      <c r="I15" s="24">
        <v>91</v>
      </c>
      <c r="J15" s="16" t="s">
        <v>227</v>
      </c>
      <c r="K15" s="14"/>
      <c r="L15" s="14" t="s">
        <v>230</v>
      </c>
      <c r="M15" s="24">
        <v>94</v>
      </c>
      <c r="N15" s="16" t="s">
        <v>227</v>
      </c>
    </row>
    <row r="16" spans="1:14" ht="15.75" thickTop="1" x14ac:dyDescent="0.25">
      <c r="A16" s="12"/>
      <c r="B16" s="31"/>
      <c r="C16" s="31" t="s">
        <v>227</v>
      </c>
      <c r="D16" s="37"/>
      <c r="E16" s="37"/>
      <c r="F16" s="31"/>
      <c r="G16" s="31" t="s">
        <v>227</v>
      </c>
      <c r="H16" s="37"/>
      <c r="I16" s="37"/>
      <c r="J16" s="31"/>
      <c r="K16" s="31" t="s">
        <v>227</v>
      </c>
      <c r="L16" s="37"/>
      <c r="M16" s="37"/>
      <c r="N16" s="31"/>
    </row>
  </sheetData>
  <mergeCells count="11">
    <mergeCell ref="B6:N6"/>
    <mergeCell ref="D8:E8"/>
    <mergeCell ref="H8:I8"/>
    <mergeCell ref="L8:M8"/>
    <mergeCell ref="A1:A2"/>
    <mergeCell ref="B1:N1"/>
    <mergeCell ref="B2:N2"/>
    <mergeCell ref="B3:N3"/>
    <mergeCell ref="A4:A16"/>
    <mergeCell ref="B4:N4"/>
    <mergeCell ref="B5:N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showGridLines="0" workbookViewId="0"/>
  </sheetViews>
  <sheetFormatPr defaultRowHeight="15" x14ac:dyDescent="0.25"/>
  <cols>
    <col min="1" max="1" width="24.42578125" bestFit="1" customWidth="1"/>
    <col min="2" max="3" width="36.5703125" bestFit="1" customWidth="1"/>
    <col min="4" max="4" width="2" bestFit="1" customWidth="1"/>
    <col min="5" max="5" width="4.85546875" bestFit="1" customWidth="1"/>
    <col min="6" max="6" width="2" bestFit="1" customWidth="1"/>
    <col min="7" max="8" width="1.85546875" bestFit="1" customWidth="1"/>
    <col min="9" max="9" width="3.7109375" bestFit="1" customWidth="1"/>
    <col min="10" max="10" width="2" bestFit="1" customWidth="1"/>
    <col min="11" max="12" width="1.85546875" bestFit="1" customWidth="1"/>
    <col min="13" max="13" width="3.28515625" bestFit="1" customWidth="1"/>
    <col min="14" max="14" width="2" bestFit="1" customWidth="1"/>
  </cols>
  <sheetData>
    <row r="1" spans="1:14" ht="15" customHeight="1" x14ac:dyDescent="0.25">
      <c r="A1" s="6" t="s">
        <v>538</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3" t="s">
        <v>539</v>
      </c>
      <c r="B3" s="11"/>
      <c r="C3" s="11"/>
      <c r="D3" s="11"/>
      <c r="E3" s="11"/>
      <c r="F3" s="11"/>
      <c r="G3" s="11"/>
      <c r="H3" s="11"/>
      <c r="I3" s="11"/>
      <c r="J3" s="11"/>
      <c r="K3" s="11"/>
      <c r="L3" s="11"/>
      <c r="M3" s="11"/>
      <c r="N3" s="11"/>
    </row>
    <row r="4" spans="1:14" x14ac:dyDescent="0.25">
      <c r="A4" s="12" t="s">
        <v>538</v>
      </c>
      <c r="B4" s="41" t="s">
        <v>540</v>
      </c>
      <c r="C4" s="41"/>
      <c r="D4" s="41"/>
      <c r="E4" s="41"/>
      <c r="F4" s="41"/>
      <c r="G4" s="41"/>
      <c r="H4" s="41"/>
      <c r="I4" s="41"/>
      <c r="J4" s="41"/>
      <c r="K4" s="41"/>
      <c r="L4" s="41"/>
      <c r="M4" s="41"/>
      <c r="N4" s="41"/>
    </row>
    <row r="5" spans="1:14" x14ac:dyDescent="0.25">
      <c r="A5" s="12"/>
      <c r="B5" s="55"/>
      <c r="C5" s="55"/>
      <c r="D5" s="55"/>
      <c r="E5" s="55"/>
      <c r="F5" s="55"/>
      <c r="G5" s="55"/>
      <c r="H5" s="55"/>
      <c r="I5" s="55"/>
      <c r="J5" s="55"/>
      <c r="K5" s="55"/>
      <c r="L5" s="55"/>
      <c r="M5" s="55"/>
      <c r="N5" s="55"/>
    </row>
    <row r="6" spans="1:14" ht="38.25" x14ac:dyDescent="0.25">
      <c r="A6" s="12"/>
      <c r="B6" s="52" t="s">
        <v>244</v>
      </c>
      <c r="C6" s="52" t="s">
        <v>541</v>
      </c>
    </row>
    <row r="7" spans="1:14" ht="15.75" x14ac:dyDescent="0.25">
      <c r="A7" s="12"/>
      <c r="B7" s="43"/>
      <c r="C7" s="43"/>
      <c r="D7" s="43"/>
      <c r="E7" s="43"/>
      <c r="F7" s="43"/>
      <c r="G7" s="43"/>
      <c r="H7" s="43"/>
      <c r="I7" s="43"/>
      <c r="J7" s="43"/>
      <c r="K7" s="43"/>
      <c r="L7" s="43"/>
      <c r="M7" s="43"/>
      <c r="N7" s="43"/>
    </row>
    <row r="8" spans="1:14" x14ac:dyDescent="0.25">
      <c r="A8" s="12"/>
      <c r="B8" s="14"/>
      <c r="C8" s="14"/>
      <c r="D8" s="14"/>
      <c r="E8" s="14"/>
      <c r="F8" s="14"/>
      <c r="G8" s="14"/>
      <c r="H8" s="14"/>
      <c r="I8" s="14"/>
      <c r="J8" s="14"/>
    </row>
    <row r="9" spans="1:14" ht="15.75" thickBot="1" x14ac:dyDescent="0.3">
      <c r="A9" s="12"/>
      <c r="B9" s="18"/>
      <c r="C9" s="18" t="s">
        <v>227</v>
      </c>
      <c r="D9" s="38">
        <v>2014</v>
      </c>
      <c r="E9" s="38"/>
      <c r="F9" s="18"/>
      <c r="G9" s="18" t="s">
        <v>227</v>
      </c>
      <c r="H9" s="39">
        <v>2013</v>
      </c>
      <c r="I9" s="39"/>
      <c r="J9" s="18"/>
    </row>
    <row r="10" spans="1:14" ht="25.5" x14ac:dyDescent="0.25">
      <c r="A10" s="12"/>
      <c r="B10" s="49" t="s">
        <v>542</v>
      </c>
      <c r="C10" s="20" t="s">
        <v>227</v>
      </c>
      <c r="D10" s="50" t="s">
        <v>230</v>
      </c>
      <c r="E10" s="51">
        <v>750</v>
      </c>
      <c r="F10" s="27" t="s">
        <v>227</v>
      </c>
      <c r="G10" s="20" t="s">
        <v>227</v>
      </c>
      <c r="H10" s="26" t="s">
        <v>230</v>
      </c>
      <c r="I10" s="29" t="s">
        <v>232</v>
      </c>
      <c r="J10" s="26" t="s">
        <v>227</v>
      </c>
    </row>
    <row r="11" spans="1:14" ht="51" x14ac:dyDescent="0.25">
      <c r="A11" s="12"/>
      <c r="B11" s="46" t="s">
        <v>543</v>
      </c>
      <c r="C11" s="14" t="s">
        <v>227</v>
      </c>
      <c r="D11" s="13"/>
      <c r="E11" s="22">
        <v>173</v>
      </c>
      <c r="F11" s="23" t="s">
        <v>227</v>
      </c>
      <c r="G11" s="14" t="s">
        <v>227</v>
      </c>
      <c r="H11" s="14"/>
      <c r="I11" s="24">
        <v>239</v>
      </c>
      <c r="J11" s="16" t="s">
        <v>227</v>
      </c>
    </row>
    <row r="12" spans="1:14" ht="51" x14ac:dyDescent="0.25">
      <c r="A12" s="12"/>
      <c r="B12" s="49" t="s">
        <v>544</v>
      </c>
      <c r="C12" s="20" t="s">
        <v>227</v>
      </c>
      <c r="D12" s="50"/>
      <c r="E12" s="51">
        <v>19</v>
      </c>
      <c r="F12" s="27" t="s">
        <v>227</v>
      </c>
      <c r="G12" s="20" t="s">
        <v>227</v>
      </c>
      <c r="H12" s="20"/>
      <c r="I12" s="30">
        <v>26</v>
      </c>
      <c r="J12" s="26" t="s">
        <v>227</v>
      </c>
    </row>
    <row r="13" spans="1:14" ht="15.75" thickBot="1" x14ac:dyDescent="0.3">
      <c r="A13" s="12"/>
      <c r="B13" s="46" t="s">
        <v>545</v>
      </c>
      <c r="C13" s="14" t="s">
        <v>227</v>
      </c>
      <c r="D13" s="13"/>
      <c r="E13" s="22">
        <v>53</v>
      </c>
      <c r="F13" s="23" t="s">
        <v>227</v>
      </c>
      <c r="G13" s="14" t="s">
        <v>227</v>
      </c>
      <c r="H13" s="14"/>
      <c r="I13" s="24">
        <v>67</v>
      </c>
      <c r="J13" s="16" t="s">
        <v>227</v>
      </c>
    </row>
    <row r="14" spans="1:14" x14ac:dyDescent="0.25">
      <c r="A14" s="12"/>
      <c r="B14" s="31"/>
      <c r="C14" s="31" t="s">
        <v>227</v>
      </c>
      <c r="D14" s="32"/>
      <c r="E14" s="32"/>
      <c r="F14" s="31"/>
      <c r="G14" s="31" t="s">
        <v>227</v>
      </c>
      <c r="H14" s="32"/>
      <c r="I14" s="32"/>
      <c r="J14" s="31"/>
    </row>
    <row r="15" spans="1:14" x14ac:dyDescent="0.25">
      <c r="A15" s="12"/>
      <c r="B15" s="36"/>
      <c r="C15" s="20"/>
      <c r="D15" s="50"/>
      <c r="E15" s="51">
        <v>995</v>
      </c>
      <c r="F15" s="27" t="s">
        <v>227</v>
      </c>
      <c r="G15" s="20"/>
      <c r="H15" s="20"/>
      <c r="I15" s="30">
        <v>332</v>
      </c>
      <c r="J15" s="26" t="s">
        <v>227</v>
      </c>
    </row>
    <row r="16" spans="1:14" ht="15.75" thickBot="1" x14ac:dyDescent="0.3">
      <c r="A16" s="12"/>
      <c r="B16" s="46" t="s">
        <v>546</v>
      </c>
      <c r="C16" s="14"/>
      <c r="D16" s="13"/>
      <c r="E16" s="22">
        <v>184</v>
      </c>
      <c r="F16" s="23" t="s">
        <v>227</v>
      </c>
      <c r="G16" s="14"/>
      <c r="H16" s="14"/>
      <c r="I16" s="24">
        <v>230</v>
      </c>
      <c r="J16" s="16" t="s">
        <v>227</v>
      </c>
    </row>
    <row r="17" spans="1:14" x14ac:dyDescent="0.25">
      <c r="A17" s="12"/>
      <c r="B17" s="31"/>
      <c r="C17" s="31" t="s">
        <v>227</v>
      </c>
      <c r="D17" s="32"/>
      <c r="E17" s="32"/>
      <c r="F17" s="31"/>
      <c r="G17" s="31" t="s">
        <v>227</v>
      </c>
      <c r="H17" s="32"/>
      <c r="I17" s="32"/>
      <c r="J17" s="31"/>
    </row>
    <row r="18" spans="1:14" ht="15.75" thickBot="1" x14ac:dyDescent="0.3">
      <c r="A18" s="12"/>
      <c r="B18" s="36"/>
      <c r="C18" s="20"/>
      <c r="D18" s="50" t="s">
        <v>230</v>
      </c>
      <c r="E18" s="51">
        <v>811</v>
      </c>
      <c r="F18" s="27" t="s">
        <v>227</v>
      </c>
      <c r="G18" s="20"/>
      <c r="H18" s="20" t="s">
        <v>230</v>
      </c>
      <c r="I18" s="30">
        <v>102</v>
      </c>
      <c r="J18" s="26" t="s">
        <v>227</v>
      </c>
    </row>
    <row r="19" spans="1:14" ht="15.75" thickTop="1" x14ac:dyDescent="0.25">
      <c r="A19" s="12"/>
      <c r="B19" s="31"/>
      <c r="C19" s="31" t="s">
        <v>227</v>
      </c>
      <c r="D19" s="37"/>
      <c r="E19" s="37"/>
      <c r="F19" s="31"/>
      <c r="G19" s="31" t="s">
        <v>227</v>
      </c>
      <c r="H19" s="37"/>
      <c r="I19" s="37"/>
      <c r="J19" s="31"/>
    </row>
    <row r="20" spans="1:14" x14ac:dyDescent="0.25">
      <c r="A20" s="12"/>
      <c r="B20" s="55"/>
      <c r="C20" s="55"/>
      <c r="D20" s="55"/>
      <c r="E20" s="55"/>
      <c r="F20" s="55"/>
      <c r="G20" s="55"/>
      <c r="H20" s="55"/>
      <c r="I20" s="55"/>
      <c r="J20" s="55"/>
      <c r="K20" s="55"/>
      <c r="L20" s="55"/>
      <c r="M20" s="55"/>
      <c r="N20" s="55"/>
    </row>
    <row r="21" spans="1:14" ht="25.5" x14ac:dyDescent="0.25">
      <c r="A21" s="12"/>
      <c r="B21" s="52" t="s">
        <v>254</v>
      </c>
      <c r="C21" s="52" t="s">
        <v>547</v>
      </c>
    </row>
    <row r="22" spans="1:14" ht="15.75" x14ac:dyDescent="0.25">
      <c r="A22" s="12"/>
      <c r="B22" s="43"/>
      <c r="C22" s="43"/>
      <c r="D22" s="43"/>
      <c r="E22" s="43"/>
      <c r="F22" s="43"/>
      <c r="G22" s="43"/>
      <c r="H22" s="43"/>
      <c r="I22" s="43"/>
      <c r="J22" s="43"/>
      <c r="K22" s="43"/>
      <c r="L22" s="43"/>
      <c r="M22" s="43"/>
      <c r="N22" s="43"/>
    </row>
    <row r="23" spans="1:14" x14ac:dyDescent="0.25">
      <c r="A23" s="12"/>
      <c r="B23" s="14"/>
      <c r="C23" s="14"/>
      <c r="D23" s="14"/>
      <c r="E23" s="14"/>
      <c r="F23" s="14"/>
    </row>
    <row r="24" spans="1:14" x14ac:dyDescent="0.25">
      <c r="A24" s="12"/>
      <c r="B24" s="49">
        <v>2015</v>
      </c>
      <c r="C24" s="20"/>
      <c r="D24" s="20" t="s">
        <v>230</v>
      </c>
      <c r="E24" s="30">
        <v>184</v>
      </c>
      <c r="F24" s="26" t="s">
        <v>227</v>
      </c>
    </row>
    <row r="25" spans="1:14" x14ac:dyDescent="0.25">
      <c r="A25" s="12"/>
      <c r="B25" s="46">
        <v>2016</v>
      </c>
      <c r="C25" s="14"/>
      <c r="D25" s="14"/>
      <c r="E25" s="24">
        <v>25</v>
      </c>
      <c r="F25" s="16" t="s">
        <v>227</v>
      </c>
    </row>
    <row r="26" spans="1:14" x14ac:dyDescent="0.25">
      <c r="A26" s="12"/>
      <c r="B26" s="49">
        <v>2017</v>
      </c>
      <c r="C26" s="20"/>
      <c r="D26" s="20"/>
      <c r="E26" s="30">
        <v>12</v>
      </c>
      <c r="F26" s="26" t="s">
        <v>227</v>
      </c>
    </row>
    <row r="27" spans="1:14" x14ac:dyDescent="0.25">
      <c r="A27" s="12"/>
      <c r="B27" s="46">
        <v>2018</v>
      </c>
      <c r="C27" s="14"/>
      <c r="D27" s="14"/>
      <c r="E27" s="24">
        <v>16</v>
      </c>
      <c r="F27" s="16" t="s">
        <v>227</v>
      </c>
    </row>
    <row r="28" spans="1:14" x14ac:dyDescent="0.25">
      <c r="A28" s="12"/>
      <c r="B28" s="49">
        <v>2019</v>
      </c>
      <c r="C28" s="20"/>
      <c r="D28" s="20"/>
      <c r="E28" s="30">
        <v>2</v>
      </c>
      <c r="F28" s="26" t="s">
        <v>227</v>
      </c>
    </row>
    <row r="29" spans="1:14" ht="15.75" thickBot="1" x14ac:dyDescent="0.3">
      <c r="A29" s="12"/>
      <c r="B29" s="46" t="s">
        <v>548</v>
      </c>
      <c r="C29" s="14"/>
      <c r="D29" s="14"/>
      <c r="E29" s="24">
        <v>756</v>
      </c>
      <c r="F29" s="16" t="s">
        <v>227</v>
      </c>
    </row>
    <row r="30" spans="1:14" x14ac:dyDescent="0.25">
      <c r="A30" s="12"/>
      <c r="B30" s="31"/>
      <c r="C30" s="31" t="s">
        <v>227</v>
      </c>
      <c r="D30" s="32"/>
      <c r="E30" s="32"/>
      <c r="F30" s="31"/>
    </row>
    <row r="31" spans="1:14" ht="15.75" thickBot="1" x14ac:dyDescent="0.3">
      <c r="A31" s="12"/>
      <c r="B31" s="36"/>
      <c r="C31" s="20"/>
      <c r="D31" s="20" t="s">
        <v>230</v>
      </c>
      <c r="E31" s="30">
        <v>995</v>
      </c>
      <c r="F31" s="26" t="s">
        <v>227</v>
      </c>
    </row>
    <row r="32" spans="1:14" ht="15.75" thickTop="1" x14ac:dyDescent="0.25">
      <c r="A32" s="12"/>
      <c r="B32" s="31"/>
      <c r="C32" s="31" t="s">
        <v>227</v>
      </c>
      <c r="D32" s="37"/>
      <c r="E32" s="37"/>
      <c r="F32" s="31"/>
    </row>
    <row r="33" spans="1:14" x14ac:dyDescent="0.25">
      <c r="A33" s="12"/>
      <c r="B33" s="45"/>
      <c r="C33" s="45"/>
      <c r="D33" s="45"/>
      <c r="E33" s="45"/>
      <c r="F33" s="45"/>
      <c r="G33" s="45"/>
      <c r="H33" s="45"/>
      <c r="I33" s="45"/>
      <c r="J33" s="45"/>
      <c r="K33" s="45"/>
      <c r="L33" s="45"/>
      <c r="M33" s="45"/>
      <c r="N33" s="45"/>
    </row>
    <row r="34" spans="1:14" ht="153" x14ac:dyDescent="0.25">
      <c r="A34" s="12"/>
      <c r="B34" s="52" t="s">
        <v>260</v>
      </c>
      <c r="C34" s="52" t="s">
        <v>549</v>
      </c>
    </row>
    <row r="35" spans="1:14" x14ac:dyDescent="0.25">
      <c r="A35" s="12"/>
      <c r="B35" s="55"/>
      <c r="C35" s="55"/>
      <c r="D35" s="55"/>
      <c r="E35" s="55"/>
      <c r="F35" s="55"/>
      <c r="G35" s="55"/>
      <c r="H35" s="55"/>
      <c r="I35" s="55"/>
      <c r="J35" s="55"/>
      <c r="K35" s="55"/>
      <c r="L35" s="55"/>
      <c r="M35" s="55"/>
      <c r="N35" s="55"/>
    </row>
    <row r="36" spans="1:14" ht="114.75" x14ac:dyDescent="0.25">
      <c r="A36" s="12"/>
      <c r="B36" s="52" t="s">
        <v>264</v>
      </c>
      <c r="C36" s="52" t="s">
        <v>550</v>
      </c>
    </row>
    <row r="37" spans="1:14" x14ac:dyDescent="0.25">
      <c r="A37" s="12"/>
      <c r="B37" s="55"/>
      <c r="C37" s="55"/>
      <c r="D37" s="55"/>
      <c r="E37" s="55"/>
      <c r="F37" s="55"/>
      <c r="G37" s="55"/>
      <c r="H37" s="55"/>
      <c r="I37" s="55"/>
      <c r="J37" s="55"/>
      <c r="K37" s="55"/>
      <c r="L37" s="55"/>
      <c r="M37" s="55"/>
      <c r="N37" s="55"/>
    </row>
    <row r="38" spans="1:14" x14ac:dyDescent="0.25">
      <c r="A38" s="12"/>
      <c r="B38" s="52" t="s">
        <v>474</v>
      </c>
      <c r="C38" s="52" t="s">
        <v>551</v>
      </c>
    </row>
    <row r="39" spans="1:14" ht="15.75" x14ac:dyDescent="0.25">
      <c r="A39" s="12"/>
      <c r="B39" s="43"/>
      <c r="C39" s="43"/>
      <c r="D39" s="43"/>
      <c r="E39" s="43"/>
      <c r="F39" s="43"/>
      <c r="G39" s="43"/>
      <c r="H39" s="43"/>
      <c r="I39" s="43"/>
      <c r="J39" s="43"/>
      <c r="K39" s="43"/>
      <c r="L39" s="43"/>
      <c r="M39" s="43"/>
      <c r="N39" s="43"/>
    </row>
    <row r="40" spans="1:14" x14ac:dyDescent="0.25">
      <c r="A40" s="12"/>
      <c r="B40" s="14"/>
      <c r="C40" s="14"/>
      <c r="D40" s="14"/>
      <c r="E40" s="14"/>
      <c r="F40" s="14"/>
      <c r="G40" s="14"/>
      <c r="H40" s="14"/>
      <c r="I40" s="14"/>
      <c r="J40" s="14"/>
      <c r="K40" s="14"/>
      <c r="L40" s="14"/>
      <c r="M40" s="14"/>
      <c r="N40" s="14"/>
    </row>
    <row r="41" spans="1:14" ht="15.75" thickBot="1" x14ac:dyDescent="0.3">
      <c r="A41" s="12"/>
      <c r="B41" s="18"/>
      <c r="C41" s="18" t="s">
        <v>227</v>
      </c>
      <c r="D41" s="38">
        <v>2014</v>
      </c>
      <c r="E41" s="38"/>
      <c r="F41" s="18"/>
      <c r="G41" s="18" t="s">
        <v>227</v>
      </c>
      <c r="H41" s="39">
        <v>2013</v>
      </c>
      <c r="I41" s="39"/>
      <c r="J41" s="18"/>
      <c r="K41" s="18" t="s">
        <v>227</v>
      </c>
      <c r="L41" s="39">
        <v>2012</v>
      </c>
      <c r="M41" s="39"/>
      <c r="N41" s="18"/>
    </row>
    <row r="42" spans="1:14" x14ac:dyDescent="0.25">
      <c r="A42" s="12"/>
      <c r="B42" s="49" t="s">
        <v>552</v>
      </c>
      <c r="C42" s="20" t="s">
        <v>227</v>
      </c>
      <c r="D42" s="20"/>
      <c r="E42" s="20"/>
      <c r="F42" s="20"/>
      <c r="G42" s="20" t="s">
        <v>227</v>
      </c>
      <c r="H42" s="20"/>
      <c r="I42" s="20"/>
      <c r="J42" s="20"/>
      <c r="K42" s="20" t="s">
        <v>227</v>
      </c>
      <c r="L42" s="20"/>
      <c r="M42" s="20"/>
      <c r="N42" s="20"/>
    </row>
    <row r="43" spans="1:14" x14ac:dyDescent="0.25">
      <c r="A43" s="12"/>
      <c r="B43" s="21" t="s">
        <v>459</v>
      </c>
      <c r="C43" s="14" t="s">
        <v>227</v>
      </c>
      <c r="D43" s="13" t="s">
        <v>230</v>
      </c>
      <c r="E43" s="22">
        <v>26</v>
      </c>
      <c r="F43" s="23" t="s">
        <v>227</v>
      </c>
      <c r="G43" s="14" t="s">
        <v>227</v>
      </c>
      <c r="H43" s="14" t="s">
        <v>230</v>
      </c>
      <c r="I43" s="24">
        <v>26</v>
      </c>
      <c r="J43" s="16" t="s">
        <v>227</v>
      </c>
      <c r="K43" s="14" t="s">
        <v>227</v>
      </c>
      <c r="L43" s="14" t="s">
        <v>230</v>
      </c>
      <c r="M43" s="24">
        <v>27</v>
      </c>
      <c r="N43" s="16" t="s">
        <v>227</v>
      </c>
    </row>
    <row r="44" spans="1:14" ht="15.75" thickBot="1" x14ac:dyDescent="0.3">
      <c r="A44" s="12"/>
      <c r="B44" s="25" t="s">
        <v>553</v>
      </c>
      <c r="C44" s="20" t="s">
        <v>227</v>
      </c>
      <c r="D44" s="50"/>
      <c r="E44" s="51">
        <v>21</v>
      </c>
      <c r="F44" s="27" t="s">
        <v>227</v>
      </c>
      <c r="G44" s="20" t="s">
        <v>227</v>
      </c>
      <c r="H44" s="20"/>
      <c r="I44" s="30">
        <v>8</v>
      </c>
      <c r="J44" s="26" t="s">
        <v>227</v>
      </c>
      <c r="K44" s="20" t="s">
        <v>227</v>
      </c>
      <c r="L44" s="20"/>
      <c r="M44" s="30">
        <v>7</v>
      </c>
      <c r="N44" s="26" t="s">
        <v>227</v>
      </c>
    </row>
    <row r="45" spans="1:14" x14ac:dyDescent="0.25">
      <c r="A45" s="12"/>
      <c r="B45" s="31"/>
      <c r="C45" s="31" t="s">
        <v>227</v>
      </c>
      <c r="D45" s="32"/>
      <c r="E45" s="32"/>
      <c r="F45" s="31"/>
      <c r="G45" s="31" t="s">
        <v>227</v>
      </c>
      <c r="H45" s="32"/>
      <c r="I45" s="32"/>
      <c r="J45" s="31"/>
      <c r="K45" s="31" t="s">
        <v>227</v>
      </c>
      <c r="L45" s="32"/>
      <c r="M45" s="32"/>
      <c r="N45" s="31"/>
    </row>
    <row r="46" spans="1:14" x14ac:dyDescent="0.25">
      <c r="A46" s="12"/>
      <c r="B46" s="33"/>
      <c r="C46" s="14"/>
      <c r="D46" s="13"/>
      <c r="E46" s="22">
        <v>47</v>
      </c>
      <c r="F46" s="23" t="s">
        <v>227</v>
      </c>
      <c r="G46" s="14"/>
      <c r="H46" s="14"/>
      <c r="I46" s="24">
        <v>34</v>
      </c>
      <c r="J46" s="16" t="s">
        <v>227</v>
      </c>
      <c r="K46" s="14"/>
      <c r="L46" s="14"/>
      <c r="M46" s="24">
        <v>34</v>
      </c>
      <c r="N46" s="16" t="s">
        <v>227</v>
      </c>
    </row>
    <row r="47" spans="1:14" ht="15.75" thickBot="1" x14ac:dyDescent="0.3">
      <c r="A47" s="12"/>
      <c r="B47" s="49" t="s">
        <v>554</v>
      </c>
      <c r="C47" s="20"/>
      <c r="D47" s="50"/>
      <c r="E47" s="51" t="s">
        <v>555</v>
      </c>
      <c r="F47" s="27" t="s">
        <v>234</v>
      </c>
      <c r="G47" s="20"/>
      <c r="H47" s="20"/>
      <c r="I47" s="30" t="s">
        <v>555</v>
      </c>
      <c r="J47" s="26" t="s">
        <v>234</v>
      </c>
      <c r="K47" s="20"/>
      <c r="L47" s="20"/>
      <c r="M47" s="30" t="s">
        <v>555</v>
      </c>
      <c r="N47" s="26" t="s">
        <v>234</v>
      </c>
    </row>
    <row r="48" spans="1:14" x14ac:dyDescent="0.25">
      <c r="A48" s="12"/>
      <c r="B48" s="31"/>
      <c r="C48" s="31" t="s">
        <v>227</v>
      </c>
      <c r="D48" s="32"/>
      <c r="E48" s="32"/>
      <c r="F48" s="31"/>
      <c r="G48" s="31" t="s">
        <v>227</v>
      </c>
      <c r="H48" s="32"/>
      <c r="I48" s="32"/>
      <c r="J48" s="31"/>
      <c r="K48" s="31" t="s">
        <v>227</v>
      </c>
      <c r="L48" s="32"/>
      <c r="M48" s="32"/>
      <c r="N48" s="31"/>
    </row>
    <row r="49" spans="1:14" ht="15.75" thickBot="1" x14ac:dyDescent="0.3">
      <c r="A49" s="12"/>
      <c r="B49" s="46" t="s">
        <v>30</v>
      </c>
      <c r="C49" s="14"/>
      <c r="D49" s="13" t="s">
        <v>230</v>
      </c>
      <c r="E49" s="22">
        <v>29</v>
      </c>
      <c r="F49" s="23" t="s">
        <v>227</v>
      </c>
      <c r="G49" s="14"/>
      <c r="H49" s="14" t="s">
        <v>230</v>
      </c>
      <c r="I49" s="24">
        <v>16</v>
      </c>
      <c r="J49" s="16" t="s">
        <v>227</v>
      </c>
      <c r="K49" s="14"/>
      <c r="L49" s="14" t="s">
        <v>230</v>
      </c>
      <c r="M49" s="24">
        <v>16</v>
      </c>
      <c r="N49" s="16" t="s">
        <v>227</v>
      </c>
    </row>
    <row r="50" spans="1:14" ht="15.75" thickTop="1" x14ac:dyDescent="0.25">
      <c r="A50" s="12"/>
      <c r="B50" s="31"/>
      <c r="C50" s="31" t="s">
        <v>227</v>
      </c>
      <c r="D50" s="37"/>
      <c r="E50" s="37"/>
      <c r="F50" s="31"/>
      <c r="G50" s="31" t="s">
        <v>227</v>
      </c>
      <c r="H50" s="37"/>
      <c r="I50" s="37"/>
      <c r="J50" s="31"/>
      <c r="K50" s="31" t="s">
        <v>227</v>
      </c>
      <c r="L50" s="37"/>
      <c r="M50" s="37"/>
      <c r="N50" s="31"/>
    </row>
    <row r="51" spans="1:14" x14ac:dyDescent="0.25">
      <c r="A51" s="12"/>
      <c r="B51" s="55"/>
      <c r="C51" s="55"/>
      <c r="D51" s="55"/>
      <c r="E51" s="55"/>
      <c r="F51" s="55"/>
      <c r="G51" s="55"/>
      <c r="H51" s="55"/>
      <c r="I51" s="55"/>
      <c r="J51" s="55"/>
      <c r="K51" s="55"/>
      <c r="L51" s="55"/>
      <c r="M51" s="55"/>
      <c r="N51" s="55"/>
    </row>
    <row r="52" spans="1:14" ht="38.25" x14ac:dyDescent="0.25">
      <c r="A52" s="12"/>
      <c r="B52" s="52" t="s">
        <v>499</v>
      </c>
      <c r="C52" s="52" t="s">
        <v>556</v>
      </c>
    </row>
    <row r="53" spans="1:14" x14ac:dyDescent="0.25">
      <c r="A53" s="12"/>
      <c r="B53" s="55"/>
      <c r="C53" s="55"/>
      <c r="D53" s="55"/>
      <c r="E53" s="55"/>
      <c r="F53" s="55"/>
      <c r="G53" s="55"/>
      <c r="H53" s="55"/>
      <c r="I53" s="55"/>
      <c r="J53" s="55"/>
      <c r="K53" s="55"/>
      <c r="L53" s="55"/>
      <c r="M53" s="55"/>
      <c r="N53" s="55"/>
    </row>
    <row r="54" spans="1:14" ht="38.25" x14ac:dyDescent="0.25">
      <c r="A54" s="12"/>
      <c r="B54" s="52" t="s">
        <v>501</v>
      </c>
      <c r="C54" s="52" t="s">
        <v>557</v>
      </c>
    </row>
    <row r="55" spans="1:14" ht="15.75" x14ac:dyDescent="0.25">
      <c r="A55" s="12"/>
      <c r="B55" s="43"/>
      <c r="C55" s="43"/>
      <c r="D55" s="43"/>
      <c r="E55" s="43"/>
      <c r="F55" s="43"/>
      <c r="G55" s="43"/>
      <c r="H55" s="43"/>
      <c r="I55" s="43"/>
      <c r="J55" s="43"/>
      <c r="K55" s="43"/>
      <c r="L55" s="43"/>
      <c r="M55" s="43"/>
      <c r="N55" s="43"/>
    </row>
    <row r="56" spans="1:14" x14ac:dyDescent="0.25">
      <c r="A56" s="12"/>
      <c r="B56" s="14"/>
      <c r="C56" s="14"/>
      <c r="D56" s="14"/>
      <c r="E56" s="14"/>
      <c r="F56" s="14"/>
    </row>
    <row r="57" spans="1:14" ht="15.75" thickBot="1" x14ac:dyDescent="0.3">
      <c r="A57" s="12"/>
      <c r="B57" s="18"/>
      <c r="C57" s="18" t="s">
        <v>227</v>
      </c>
      <c r="D57" s="39" t="s">
        <v>123</v>
      </c>
      <c r="E57" s="39"/>
      <c r="F57" s="18"/>
    </row>
    <row r="58" spans="1:14" x14ac:dyDescent="0.25">
      <c r="A58" s="12"/>
      <c r="B58" s="49">
        <v>2015</v>
      </c>
      <c r="C58" s="20" t="s">
        <v>227</v>
      </c>
      <c r="D58" s="20" t="s">
        <v>230</v>
      </c>
      <c r="E58" s="30">
        <v>306</v>
      </c>
      <c r="F58" s="26" t="s">
        <v>227</v>
      </c>
    </row>
    <row r="59" spans="1:14" x14ac:dyDescent="0.25">
      <c r="A59" s="12"/>
      <c r="B59" s="46">
        <v>2016</v>
      </c>
      <c r="C59" s="14" t="s">
        <v>227</v>
      </c>
      <c r="D59" s="14"/>
      <c r="E59" s="24">
        <v>273</v>
      </c>
      <c r="F59" s="16" t="s">
        <v>227</v>
      </c>
    </row>
    <row r="60" spans="1:14" x14ac:dyDescent="0.25">
      <c r="A60" s="12"/>
      <c r="B60" s="49">
        <v>2017</v>
      </c>
      <c r="C60" s="20" t="s">
        <v>227</v>
      </c>
      <c r="D60" s="20"/>
      <c r="E60" s="30">
        <v>237</v>
      </c>
      <c r="F60" s="26" t="s">
        <v>227</v>
      </c>
    </row>
    <row r="61" spans="1:14" x14ac:dyDescent="0.25">
      <c r="A61" s="12"/>
      <c r="B61" s="46">
        <v>2018</v>
      </c>
      <c r="C61" s="14" t="s">
        <v>227</v>
      </c>
      <c r="D61" s="14"/>
      <c r="E61" s="24">
        <v>188</v>
      </c>
      <c r="F61" s="16" t="s">
        <v>227</v>
      </c>
    </row>
    <row r="62" spans="1:14" x14ac:dyDescent="0.25">
      <c r="A62" s="12"/>
      <c r="B62" s="49">
        <v>2019</v>
      </c>
      <c r="C62" s="20" t="s">
        <v>227</v>
      </c>
      <c r="D62" s="20"/>
      <c r="E62" s="30">
        <v>168</v>
      </c>
      <c r="F62" s="26" t="s">
        <v>227</v>
      </c>
    </row>
    <row r="63" spans="1:14" ht="15.75" thickBot="1" x14ac:dyDescent="0.3">
      <c r="A63" s="12"/>
      <c r="B63" s="46" t="s">
        <v>548</v>
      </c>
      <c r="C63" s="14" t="s">
        <v>227</v>
      </c>
      <c r="D63" s="14"/>
      <c r="E63" s="24">
        <v>382</v>
      </c>
      <c r="F63" s="16" t="s">
        <v>227</v>
      </c>
    </row>
    <row r="64" spans="1:14" x14ac:dyDescent="0.25">
      <c r="A64" s="12"/>
      <c r="B64" s="31"/>
      <c r="C64" s="31" t="s">
        <v>227</v>
      </c>
      <c r="D64" s="32"/>
      <c r="E64" s="32"/>
      <c r="F64" s="31"/>
    </row>
    <row r="65" spans="1:14" ht="15.75" thickBot="1" x14ac:dyDescent="0.3">
      <c r="A65" s="12"/>
      <c r="B65" s="36"/>
      <c r="C65" s="20"/>
      <c r="D65" s="20" t="s">
        <v>230</v>
      </c>
      <c r="E65" s="54">
        <v>1554</v>
      </c>
      <c r="F65" s="26" t="s">
        <v>227</v>
      </c>
    </row>
    <row r="66" spans="1:14" ht="15.75" thickTop="1" x14ac:dyDescent="0.25">
      <c r="A66" s="12"/>
      <c r="B66" s="31"/>
      <c r="C66" s="31" t="s">
        <v>227</v>
      </c>
      <c r="D66" s="37"/>
      <c r="E66" s="37"/>
      <c r="F66" s="31"/>
    </row>
    <row r="67" spans="1:14" x14ac:dyDescent="0.25">
      <c r="A67" s="12"/>
      <c r="B67" s="42" t="s">
        <v>558</v>
      </c>
      <c r="C67" s="42"/>
      <c r="D67" s="42"/>
      <c r="E67" s="42"/>
      <c r="F67" s="42"/>
      <c r="G67" s="42"/>
      <c r="H67" s="42"/>
      <c r="I67" s="42"/>
      <c r="J67" s="42"/>
      <c r="K67" s="42"/>
      <c r="L67" s="42"/>
      <c r="M67" s="42"/>
      <c r="N67" s="42"/>
    </row>
    <row r="68" spans="1:14" x14ac:dyDescent="0.25">
      <c r="A68" s="12"/>
      <c r="B68" s="55"/>
      <c r="C68" s="55"/>
      <c r="D68" s="55"/>
      <c r="E68" s="55"/>
      <c r="F68" s="55"/>
      <c r="G68" s="55"/>
      <c r="H68" s="55"/>
      <c r="I68" s="55"/>
      <c r="J68" s="55"/>
      <c r="K68" s="55"/>
      <c r="L68" s="55"/>
      <c r="M68" s="55"/>
      <c r="N68" s="55"/>
    </row>
    <row r="69" spans="1:14" ht="140.25" x14ac:dyDescent="0.25">
      <c r="A69" s="12"/>
      <c r="B69" s="52" t="s">
        <v>503</v>
      </c>
      <c r="C69" s="52" t="s">
        <v>559</v>
      </c>
    </row>
  </sheetData>
  <mergeCells count="25">
    <mergeCell ref="B51:N51"/>
    <mergeCell ref="B53:N53"/>
    <mergeCell ref="B55:N55"/>
    <mergeCell ref="B67:N67"/>
    <mergeCell ref="B68:N68"/>
    <mergeCell ref="A1:A2"/>
    <mergeCell ref="B1:N1"/>
    <mergeCell ref="B2:N2"/>
    <mergeCell ref="B3:N3"/>
    <mergeCell ref="A4:A69"/>
    <mergeCell ref="B4:N4"/>
    <mergeCell ref="B5:N5"/>
    <mergeCell ref="B7:N7"/>
    <mergeCell ref="B20:N20"/>
    <mergeCell ref="B22:N22"/>
    <mergeCell ref="D9:E9"/>
    <mergeCell ref="H9:I9"/>
    <mergeCell ref="D41:E41"/>
    <mergeCell ref="H41:I41"/>
    <mergeCell ref="L41:M41"/>
    <mergeCell ref="D57:E57"/>
    <mergeCell ref="B33:N33"/>
    <mergeCell ref="B35:N35"/>
    <mergeCell ref="B37:N37"/>
    <mergeCell ref="B39:N3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3"/>
  <sheetViews>
    <sheetView showGridLines="0" workbookViewId="0"/>
  </sheetViews>
  <sheetFormatPr defaultRowHeight="15" x14ac:dyDescent="0.25"/>
  <cols>
    <col min="1" max="2" width="36.5703125" bestFit="1" customWidth="1"/>
    <col min="3" max="3" width="36.5703125" customWidth="1"/>
    <col min="4" max="4" width="36.5703125" bestFit="1" customWidth="1"/>
    <col min="5" max="5" width="12.85546875" customWidth="1"/>
    <col min="6" max="6" width="8" customWidth="1"/>
    <col min="7" max="8" width="4.140625" customWidth="1"/>
    <col min="9" max="9" width="8.28515625" customWidth="1"/>
    <col min="10" max="10" width="6.7109375" customWidth="1"/>
    <col min="11" max="12" width="4.140625" customWidth="1"/>
    <col min="13" max="13" width="9.28515625" customWidth="1"/>
    <col min="14" max="14" width="6.7109375" customWidth="1"/>
    <col min="15" max="16" width="4.140625" customWidth="1"/>
    <col min="17" max="17" width="8" customWidth="1"/>
    <col min="18" max="18" width="4.140625" customWidth="1"/>
  </cols>
  <sheetData>
    <row r="1" spans="1:18" ht="15" customHeight="1" x14ac:dyDescent="0.25">
      <c r="A1" s="6" t="s">
        <v>560</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3" t="s">
        <v>561</v>
      </c>
      <c r="B3" s="11"/>
      <c r="C3" s="11"/>
      <c r="D3" s="11"/>
      <c r="E3" s="11"/>
      <c r="F3" s="11"/>
      <c r="G3" s="11"/>
      <c r="H3" s="11"/>
      <c r="I3" s="11"/>
      <c r="J3" s="11"/>
      <c r="K3" s="11"/>
      <c r="L3" s="11"/>
      <c r="M3" s="11"/>
      <c r="N3" s="11"/>
      <c r="O3" s="11"/>
      <c r="P3" s="11"/>
      <c r="Q3" s="11"/>
      <c r="R3" s="11"/>
    </row>
    <row r="4" spans="1:18" x14ac:dyDescent="0.25">
      <c r="A4" s="12" t="s">
        <v>560</v>
      </c>
      <c r="B4" s="41" t="s">
        <v>562</v>
      </c>
      <c r="C4" s="41"/>
      <c r="D4" s="41"/>
      <c r="E4" s="41"/>
      <c r="F4" s="41"/>
      <c r="G4" s="41"/>
      <c r="H4" s="41"/>
      <c r="I4" s="41"/>
      <c r="J4" s="41"/>
      <c r="K4" s="41"/>
      <c r="L4" s="41"/>
      <c r="M4" s="41"/>
      <c r="N4" s="41"/>
      <c r="O4" s="41"/>
      <c r="P4" s="41"/>
      <c r="Q4" s="41"/>
      <c r="R4" s="41"/>
    </row>
    <row r="5" spans="1:18" x14ac:dyDescent="0.25">
      <c r="A5" s="12"/>
      <c r="B5" s="42" t="s">
        <v>563</v>
      </c>
      <c r="C5" s="42"/>
      <c r="D5" s="42"/>
      <c r="E5" s="42"/>
      <c r="F5" s="42"/>
      <c r="G5" s="42"/>
      <c r="H5" s="42"/>
      <c r="I5" s="42"/>
      <c r="J5" s="42"/>
      <c r="K5" s="42"/>
      <c r="L5" s="42"/>
      <c r="M5" s="42"/>
      <c r="N5" s="42"/>
      <c r="O5" s="42"/>
      <c r="P5" s="42"/>
      <c r="Q5" s="42"/>
      <c r="R5" s="42"/>
    </row>
    <row r="6" spans="1:18" ht="15.75" x14ac:dyDescent="0.25">
      <c r="A6" s="12"/>
      <c r="B6" s="43"/>
      <c r="C6" s="43"/>
      <c r="D6" s="43"/>
      <c r="E6" s="43"/>
      <c r="F6" s="43"/>
      <c r="G6" s="43"/>
      <c r="H6" s="43"/>
      <c r="I6" s="43"/>
      <c r="J6" s="43"/>
      <c r="K6" s="43"/>
      <c r="L6" s="43"/>
      <c r="M6" s="43"/>
      <c r="N6" s="43"/>
      <c r="O6" s="43"/>
      <c r="P6" s="43"/>
      <c r="Q6" s="43"/>
      <c r="R6" s="43"/>
    </row>
    <row r="7" spans="1:18" x14ac:dyDescent="0.25">
      <c r="A7" s="12"/>
      <c r="B7" s="14"/>
      <c r="C7" s="14"/>
      <c r="D7" s="14"/>
      <c r="E7" s="14"/>
      <c r="F7" s="14"/>
      <c r="G7" s="14"/>
      <c r="H7" s="14"/>
      <c r="I7" s="14"/>
      <c r="J7" s="14"/>
      <c r="K7" s="14"/>
      <c r="L7" s="14"/>
      <c r="M7" s="14"/>
      <c r="N7" s="14"/>
    </row>
    <row r="8" spans="1:18" ht="15.75" thickBot="1" x14ac:dyDescent="0.3">
      <c r="A8" s="12"/>
      <c r="B8" s="18"/>
      <c r="C8" s="18" t="s">
        <v>227</v>
      </c>
      <c r="D8" s="38">
        <v>2014</v>
      </c>
      <c r="E8" s="38"/>
      <c r="F8" s="18"/>
      <c r="G8" s="18" t="s">
        <v>227</v>
      </c>
      <c r="H8" s="39">
        <v>2013</v>
      </c>
      <c r="I8" s="39"/>
      <c r="J8" s="18"/>
      <c r="K8" s="18" t="s">
        <v>227</v>
      </c>
      <c r="L8" s="39">
        <v>2012</v>
      </c>
      <c r="M8" s="39"/>
      <c r="N8" s="18"/>
    </row>
    <row r="9" spans="1:18" x14ac:dyDescent="0.25">
      <c r="A9" s="12"/>
      <c r="B9" s="49" t="s">
        <v>564</v>
      </c>
      <c r="C9" s="20" t="s">
        <v>227</v>
      </c>
      <c r="D9" s="50" t="s">
        <v>230</v>
      </c>
      <c r="E9" s="51">
        <v>203</v>
      </c>
      <c r="F9" s="27" t="s">
        <v>227</v>
      </c>
      <c r="G9" s="20" t="s">
        <v>227</v>
      </c>
      <c r="H9" s="20" t="s">
        <v>230</v>
      </c>
      <c r="I9" s="30">
        <v>149</v>
      </c>
      <c r="J9" s="26" t="s">
        <v>227</v>
      </c>
      <c r="K9" s="20" t="s">
        <v>227</v>
      </c>
      <c r="L9" s="20" t="s">
        <v>230</v>
      </c>
      <c r="M9" s="30">
        <v>212</v>
      </c>
      <c r="N9" s="26" t="s">
        <v>227</v>
      </c>
    </row>
    <row r="10" spans="1:18" ht="25.5" x14ac:dyDescent="0.25">
      <c r="A10" s="12"/>
      <c r="B10" s="46" t="s">
        <v>565</v>
      </c>
      <c r="C10" s="14" t="s">
        <v>227</v>
      </c>
      <c r="D10" s="13"/>
      <c r="E10" s="22">
        <v>330</v>
      </c>
      <c r="F10" s="23" t="s">
        <v>227</v>
      </c>
      <c r="G10" s="14" t="s">
        <v>227</v>
      </c>
      <c r="H10" s="14"/>
      <c r="I10" s="24">
        <v>343</v>
      </c>
      <c r="J10" s="16" t="s">
        <v>227</v>
      </c>
      <c r="K10" s="14" t="s">
        <v>227</v>
      </c>
      <c r="L10" s="14"/>
      <c r="M10" s="24">
        <v>304</v>
      </c>
      <c r="N10" s="16" t="s">
        <v>227</v>
      </c>
    </row>
    <row r="11" spans="1:18" x14ac:dyDescent="0.25">
      <c r="A11" s="12"/>
      <c r="B11" s="49" t="s">
        <v>566</v>
      </c>
      <c r="C11" s="20" t="s">
        <v>227</v>
      </c>
      <c r="D11" s="50"/>
      <c r="E11" s="51">
        <v>39</v>
      </c>
      <c r="F11" s="27" t="s">
        <v>227</v>
      </c>
      <c r="G11" s="20" t="s">
        <v>227</v>
      </c>
      <c r="H11" s="20"/>
      <c r="I11" s="30">
        <v>34</v>
      </c>
      <c r="J11" s="26" t="s">
        <v>227</v>
      </c>
      <c r="K11" s="20" t="s">
        <v>227</v>
      </c>
      <c r="L11" s="20"/>
      <c r="M11" s="30">
        <v>39</v>
      </c>
      <c r="N11" s="26" t="s">
        <v>227</v>
      </c>
    </row>
    <row r="12" spans="1:18" ht="15.75" thickBot="1" x14ac:dyDescent="0.3">
      <c r="A12" s="12"/>
      <c r="B12" s="46" t="s">
        <v>567</v>
      </c>
      <c r="C12" s="14" t="s">
        <v>227</v>
      </c>
      <c r="D12" s="13"/>
      <c r="E12" s="22">
        <v>8</v>
      </c>
      <c r="F12" s="23" t="s">
        <v>227</v>
      </c>
      <c r="G12" s="14" t="s">
        <v>227</v>
      </c>
      <c r="H12" s="14"/>
      <c r="I12" s="24">
        <v>6</v>
      </c>
      <c r="J12" s="16" t="s">
        <v>227</v>
      </c>
      <c r="K12" s="14" t="s">
        <v>227</v>
      </c>
      <c r="L12" s="14"/>
      <c r="M12" s="24">
        <v>5</v>
      </c>
      <c r="N12" s="16" t="s">
        <v>227</v>
      </c>
    </row>
    <row r="13" spans="1:18" x14ac:dyDescent="0.25">
      <c r="A13" s="12"/>
      <c r="B13" s="31"/>
      <c r="C13" s="31" t="s">
        <v>227</v>
      </c>
      <c r="D13" s="32"/>
      <c r="E13" s="32"/>
      <c r="F13" s="31"/>
      <c r="G13" s="31" t="s">
        <v>227</v>
      </c>
      <c r="H13" s="32"/>
      <c r="I13" s="32"/>
      <c r="J13" s="31"/>
      <c r="K13" s="31" t="s">
        <v>227</v>
      </c>
      <c r="L13" s="32"/>
      <c r="M13" s="32"/>
      <c r="N13" s="31"/>
    </row>
    <row r="14" spans="1:18" ht="15.75" thickBot="1" x14ac:dyDescent="0.3">
      <c r="A14" s="12"/>
      <c r="B14" s="49" t="s">
        <v>568</v>
      </c>
      <c r="C14" s="20"/>
      <c r="D14" s="50" t="s">
        <v>230</v>
      </c>
      <c r="E14" s="51">
        <v>580</v>
      </c>
      <c r="F14" s="27" t="s">
        <v>227</v>
      </c>
      <c r="G14" s="20"/>
      <c r="H14" s="20" t="s">
        <v>230</v>
      </c>
      <c r="I14" s="30">
        <v>532</v>
      </c>
      <c r="J14" s="26" t="s">
        <v>227</v>
      </c>
      <c r="K14" s="20"/>
      <c r="L14" s="20" t="s">
        <v>230</v>
      </c>
      <c r="M14" s="30">
        <v>560</v>
      </c>
      <c r="N14" s="26" t="s">
        <v>227</v>
      </c>
    </row>
    <row r="15" spans="1:18" ht="15.75" thickTop="1" x14ac:dyDescent="0.25">
      <c r="A15" s="12"/>
      <c r="B15" s="31"/>
      <c r="C15" s="31" t="s">
        <v>227</v>
      </c>
      <c r="D15" s="37"/>
      <c r="E15" s="37"/>
      <c r="F15" s="31"/>
      <c r="G15" s="31" t="s">
        <v>227</v>
      </c>
      <c r="H15" s="37"/>
      <c r="I15" s="37"/>
      <c r="J15" s="31"/>
      <c r="K15" s="31" t="s">
        <v>227</v>
      </c>
      <c r="L15" s="37"/>
      <c r="M15" s="37"/>
      <c r="N15" s="31"/>
    </row>
    <row r="16" spans="1:18" x14ac:dyDescent="0.25">
      <c r="A16" s="12"/>
      <c r="B16" s="55"/>
      <c r="C16" s="55"/>
      <c r="D16" s="55"/>
      <c r="E16" s="55"/>
      <c r="F16" s="55"/>
      <c r="G16" s="55"/>
      <c r="H16" s="55"/>
      <c r="I16" s="55"/>
      <c r="J16" s="55"/>
      <c r="K16" s="55"/>
      <c r="L16" s="55"/>
      <c r="M16" s="55"/>
      <c r="N16" s="55"/>
      <c r="O16" s="55"/>
      <c r="P16" s="55"/>
      <c r="Q16" s="55"/>
      <c r="R16" s="55"/>
    </row>
    <row r="17" spans="1:18" x14ac:dyDescent="0.25">
      <c r="A17" s="12"/>
      <c r="B17" s="40" t="s">
        <v>244</v>
      </c>
      <c r="C17" s="40" t="s">
        <v>569</v>
      </c>
    </row>
    <row r="18" spans="1:18" x14ac:dyDescent="0.25">
      <c r="A18" s="12"/>
      <c r="B18" s="42" t="s">
        <v>570</v>
      </c>
      <c r="C18" s="42"/>
      <c r="D18" s="42"/>
      <c r="E18" s="42"/>
      <c r="F18" s="42"/>
      <c r="G18" s="42"/>
      <c r="H18" s="42"/>
      <c r="I18" s="42"/>
      <c r="J18" s="42"/>
      <c r="K18" s="42"/>
      <c r="L18" s="42"/>
      <c r="M18" s="42"/>
      <c r="N18" s="42"/>
      <c r="O18" s="42"/>
      <c r="P18" s="42"/>
      <c r="Q18" s="42"/>
      <c r="R18" s="42"/>
    </row>
    <row r="19" spans="1:18" x14ac:dyDescent="0.25">
      <c r="A19" s="12"/>
      <c r="B19" s="42" t="s">
        <v>571</v>
      </c>
      <c r="C19" s="42"/>
      <c r="D19" s="42"/>
      <c r="E19" s="42"/>
      <c r="F19" s="42"/>
      <c r="G19" s="42"/>
      <c r="H19" s="42"/>
      <c r="I19" s="42"/>
      <c r="J19" s="42"/>
      <c r="K19" s="42"/>
      <c r="L19" s="42"/>
      <c r="M19" s="42"/>
      <c r="N19" s="42"/>
      <c r="O19" s="42"/>
      <c r="P19" s="42"/>
      <c r="Q19" s="42"/>
      <c r="R19" s="42"/>
    </row>
    <row r="20" spans="1:18" ht="15.75" x14ac:dyDescent="0.25">
      <c r="A20" s="12"/>
      <c r="B20" s="43"/>
      <c r="C20" s="43"/>
      <c r="D20" s="43"/>
      <c r="E20" s="43"/>
      <c r="F20" s="43"/>
      <c r="G20" s="43"/>
      <c r="H20" s="43"/>
      <c r="I20" s="43"/>
      <c r="J20" s="43"/>
      <c r="K20" s="43"/>
      <c r="L20" s="43"/>
      <c r="M20" s="43"/>
      <c r="N20" s="43"/>
      <c r="O20" s="43"/>
      <c r="P20" s="43"/>
      <c r="Q20" s="43"/>
      <c r="R20" s="43"/>
    </row>
    <row r="21" spans="1:18" x14ac:dyDescent="0.25">
      <c r="A21" s="12"/>
      <c r="B21" s="14"/>
      <c r="C21" s="14"/>
      <c r="D21" s="14"/>
      <c r="E21" s="14"/>
      <c r="F21" s="14"/>
      <c r="G21" s="14"/>
      <c r="H21" s="14"/>
      <c r="I21" s="14"/>
      <c r="J21" s="14"/>
      <c r="K21" s="14"/>
      <c r="L21" s="14"/>
      <c r="M21" s="14"/>
      <c r="N21" s="14"/>
    </row>
    <row r="22" spans="1:18" ht="15.75" thickBot="1" x14ac:dyDescent="0.3">
      <c r="A22" s="12"/>
      <c r="B22" s="18"/>
      <c r="C22" s="18" t="s">
        <v>227</v>
      </c>
      <c r="D22" s="38">
        <v>2014</v>
      </c>
      <c r="E22" s="38"/>
      <c r="F22" s="18"/>
      <c r="G22" s="18"/>
      <c r="H22" s="39">
        <v>2013</v>
      </c>
      <c r="I22" s="39"/>
      <c r="J22" s="18"/>
      <c r="K22" s="18"/>
      <c r="L22" s="39">
        <v>2012</v>
      </c>
      <c r="M22" s="39"/>
      <c r="N22" s="18"/>
    </row>
    <row r="23" spans="1:18" x14ac:dyDescent="0.25">
      <c r="A23" s="12"/>
      <c r="B23" s="49" t="s">
        <v>572</v>
      </c>
      <c r="C23" s="20" t="s">
        <v>227</v>
      </c>
      <c r="D23" s="20"/>
      <c r="E23" s="20"/>
      <c r="F23" s="20"/>
      <c r="G23" s="20"/>
      <c r="H23" s="20"/>
      <c r="I23" s="20"/>
      <c r="J23" s="20"/>
      <c r="K23" s="20"/>
      <c r="L23" s="20"/>
      <c r="M23" s="20"/>
      <c r="N23" s="20"/>
    </row>
    <row r="24" spans="1:18" x14ac:dyDescent="0.25">
      <c r="A24" s="12"/>
      <c r="B24" s="21" t="s">
        <v>573</v>
      </c>
      <c r="C24" s="14" t="s">
        <v>227</v>
      </c>
      <c r="D24" s="13"/>
      <c r="E24" s="22">
        <v>3.7</v>
      </c>
      <c r="F24" s="23" t="s">
        <v>419</v>
      </c>
      <c r="G24" s="14"/>
      <c r="H24" s="14"/>
      <c r="I24" s="24">
        <v>4.7</v>
      </c>
      <c r="J24" s="16" t="s">
        <v>419</v>
      </c>
      <c r="K24" s="14"/>
      <c r="L24" s="14"/>
      <c r="M24" s="24">
        <v>4.0999999999999996</v>
      </c>
      <c r="N24" s="16" t="s">
        <v>419</v>
      </c>
    </row>
    <row r="25" spans="1:18" x14ac:dyDescent="0.25">
      <c r="A25" s="12"/>
      <c r="B25" s="25" t="s">
        <v>574</v>
      </c>
      <c r="C25" s="20" t="s">
        <v>227</v>
      </c>
      <c r="D25" s="50"/>
      <c r="E25" s="51">
        <v>2.7</v>
      </c>
      <c r="F25" s="27" t="s">
        <v>419</v>
      </c>
      <c r="G25" s="20"/>
      <c r="H25" s="20"/>
      <c r="I25" s="30">
        <v>2.9</v>
      </c>
      <c r="J25" s="26" t="s">
        <v>419</v>
      </c>
      <c r="K25" s="20"/>
      <c r="L25" s="20"/>
      <c r="M25" s="30">
        <v>2.8</v>
      </c>
      <c r="N25" s="26" t="s">
        <v>419</v>
      </c>
    </row>
    <row r="26" spans="1:18" x14ac:dyDescent="0.25">
      <c r="A26" s="12"/>
      <c r="B26" s="46" t="s">
        <v>575</v>
      </c>
      <c r="C26" s="14" t="s">
        <v>227</v>
      </c>
      <c r="D26" s="14"/>
      <c r="E26" s="14"/>
      <c r="F26" s="14"/>
      <c r="G26" s="14"/>
      <c r="H26" s="14"/>
      <c r="I26" s="14"/>
      <c r="J26" s="14"/>
      <c r="K26" s="14"/>
      <c r="L26" s="14"/>
      <c r="M26" s="14"/>
      <c r="N26" s="14"/>
    </row>
    <row r="27" spans="1:18" x14ac:dyDescent="0.25">
      <c r="A27" s="12"/>
      <c r="B27" s="25" t="s">
        <v>573</v>
      </c>
      <c r="C27" s="20" t="s">
        <v>227</v>
      </c>
      <c r="D27" s="50"/>
      <c r="E27" s="51">
        <v>4.7</v>
      </c>
      <c r="F27" s="27" t="s">
        <v>419</v>
      </c>
      <c r="G27" s="20"/>
      <c r="H27" s="20"/>
      <c r="I27" s="30">
        <v>4.0999999999999996</v>
      </c>
      <c r="J27" s="26" t="s">
        <v>419</v>
      </c>
      <c r="K27" s="20"/>
      <c r="L27" s="20"/>
      <c r="M27" s="30">
        <v>4.7</v>
      </c>
      <c r="N27" s="26" t="s">
        <v>419</v>
      </c>
    </row>
    <row r="28" spans="1:18" x14ac:dyDescent="0.25">
      <c r="A28" s="12"/>
      <c r="B28" s="21" t="s">
        <v>574</v>
      </c>
      <c r="C28" s="14" t="s">
        <v>227</v>
      </c>
      <c r="D28" s="13"/>
      <c r="E28" s="22">
        <v>2.8</v>
      </c>
      <c r="F28" s="23" t="s">
        <v>419</v>
      </c>
      <c r="G28" s="14"/>
      <c r="H28" s="14"/>
      <c r="I28" s="24">
        <v>2.8</v>
      </c>
      <c r="J28" s="16" t="s">
        <v>419</v>
      </c>
      <c r="K28" s="14"/>
      <c r="L28" s="14"/>
      <c r="M28" s="24">
        <v>2.8</v>
      </c>
      <c r="N28" s="16" t="s">
        <v>419</v>
      </c>
    </row>
    <row r="29" spans="1:18" x14ac:dyDescent="0.25">
      <c r="A29" s="12"/>
      <c r="B29" s="25" t="s">
        <v>576</v>
      </c>
      <c r="C29" s="20" t="s">
        <v>227</v>
      </c>
      <c r="D29" s="50"/>
      <c r="E29" s="51">
        <v>6</v>
      </c>
      <c r="F29" s="27" t="s">
        <v>419</v>
      </c>
      <c r="G29" s="20"/>
      <c r="H29" s="20"/>
      <c r="I29" s="30">
        <v>6.5</v>
      </c>
      <c r="J29" s="26" t="s">
        <v>419</v>
      </c>
      <c r="K29" s="20"/>
      <c r="L29" s="20"/>
      <c r="M29" s="30">
        <v>7</v>
      </c>
      <c r="N29" s="26" t="s">
        <v>419</v>
      </c>
    </row>
    <row r="30" spans="1:18" x14ac:dyDescent="0.25">
      <c r="A30" s="12"/>
      <c r="B30" s="45"/>
      <c r="C30" s="45"/>
      <c r="D30" s="45"/>
      <c r="E30" s="45"/>
      <c r="F30" s="45"/>
      <c r="G30" s="45"/>
      <c r="H30" s="45"/>
      <c r="I30" s="45"/>
      <c r="J30" s="45"/>
      <c r="K30" s="45"/>
      <c r="L30" s="45"/>
      <c r="M30" s="45"/>
      <c r="N30" s="45"/>
      <c r="O30" s="45"/>
      <c r="P30" s="45"/>
      <c r="Q30" s="45"/>
      <c r="R30" s="45"/>
    </row>
    <row r="31" spans="1:18" x14ac:dyDescent="0.25">
      <c r="A31" s="12"/>
      <c r="B31" s="42" t="s">
        <v>577</v>
      </c>
      <c r="C31" s="42"/>
      <c r="D31" s="42"/>
      <c r="E31" s="42"/>
      <c r="F31" s="42"/>
      <c r="G31" s="42"/>
      <c r="H31" s="42"/>
      <c r="I31" s="42"/>
      <c r="J31" s="42"/>
      <c r="K31" s="42"/>
      <c r="L31" s="42"/>
      <c r="M31" s="42"/>
      <c r="N31" s="42"/>
      <c r="O31" s="42"/>
      <c r="P31" s="42"/>
      <c r="Q31" s="42"/>
      <c r="R31" s="42"/>
    </row>
    <row r="32" spans="1:18" ht="15.75" x14ac:dyDescent="0.25">
      <c r="A32" s="12"/>
      <c r="B32" s="43"/>
      <c r="C32" s="43"/>
      <c r="D32" s="43"/>
      <c r="E32" s="43"/>
      <c r="F32" s="43"/>
      <c r="G32" s="43"/>
      <c r="H32" s="43"/>
      <c r="I32" s="43"/>
      <c r="J32" s="43"/>
      <c r="K32" s="43"/>
      <c r="L32" s="43"/>
      <c r="M32" s="43"/>
      <c r="N32" s="43"/>
      <c r="O32" s="43"/>
      <c r="P32" s="43"/>
      <c r="Q32" s="43"/>
      <c r="R32" s="43"/>
    </row>
    <row r="33" spans="1:14" x14ac:dyDescent="0.25">
      <c r="A33" s="12"/>
      <c r="B33" s="14"/>
      <c r="C33" s="14"/>
      <c r="D33" s="14"/>
      <c r="E33" s="14"/>
      <c r="F33" s="14"/>
      <c r="G33" s="14"/>
      <c r="H33" s="14"/>
      <c r="I33" s="14"/>
      <c r="J33" s="14"/>
      <c r="K33" s="14"/>
      <c r="L33" s="14"/>
      <c r="M33" s="14"/>
      <c r="N33" s="14"/>
    </row>
    <row r="34" spans="1:14" ht="15.75" thickBot="1" x14ac:dyDescent="0.3">
      <c r="A34" s="12"/>
      <c r="B34" s="18"/>
      <c r="C34" s="18" t="s">
        <v>227</v>
      </c>
      <c r="D34" s="38">
        <v>2014</v>
      </c>
      <c r="E34" s="38"/>
      <c r="F34" s="18"/>
      <c r="G34" s="18" t="s">
        <v>227</v>
      </c>
      <c r="H34" s="39">
        <v>2013</v>
      </c>
      <c r="I34" s="39"/>
      <c r="J34" s="18"/>
      <c r="K34" s="18" t="s">
        <v>227</v>
      </c>
      <c r="L34" s="39">
        <v>2012</v>
      </c>
      <c r="M34" s="39"/>
      <c r="N34" s="18"/>
    </row>
    <row r="35" spans="1:14" x14ac:dyDescent="0.25">
      <c r="A35" s="12"/>
      <c r="B35" s="49" t="s">
        <v>572</v>
      </c>
      <c r="C35" s="20" t="s">
        <v>227</v>
      </c>
      <c r="D35" s="20"/>
      <c r="E35" s="20"/>
      <c r="F35" s="20"/>
      <c r="G35" s="20" t="s">
        <v>227</v>
      </c>
      <c r="H35" s="20"/>
      <c r="I35" s="20"/>
      <c r="J35" s="20"/>
      <c r="K35" s="20" t="s">
        <v>227</v>
      </c>
      <c r="L35" s="20"/>
      <c r="M35" s="20"/>
      <c r="N35" s="20"/>
    </row>
    <row r="36" spans="1:14" x14ac:dyDescent="0.25">
      <c r="A36" s="12"/>
      <c r="B36" s="21" t="s">
        <v>578</v>
      </c>
      <c r="C36" s="14" t="s">
        <v>227</v>
      </c>
      <c r="D36" s="13" t="s">
        <v>230</v>
      </c>
      <c r="E36" s="22">
        <v>454</v>
      </c>
      <c r="F36" s="23" t="s">
        <v>227</v>
      </c>
      <c r="G36" s="14" t="s">
        <v>227</v>
      </c>
      <c r="H36" s="14" t="s">
        <v>230</v>
      </c>
      <c r="I36" s="24">
        <v>502</v>
      </c>
      <c r="J36" s="16" t="s">
        <v>227</v>
      </c>
      <c r="K36" s="14" t="s">
        <v>227</v>
      </c>
      <c r="L36" s="14" t="s">
        <v>230</v>
      </c>
      <c r="M36" s="24">
        <v>388</v>
      </c>
      <c r="N36" s="16" t="s">
        <v>227</v>
      </c>
    </row>
    <row r="37" spans="1:14" x14ac:dyDescent="0.25">
      <c r="A37" s="12"/>
      <c r="B37" s="25" t="s">
        <v>579</v>
      </c>
      <c r="C37" s="20" t="s">
        <v>227</v>
      </c>
      <c r="D37" s="50"/>
      <c r="E37" s="51">
        <v>13</v>
      </c>
      <c r="F37" s="27" t="s">
        <v>227</v>
      </c>
      <c r="G37" s="20" t="s">
        <v>227</v>
      </c>
      <c r="H37" s="20"/>
      <c r="I37" s="30">
        <v>13</v>
      </c>
      <c r="J37" s="26" t="s">
        <v>227</v>
      </c>
      <c r="K37" s="20" t="s">
        <v>227</v>
      </c>
      <c r="L37" s="20"/>
      <c r="M37" s="30">
        <v>11</v>
      </c>
      <c r="N37" s="26" t="s">
        <v>227</v>
      </c>
    </row>
    <row r="38" spans="1:14" x14ac:dyDescent="0.25">
      <c r="A38" s="12"/>
      <c r="B38" s="21" t="s">
        <v>580</v>
      </c>
      <c r="C38" s="14" t="s">
        <v>227</v>
      </c>
      <c r="D38" s="13"/>
      <c r="E38" s="22">
        <v>20</v>
      </c>
      <c r="F38" s="23" t="s">
        <v>227</v>
      </c>
      <c r="G38" s="14" t="s">
        <v>227</v>
      </c>
      <c r="H38" s="14"/>
      <c r="I38" s="24">
        <v>19</v>
      </c>
      <c r="J38" s="16" t="s">
        <v>227</v>
      </c>
      <c r="K38" s="14" t="s">
        <v>227</v>
      </c>
      <c r="L38" s="14"/>
      <c r="M38" s="24">
        <v>18</v>
      </c>
      <c r="N38" s="16" t="s">
        <v>227</v>
      </c>
    </row>
    <row r="39" spans="1:14" ht="25.5" x14ac:dyDescent="0.25">
      <c r="A39" s="12"/>
      <c r="B39" s="25" t="s">
        <v>581</v>
      </c>
      <c r="C39" s="20" t="s">
        <v>227</v>
      </c>
      <c r="D39" s="50"/>
      <c r="E39" s="51">
        <v>93</v>
      </c>
      <c r="F39" s="27" t="s">
        <v>227</v>
      </c>
      <c r="G39" s="20" t="s">
        <v>227</v>
      </c>
      <c r="H39" s="20"/>
      <c r="I39" s="30" t="s">
        <v>305</v>
      </c>
      <c r="J39" s="26" t="s">
        <v>234</v>
      </c>
      <c r="K39" s="20" t="s">
        <v>227</v>
      </c>
      <c r="L39" s="20"/>
      <c r="M39" s="30">
        <v>50</v>
      </c>
      <c r="N39" s="26" t="s">
        <v>227</v>
      </c>
    </row>
    <row r="40" spans="1:14" x14ac:dyDescent="0.25">
      <c r="A40" s="12"/>
      <c r="B40" s="21" t="s">
        <v>582</v>
      </c>
      <c r="C40" s="14" t="s">
        <v>227</v>
      </c>
      <c r="D40" s="13"/>
      <c r="E40" s="22" t="s">
        <v>514</v>
      </c>
      <c r="F40" s="23" t="s">
        <v>234</v>
      </c>
      <c r="G40" s="14" t="s">
        <v>227</v>
      </c>
      <c r="H40" s="14"/>
      <c r="I40" s="24" t="s">
        <v>555</v>
      </c>
      <c r="J40" s="16" t="s">
        <v>234</v>
      </c>
      <c r="K40" s="14" t="s">
        <v>227</v>
      </c>
      <c r="L40" s="14"/>
      <c r="M40" s="24" t="s">
        <v>555</v>
      </c>
      <c r="N40" s="16" t="s">
        <v>234</v>
      </c>
    </row>
    <row r="41" spans="1:14" x14ac:dyDescent="0.25">
      <c r="A41" s="12"/>
      <c r="B41" s="25" t="s">
        <v>583</v>
      </c>
      <c r="C41" s="20" t="s">
        <v>227</v>
      </c>
      <c r="D41" s="27"/>
      <c r="E41" s="28" t="s">
        <v>232</v>
      </c>
      <c r="F41" s="27" t="s">
        <v>227</v>
      </c>
      <c r="G41" s="20" t="s">
        <v>227</v>
      </c>
      <c r="H41" s="26"/>
      <c r="I41" s="29" t="s">
        <v>232</v>
      </c>
      <c r="J41" s="26" t="s">
        <v>227</v>
      </c>
      <c r="K41" s="20" t="s">
        <v>227</v>
      </c>
      <c r="L41" s="20"/>
      <c r="M41" s="30">
        <v>47</v>
      </c>
      <c r="N41" s="26" t="s">
        <v>227</v>
      </c>
    </row>
    <row r="42" spans="1:14" ht="15.75" thickBot="1" x14ac:dyDescent="0.3">
      <c r="A42" s="12"/>
      <c r="B42" s="21" t="s">
        <v>584</v>
      </c>
      <c r="C42" s="14" t="s">
        <v>227</v>
      </c>
      <c r="D42" s="13"/>
      <c r="E42" s="22" t="s">
        <v>401</v>
      </c>
      <c r="F42" s="23" t="s">
        <v>234</v>
      </c>
      <c r="G42" s="14" t="s">
        <v>227</v>
      </c>
      <c r="H42" s="14"/>
      <c r="I42" s="24" t="s">
        <v>367</v>
      </c>
      <c r="J42" s="16" t="s">
        <v>234</v>
      </c>
      <c r="K42" s="14" t="s">
        <v>227</v>
      </c>
      <c r="L42" s="14"/>
      <c r="M42" s="24">
        <v>6</v>
      </c>
      <c r="N42" s="16" t="s">
        <v>227</v>
      </c>
    </row>
    <row r="43" spans="1:14" x14ac:dyDescent="0.25">
      <c r="A43" s="12"/>
      <c r="B43" s="31"/>
      <c r="C43" s="31" t="s">
        <v>227</v>
      </c>
      <c r="D43" s="32"/>
      <c r="E43" s="32"/>
      <c r="F43" s="31"/>
      <c r="G43" s="31" t="s">
        <v>227</v>
      </c>
      <c r="H43" s="32"/>
      <c r="I43" s="32"/>
      <c r="J43" s="31"/>
      <c r="K43" s="31" t="s">
        <v>227</v>
      </c>
      <c r="L43" s="32"/>
      <c r="M43" s="32"/>
      <c r="N43" s="31"/>
    </row>
    <row r="44" spans="1:14" ht="15.75" thickBot="1" x14ac:dyDescent="0.3">
      <c r="A44" s="12"/>
      <c r="B44" s="49" t="s">
        <v>585</v>
      </c>
      <c r="C44" s="20"/>
      <c r="D44" s="50"/>
      <c r="E44" s="51">
        <v>540</v>
      </c>
      <c r="F44" s="27" t="s">
        <v>227</v>
      </c>
      <c r="G44" s="20"/>
      <c r="H44" s="20"/>
      <c r="I44" s="30">
        <v>454</v>
      </c>
      <c r="J44" s="26" t="s">
        <v>227</v>
      </c>
      <c r="K44" s="20"/>
      <c r="L44" s="20"/>
      <c r="M44" s="30">
        <v>502</v>
      </c>
      <c r="N44" s="26" t="s">
        <v>227</v>
      </c>
    </row>
    <row r="45" spans="1:14" x14ac:dyDescent="0.25">
      <c r="A45" s="12"/>
      <c r="B45" s="31"/>
      <c r="C45" s="31" t="s">
        <v>227</v>
      </c>
      <c r="D45" s="32"/>
      <c r="E45" s="32"/>
      <c r="F45" s="31"/>
      <c r="G45" s="31" t="s">
        <v>227</v>
      </c>
      <c r="H45" s="32"/>
      <c r="I45" s="32"/>
      <c r="J45" s="31"/>
      <c r="K45" s="31" t="s">
        <v>227</v>
      </c>
      <c r="L45" s="32"/>
      <c r="M45" s="32"/>
      <c r="N45" s="31"/>
    </row>
    <row r="46" spans="1:14" x14ac:dyDescent="0.25">
      <c r="A46" s="12"/>
      <c r="B46" s="46" t="s">
        <v>586</v>
      </c>
      <c r="C46" s="14"/>
      <c r="D46" s="14"/>
      <c r="E46" s="14"/>
      <c r="F46" s="14"/>
      <c r="G46" s="14"/>
      <c r="H46" s="14"/>
      <c r="I46" s="14"/>
      <c r="J46" s="14"/>
      <c r="K46" s="14"/>
      <c r="L46" s="14"/>
      <c r="M46" s="14"/>
      <c r="N46" s="14"/>
    </row>
    <row r="47" spans="1:14" x14ac:dyDescent="0.25">
      <c r="A47" s="12"/>
      <c r="B47" s="25" t="s">
        <v>578</v>
      </c>
      <c r="C47" s="20"/>
      <c r="D47" s="50"/>
      <c r="E47" s="51">
        <v>328</v>
      </c>
      <c r="F47" s="27" t="s">
        <v>227</v>
      </c>
      <c r="G47" s="20"/>
      <c r="H47" s="20"/>
      <c r="I47" s="30">
        <v>288</v>
      </c>
      <c r="J47" s="26" t="s">
        <v>227</v>
      </c>
      <c r="K47" s="20"/>
      <c r="L47" s="20"/>
      <c r="M47" s="30">
        <v>259</v>
      </c>
      <c r="N47" s="26" t="s">
        <v>227</v>
      </c>
    </row>
    <row r="48" spans="1:14" x14ac:dyDescent="0.25">
      <c r="A48" s="12"/>
      <c r="B48" s="21" t="s">
        <v>587</v>
      </c>
      <c r="C48" s="14"/>
      <c r="D48" s="13"/>
      <c r="E48" s="22">
        <v>25</v>
      </c>
      <c r="F48" s="23" t="s">
        <v>227</v>
      </c>
      <c r="G48" s="14"/>
      <c r="H48" s="14"/>
      <c r="I48" s="24">
        <v>38</v>
      </c>
      <c r="J48" s="16" t="s">
        <v>227</v>
      </c>
      <c r="K48" s="14"/>
      <c r="L48" s="14"/>
      <c r="M48" s="24">
        <v>26</v>
      </c>
      <c r="N48" s="16" t="s">
        <v>227</v>
      </c>
    </row>
    <row r="49" spans="1:14" x14ac:dyDescent="0.25">
      <c r="A49" s="12"/>
      <c r="B49" s="25" t="s">
        <v>588</v>
      </c>
      <c r="C49" s="20"/>
      <c r="D49" s="50"/>
      <c r="E49" s="51">
        <v>24</v>
      </c>
      <c r="F49" s="27" t="s">
        <v>227</v>
      </c>
      <c r="G49" s="20"/>
      <c r="H49" s="20"/>
      <c r="I49" s="30">
        <v>30</v>
      </c>
      <c r="J49" s="26" t="s">
        <v>227</v>
      </c>
      <c r="K49" s="20"/>
      <c r="L49" s="20"/>
      <c r="M49" s="30">
        <v>19</v>
      </c>
      <c r="N49" s="26" t="s">
        <v>227</v>
      </c>
    </row>
    <row r="50" spans="1:14" x14ac:dyDescent="0.25">
      <c r="A50" s="12"/>
      <c r="B50" s="21" t="s">
        <v>582</v>
      </c>
      <c r="C50" s="14"/>
      <c r="D50" s="13"/>
      <c r="E50" s="22" t="s">
        <v>514</v>
      </c>
      <c r="F50" s="23" t="s">
        <v>234</v>
      </c>
      <c r="G50" s="14"/>
      <c r="H50" s="14"/>
      <c r="I50" s="24" t="s">
        <v>555</v>
      </c>
      <c r="J50" s="16" t="s">
        <v>234</v>
      </c>
      <c r="K50" s="14"/>
      <c r="L50" s="14"/>
      <c r="M50" s="24" t="s">
        <v>589</v>
      </c>
      <c r="N50" s="16" t="s">
        <v>234</v>
      </c>
    </row>
    <row r="51" spans="1:14" ht="15.75" thickBot="1" x14ac:dyDescent="0.3">
      <c r="A51" s="12"/>
      <c r="B51" s="25" t="s">
        <v>584</v>
      </c>
      <c r="C51" s="20"/>
      <c r="D51" s="50"/>
      <c r="E51" s="51" t="s">
        <v>407</v>
      </c>
      <c r="F51" s="27" t="s">
        <v>234</v>
      </c>
      <c r="G51" s="20"/>
      <c r="H51" s="20"/>
      <c r="I51" s="30" t="s">
        <v>512</v>
      </c>
      <c r="J51" s="26" t="s">
        <v>234</v>
      </c>
      <c r="K51" s="20"/>
      <c r="L51" s="20"/>
      <c r="M51" s="30">
        <v>3</v>
      </c>
      <c r="N51" s="26" t="s">
        <v>227</v>
      </c>
    </row>
    <row r="52" spans="1:14" x14ac:dyDescent="0.25">
      <c r="A52" s="12"/>
      <c r="B52" s="31"/>
      <c r="C52" s="31" t="s">
        <v>227</v>
      </c>
      <c r="D52" s="32"/>
      <c r="E52" s="32"/>
      <c r="F52" s="31"/>
      <c r="G52" s="31" t="s">
        <v>227</v>
      </c>
      <c r="H52" s="32"/>
      <c r="I52" s="32"/>
      <c r="J52" s="31"/>
      <c r="K52" s="31" t="s">
        <v>227</v>
      </c>
      <c r="L52" s="32"/>
      <c r="M52" s="32"/>
      <c r="N52" s="31"/>
    </row>
    <row r="53" spans="1:14" ht="15.75" thickBot="1" x14ac:dyDescent="0.3">
      <c r="A53" s="12"/>
      <c r="B53" s="46" t="s">
        <v>585</v>
      </c>
      <c r="C53" s="14"/>
      <c r="D53" s="13"/>
      <c r="E53" s="22">
        <v>347</v>
      </c>
      <c r="F53" s="23" t="s">
        <v>227</v>
      </c>
      <c r="G53" s="14"/>
      <c r="H53" s="14"/>
      <c r="I53" s="24">
        <v>328</v>
      </c>
      <c r="J53" s="16" t="s">
        <v>227</v>
      </c>
      <c r="K53" s="14"/>
      <c r="L53" s="14"/>
      <c r="M53" s="24">
        <v>288</v>
      </c>
      <c r="N53" s="16" t="s">
        <v>227</v>
      </c>
    </row>
    <row r="54" spans="1:14" x14ac:dyDescent="0.25">
      <c r="A54" s="12"/>
      <c r="B54" s="31"/>
      <c r="C54" s="31" t="s">
        <v>227</v>
      </c>
      <c r="D54" s="32"/>
      <c r="E54" s="32"/>
      <c r="F54" s="31"/>
      <c r="G54" s="31" t="s">
        <v>227</v>
      </c>
      <c r="H54" s="32"/>
      <c r="I54" s="32"/>
      <c r="J54" s="31"/>
      <c r="K54" s="31" t="s">
        <v>227</v>
      </c>
      <c r="L54" s="32"/>
      <c r="M54" s="32"/>
      <c r="N54" s="31"/>
    </row>
    <row r="55" spans="1:14" ht="15.75" thickBot="1" x14ac:dyDescent="0.3">
      <c r="A55" s="12"/>
      <c r="B55" s="49" t="s">
        <v>590</v>
      </c>
      <c r="C55" s="20"/>
      <c r="D55" s="50" t="s">
        <v>230</v>
      </c>
      <c r="E55" s="51">
        <v>193</v>
      </c>
      <c r="F55" s="27" t="s">
        <v>227</v>
      </c>
      <c r="G55" s="20"/>
      <c r="H55" s="20" t="s">
        <v>230</v>
      </c>
      <c r="I55" s="30">
        <v>126</v>
      </c>
      <c r="J55" s="26" t="s">
        <v>227</v>
      </c>
      <c r="K55" s="20"/>
      <c r="L55" s="20" t="s">
        <v>230</v>
      </c>
      <c r="M55" s="30">
        <v>214</v>
      </c>
      <c r="N55" s="26" t="s">
        <v>227</v>
      </c>
    </row>
    <row r="56" spans="1:14" ht="15.75" thickTop="1" x14ac:dyDescent="0.25">
      <c r="A56" s="12"/>
      <c r="B56" s="31"/>
      <c r="C56" s="31" t="s">
        <v>227</v>
      </c>
      <c r="D56" s="37"/>
      <c r="E56" s="37"/>
      <c r="F56" s="31"/>
      <c r="G56" s="31" t="s">
        <v>227</v>
      </c>
      <c r="H56" s="37"/>
      <c r="I56" s="37"/>
      <c r="J56" s="31"/>
      <c r="K56" s="31" t="s">
        <v>227</v>
      </c>
      <c r="L56" s="37"/>
      <c r="M56" s="37"/>
      <c r="N56" s="31"/>
    </row>
    <row r="57" spans="1:14" ht="25.5" x14ac:dyDescent="0.25">
      <c r="A57" s="12"/>
      <c r="B57" s="46" t="s">
        <v>591</v>
      </c>
      <c r="C57" s="14"/>
      <c r="D57" s="14"/>
      <c r="E57" s="14"/>
      <c r="F57" s="14"/>
      <c r="G57" s="14"/>
      <c r="H57" s="14"/>
      <c r="I57" s="14"/>
      <c r="J57" s="14"/>
      <c r="K57" s="14"/>
      <c r="L57" s="14"/>
      <c r="M57" s="14"/>
      <c r="N57" s="14"/>
    </row>
    <row r="58" spans="1:14" x14ac:dyDescent="0.25">
      <c r="A58" s="12"/>
      <c r="B58" s="25" t="s">
        <v>592</v>
      </c>
      <c r="C58" s="20"/>
      <c r="D58" s="50" t="s">
        <v>230</v>
      </c>
      <c r="E58" s="51" t="s">
        <v>593</v>
      </c>
      <c r="F58" s="27" t="s">
        <v>234</v>
      </c>
      <c r="G58" s="20"/>
      <c r="H58" s="20" t="s">
        <v>230</v>
      </c>
      <c r="I58" s="30" t="s">
        <v>594</v>
      </c>
      <c r="J58" s="26" t="s">
        <v>234</v>
      </c>
      <c r="K58" s="20"/>
      <c r="L58" s="26" t="s">
        <v>230</v>
      </c>
      <c r="M58" s="29" t="s">
        <v>232</v>
      </c>
      <c r="N58" s="26" t="s">
        <v>227</v>
      </c>
    </row>
    <row r="59" spans="1:14" x14ac:dyDescent="0.25">
      <c r="A59" s="12"/>
      <c r="B59" s="21" t="s">
        <v>595</v>
      </c>
      <c r="C59" s="14"/>
      <c r="D59" s="13"/>
      <c r="E59" s="22">
        <v>3</v>
      </c>
      <c r="F59" s="23" t="s">
        <v>227</v>
      </c>
      <c r="G59" s="14"/>
      <c r="H59" s="14"/>
      <c r="I59" s="24">
        <v>3</v>
      </c>
      <c r="J59" s="16" t="s">
        <v>227</v>
      </c>
      <c r="K59" s="14"/>
      <c r="L59" s="14"/>
      <c r="M59" s="24">
        <v>2</v>
      </c>
      <c r="N59" s="16" t="s">
        <v>227</v>
      </c>
    </row>
    <row r="60" spans="1:14" ht="15.75" thickBot="1" x14ac:dyDescent="0.3">
      <c r="A60" s="12"/>
      <c r="B60" s="25" t="s">
        <v>596</v>
      </c>
      <c r="C60" s="20"/>
      <c r="D60" s="50"/>
      <c r="E60" s="51">
        <v>203</v>
      </c>
      <c r="F60" s="27" t="s">
        <v>227</v>
      </c>
      <c r="G60" s="20"/>
      <c r="H60" s="20"/>
      <c r="I60" s="30">
        <v>149</v>
      </c>
      <c r="J60" s="26" t="s">
        <v>227</v>
      </c>
      <c r="K60" s="20"/>
      <c r="L60" s="20"/>
      <c r="M60" s="30">
        <v>212</v>
      </c>
      <c r="N60" s="26" t="s">
        <v>227</v>
      </c>
    </row>
    <row r="61" spans="1:14" x14ac:dyDescent="0.25">
      <c r="A61" s="12"/>
      <c r="B61" s="31"/>
      <c r="C61" s="31" t="s">
        <v>227</v>
      </c>
      <c r="D61" s="32"/>
      <c r="E61" s="32"/>
      <c r="F61" s="31"/>
      <c r="G61" s="31" t="s">
        <v>227</v>
      </c>
      <c r="H61" s="32"/>
      <c r="I61" s="32"/>
      <c r="J61" s="31"/>
      <c r="K61" s="31" t="s">
        <v>227</v>
      </c>
      <c r="L61" s="32"/>
      <c r="M61" s="32"/>
      <c r="N61" s="31"/>
    </row>
    <row r="62" spans="1:14" ht="15.75" thickBot="1" x14ac:dyDescent="0.3">
      <c r="A62" s="12"/>
      <c r="B62" s="46" t="s">
        <v>597</v>
      </c>
      <c r="C62" s="14"/>
      <c r="D62" s="13" t="s">
        <v>230</v>
      </c>
      <c r="E62" s="22">
        <v>193</v>
      </c>
      <c r="F62" s="16" t="s">
        <v>227</v>
      </c>
      <c r="G62" s="14"/>
      <c r="H62" s="14" t="s">
        <v>230</v>
      </c>
      <c r="I62" s="24">
        <v>126</v>
      </c>
      <c r="J62" s="16" t="s">
        <v>227</v>
      </c>
      <c r="K62" s="14"/>
      <c r="L62" s="14" t="s">
        <v>230</v>
      </c>
      <c r="M62" s="24">
        <v>214</v>
      </c>
      <c r="N62" s="16" t="s">
        <v>227</v>
      </c>
    </row>
    <row r="63" spans="1:14" ht="15.75" thickTop="1" x14ac:dyDescent="0.25">
      <c r="A63" s="12"/>
      <c r="B63" s="31"/>
      <c r="C63" s="31" t="s">
        <v>227</v>
      </c>
      <c r="D63" s="37"/>
      <c r="E63" s="37"/>
      <c r="F63" s="31"/>
      <c r="G63" s="31" t="s">
        <v>227</v>
      </c>
      <c r="H63" s="37"/>
      <c r="I63" s="37"/>
      <c r="J63" s="31"/>
      <c r="K63" s="31" t="s">
        <v>227</v>
      </c>
      <c r="L63" s="37"/>
      <c r="M63" s="37"/>
      <c r="N63" s="31"/>
    </row>
    <row r="64" spans="1:14" ht="25.5" x14ac:dyDescent="0.25">
      <c r="A64" s="12"/>
      <c r="B64" s="49" t="s">
        <v>598</v>
      </c>
      <c r="C64" s="20"/>
      <c r="D64" s="20"/>
      <c r="E64" s="20"/>
      <c r="F64" s="20"/>
      <c r="G64" s="20"/>
      <c r="H64" s="20"/>
      <c r="I64" s="20"/>
      <c r="J64" s="20"/>
      <c r="K64" s="20"/>
      <c r="L64" s="20"/>
      <c r="M64" s="20"/>
      <c r="N64" s="20"/>
    </row>
    <row r="65" spans="1:18" ht="15.75" thickBot="1" x14ac:dyDescent="0.3">
      <c r="A65" s="12"/>
      <c r="B65" s="21" t="s">
        <v>599</v>
      </c>
      <c r="C65" s="14"/>
      <c r="D65" s="13" t="s">
        <v>230</v>
      </c>
      <c r="E65" s="22" t="s">
        <v>600</v>
      </c>
      <c r="F65" s="23" t="s">
        <v>234</v>
      </c>
      <c r="G65" s="14"/>
      <c r="H65" s="14" t="s">
        <v>230</v>
      </c>
      <c r="I65" s="24" t="s">
        <v>601</v>
      </c>
      <c r="J65" s="16" t="s">
        <v>234</v>
      </c>
      <c r="K65" s="14"/>
      <c r="L65" s="14" t="s">
        <v>230</v>
      </c>
      <c r="M65" s="24" t="s">
        <v>303</v>
      </c>
      <c r="N65" s="16" t="s">
        <v>234</v>
      </c>
    </row>
    <row r="66" spans="1:18" ht="15.75" thickTop="1" x14ac:dyDescent="0.25">
      <c r="A66" s="12"/>
      <c r="B66" s="31"/>
      <c r="C66" s="31" t="s">
        <v>227</v>
      </c>
      <c r="D66" s="37"/>
      <c r="E66" s="37"/>
      <c r="F66" s="31"/>
      <c r="G66" s="31" t="s">
        <v>227</v>
      </c>
      <c r="H66" s="37"/>
      <c r="I66" s="37"/>
      <c r="J66" s="31"/>
      <c r="K66" s="31" t="s">
        <v>227</v>
      </c>
      <c r="L66" s="37"/>
      <c r="M66" s="37"/>
      <c r="N66" s="31"/>
    </row>
    <row r="67" spans="1:18" x14ac:dyDescent="0.25">
      <c r="A67" s="12"/>
      <c r="B67" s="49" t="s">
        <v>575</v>
      </c>
      <c r="C67" s="20"/>
      <c r="D67" s="20"/>
      <c r="E67" s="20"/>
      <c r="F67" s="20"/>
      <c r="G67" s="20"/>
      <c r="H67" s="20"/>
      <c r="I67" s="20"/>
      <c r="J67" s="20"/>
      <c r="K67" s="20"/>
      <c r="L67" s="20"/>
      <c r="M67" s="20"/>
      <c r="N67" s="20"/>
    </row>
    <row r="68" spans="1:18" x14ac:dyDescent="0.25">
      <c r="A68" s="12"/>
      <c r="B68" s="21" t="s">
        <v>579</v>
      </c>
      <c r="C68" s="14"/>
      <c r="D68" s="13" t="s">
        <v>230</v>
      </c>
      <c r="E68" s="22">
        <v>13</v>
      </c>
      <c r="F68" s="23" t="s">
        <v>227</v>
      </c>
      <c r="G68" s="14"/>
      <c r="H68" s="14" t="s">
        <v>230</v>
      </c>
      <c r="I68" s="24">
        <v>13</v>
      </c>
      <c r="J68" s="16" t="s">
        <v>227</v>
      </c>
      <c r="K68" s="14"/>
      <c r="L68" s="14" t="s">
        <v>230</v>
      </c>
      <c r="M68" s="24">
        <v>11</v>
      </c>
      <c r="N68" s="16" t="s">
        <v>227</v>
      </c>
    </row>
    <row r="69" spans="1:18" x14ac:dyDescent="0.25">
      <c r="A69" s="12"/>
      <c r="B69" s="25" t="s">
        <v>580</v>
      </c>
      <c r="C69" s="20"/>
      <c r="D69" s="50"/>
      <c r="E69" s="51">
        <v>20</v>
      </c>
      <c r="F69" s="27" t="s">
        <v>227</v>
      </c>
      <c r="G69" s="20"/>
      <c r="H69" s="20"/>
      <c r="I69" s="30">
        <v>19</v>
      </c>
      <c r="J69" s="26" t="s">
        <v>227</v>
      </c>
      <c r="K69" s="20"/>
      <c r="L69" s="20"/>
      <c r="M69" s="30">
        <v>18</v>
      </c>
      <c r="N69" s="26" t="s">
        <v>227</v>
      </c>
    </row>
    <row r="70" spans="1:18" x14ac:dyDescent="0.25">
      <c r="A70" s="12"/>
      <c r="B70" s="21" t="s">
        <v>587</v>
      </c>
      <c r="C70" s="14"/>
      <c r="D70" s="13"/>
      <c r="E70" s="22" t="s">
        <v>589</v>
      </c>
      <c r="F70" s="23" t="s">
        <v>234</v>
      </c>
      <c r="G70" s="14"/>
      <c r="H70" s="14"/>
      <c r="I70" s="24" t="s">
        <v>589</v>
      </c>
      <c r="J70" s="16" t="s">
        <v>234</v>
      </c>
      <c r="K70" s="14"/>
      <c r="L70" s="14"/>
      <c r="M70" s="24" t="s">
        <v>589</v>
      </c>
      <c r="N70" s="16" t="s">
        <v>234</v>
      </c>
    </row>
    <row r="71" spans="1:18" ht="15.75" thickBot="1" x14ac:dyDescent="0.3">
      <c r="A71" s="12"/>
      <c r="B71" s="25" t="s">
        <v>602</v>
      </c>
      <c r="C71" s="20"/>
      <c r="D71" s="50"/>
      <c r="E71" s="51">
        <v>1</v>
      </c>
      <c r="F71" s="27" t="s">
        <v>227</v>
      </c>
      <c r="G71" s="20"/>
      <c r="H71" s="20"/>
      <c r="I71" s="30">
        <v>5</v>
      </c>
      <c r="J71" s="26" t="s">
        <v>227</v>
      </c>
      <c r="K71" s="20"/>
      <c r="L71" s="20"/>
      <c r="M71" s="30">
        <v>3</v>
      </c>
      <c r="N71" s="26" t="s">
        <v>227</v>
      </c>
    </row>
    <row r="72" spans="1:18" x14ac:dyDescent="0.25">
      <c r="A72" s="12"/>
      <c r="B72" s="31"/>
      <c r="C72" s="31" t="s">
        <v>227</v>
      </c>
      <c r="D72" s="32"/>
      <c r="E72" s="32"/>
      <c r="F72" s="31"/>
      <c r="G72" s="31" t="s">
        <v>227</v>
      </c>
      <c r="H72" s="32"/>
      <c r="I72" s="32"/>
      <c r="J72" s="31"/>
      <c r="K72" s="31" t="s">
        <v>227</v>
      </c>
      <c r="L72" s="32"/>
      <c r="M72" s="32"/>
      <c r="N72" s="31"/>
    </row>
    <row r="73" spans="1:18" ht="15.75" thickBot="1" x14ac:dyDescent="0.3">
      <c r="A73" s="12"/>
      <c r="B73" s="46" t="s">
        <v>575</v>
      </c>
      <c r="C73" s="14"/>
      <c r="D73" s="13" t="s">
        <v>230</v>
      </c>
      <c r="E73" s="22">
        <v>15</v>
      </c>
      <c r="F73" s="23" t="s">
        <v>227</v>
      </c>
      <c r="G73" s="14"/>
      <c r="H73" s="14" t="s">
        <v>230</v>
      </c>
      <c r="I73" s="24">
        <v>18</v>
      </c>
      <c r="J73" s="16" t="s">
        <v>227</v>
      </c>
      <c r="K73" s="14"/>
      <c r="L73" s="14" t="s">
        <v>230</v>
      </c>
      <c r="M73" s="24">
        <v>13</v>
      </c>
      <c r="N73" s="16" t="s">
        <v>227</v>
      </c>
    </row>
    <row r="74" spans="1:18" ht="15.75" thickTop="1" x14ac:dyDescent="0.25">
      <c r="A74" s="12"/>
      <c r="B74" s="31"/>
      <c r="C74" s="31" t="s">
        <v>227</v>
      </c>
      <c r="D74" s="37"/>
      <c r="E74" s="37"/>
      <c r="F74" s="31"/>
      <c r="G74" s="31" t="s">
        <v>227</v>
      </c>
      <c r="H74" s="37"/>
      <c r="I74" s="37"/>
      <c r="J74" s="31"/>
      <c r="K74" s="31" t="s">
        <v>227</v>
      </c>
      <c r="L74" s="37"/>
      <c r="M74" s="37"/>
      <c r="N74" s="31"/>
    </row>
    <row r="75" spans="1:18" x14ac:dyDescent="0.25">
      <c r="A75" s="12"/>
      <c r="B75" s="55"/>
      <c r="C75" s="55"/>
      <c r="D75" s="55"/>
      <c r="E75" s="55"/>
      <c r="F75" s="55"/>
      <c r="G75" s="55"/>
      <c r="H75" s="55"/>
      <c r="I75" s="55"/>
      <c r="J75" s="55"/>
      <c r="K75" s="55"/>
      <c r="L75" s="55"/>
      <c r="M75" s="55"/>
      <c r="N75" s="55"/>
      <c r="O75" s="55"/>
      <c r="P75" s="55"/>
      <c r="Q75" s="55"/>
      <c r="R75" s="55"/>
    </row>
    <row r="76" spans="1:18" ht="51" x14ac:dyDescent="0.25">
      <c r="A76" s="12"/>
      <c r="B76" s="14"/>
      <c r="C76" s="52" t="s">
        <v>368</v>
      </c>
      <c r="D76" s="52" t="s">
        <v>603</v>
      </c>
    </row>
    <row r="77" spans="1:18" ht="15.75" x14ac:dyDescent="0.25">
      <c r="A77" s="12"/>
      <c r="B77" s="43"/>
      <c r="C77" s="43"/>
      <c r="D77" s="43"/>
      <c r="E77" s="43"/>
      <c r="F77" s="43"/>
      <c r="G77" s="43"/>
      <c r="H77" s="43"/>
      <c r="I77" s="43"/>
      <c r="J77" s="43"/>
      <c r="K77" s="43"/>
      <c r="L77" s="43"/>
      <c r="M77" s="43"/>
      <c r="N77" s="43"/>
      <c r="O77" s="43"/>
      <c r="P77" s="43"/>
      <c r="Q77" s="43"/>
      <c r="R77" s="43"/>
    </row>
    <row r="78" spans="1:18" x14ac:dyDescent="0.25">
      <c r="A78" s="12"/>
      <c r="B78" s="14"/>
      <c r="C78" s="14"/>
      <c r="D78" s="14"/>
      <c r="E78" s="14"/>
      <c r="F78" s="14"/>
      <c r="G78" s="14"/>
      <c r="H78" s="14"/>
      <c r="I78" s="14"/>
      <c r="J78" s="14"/>
      <c r="K78" s="14"/>
      <c r="L78" s="14"/>
      <c r="M78" s="14"/>
      <c r="N78" s="14"/>
    </row>
    <row r="79" spans="1:18" ht="15.75" thickBot="1" x14ac:dyDescent="0.3">
      <c r="A79" s="12"/>
      <c r="B79" s="18"/>
      <c r="C79" s="18" t="s">
        <v>227</v>
      </c>
      <c r="D79" s="38">
        <v>2015</v>
      </c>
      <c r="E79" s="38"/>
      <c r="F79" s="18"/>
      <c r="G79" s="18"/>
      <c r="H79" s="39">
        <v>2014</v>
      </c>
      <c r="I79" s="39"/>
      <c r="J79" s="18"/>
      <c r="K79" s="18"/>
      <c r="L79" s="39">
        <v>2013</v>
      </c>
      <c r="M79" s="39"/>
      <c r="N79" s="18"/>
    </row>
    <row r="80" spans="1:18" x14ac:dyDescent="0.25">
      <c r="A80" s="12"/>
      <c r="B80" s="49" t="s">
        <v>604</v>
      </c>
      <c r="C80" s="20" t="s">
        <v>227</v>
      </c>
      <c r="D80" s="27"/>
      <c r="E80" s="28" t="s">
        <v>605</v>
      </c>
      <c r="F80" s="27" t="s">
        <v>419</v>
      </c>
      <c r="G80" s="20"/>
      <c r="H80" s="20"/>
      <c r="I80" s="30">
        <v>58</v>
      </c>
      <c r="J80" s="26" t="s">
        <v>419</v>
      </c>
      <c r="K80" s="20"/>
      <c r="L80" s="20"/>
      <c r="M80" s="30">
        <v>58</v>
      </c>
      <c r="N80" s="26" t="s">
        <v>419</v>
      </c>
    </row>
    <row r="81" spans="1:18" x14ac:dyDescent="0.25">
      <c r="A81" s="12"/>
      <c r="B81" s="46" t="s">
        <v>606</v>
      </c>
      <c r="C81" s="14" t="s">
        <v>227</v>
      </c>
      <c r="D81" s="23"/>
      <c r="E81" s="34" t="s">
        <v>607</v>
      </c>
      <c r="F81" s="23" t="s">
        <v>419</v>
      </c>
      <c r="G81" s="14"/>
      <c r="H81" s="14"/>
      <c r="I81" s="24">
        <v>41</v>
      </c>
      <c r="J81" s="16" t="s">
        <v>419</v>
      </c>
      <c r="K81" s="14"/>
      <c r="L81" s="14"/>
      <c r="M81" s="24">
        <v>41</v>
      </c>
      <c r="N81" s="16" t="s">
        <v>419</v>
      </c>
    </row>
    <row r="82" spans="1:18" ht="15.75" thickBot="1" x14ac:dyDescent="0.3">
      <c r="A82" s="12"/>
      <c r="B82" s="49" t="s">
        <v>84</v>
      </c>
      <c r="C82" s="20" t="s">
        <v>227</v>
      </c>
      <c r="D82" s="27"/>
      <c r="E82" s="28" t="s">
        <v>608</v>
      </c>
      <c r="F82" s="27" t="s">
        <v>419</v>
      </c>
      <c r="G82" s="20"/>
      <c r="H82" s="20"/>
      <c r="I82" s="30">
        <v>1</v>
      </c>
      <c r="J82" s="26" t="s">
        <v>419</v>
      </c>
      <c r="K82" s="20"/>
      <c r="L82" s="20"/>
      <c r="M82" s="30">
        <v>1</v>
      </c>
      <c r="N82" s="26" t="s">
        <v>419</v>
      </c>
    </row>
    <row r="83" spans="1:18" x14ac:dyDescent="0.25">
      <c r="A83" s="12"/>
      <c r="B83" s="31"/>
      <c r="C83" s="31" t="s">
        <v>227</v>
      </c>
      <c r="D83" s="32"/>
      <c r="E83" s="32"/>
      <c r="F83" s="31"/>
      <c r="G83" s="31"/>
      <c r="H83" s="32"/>
      <c r="I83" s="32"/>
      <c r="J83" s="31"/>
      <c r="K83" s="31"/>
      <c r="L83" s="32"/>
      <c r="M83" s="32"/>
      <c r="N83" s="31"/>
    </row>
    <row r="84" spans="1:18" ht="15.75" thickBot="1" x14ac:dyDescent="0.3">
      <c r="A84" s="12"/>
      <c r="B84" s="33"/>
      <c r="C84" s="14"/>
      <c r="D84" s="23"/>
      <c r="E84" s="34">
        <v>100</v>
      </c>
      <c r="F84" s="23" t="s">
        <v>419</v>
      </c>
      <c r="G84" s="14"/>
      <c r="H84" s="14"/>
      <c r="I84" s="24">
        <v>100</v>
      </c>
      <c r="J84" s="16" t="s">
        <v>419</v>
      </c>
      <c r="K84" s="14"/>
      <c r="L84" s="14"/>
      <c r="M84" s="24">
        <v>100</v>
      </c>
      <c r="N84" s="16" t="s">
        <v>419</v>
      </c>
    </row>
    <row r="85" spans="1:18" ht="15.75" thickTop="1" x14ac:dyDescent="0.25">
      <c r="A85" s="12"/>
      <c r="B85" s="31"/>
      <c r="C85" s="31" t="s">
        <v>227</v>
      </c>
      <c r="D85" s="37"/>
      <c r="E85" s="37"/>
      <c r="F85" s="31"/>
      <c r="G85" s="31"/>
      <c r="H85" s="37"/>
      <c r="I85" s="37"/>
      <c r="J85" s="31"/>
      <c r="K85" s="31"/>
      <c r="L85" s="37"/>
      <c r="M85" s="37"/>
      <c r="N85" s="31"/>
    </row>
    <row r="86" spans="1:18" x14ac:dyDescent="0.25">
      <c r="A86" s="12"/>
      <c r="B86" s="42" t="s">
        <v>609</v>
      </c>
      <c r="C86" s="42"/>
      <c r="D86" s="42"/>
      <c r="E86" s="42"/>
      <c r="F86" s="42"/>
      <c r="G86" s="42"/>
      <c r="H86" s="42"/>
      <c r="I86" s="42"/>
      <c r="J86" s="42"/>
      <c r="K86" s="42"/>
      <c r="L86" s="42"/>
      <c r="M86" s="42"/>
      <c r="N86" s="42"/>
      <c r="O86" s="42"/>
      <c r="P86" s="42"/>
      <c r="Q86" s="42"/>
      <c r="R86" s="42"/>
    </row>
    <row r="87" spans="1:18" x14ac:dyDescent="0.25">
      <c r="A87" s="12"/>
      <c r="B87" s="45"/>
      <c r="C87" s="45"/>
      <c r="D87" s="45"/>
      <c r="E87" s="45"/>
      <c r="F87" s="45"/>
      <c r="G87" s="45"/>
      <c r="H87" s="45"/>
      <c r="I87" s="45"/>
      <c r="J87" s="45"/>
      <c r="K87" s="45"/>
      <c r="L87" s="45"/>
      <c r="M87" s="45"/>
      <c r="N87" s="45"/>
      <c r="O87" s="45"/>
      <c r="P87" s="45"/>
      <c r="Q87" s="45"/>
      <c r="R87" s="45"/>
    </row>
    <row r="88" spans="1:18" x14ac:dyDescent="0.25">
      <c r="A88" s="12"/>
      <c r="B88" s="42" t="s">
        <v>610</v>
      </c>
      <c r="C88" s="42"/>
      <c r="D88" s="42"/>
      <c r="E88" s="42"/>
      <c r="F88" s="42"/>
      <c r="G88" s="42"/>
      <c r="H88" s="42"/>
      <c r="I88" s="42"/>
      <c r="J88" s="42"/>
      <c r="K88" s="42"/>
      <c r="L88" s="42"/>
      <c r="M88" s="42"/>
      <c r="N88" s="42"/>
      <c r="O88" s="42"/>
      <c r="P88" s="42"/>
      <c r="Q88" s="42"/>
      <c r="R88" s="42"/>
    </row>
    <row r="89" spans="1:18" x14ac:dyDescent="0.25">
      <c r="A89" s="12"/>
      <c r="B89" s="55"/>
      <c r="C89" s="55"/>
      <c r="D89" s="55"/>
      <c r="E89" s="55"/>
      <c r="F89" s="55"/>
      <c r="G89" s="55"/>
      <c r="H89" s="55"/>
      <c r="I89" s="55"/>
      <c r="J89" s="55"/>
      <c r="K89" s="55"/>
      <c r="L89" s="55"/>
      <c r="M89" s="55"/>
      <c r="N89" s="55"/>
      <c r="O89" s="55"/>
      <c r="P89" s="55"/>
      <c r="Q89" s="55"/>
      <c r="R89" s="55"/>
    </row>
    <row r="90" spans="1:18" x14ac:dyDescent="0.25">
      <c r="A90" s="12"/>
      <c r="B90" s="40" t="s">
        <v>254</v>
      </c>
      <c r="C90" s="40" t="s">
        <v>611</v>
      </c>
    </row>
    <row r="91" spans="1:18" ht="25.5" customHeight="1" x14ac:dyDescent="0.25">
      <c r="A91" s="12"/>
      <c r="B91" s="42" t="s">
        <v>612</v>
      </c>
      <c r="C91" s="42"/>
      <c r="D91" s="42"/>
      <c r="E91" s="42"/>
      <c r="F91" s="42"/>
      <c r="G91" s="42"/>
      <c r="H91" s="42"/>
      <c r="I91" s="42"/>
      <c r="J91" s="42"/>
      <c r="K91" s="42"/>
      <c r="L91" s="42"/>
      <c r="M91" s="42"/>
      <c r="N91" s="42"/>
      <c r="O91" s="42"/>
      <c r="P91" s="42"/>
      <c r="Q91" s="42"/>
      <c r="R91" s="42"/>
    </row>
    <row r="92" spans="1:18" x14ac:dyDescent="0.25">
      <c r="A92" s="12"/>
      <c r="B92" s="42" t="s">
        <v>613</v>
      </c>
      <c r="C92" s="42"/>
      <c r="D92" s="42"/>
      <c r="E92" s="42"/>
      <c r="F92" s="42"/>
      <c r="G92" s="42"/>
      <c r="H92" s="42"/>
      <c r="I92" s="42"/>
      <c r="J92" s="42"/>
      <c r="K92" s="42"/>
      <c r="L92" s="42"/>
      <c r="M92" s="42"/>
      <c r="N92" s="42"/>
      <c r="O92" s="42"/>
      <c r="P92" s="42"/>
      <c r="Q92" s="42"/>
      <c r="R92" s="42"/>
    </row>
    <row r="93" spans="1:18" ht="15.75" x14ac:dyDescent="0.25">
      <c r="A93" s="12"/>
      <c r="B93" s="43"/>
      <c r="C93" s="43"/>
      <c r="D93" s="43"/>
      <c r="E93" s="43"/>
      <c r="F93" s="43"/>
      <c r="G93" s="43"/>
      <c r="H93" s="43"/>
      <c r="I93" s="43"/>
      <c r="J93" s="43"/>
      <c r="K93" s="43"/>
      <c r="L93" s="43"/>
      <c r="M93" s="43"/>
      <c r="N93" s="43"/>
      <c r="O93" s="43"/>
      <c r="P93" s="43"/>
      <c r="Q93" s="43"/>
      <c r="R93" s="43"/>
    </row>
    <row r="94" spans="1:18" x14ac:dyDescent="0.25">
      <c r="A94" s="12"/>
      <c r="B94" s="14"/>
      <c r="C94" s="14"/>
      <c r="D94" s="14"/>
      <c r="E94" s="14"/>
      <c r="F94" s="14"/>
      <c r="G94" s="14"/>
      <c r="H94" s="14"/>
      <c r="I94" s="14"/>
      <c r="J94" s="14"/>
      <c r="K94" s="14"/>
      <c r="L94" s="14"/>
      <c r="M94" s="14"/>
      <c r="N94" s="14"/>
    </row>
    <row r="95" spans="1:18" ht="15.75" thickBot="1" x14ac:dyDescent="0.3">
      <c r="A95" s="12"/>
      <c r="B95" s="18"/>
      <c r="C95" s="18" t="s">
        <v>227</v>
      </c>
      <c r="D95" s="38">
        <v>2014</v>
      </c>
      <c r="E95" s="38"/>
      <c r="F95" s="18"/>
      <c r="G95" s="18"/>
      <c r="H95" s="39">
        <v>2013</v>
      </c>
      <c r="I95" s="39"/>
      <c r="J95" s="18"/>
      <c r="K95" s="18"/>
      <c r="L95" s="39">
        <v>2012</v>
      </c>
      <c r="M95" s="39"/>
      <c r="N95" s="18"/>
    </row>
    <row r="96" spans="1:18" x14ac:dyDescent="0.25">
      <c r="A96" s="12"/>
      <c r="B96" s="49" t="s">
        <v>573</v>
      </c>
      <c r="C96" s="20" t="s">
        <v>227</v>
      </c>
      <c r="D96" s="50"/>
      <c r="E96" s="51">
        <v>3</v>
      </c>
      <c r="F96" s="27" t="s">
        <v>419</v>
      </c>
      <c r="G96" s="20"/>
      <c r="H96" s="20"/>
      <c r="I96" s="30">
        <v>3.9</v>
      </c>
      <c r="J96" s="26" t="s">
        <v>419</v>
      </c>
      <c r="K96" s="20"/>
      <c r="L96" s="20"/>
      <c r="M96" s="30">
        <v>4.2</v>
      </c>
      <c r="N96" s="26" t="s">
        <v>419</v>
      </c>
    </row>
    <row r="97" spans="1:18" x14ac:dyDescent="0.25">
      <c r="A97" s="12"/>
      <c r="B97" s="46" t="s">
        <v>574</v>
      </c>
      <c r="C97" s="14" t="s">
        <v>227</v>
      </c>
      <c r="D97" s="13"/>
      <c r="E97" s="22">
        <v>2.7</v>
      </c>
      <c r="F97" s="23" t="s">
        <v>419</v>
      </c>
      <c r="G97" s="14"/>
      <c r="H97" s="14"/>
      <c r="I97" s="24">
        <v>3.9</v>
      </c>
      <c r="J97" s="16" t="s">
        <v>419</v>
      </c>
      <c r="K97" s="14"/>
      <c r="L97" s="14"/>
      <c r="M97" s="24">
        <v>3.9</v>
      </c>
      <c r="N97" s="16" t="s">
        <v>419</v>
      </c>
    </row>
    <row r="98" spans="1:18" x14ac:dyDescent="0.25">
      <c r="A98" s="12"/>
      <c r="B98" s="42" t="s">
        <v>614</v>
      </c>
      <c r="C98" s="42"/>
      <c r="D98" s="42"/>
      <c r="E98" s="42"/>
      <c r="F98" s="42"/>
      <c r="G98" s="42"/>
      <c r="H98" s="42"/>
      <c r="I98" s="42"/>
      <c r="J98" s="42"/>
      <c r="K98" s="42"/>
      <c r="L98" s="42"/>
      <c r="M98" s="42"/>
      <c r="N98" s="42"/>
      <c r="O98" s="42"/>
      <c r="P98" s="42"/>
      <c r="Q98" s="42"/>
      <c r="R98" s="42"/>
    </row>
    <row r="99" spans="1:18" ht="15.75" x14ac:dyDescent="0.25">
      <c r="A99" s="12"/>
      <c r="B99" s="43"/>
      <c r="C99" s="43"/>
      <c r="D99" s="43"/>
      <c r="E99" s="43"/>
      <c r="F99" s="43"/>
      <c r="G99" s="43"/>
      <c r="H99" s="43"/>
      <c r="I99" s="43"/>
      <c r="J99" s="43"/>
      <c r="K99" s="43"/>
      <c r="L99" s="43"/>
      <c r="M99" s="43"/>
      <c r="N99" s="43"/>
      <c r="O99" s="43"/>
      <c r="P99" s="43"/>
      <c r="Q99" s="43"/>
      <c r="R99" s="43"/>
    </row>
    <row r="100" spans="1:18" x14ac:dyDescent="0.25">
      <c r="A100" s="12"/>
      <c r="B100" s="14"/>
      <c r="C100" s="14"/>
      <c r="D100" s="14"/>
      <c r="E100" s="14"/>
      <c r="F100" s="14"/>
      <c r="G100" s="14"/>
      <c r="H100" s="14"/>
      <c r="I100" s="14"/>
      <c r="J100" s="14"/>
      <c r="K100" s="14"/>
      <c r="L100" s="14"/>
      <c r="M100" s="14"/>
      <c r="N100" s="14"/>
    </row>
    <row r="101" spans="1:18" ht="15.75" thickBot="1" x14ac:dyDescent="0.3">
      <c r="A101" s="12"/>
      <c r="B101" s="18"/>
      <c r="C101" s="18" t="s">
        <v>227</v>
      </c>
      <c r="D101" s="38">
        <v>2014</v>
      </c>
      <c r="E101" s="38"/>
      <c r="F101" s="18"/>
      <c r="G101" s="18" t="s">
        <v>227</v>
      </c>
      <c r="H101" s="39">
        <v>2013</v>
      </c>
      <c r="I101" s="39"/>
      <c r="J101" s="18"/>
      <c r="K101" s="18" t="s">
        <v>227</v>
      </c>
      <c r="L101" s="39">
        <v>2012</v>
      </c>
      <c r="M101" s="39"/>
      <c r="N101" s="18"/>
    </row>
    <row r="102" spans="1:18" x14ac:dyDescent="0.25">
      <c r="A102" s="12"/>
      <c r="B102" s="49" t="s">
        <v>572</v>
      </c>
      <c r="C102" s="20" t="s">
        <v>227</v>
      </c>
      <c r="D102" s="20"/>
      <c r="E102" s="20"/>
      <c r="F102" s="20"/>
      <c r="G102" s="20" t="s">
        <v>227</v>
      </c>
      <c r="H102" s="20"/>
      <c r="I102" s="20"/>
      <c r="J102" s="20"/>
      <c r="K102" s="20" t="s">
        <v>227</v>
      </c>
      <c r="L102" s="20"/>
      <c r="M102" s="20"/>
      <c r="N102" s="20"/>
    </row>
    <row r="103" spans="1:18" x14ac:dyDescent="0.25">
      <c r="A103" s="12"/>
      <c r="B103" s="21" t="s">
        <v>578</v>
      </c>
      <c r="C103" s="14" t="s">
        <v>227</v>
      </c>
      <c r="D103" s="13" t="s">
        <v>230</v>
      </c>
      <c r="E103" s="22">
        <v>354</v>
      </c>
      <c r="F103" s="16" t="s">
        <v>227</v>
      </c>
      <c r="G103" s="14" t="s">
        <v>227</v>
      </c>
      <c r="H103" s="14" t="s">
        <v>230</v>
      </c>
      <c r="I103" s="24">
        <v>314</v>
      </c>
      <c r="J103" s="16" t="s">
        <v>227</v>
      </c>
      <c r="K103" s="14" t="s">
        <v>227</v>
      </c>
      <c r="L103" s="14" t="s">
        <v>230</v>
      </c>
      <c r="M103" s="24">
        <v>252</v>
      </c>
      <c r="N103" s="16" t="s">
        <v>227</v>
      </c>
    </row>
    <row r="104" spans="1:18" x14ac:dyDescent="0.25">
      <c r="A104" s="12"/>
      <c r="B104" s="25" t="s">
        <v>579</v>
      </c>
      <c r="C104" s="20" t="s">
        <v>227</v>
      </c>
      <c r="D104" s="50"/>
      <c r="E104" s="51">
        <v>20</v>
      </c>
      <c r="F104" s="27" t="s">
        <v>227</v>
      </c>
      <c r="G104" s="20" t="s">
        <v>227</v>
      </c>
      <c r="H104" s="20"/>
      <c r="I104" s="30">
        <v>24</v>
      </c>
      <c r="J104" s="26" t="s">
        <v>227</v>
      </c>
      <c r="K104" s="20" t="s">
        <v>227</v>
      </c>
      <c r="L104" s="20"/>
      <c r="M104" s="30">
        <v>16</v>
      </c>
      <c r="N104" s="26" t="s">
        <v>227</v>
      </c>
    </row>
    <row r="105" spans="1:18" x14ac:dyDescent="0.25">
      <c r="A105" s="12"/>
      <c r="B105" s="21" t="s">
        <v>580</v>
      </c>
      <c r="C105" s="14" t="s">
        <v>227</v>
      </c>
      <c r="D105" s="13"/>
      <c r="E105" s="22">
        <v>12</v>
      </c>
      <c r="F105" s="23" t="s">
        <v>227</v>
      </c>
      <c r="G105" s="14" t="s">
        <v>227</v>
      </c>
      <c r="H105" s="14"/>
      <c r="I105" s="24">
        <v>13</v>
      </c>
      <c r="J105" s="16" t="s">
        <v>227</v>
      </c>
      <c r="K105" s="14" t="s">
        <v>227</v>
      </c>
      <c r="L105" s="14"/>
      <c r="M105" s="24">
        <v>13</v>
      </c>
      <c r="N105" s="16" t="s">
        <v>227</v>
      </c>
    </row>
    <row r="106" spans="1:18" ht="25.5" x14ac:dyDescent="0.25">
      <c r="A106" s="12"/>
      <c r="B106" s="25" t="s">
        <v>615</v>
      </c>
      <c r="C106" s="20" t="s">
        <v>227</v>
      </c>
      <c r="D106" s="50"/>
      <c r="E106" s="51">
        <v>15</v>
      </c>
      <c r="F106" s="27" t="s">
        <v>227</v>
      </c>
      <c r="G106" s="20" t="s">
        <v>227</v>
      </c>
      <c r="H106" s="20"/>
      <c r="I106" s="30">
        <v>12</v>
      </c>
      <c r="J106" s="26" t="s">
        <v>227</v>
      </c>
      <c r="K106" s="20" t="s">
        <v>227</v>
      </c>
      <c r="L106" s="20"/>
      <c r="M106" s="30">
        <v>41</v>
      </c>
      <c r="N106" s="26" t="s">
        <v>227</v>
      </c>
    </row>
    <row r="107" spans="1:18" x14ac:dyDescent="0.25">
      <c r="A107" s="12"/>
      <c r="B107" s="21" t="s">
        <v>582</v>
      </c>
      <c r="C107" s="14" t="s">
        <v>227</v>
      </c>
      <c r="D107" s="13"/>
      <c r="E107" s="22" t="s">
        <v>555</v>
      </c>
      <c r="F107" s="23" t="s">
        <v>234</v>
      </c>
      <c r="G107" s="14" t="s">
        <v>227</v>
      </c>
      <c r="H107" s="14"/>
      <c r="I107" s="24" t="s">
        <v>406</v>
      </c>
      <c r="J107" s="16" t="s">
        <v>234</v>
      </c>
      <c r="K107" s="14" t="s">
        <v>227</v>
      </c>
      <c r="L107" s="14"/>
      <c r="M107" s="24" t="s">
        <v>593</v>
      </c>
      <c r="N107" s="16" t="s">
        <v>234</v>
      </c>
    </row>
    <row r="108" spans="1:18" x14ac:dyDescent="0.25">
      <c r="A108" s="12"/>
      <c r="B108" s="25" t="s">
        <v>583</v>
      </c>
      <c r="C108" s="20" t="s">
        <v>227</v>
      </c>
      <c r="D108" s="27"/>
      <c r="E108" s="28" t="s">
        <v>232</v>
      </c>
      <c r="F108" s="27" t="s">
        <v>227</v>
      </c>
      <c r="G108" s="20" t="s">
        <v>227</v>
      </c>
      <c r="H108" s="26"/>
      <c r="I108" s="29" t="s">
        <v>232</v>
      </c>
      <c r="J108" s="26" t="s">
        <v>227</v>
      </c>
      <c r="K108" s="20" t="s">
        <v>227</v>
      </c>
      <c r="L108" s="20"/>
      <c r="M108" s="30">
        <v>2</v>
      </c>
      <c r="N108" s="26" t="s">
        <v>227</v>
      </c>
    </row>
    <row r="109" spans="1:18" x14ac:dyDescent="0.25">
      <c r="A109" s="12"/>
      <c r="B109" s="21" t="s">
        <v>616</v>
      </c>
      <c r="C109" s="14" t="s">
        <v>227</v>
      </c>
      <c r="D109" s="23"/>
      <c r="E109" s="34" t="s">
        <v>232</v>
      </c>
      <c r="F109" s="23" t="s">
        <v>227</v>
      </c>
      <c r="G109" s="14" t="s">
        <v>227</v>
      </c>
      <c r="H109" s="16"/>
      <c r="I109" s="35" t="s">
        <v>232</v>
      </c>
      <c r="J109" s="16" t="s">
        <v>227</v>
      </c>
      <c r="K109" s="14" t="s">
        <v>227</v>
      </c>
      <c r="L109" s="14"/>
      <c r="M109" s="24" t="s">
        <v>617</v>
      </c>
      <c r="N109" s="16" t="s">
        <v>234</v>
      </c>
    </row>
    <row r="110" spans="1:18" ht="15.75" thickBot="1" x14ac:dyDescent="0.3">
      <c r="A110" s="12"/>
      <c r="B110" s="25" t="s">
        <v>584</v>
      </c>
      <c r="C110" s="20" t="s">
        <v>227</v>
      </c>
      <c r="D110" s="50"/>
      <c r="E110" s="51" t="s">
        <v>618</v>
      </c>
      <c r="F110" s="27" t="s">
        <v>234</v>
      </c>
      <c r="G110" s="20" t="s">
        <v>227</v>
      </c>
      <c r="H110" s="20"/>
      <c r="I110" s="30">
        <v>12</v>
      </c>
      <c r="J110" s="26" t="s">
        <v>227</v>
      </c>
      <c r="K110" s="20" t="s">
        <v>227</v>
      </c>
      <c r="L110" s="20"/>
      <c r="M110" s="30">
        <v>7</v>
      </c>
      <c r="N110" s="26" t="s">
        <v>227</v>
      </c>
    </row>
    <row r="111" spans="1:18" x14ac:dyDescent="0.25">
      <c r="A111" s="12"/>
      <c r="B111" s="31"/>
      <c r="C111" s="31" t="s">
        <v>227</v>
      </c>
      <c r="D111" s="32"/>
      <c r="E111" s="32"/>
      <c r="F111" s="31"/>
      <c r="G111" s="31" t="s">
        <v>227</v>
      </c>
      <c r="H111" s="32"/>
      <c r="I111" s="32"/>
      <c r="J111" s="31"/>
      <c r="K111" s="31" t="s">
        <v>227</v>
      </c>
      <c r="L111" s="32"/>
      <c r="M111" s="32"/>
      <c r="N111" s="31"/>
    </row>
    <row r="112" spans="1:18" ht="15.75" thickBot="1" x14ac:dyDescent="0.3">
      <c r="A112" s="12"/>
      <c r="B112" s="46" t="s">
        <v>590</v>
      </c>
      <c r="C112" s="14"/>
      <c r="D112" s="13" t="s">
        <v>230</v>
      </c>
      <c r="E112" s="22">
        <v>340</v>
      </c>
      <c r="F112" s="23" t="s">
        <v>227</v>
      </c>
      <c r="G112" s="14"/>
      <c r="H112" s="14" t="s">
        <v>230</v>
      </c>
      <c r="I112" s="24">
        <v>354</v>
      </c>
      <c r="J112" s="16" t="s">
        <v>227</v>
      </c>
      <c r="K112" s="14"/>
      <c r="L112" s="14" t="s">
        <v>230</v>
      </c>
      <c r="M112" s="24">
        <v>314</v>
      </c>
      <c r="N112" s="16" t="s">
        <v>227</v>
      </c>
    </row>
    <row r="113" spans="1:14" ht="15.75" thickTop="1" x14ac:dyDescent="0.25">
      <c r="A113" s="12"/>
      <c r="B113" s="31"/>
      <c r="C113" s="31" t="s">
        <v>227</v>
      </c>
      <c r="D113" s="37"/>
      <c r="E113" s="37"/>
      <c r="F113" s="31"/>
      <c r="G113" s="31" t="s">
        <v>227</v>
      </c>
      <c r="H113" s="37"/>
      <c r="I113" s="37"/>
      <c r="J113" s="31"/>
      <c r="K113" s="31" t="s">
        <v>227</v>
      </c>
      <c r="L113" s="37"/>
      <c r="M113" s="37"/>
      <c r="N113" s="31"/>
    </row>
    <row r="114" spans="1:14" ht="25.5" x14ac:dyDescent="0.25">
      <c r="A114" s="12"/>
      <c r="B114" s="49" t="s">
        <v>591</v>
      </c>
      <c r="C114" s="20"/>
      <c r="D114" s="20"/>
      <c r="E114" s="20"/>
      <c r="F114" s="20"/>
      <c r="G114" s="20"/>
      <c r="H114" s="20"/>
      <c r="I114" s="20"/>
      <c r="J114" s="20"/>
      <c r="K114" s="20"/>
      <c r="L114" s="20"/>
      <c r="M114" s="20"/>
      <c r="N114" s="20"/>
    </row>
    <row r="115" spans="1:14" x14ac:dyDescent="0.25">
      <c r="A115" s="12"/>
      <c r="B115" s="21" t="s">
        <v>595</v>
      </c>
      <c r="C115" s="14"/>
      <c r="D115" s="13" t="s">
        <v>230</v>
      </c>
      <c r="E115" s="22">
        <v>10</v>
      </c>
      <c r="F115" s="23" t="s">
        <v>227</v>
      </c>
      <c r="G115" s="14"/>
      <c r="H115" s="14" t="s">
        <v>230</v>
      </c>
      <c r="I115" s="24">
        <v>11</v>
      </c>
      <c r="J115" s="16" t="s">
        <v>227</v>
      </c>
      <c r="K115" s="14"/>
      <c r="L115" s="14" t="s">
        <v>230</v>
      </c>
      <c r="M115" s="24">
        <v>10</v>
      </c>
      <c r="N115" s="16" t="s">
        <v>227</v>
      </c>
    </row>
    <row r="116" spans="1:14" ht="15.75" thickBot="1" x14ac:dyDescent="0.3">
      <c r="A116" s="12"/>
      <c r="B116" s="25" t="s">
        <v>596</v>
      </c>
      <c r="C116" s="20"/>
      <c r="D116" s="50"/>
      <c r="E116" s="51">
        <v>330</v>
      </c>
      <c r="F116" s="27" t="s">
        <v>227</v>
      </c>
      <c r="G116" s="20"/>
      <c r="H116" s="20"/>
      <c r="I116" s="30">
        <v>343</v>
      </c>
      <c r="J116" s="26" t="s">
        <v>227</v>
      </c>
      <c r="K116" s="20"/>
      <c r="L116" s="20"/>
      <c r="M116" s="30">
        <v>304</v>
      </c>
      <c r="N116" s="26" t="s">
        <v>227</v>
      </c>
    </row>
    <row r="117" spans="1:14" x14ac:dyDescent="0.25">
      <c r="A117" s="12"/>
      <c r="B117" s="31"/>
      <c r="C117" s="31" t="s">
        <v>227</v>
      </c>
      <c r="D117" s="32"/>
      <c r="E117" s="32"/>
      <c r="F117" s="31"/>
      <c r="G117" s="31" t="s">
        <v>227</v>
      </c>
      <c r="H117" s="32"/>
      <c r="I117" s="32"/>
      <c r="J117" s="31"/>
      <c r="K117" s="31" t="s">
        <v>227</v>
      </c>
      <c r="L117" s="32"/>
      <c r="M117" s="32"/>
      <c r="N117" s="31"/>
    </row>
    <row r="118" spans="1:14" ht="15.75" thickBot="1" x14ac:dyDescent="0.3">
      <c r="A118" s="12"/>
      <c r="B118" s="46" t="s">
        <v>597</v>
      </c>
      <c r="C118" s="14"/>
      <c r="D118" s="13" t="s">
        <v>230</v>
      </c>
      <c r="E118" s="22">
        <v>340</v>
      </c>
      <c r="F118" s="23" t="s">
        <v>227</v>
      </c>
      <c r="G118" s="14"/>
      <c r="H118" s="14" t="s">
        <v>230</v>
      </c>
      <c r="I118" s="24">
        <v>354</v>
      </c>
      <c r="J118" s="16" t="s">
        <v>227</v>
      </c>
      <c r="K118" s="14"/>
      <c r="L118" s="14" t="s">
        <v>230</v>
      </c>
      <c r="M118" s="24">
        <v>314</v>
      </c>
      <c r="N118" s="16" t="s">
        <v>227</v>
      </c>
    </row>
    <row r="119" spans="1:14" ht="15.75" thickTop="1" x14ac:dyDescent="0.25">
      <c r="A119" s="12"/>
      <c r="B119" s="31"/>
      <c r="C119" s="31" t="s">
        <v>227</v>
      </c>
      <c r="D119" s="37"/>
      <c r="E119" s="37"/>
      <c r="F119" s="31"/>
      <c r="G119" s="31" t="s">
        <v>227</v>
      </c>
      <c r="H119" s="37"/>
      <c r="I119" s="37"/>
      <c r="J119" s="31"/>
      <c r="K119" s="31" t="s">
        <v>227</v>
      </c>
      <c r="L119" s="37"/>
      <c r="M119" s="37"/>
      <c r="N119" s="31"/>
    </row>
    <row r="120" spans="1:14" ht="25.5" x14ac:dyDescent="0.25">
      <c r="A120" s="12"/>
      <c r="B120" s="49" t="s">
        <v>598</v>
      </c>
      <c r="C120" s="20"/>
      <c r="D120" s="20"/>
      <c r="E120" s="20"/>
      <c r="F120" s="20"/>
      <c r="G120" s="20"/>
      <c r="H120" s="20"/>
      <c r="I120" s="20"/>
      <c r="J120" s="20"/>
      <c r="K120" s="20"/>
      <c r="L120" s="20"/>
      <c r="M120" s="20"/>
      <c r="N120" s="20"/>
    </row>
    <row r="121" spans="1:14" ht="15.75" thickBot="1" x14ac:dyDescent="0.3">
      <c r="A121" s="12"/>
      <c r="B121" s="21" t="s">
        <v>599</v>
      </c>
      <c r="C121" s="14"/>
      <c r="D121" s="13" t="s">
        <v>230</v>
      </c>
      <c r="E121" s="22" t="s">
        <v>619</v>
      </c>
      <c r="F121" s="23" t="s">
        <v>234</v>
      </c>
      <c r="G121" s="14"/>
      <c r="H121" s="14" t="s">
        <v>230</v>
      </c>
      <c r="I121" s="24" t="s">
        <v>620</v>
      </c>
      <c r="J121" s="16" t="s">
        <v>234</v>
      </c>
      <c r="K121" s="14"/>
      <c r="L121" s="14" t="s">
        <v>230</v>
      </c>
      <c r="M121" s="24" t="s">
        <v>621</v>
      </c>
      <c r="N121" s="16" t="s">
        <v>234</v>
      </c>
    </row>
    <row r="122" spans="1:14" ht="15.75" thickTop="1" x14ac:dyDescent="0.25">
      <c r="A122" s="12"/>
      <c r="B122" s="31"/>
      <c r="C122" s="31" t="s">
        <v>227</v>
      </c>
      <c r="D122" s="37"/>
      <c r="E122" s="37"/>
      <c r="F122" s="31"/>
      <c r="G122" s="31" t="s">
        <v>227</v>
      </c>
      <c r="H122" s="37"/>
      <c r="I122" s="37"/>
      <c r="J122" s="31"/>
      <c r="K122" s="31" t="s">
        <v>227</v>
      </c>
      <c r="L122" s="37"/>
      <c r="M122" s="37"/>
      <c r="N122" s="31"/>
    </row>
    <row r="123" spans="1:14" x14ac:dyDescent="0.25">
      <c r="A123" s="12"/>
      <c r="B123" s="49" t="s">
        <v>575</v>
      </c>
      <c r="C123" s="20"/>
      <c r="D123" s="20"/>
      <c r="E123" s="20"/>
      <c r="F123" s="20"/>
      <c r="G123" s="20"/>
      <c r="H123" s="20"/>
      <c r="I123" s="20"/>
      <c r="J123" s="20"/>
      <c r="K123" s="20"/>
      <c r="L123" s="20"/>
      <c r="M123" s="20"/>
      <c r="N123" s="20"/>
    </row>
    <row r="124" spans="1:14" x14ac:dyDescent="0.25">
      <c r="A124" s="12"/>
      <c r="B124" s="21" t="s">
        <v>579</v>
      </c>
      <c r="C124" s="14"/>
      <c r="D124" s="13" t="s">
        <v>230</v>
      </c>
      <c r="E124" s="22">
        <v>20</v>
      </c>
      <c r="F124" s="23" t="s">
        <v>227</v>
      </c>
      <c r="G124" s="14"/>
      <c r="H124" s="14" t="s">
        <v>230</v>
      </c>
      <c r="I124" s="24">
        <v>24</v>
      </c>
      <c r="J124" s="16" t="s">
        <v>227</v>
      </c>
      <c r="K124" s="14"/>
      <c r="L124" s="14" t="s">
        <v>230</v>
      </c>
      <c r="M124" s="24">
        <v>16</v>
      </c>
      <c r="N124" s="16" t="s">
        <v>227</v>
      </c>
    </row>
    <row r="125" spans="1:14" x14ac:dyDescent="0.25">
      <c r="A125" s="12"/>
      <c r="B125" s="25" t="s">
        <v>580</v>
      </c>
      <c r="C125" s="20"/>
      <c r="D125" s="50"/>
      <c r="E125" s="51">
        <v>12</v>
      </c>
      <c r="F125" s="27" t="s">
        <v>227</v>
      </c>
      <c r="G125" s="20"/>
      <c r="H125" s="20"/>
      <c r="I125" s="30">
        <v>13</v>
      </c>
      <c r="J125" s="26" t="s">
        <v>227</v>
      </c>
      <c r="K125" s="20"/>
      <c r="L125" s="20"/>
      <c r="M125" s="30">
        <v>13</v>
      </c>
      <c r="N125" s="26" t="s">
        <v>227</v>
      </c>
    </row>
    <row r="126" spans="1:14" ht="15.75" thickBot="1" x14ac:dyDescent="0.3">
      <c r="A126" s="12"/>
      <c r="B126" s="21" t="s">
        <v>602</v>
      </c>
      <c r="C126" s="14"/>
      <c r="D126" s="13"/>
      <c r="E126" s="22">
        <v>16</v>
      </c>
      <c r="F126" s="23" t="s">
        <v>227</v>
      </c>
      <c r="G126" s="14"/>
      <c r="H126" s="14"/>
      <c r="I126" s="24">
        <v>4</v>
      </c>
      <c r="J126" s="16" t="s">
        <v>227</v>
      </c>
      <c r="K126" s="14"/>
      <c r="L126" s="14"/>
      <c r="M126" s="24">
        <v>12</v>
      </c>
      <c r="N126" s="16" t="s">
        <v>227</v>
      </c>
    </row>
    <row r="127" spans="1:14" x14ac:dyDescent="0.25">
      <c r="A127" s="12"/>
      <c r="B127" s="31"/>
      <c r="C127" s="31" t="s">
        <v>227</v>
      </c>
      <c r="D127" s="32"/>
      <c r="E127" s="32"/>
      <c r="F127" s="31"/>
      <c r="G127" s="31" t="s">
        <v>227</v>
      </c>
      <c r="H127" s="32"/>
      <c r="I127" s="32"/>
      <c r="J127" s="31"/>
      <c r="K127" s="31" t="s">
        <v>227</v>
      </c>
      <c r="L127" s="32"/>
      <c r="M127" s="32"/>
      <c r="N127" s="31"/>
    </row>
    <row r="128" spans="1:14" ht="15.75" thickBot="1" x14ac:dyDescent="0.3">
      <c r="A128" s="12"/>
      <c r="B128" s="49" t="s">
        <v>575</v>
      </c>
      <c r="C128" s="20"/>
      <c r="D128" s="50" t="s">
        <v>230</v>
      </c>
      <c r="E128" s="51">
        <v>48</v>
      </c>
      <c r="F128" s="27" t="s">
        <v>227</v>
      </c>
      <c r="G128" s="20"/>
      <c r="H128" s="20" t="s">
        <v>230</v>
      </c>
      <c r="I128" s="30">
        <v>41</v>
      </c>
      <c r="J128" s="26" t="s">
        <v>227</v>
      </c>
      <c r="K128" s="20"/>
      <c r="L128" s="20" t="s">
        <v>230</v>
      </c>
      <c r="M128" s="30">
        <v>41</v>
      </c>
      <c r="N128" s="26" t="s">
        <v>227</v>
      </c>
    </row>
    <row r="129" spans="1:18" ht="15.75" thickTop="1" x14ac:dyDescent="0.25">
      <c r="A129" s="12"/>
      <c r="B129" s="31"/>
      <c r="C129" s="31" t="s">
        <v>227</v>
      </c>
      <c r="D129" s="37"/>
      <c r="E129" s="37"/>
      <c r="F129" s="31"/>
      <c r="G129" s="31" t="s">
        <v>227</v>
      </c>
      <c r="H129" s="37"/>
      <c r="I129" s="37"/>
      <c r="J129" s="31"/>
      <c r="K129" s="31" t="s">
        <v>227</v>
      </c>
      <c r="L129" s="37"/>
      <c r="M129" s="37"/>
      <c r="N129" s="31"/>
    </row>
    <row r="130" spans="1:18" x14ac:dyDescent="0.25">
      <c r="A130" s="12"/>
      <c r="B130" s="45"/>
      <c r="C130" s="45"/>
      <c r="D130" s="45"/>
      <c r="E130" s="45"/>
      <c r="F130" s="45"/>
      <c r="G130" s="45"/>
      <c r="H130" s="45"/>
      <c r="I130" s="45"/>
      <c r="J130" s="45"/>
      <c r="K130" s="45"/>
      <c r="L130" s="45"/>
      <c r="M130" s="45"/>
      <c r="N130" s="45"/>
      <c r="O130" s="45"/>
      <c r="P130" s="45"/>
      <c r="Q130" s="45"/>
      <c r="R130" s="45"/>
    </row>
    <row r="131" spans="1:18" x14ac:dyDescent="0.25">
      <c r="A131" s="12"/>
      <c r="B131" s="40" t="s">
        <v>260</v>
      </c>
      <c r="C131" s="40" t="s">
        <v>622</v>
      </c>
    </row>
    <row r="132" spans="1:18" x14ac:dyDescent="0.25">
      <c r="A132" s="12"/>
      <c r="B132" s="42" t="s">
        <v>623</v>
      </c>
      <c r="C132" s="42"/>
      <c r="D132" s="42"/>
      <c r="E132" s="42"/>
      <c r="F132" s="42"/>
      <c r="G132" s="42"/>
      <c r="H132" s="42"/>
      <c r="I132" s="42"/>
      <c r="J132" s="42"/>
      <c r="K132" s="42"/>
      <c r="L132" s="42"/>
      <c r="M132" s="42"/>
      <c r="N132" s="42"/>
      <c r="O132" s="42"/>
      <c r="P132" s="42"/>
      <c r="Q132" s="42"/>
      <c r="R132" s="42"/>
    </row>
    <row r="133" spans="1:18" x14ac:dyDescent="0.25">
      <c r="A133" s="12"/>
      <c r="B133" s="42" t="s">
        <v>624</v>
      </c>
      <c r="C133" s="42"/>
      <c r="D133" s="42"/>
      <c r="E133" s="42"/>
      <c r="F133" s="42"/>
      <c r="G133" s="42"/>
      <c r="H133" s="42"/>
      <c r="I133" s="42"/>
      <c r="J133" s="42"/>
      <c r="K133" s="42"/>
      <c r="L133" s="42"/>
      <c r="M133" s="42"/>
      <c r="N133" s="42"/>
      <c r="O133" s="42"/>
      <c r="P133" s="42"/>
      <c r="Q133" s="42"/>
      <c r="R133" s="42"/>
    </row>
    <row r="134" spans="1:18" x14ac:dyDescent="0.25">
      <c r="A134" s="12"/>
      <c r="B134" s="42" t="s">
        <v>625</v>
      </c>
      <c r="C134" s="42"/>
      <c r="D134" s="42"/>
      <c r="E134" s="42"/>
      <c r="F134" s="42"/>
      <c r="G134" s="42"/>
      <c r="H134" s="42"/>
      <c r="I134" s="42"/>
      <c r="J134" s="42"/>
      <c r="K134" s="42"/>
      <c r="L134" s="42"/>
      <c r="M134" s="42"/>
      <c r="N134" s="42"/>
      <c r="O134" s="42"/>
      <c r="P134" s="42"/>
      <c r="Q134" s="42"/>
      <c r="R134" s="42"/>
    </row>
    <row r="135" spans="1:18" ht="15.75" x14ac:dyDescent="0.25">
      <c r="A135" s="12"/>
      <c r="B135" s="43"/>
      <c r="C135" s="43"/>
      <c r="D135" s="43"/>
      <c r="E135" s="43"/>
      <c r="F135" s="43"/>
      <c r="G135" s="43"/>
      <c r="H135" s="43"/>
      <c r="I135" s="43"/>
      <c r="J135" s="43"/>
      <c r="K135" s="43"/>
      <c r="L135" s="43"/>
      <c r="M135" s="43"/>
      <c r="N135" s="43"/>
      <c r="O135" s="43"/>
      <c r="P135" s="43"/>
      <c r="Q135" s="43"/>
      <c r="R135" s="43"/>
    </row>
    <row r="136" spans="1:18" x14ac:dyDescent="0.25">
      <c r="A136" s="12"/>
      <c r="B136" s="14"/>
      <c r="C136" s="14"/>
      <c r="D136" s="14"/>
      <c r="E136" s="14"/>
      <c r="F136" s="14"/>
      <c r="G136" s="14"/>
      <c r="H136" s="14"/>
      <c r="I136" s="14"/>
      <c r="J136" s="14"/>
      <c r="K136" s="14"/>
      <c r="L136" s="14"/>
      <c r="M136" s="14"/>
      <c r="N136" s="14"/>
    </row>
    <row r="137" spans="1:18" ht="15.75" thickBot="1" x14ac:dyDescent="0.3">
      <c r="A137" s="12"/>
      <c r="B137" s="18"/>
      <c r="C137" s="18" t="s">
        <v>227</v>
      </c>
      <c r="D137" s="38">
        <v>2014</v>
      </c>
      <c r="E137" s="38"/>
      <c r="F137" s="18"/>
      <c r="G137" s="18"/>
      <c r="H137" s="39">
        <v>2013</v>
      </c>
      <c r="I137" s="39"/>
      <c r="J137" s="18"/>
      <c r="K137" s="18"/>
      <c r="L137" s="39">
        <v>2012</v>
      </c>
      <c r="M137" s="39"/>
      <c r="N137" s="18"/>
    </row>
    <row r="138" spans="1:18" x14ac:dyDescent="0.25">
      <c r="A138" s="12"/>
      <c r="B138" s="49" t="s">
        <v>626</v>
      </c>
      <c r="C138" s="20" t="s">
        <v>227</v>
      </c>
      <c r="D138" s="50"/>
      <c r="E138" s="51">
        <v>3.7</v>
      </c>
      <c r="F138" s="27" t="s">
        <v>419</v>
      </c>
      <c r="G138" s="20"/>
      <c r="H138" s="20"/>
      <c r="I138" s="30">
        <v>4.5</v>
      </c>
      <c r="J138" s="26" t="s">
        <v>419</v>
      </c>
      <c r="K138" s="20"/>
      <c r="L138" s="20"/>
      <c r="M138" s="30">
        <v>3.6</v>
      </c>
      <c r="N138" s="26" t="s">
        <v>419</v>
      </c>
    </row>
    <row r="139" spans="1:18" x14ac:dyDescent="0.25">
      <c r="A139" s="12"/>
      <c r="B139" s="46" t="s">
        <v>575</v>
      </c>
      <c r="C139" s="14" t="s">
        <v>227</v>
      </c>
      <c r="D139" s="13"/>
      <c r="E139" s="22">
        <v>4.5</v>
      </c>
      <c r="F139" s="23" t="s">
        <v>419</v>
      </c>
      <c r="G139" s="14"/>
      <c r="H139" s="14"/>
      <c r="I139" s="24">
        <v>3.6</v>
      </c>
      <c r="J139" s="16" t="s">
        <v>419</v>
      </c>
      <c r="K139" s="14"/>
      <c r="L139" s="14"/>
      <c r="M139" s="24">
        <v>4.2</v>
      </c>
      <c r="N139" s="16" t="s">
        <v>419</v>
      </c>
    </row>
    <row r="140" spans="1:18" x14ac:dyDescent="0.25">
      <c r="A140" s="12"/>
      <c r="B140" s="49" t="s">
        <v>627</v>
      </c>
      <c r="C140" s="20" t="s">
        <v>227</v>
      </c>
      <c r="D140" s="50"/>
      <c r="E140" s="51">
        <v>7</v>
      </c>
      <c r="F140" s="27" t="s">
        <v>419</v>
      </c>
      <c r="G140" s="20"/>
      <c r="H140" s="20"/>
      <c r="I140" s="30">
        <v>7.7</v>
      </c>
      <c r="J140" s="26" t="s">
        <v>419</v>
      </c>
      <c r="K140" s="20"/>
      <c r="L140" s="20"/>
      <c r="M140" s="30">
        <v>8</v>
      </c>
      <c r="N140" s="26" t="s">
        <v>419</v>
      </c>
    </row>
    <row r="141" spans="1:18" x14ac:dyDescent="0.25">
      <c r="A141" s="12"/>
      <c r="B141" s="42" t="s">
        <v>628</v>
      </c>
      <c r="C141" s="42"/>
      <c r="D141" s="42"/>
      <c r="E141" s="42"/>
      <c r="F141" s="42"/>
      <c r="G141" s="42"/>
      <c r="H141" s="42"/>
      <c r="I141" s="42"/>
      <c r="J141" s="42"/>
      <c r="K141" s="42"/>
      <c r="L141" s="42"/>
      <c r="M141" s="42"/>
      <c r="N141" s="42"/>
      <c r="O141" s="42"/>
      <c r="P141" s="42"/>
      <c r="Q141" s="42"/>
      <c r="R141" s="42"/>
    </row>
    <row r="142" spans="1:18" ht="15.75" x14ac:dyDescent="0.25">
      <c r="A142" s="12"/>
      <c r="B142" s="43"/>
      <c r="C142" s="43"/>
      <c r="D142" s="43"/>
      <c r="E142" s="43"/>
      <c r="F142" s="43"/>
      <c r="G142" s="43"/>
      <c r="H142" s="43"/>
      <c r="I142" s="43"/>
      <c r="J142" s="43"/>
      <c r="K142" s="43"/>
      <c r="L142" s="43"/>
      <c r="M142" s="43"/>
      <c r="N142" s="43"/>
      <c r="O142" s="43"/>
      <c r="P142" s="43"/>
      <c r="Q142" s="43"/>
      <c r="R142" s="43"/>
    </row>
    <row r="143" spans="1:18" x14ac:dyDescent="0.25">
      <c r="A143" s="12"/>
      <c r="B143" s="14"/>
      <c r="C143" s="14"/>
      <c r="D143" s="14"/>
      <c r="E143" s="14"/>
      <c r="F143" s="14"/>
      <c r="G143" s="14"/>
      <c r="H143" s="14"/>
      <c r="I143" s="14"/>
      <c r="J143" s="14"/>
      <c r="K143" s="14"/>
      <c r="L143" s="14"/>
      <c r="M143" s="14"/>
      <c r="N143" s="14"/>
    </row>
    <row r="144" spans="1:18" ht="15.75" thickBot="1" x14ac:dyDescent="0.3">
      <c r="A144" s="12"/>
      <c r="B144" s="18"/>
      <c r="C144" s="18" t="s">
        <v>227</v>
      </c>
      <c r="D144" s="38">
        <v>2014</v>
      </c>
      <c r="E144" s="38"/>
      <c r="F144" s="18"/>
      <c r="G144" s="18" t="s">
        <v>227</v>
      </c>
      <c r="H144" s="39">
        <v>2013</v>
      </c>
      <c r="I144" s="39"/>
      <c r="J144" s="18"/>
      <c r="K144" s="18" t="s">
        <v>227</v>
      </c>
      <c r="L144" s="39">
        <v>2012</v>
      </c>
      <c r="M144" s="39"/>
      <c r="N144" s="18"/>
    </row>
    <row r="145" spans="1:14" x14ac:dyDescent="0.25">
      <c r="A145" s="12"/>
      <c r="B145" s="49" t="s">
        <v>572</v>
      </c>
      <c r="C145" s="20" t="s">
        <v>227</v>
      </c>
      <c r="D145" s="20"/>
      <c r="E145" s="20"/>
      <c r="F145" s="20"/>
      <c r="G145" s="20" t="s">
        <v>227</v>
      </c>
      <c r="H145" s="20"/>
      <c r="I145" s="20"/>
      <c r="J145" s="20"/>
      <c r="K145" s="20" t="s">
        <v>227</v>
      </c>
      <c r="L145" s="20"/>
      <c r="M145" s="20"/>
      <c r="N145" s="20"/>
    </row>
    <row r="146" spans="1:14" x14ac:dyDescent="0.25">
      <c r="A146" s="12"/>
      <c r="B146" s="21" t="s">
        <v>578</v>
      </c>
      <c r="C146" s="14" t="s">
        <v>227</v>
      </c>
      <c r="D146" s="13" t="s">
        <v>230</v>
      </c>
      <c r="E146" s="22">
        <v>36</v>
      </c>
      <c r="F146" s="23" t="s">
        <v>227</v>
      </c>
      <c r="G146" s="14" t="s">
        <v>227</v>
      </c>
      <c r="H146" s="14" t="s">
        <v>230</v>
      </c>
      <c r="I146" s="24">
        <v>41</v>
      </c>
      <c r="J146" s="16" t="s">
        <v>227</v>
      </c>
      <c r="K146" s="14" t="s">
        <v>227</v>
      </c>
      <c r="L146" s="14" t="s">
        <v>230</v>
      </c>
      <c r="M146" s="24">
        <v>39</v>
      </c>
      <c r="N146" s="16" t="s">
        <v>227</v>
      </c>
    </row>
    <row r="147" spans="1:14" x14ac:dyDescent="0.25">
      <c r="A147" s="12"/>
      <c r="B147" s="25" t="s">
        <v>580</v>
      </c>
      <c r="C147" s="20" t="s">
        <v>227</v>
      </c>
      <c r="D147" s="50"/>
      <c r="E147" s="51">
        <v>2</v>
      </c>
      <c r="F147" s="27" t="s">
        <v>227</v>
      </c>
      <c r="G147" s="20" t="s">
        <v>227</v>
      </c>
      <c r="H147" s="20"/>
      <c r="I147" s="30">
        <v>2</v>
      </c>
      <c r="J147" s="26" t="s">
        <v>227</v>
      </c>
      <c r="K147" s="20" t="s">
        <v>227</v>
      </c>
      <c r="L147" s="20"/>
      <c r="M147" s="30">
        <v>2</v>
      </c>
      <c r="N147" s="26" t="s">
        <v>227</v>
      </c>
    </row>
    <row r="148" spans="1:14" ht="25.5" x14ac:dyDescent="0.25">
      <c r="A148" s="12"/>
      <c r="B148" s="21" t="s">
        <v>581</v>
      </c>
      <c r="C148" s="14" t="s">
        <v>227</v>
      </c>
      <c r="D148" s="13"/>
      <c r="E148" s="22">
        <v>5</v>
      </c>
      <c r="F148" s="23" t="s">
        <v>227</v>
      </c>
      <c r="G148" s="14" t="s">
        <v>227</v>
      </c>
      <c r="H148" s="14"/>
      <c r="I148" s="24" t="s">
        <v>617</v>
      </c>
      <c r="J148" s="16" t="s">
        <v>234</v>
      </c>
      <c r="K148" s="14" t="s">
        <v>227</v>
      </c>
      <c r="L148" s="14"/>
      <c r="M148" s="24">
        <v>3</v>
      </c>
      <c r="N148" s="16" t="s">
        <v>227</v>
      </c>
    </row>
    <row r="149" spans="1:14" x14ac:dyDescent="0.25">
      <c r="A149" s="12"/>
      <c r="B149" s="25" t="s">
        <v>582</v>
      </c>
      <c r="C149" s="20" t="s">
        <v>227</v>
      </c>
      <c r="D149" s="50"/>
      <c r="E149" s="51" t="s">
        <v>335</v>
      </c>
      <c r="F149" s="27" t="s">
        <v>234</v>
      </c>
      <c r="G149" s="20" t="s">
        <v>227</v>
      </c>
      <c r="H149" s="20"/>
      <c r="I149" s="30" t="s">
        <v>335</v>
      </c>
      <c r="J149" s="26" t="s">
        <v>234</v>
      </c>
      <c r="K149" s="20" t="s">
        <v>227</v>
      </c>
      <c r="L149" s="20"/>
      <c r="M149" s="30" t="s">
        <v>332</v>
      </c>
      <c r="N149" s="26" t="s">
        <v>234</v>
      </c>
    </row>
    <row r="150" spans="1:14" ht="15.75" thickBot="1" x14ac:dyDescent="0.3">
      <c r="A150" s="12"/>
      <c r="B150" s="21" t="s">
        <v>584</v>
      </c>
      <c r="C150" s="14" t="s">
        <v>227</v>
      </c>
      <c r="D150" s="23"/>
      <c r="E150" s="34" t="s">
        <v>232</v>
      </c>
      <c r="F150" s="23" t="s">
        <v>227</v>
      </c>
      <c r="G150" s="14" t="s">
        <v>227</v>
      </c>
      <c r="H150" s="14"/>
      <c r="I150" s="24" t="s">
        <v>515</v>
      </c>
      <c r="J150" s="16" t="s">
        <v>234</v>
      </c>
      <c r="K150" s="14" t="s">
        <v>227</v>
      </c>
      <c r="L150" s="16"/>
      <c r="M150" s="35" t="s">
        <v>232</v>
      </c>
      <c r="N150" s="16" t="s">
        <v>227</v>
      </c>
    </row>
    <row r="151" spans="1:14" x14ac:dyDescent="0.25">
      <c r="A151" s="12"/>
      <c r="B151" s="31"/>
      <c r="C151" s="31" t="s">
        <v>227</v>
      </c>
      <c r="D151" s="32"/>
      <c r="E151" s="32"/>
      <c r="F151" s="31"/>
      <c r="G151" s="31" t="s">
        <v>227</v>
      </c>
      <c r="H151" s="32"/>
      <c r="I151" s="32"/>
      <c r="J151" s="31"/>
      <c r="K151" s="31" t="s">
        <v>227</v>
      </c>
      <c r="L151" s="32"/>
      <c r="M151" s="32"/>
      <c r="N151" s="31"/>
    </row>
    <row r="152" spans="1:14" ht="15.75" thickBot="1" x14ac:dyDescent="0.3">
      <c r="A152" s="12"/>
      <c r="B152" s="49" t="s">
        <v>590</v>
      </c>
      <c r="C152" s="20"/>
      <c r="D152" s="50" t="s">
        <v>230</v>
      </c>
      <c r="E152" s="51">
        <v>41</v>
      </c>
      <c r="F152" s="27" t="s">
        <v>227</v>
      </c>
      <c r="G152" s="20"/>
      <c r="H152" s="20" t="s">
        <v>230</v>
      </c>
      <c r="I152" s="30">
        <v>36</v>
      </c>
      <c r="J152" s="26" t="s">
        <v>227</v>
      </c>
      <c r="K152" s="20"/>
      <c r="L152" s="20" t="s">
        <v>230</v>
      </c>
      <c r="M152" s="30">
        <v>41</v>
      </c>
      <c r="N152" s="26" t="s">
        <v>227</v>
      </c>
    </row>
    <row r="153" spans="1:14" ht="15.75" thickTop="1" x14ac:dyDescent="0.25">
      <c r="A153" s="12"/>
      <c r="B153" s="31"/>
      <c r="C153" s="31" t="s">
        <v>227</v>
      </c>
      <c r="D153" s="37"/>
      <c r="E153" s="37"/>
      <c r="F153" s="31"/>
      <c r="G153" s="31" t="s">
        <v>227</v>
      </c>
      <c r="H153" s="37"/>
      <c r="I153" s="37"/>
      <c r="J153" s="31"/>
      <c r="K153" s="31" t="s">
        <v>227</v>
      </c>
      <c r="L153" s="37"/>
      <c r="M153" s="37"/>
      <c r="N153" s="31"/>
    </row>
    <row r="154" spans="1:14" ht="25.5" x14ac:dyDescent="0.25">
      <c r="A154" s="12"/>
      <c r="B154" s="46" t="s">
        <v>591</v>
      </c>
      <c r="C154" s="14"/>
      <c r="D154" s="14"/>
      <c r="E154" s="14"/>
      <c r="F154" s="14"/>
      <c r="G154" s="14"/>
      <c r="H154" s="14"/>
      <c r="I154" s="14"/>
      <c r="J154" s="14"/>
      <c r="K154" s="14"/>
      <c r="L154" s="14"/>
      <c r="M154" s="14"/>
      <c r="N154" s="14"/>
    </row>
    <row r="155" spans="1:14" x14ac:dyDescent="0.25">
      <c r="A155" s="12"/>
      <c r="B155" s="25" t="s">
        <v>595</v>
      </c>
      <c r="C155" s="20"/>
      <c r="D155" s="50" t="s">
        <v>230</v>
      </c>
      <c r="E155" s="51">
        <v>2</v>
      </c>
      <c r="F155" s="27" t="s">
        <v>227</v>
      </c>
      <c r="G155" s="20"/>
      <c r="H155" s="20" t="s">
        <v>230</v>
      </c>
      <c r="I155" s="30">
        <v>2</v>
      </c>
      <c r="J155" s="26" t="s">
        <v>227</v>
      </c>
      <c r="K155" s="20"/>
      <c r="L155" s="20" t="s">
        <v>230</v>
      </c>
      <c r="M155" s="30">
        <v>2</v>
      </c>
      <c r="N155" s="26" t="s">
        <v>227</v>
      </c>
    </row>
    <row r="156" spans="1:14" ht="15.75" thickBot="1" x14ac:dyDescent="0.3">
      <c r="A156" s="12"/>
      <c r="B156" s="21" t="s">
        <v>596</v>
      </c>
      <c r="C156" s="14"/>
      <c r="D156" s="13"/>
      <c r="E156" s="22">
        <v>39</v>
      </c>
      <c r="F156" s="23" t="s">
        <v>227</v>
      </c>
      <c r="G156" s="14"/>
      <c r="H156" s="14"/>
      <c r="I156" s="24">
        <v>34</v>
      </c>
      <c r="J156" s="16" t="s">
        <v>227</v>
      </c>
      <c r="K156" s="14"/>
      <c r="L156" s="14"/>
      <c r="M156" s="24">
        <v>39</v>
      </c>
      <c r="N156" s="16" t="s">
        <v>227</v>
      </c>
    </row>
    <row r="157" spans="1:14" x14ac:dyDescent="0.25">
      <c r="A157" s="12"/>
      <c r="B157" s="31"/>
      <c r="C157" s="31" t="s">
        <v>227</v>
      </c>
      <c r="D157" s="32"/>
      <c r="E157" s="32"/>
      <c r="F157" s="31"/>
      <c r="G157" s="31" t="s">
        <v>227</v>
      </c>
      <c r="H157" s="32"/>
      <c r="I157" s="32"/>
      <c r="J157" s="31"/>
      <c r="K157" s="31" t="s">
        <v>227</v>
      </c>
      <c r="L157" s="32"/>
      <c r="M157" s="32"/>
      <c r="N157" s="31"/>
    </row>
    <row r="158" spans="1:14" ht="15.75" thickBot="1" x14ac:dyDescent="0.3">
      <c r="A158" s="12"/>
      <c r="B158" s="49" t="s">
        <v>597</v>
      </c>
      <c r="C158" s="20"/>
      <c r="D158" s="50" t="s">
        <v>230</v>
      </c>
      <c r="E158" s="51">
        <v>41</v>
      </c>
      <c r="F158" s="27" t="s">
        <v>227</v>
      </c>
      <c r="G158" s="20"/>
      <c r="H158" s="20" t="s">
        <v>230</v>
      </c>
      <c r="I158" s="30">
        <v>36</v>
      </c>
      <c r="J158" s="26" t="s">
        <v>227</v>
      </c>
      <c r="K158" s="20"/>
      <c r="L158" s="20" t="s">
        <v>230</v>
      </c>
      <c r="M158" s="30">
        <v>41</v>
      </c>
      <c r="N158" s="26" t="s">
        <v>227</v>
      </c>
    </row>
    <row r="159" spans="1:14" ht="15.75" thickTop="1" x14ac:dyDescent="0.25">
      <c r="A159" s="12"/>
      <c r="B159" s="31"/>
      <c r="C159" s="31" t="s">
        <v>227</v>
      </c>
      <c r="D159" s="37"/>
      <c r="E159" s="37"/>
      <c r="F159" s="31"/>
      <c r="G159" s="31" t="s">
        <v>227</v>
      </c>
      <c r="H159" s="37"/>
      <c r="I159" s="37"/>
      <c r="J159" s="31"/>
      <c r="K159" s="31" t="s">
        <v>227</v>
      </c>
      <c r="L159" s="37"/>
      <c r="M159" s="37"/>
      <c r="N159" s="31"/>
    </row>
    <row r="160" spans="1:14" ht="25.5" x14ac:dyDescent="0.25">
      <c r="A160" s="12"/>
      <c r="B160" s="46" t="s">
        <v>598</v>
      </c>
      <c r="C160" s="14"/>
      <c r="D160" s="14"/>
      <c r="E160" s="14"/>
      <c r="F160" s="14"/>
      <c r="G160" s="14"/>
      <c r="H160" s="14"/>
      <c r="I160" s="14"/>
      <c r="J160" s="14"/>
      <c r="K160" s="14"/>
      <c r="L160" s="14"/>
      <c r="M160" s="14"/>
      <c r="N160" s="14"/>
    </row>
    <row r="161" spans="1:18" x14ac:dyDescent="0.25">
      <c r="A161" s="12"/>
      <c r="B161" s="25" t="s">
        <v>629</v>
      </c>
      <c r="C161" s="20"/>
      <c r="D161" s="50" t="s">
        <v>230</v>
      </c>
      <c r="E161" s="51">
        <v>2</v>
      </c>
      <c r="F161" s="27" t="s">
        <v>227</v>
      </c>
      <c r="G161" s="20"/>
      <c r="H161" s="20" t="s">
        <v>230</v>
      </c>
      <c r="I161" s="30">
        <v>2</v>
      </c>
      <c r="J161" s="26" t="s">
        <v>227</v>
      </c>
      <c r="K161" s="20"/>
      <c r="L161" s="20" t="s">
        <v>230</v>
      </c>
      <c r="M161" s="30">
        <v>3</v>
      </c>
      <c r="N161" s="26" t="s">
        <v>227</v>
      </c>
    </row>
    <row r="162" spans="1:18" ht="15.75" thickBot="1" x14ac:dyDescent="0.3">
      <c r="A162" s="12"/>
      <c r="B162" s="21" t="s">
        <v>630</v>
      </c>
      <c r="C162" s="14"/>
      <c r="D162" s="13"/>
      <c r="E162" s="22">
        <v>4</v>
      </c>
      <c r="F162" s="23" t="s">
        <v>227</v>
      </c>
      <c r="G162" s="14"/>
      <c r="H162" s="14"/>
      <c r="I162" s="24">
        <v>10</v>
      </c>
      <c r="J162" s="16" t="s">
        <v>227</v>
      </c>
      <c r="K162" s="14"/>
      <c r="L162" s="14"/>
      <c r="M162" s="24">
        <v>8</v>
      </c>
      <c r="N162" s="16" t="s">
        <v>227</v>
      </c>
    </row>
    <row r="163" spans="1:18" x14ac:dyDescent="0.25">
      <c r="A163" s="12"/>
      <c r="B163" s="31"/>
      <c r="C163" s="31" t="s">
        <v>227</v>
      </c>
      <c r="D163" s="32"/>
      <c r="E163" s="32"/>
      <c r="F163" s="31"/>
      <c r="G163" s="31" t="s">
        <v>227</v>
      </c>
      <c r="H163" s="32"/>
      <c r="I163" s="32"/>
      <c r="J163" s="31"/>
      <c r="K163" s="31" t="s">
        <v>227</v>
      </c>
      <c r="L163" s="32"/>
      <c r="M163" s="32"/>
      <c r="N163" s="31"/>
    </row>
    <row r="164" spans="1:18" ht="26.25" thickBot="1" x14ac:dyDescent="0.3">
      <c r="A164" s="12"/>
      <c r="B164" s="49" t="s">
        <v>631</v>
      </c>
      <c r="C164" s="20"/>
      <c r="D164" s="50" t="s">
        <v>230</v>
      </c>
      <c r="E164" s="51">
        <v>6</v>
      </c>
      <c r="F164" s="27" t="s">
        <v>227</v>
      </c>
      <c r="G164" s="20"/>
      <c r="H164" s="20" t="s">
        <v>230</v>
      </c>
      <c r="I164" s="30">
        <v>12</v>
      </c>
      <c r="J164" s="26" t="s">
        <v>227</v>
      </c>
      <c r="K164" s="20"/>
      <c r="L164" s="20" t="s">
        <v>230</v>
      </c>
      <c r="M164" s="30">
        <v>11</v>
      </c>
      <c r="N164" s="26" t="s">
        <v>227</v>
      </c>
    </row>
    <row r="165" spans="1:18" ht="15.75" thickTop="1" x14ac:dyDescent="0.25">
      <c r="A165" s="12"/>
      <c r="B165" s="31"/>
      <c r="C165" s="31" t="s">
        <v>227</v>
      </c>
      <c r="D165" s="37"/>
      <c r="E165" s="37"/>
      <c r="F165" s="31"/>
      <c r="G165" s="31" t="s">
        <v>227</v>
      </c>
      <c r="H165" s="37"/>
      <c r="I165" s="37"/>
      <c r="J165" s="31"/>
      <c r="K165" s="31" t="s">
        <v>227</v>
      </c>
      <c r="L165" s="37"/>
      <c r="M165" s="37"/>
      <c r="N165" s="31"/>
    </row>
    <row r="166" spans="1:18" x14ac:dyDescent="0.25">
      <c r="A166" s="12"/>
      <c r="B166" s="46" t="s">
        <v>575</v>
      </c>
      <c r="C166" s="14"/>
      <c r="D166" s="14"/>
      <c r="E166" s="14"/>
      <c r="F166" s="14"/>
      <c r="G166" s="14"/>
      <c r="H166" s="14"/>
      <c r="I166" s="14"/>
      <c r="J166" s="14"/>
      <c r="K166" s="14"/>
      <c r="L166" s="14"/>
      <c r="M166" s="14"/>
      <c r="N166" s="14"/>
    </row>
    <row r="167" spans="1:18" x14ac:dyDescent="0.25">
      <c r="A167" s="12"/>
      <c r="B167" s="25" t="s">
        <v>580</v>
      </c>
      <c r="C167" s="20"/>
      <c r="D167" s="50" t="s">
        <v>230</v>
      </c>
      <c r="E167" s="51">
        <v>2</v>
      </c>
      <c r="F167" s="27" t="s">
        <v>227</v>
      </c>
      <c r="G167" s="20"/>
      <c r="H167" s="20" t="s">
        <v>230</v>
      </c>
      <c r="I167" s="30">
        <v>2</v>
      </c>
      <c r="J167" s="26" t="s">
        <v>227</v>
      </c>
      <c r="K167" s="20"/>
      <c r="L167" s="20" t="s">
        <v>230</v>
      </c>
      <c r="M167" s="30">
        <v>2</v>
      </c>
      <c r="N167" s="26" t="s">
        <v>227</v>
      </c>
    </row>
    <row r="168" spans="1:18" x14ac:dyDescent="0.25">
      <c r="A168" s="12"/>
      <c r="B168" s="21" t="s">
        <v>632</v>
      </c>
      <c r="C168" s="14"/>
      <c r="D168" s="13"/>
      <c r="E168" s="22" t="s">
        <v>515</v>
      </c>
      <c r="F168" s="23" t="s">
        <v>234</v>
      </c>
      <c r="G168" s="14"/>
      <c r="H168" s="14"/>
      <c r="I168" s="24" t="s">
        <v>335</v>
      </c>
      <c r="J168" s="16" t="s">
        <v>234</v>
      </c>
      <c r="K168" s="14"/>
      <c r="L168" s="14"/>
      <c r="M168" s="24" t="s">
        <v>515</v>
      </c>
      <c r="N168" s="16" t="s">
        <v>234</v>
      </c>
    </row>
    <row r="169" spans="1:18" ht="15.75" thickBot="1" x14ac:dyDescent="0.3">
      <c r="A169" s="12"/>
      <c r="B169" s="25" t="s">
        <v>633</v>
      </c>
      <c r="C169" s="20"/>
      <c r="D169" s="50"/>
      <c r="E169" s="51" t="s">
        <v>515</v>
      </c>
      <c r="F169" s="27" t="s">
        <v>234</v>
      </c>
      <c r="G169" s="20"/>
      <c r="H169" s="20"/>
      <c r="I169" s="30" t="s">
        <v>515</v>
      </c>
      <c r="J169" s="26" t="s">
        <v>234</v>
      </c>
      <c r="K169" s="20"/>
      <c r="L169" s="26"/>
      <c r="M169" s="29" t="s">
        <v>232</v>
      </c>
      <c r="N169" s="26" t="s">
        <v>227</v>
      </c>
    </row>
    <row r="170" spans="1:18" x14ac:dyDescent="0.25">
      <c r="A170" s="12"/>
      <c r="B170" s="31"/>
      <c r="C170" s="31" t="s">
        <v>227</v>
      </c>
      <c r="D170" s="32"/>
      <c r="E170" s="32"/>
      <c r="F170" s="31"/>
      <c r="G170" s="31" t="s">
        <v>227</v>
      </c>
      <c r="H170" s="32"/>
      <c r="I170" s="32"/>
      <c r="J170" s="31"/>
      <c r="K170" s="31" t="s">
        <v>227</v>
      </c>
      <c r="L170" s="32"/>
      <c r="M170" s="32"/>
      <c r="N170" s="31"/>
    </row>
    <row r="171" spans="1:18" ht="15.75" thickBot="1" x14ac:dyDescent="0.3">
      <c r="A171" s="12"/>
      <c r="B171" s="46" t="s">
        <v>575</v>
      </c>
      <c r="C171" s="14"/>
      <c r="D171" s="23" t="s">
        <v>230</v>
      </c>
      <c r="E171" s="34" t="s">
        <v>232</v>
      </c>
      <c r="F171" s="23" t="s">
        <v>227</v>
      </c>
      <c r="G171" s="14"/>
      <c r="H171" s="14" t="s">
        <v>230</v>
      </c>
      <c r="I171" s="24" t="s">
        <v>515</v>
      </c>
      <c r="J171" s="16" t="s">
        <v>234</v>
      </c>
      <c r="K171" s="14"/>
      <c r="L171" s="14" t="s">
        <v>230</v>
      </c>
      <c r="M171" s="24">
        <v>1</v>
      </c>
      <c r="N171" s="16" t="s">
        <v>227</v>
      </c>
    </row>
    <row r="172" spans="1:18" ht="15.75" thickTop="1" x14ac:dyDescent="0.25">
      <c r="A172" s="12"/>
      <c r="B172" s="31"/>
      <c r="C172" s="31" t="s">
        <v>227</v>
      </c>
      <c r="D172" s="37"/>
      <c r="E172" s="37"/>
      <c r="F172" s="31"/>
      <c r="G172" s="31" t="s">
        <v>227</v>
      </c>
      <c r="H172" s="37"/>
      <c r="I172" s="37"/>
      <c r="J172" s="31"/>
      <c r="K172" s="31" t="s">
        <v>227</v>
      </c>
      <c r="L172" s="37"/>
      <c r="M172" s="37"/>
      <c r="N172" s="31"/>
    </row>
    <row r="173" spans="1:18" x14ac:dyDescent="0.25">
      <c r="A173" s="12"/>
      <c r="B173" s="42" t="s">
        <v>634</v>
      </c>
      <c r="C173" s="42"/>
      <c r="D173" s="42"/>
      <c r="E173" s="42"/>
      <c r="F173" s="42"/>
      <c r="G173" s="42"/>
      <c r="H173" s="42"/>
      <c r="I173" s="42"/>
      <c r="J173" s="42"/>
      <c r="K173" s="42"/>
      <c r="L173" s="42"/>
      <c r="M173" s="42"/>
      <c r="N173" s="42"/>
      <c r="O173" s="42"/>
      <c r="P173" s="42"/>
      <c r="Q173" s="42"/>
      <c r="R173" s="42"/>
    </row>
    <row r="174" spans="1:18" x14ac:dyDescent="0.25">
      <c r="A174" s="12"/>
      <c r="B174" s="45"/>
      <c r="C174" s="45"/>
      <c r="D174" s="45"/>
      <c r="E174" s="45"/>
      <c r="F174" s="45"/>
      <c r="G174" s="45"/>
      <c r="H174" s="45"/>
      <c r="I174" s="45"/>
      <c r="J174" s="45"/>
      <c r="K174" s="45"/>
      <c r="L174" s="45"/>
      <c r="M174" s="45"/>
      <c r="N174" s="45"/>
      <c r="O174" s="45"/>
      <c r="P174" s="45"/>
      <c r="Q174" s="45"/>
      <c r="R174" s="45"/>
    </row>
    <row r="175" spans="1:18" x14ac:dyDescent="0.25">
      <c r="A175" s="12"/>
      <c r="B175" s="40" t="s">
        <v>264</v>
      </c>
      <c r="C175" s="40" t="s">
        <v>635</v>
      </c>
    </row>
    <row r="176" spans="1:18" ht="15.75" x14ac:dyDescent="0.25">
      <c r="A176" s="12"/>
      <c r="B176" s="43"/>
      <c r="C176" s="43"/>
      <c r="D176" s="43"/>
      <c r="E176" s="43"/>
      <c r="F176" s="43"/>
      <c r="G176" s="43"/>
      <c r="H176" s="43"/>
      <c r="I176" s="43"/>
      <c r="J176" s="43"/>
      <c r="K176" s="43"/>
      <c r="L176" s="43"/>
      <c r="M176" s="43"/>
      <c r="N176" s="43"/>
      <c r="O176" s="43"/>
      <c r="P176" s="43"/>
      <c r="Q176" s="43"/>
      <c r="R176" s="43"/>
    </row>
    <row r="177" spans="1:18" x14ac:dyDescent="0.25">
      <c r="A177" s="12"/>
      <c r="B177" s="14"/>
      <c r="C177" s="14"/>
      <c r="D177" s="14"/>
      <c r="E177" s="14"/>
      <c r="F177" s="14"/>
      <c r="G177" s="14"/>
      <c r="H177" s="14"/>
      <c r="I177" s="14"/>
      <c r="J177" s="14"/>
      <c r="K177" s="14"/>
      <c r="L177" s="14"/>
      <c r="M177" s="14"/>
      <c r="N177" s="14"/>
      <c r="O177" s="14"/>
      <c r="P177" s="14"/>
      <c r="Q177" s="14"/>
      <c r="R177" s="14"/>
    </row>
    <row r="178" spans="1:18" x14ac:dyDescent="0.25">
      <c r="A178" s="12"/>
      <c r="B178" s="57"/>
      <c r="C178" s="57" t="s">
        <v>227</v>
      </c>
      <c r="D178" s="58" t="s">
        <v>636</v>
      </c>
      <c r="E178" s="58"/>
      <c r="F178" s="57"/>
      <c r="G178" s="57" t="s">
        <v>227</v>
      </c>
      <c r="H178" s="58" t="s">
        <v>639</v>
      </c>
      <c r="I178" s="58"/>
      <c r="J178" s="57"/>
      <c r="K178" s="57" t="s">
        <v>227</v>
      </c>
      <c r="L178" s="58" t="s">
        <v>643</v>
      </c>
      <c r="M178" s="58"/>
      <c r="N178" s="57"/>
      <c r="O178" s="57" t="s">
        <v>227</v>
      </c>
      <c r="P178" s="58" t="s">
        <v>123</v>
      </c>
      <c r="Q178" s="58"/>
      <c r="R178" s="57"/>
    </row>
    <row r="179" spans="1:18" x14ac:dyDescent="0.25">
      <c r="A179" s="12"/>
      <c r="B179" s="57"/>
      <c r="C179" s="57"/>
      <c r="D179" s="58" t="s">
        <v>637</v>
      </c>
      <c r="E179" s="58"/>
      <c r="F179" s="57"/>
      <c r="G179" s="57"/>
      <c r="H179" s="58" t="s">
        <v>640</v>
      </c>
      <c r="I179" s="58"/>
      <c r="J179" s="57"/>
      <c r="K179" s="57"/>
      <c r="L179" s="58" t="s">
        <v>644</v>
      </c>
      <c r="M179" s="58"/>
      <c r="N179" s="57"/>
      <c r="O179" s="57"/>
      <c r="P179" s="58"/>
      <c r="Q179" s="58"/>
      <c r="R179" s="57"/>
    </row>
    <row r="180" spans="1:18" x14ac:dyDescent="0.25">
      <c r="A180" s="12"/>
      <c r="B180" s="57"/>
      <c r="C180" s="57"/>
      <c r="D180" s="58" t="s">
        <v>638</v>
      </c>
      <c r="E180" s="58"/>
      <c r="F180" s="57"/>
      <c r="G180" s="57"/>
      <c r="H180" s="58" t="s">
        <v>641</v>
      </c>
      <c r="I180" s="58"/>
      <c r="J180" s="57"/>
      <c r="K180" s="57"/>
      <c r="L180" s="58" t="s">
        <v>645</v>
      </c>
      <c r="M180" s="58"/>
      <c r="N180" s="57"/>
      <c r="O180" s="57"/>
      <c r="P180" s="58"/>
      <c r="Q180" s="58"/>
      <c r="R180" s="57"/>
    </row>
    <row r="181" spans="1:18" ht="15.75" thickBot="1" x14ac:dyDescent="0.3">
      <c r="A181" s="12"/>
      <c r="B181" s="57"/>
      <c r="C181" s="57"/>
      <c r="D181" s="39"/>
      <c r="E181" s="39"/>
      <c r="F181" s="57"/>
      <c r="G181" s="57"/>
      <c r="H181" s="39" t="s">
        <v>642</v>
      </c>
      <c r="I181" s="39"/>
      <c r="J181" s="57"/>
      <c r="K181" s="57"/>
      <c r="L181" s="39"/>
      <c r="M181" s="39"/>
      <c r="N181" s="57"/>
      <c r="O181" s="57"/>
      <c r="P181" s="39"/>
      <c r="Q181" s="39"/>
      <c r="R181" s="57"/>
    </row>
    <row r="182" spans="1:18" ht="15.75" thickBot="1" x14ac:dyDescent="0.3">
      <c r="A182" s="12"/>
      <c r="B182" s="49" t="s">
        <v>646</v>
      </c>
      <c r="C182" s="20" t="s">
        <v>227</v>
      </c>
      <c r="D182" s="20" t="s">
        <v>230</v>
      </c>
      <c r="E182" s="30">
        <v>20</v>
      </c>
      <c r="F182" s="26" t="s">
        <v>227</v>
      </c>
      <c r="G182" s="20" t="s">
        <v>227</v>
      </c>
      <c r="H182" s="20" t="s">
        <v>230</v>
      </c>
      <c r="I182" s="30">
        <v>9</v>
      </c>
      <c r="J182" s="26" t="s">
        <v>227</v>
      </c>
      <c r="K182" s="20" t="s">
        <v>227</v>
      </c>
      <c r="L182" s="20" t="s">
        <v>230</v>
      </c>
      <c r="M182" s="30">
        <v>2</v>
      </c>
      <c r="N182" s="26" t="s">
        <v>227</v>
      </c>
      <c r="O182" s="20" t="s">
        <v>227</v>
      </c>
      <c r="P182" s="20" t="s">
        <v>230</v>
      </c>
      <c r="Q182" s="30">
        <v>31</v>
      </c>
      <c r="R182" s="26" t="s">
        <v>227</v>
      </c>
    </row>
    <row r="183" spans="1:18" ht="15.75" thickTop="1" x14ac:dyDescent="0.25">
      <c r="A183" s="12"/>
      <c r="B183" s="31"/>
      <c r="C183" s="31" t="s">
        <v>227</v>
      </c>
      <c r="D183" s="37"/>
      <c r="E183" s="37"/>
      <c r="F183" s="31"/>
      <c r="G183" s="31" t="s">
        <v>227</v>
      </c>
      <c r="H183" s="37"/>
      <c r="I183" s="37"/>
      <c r="J183" s="31"/>
      <c r="K183" s="31" t="s">
        <v>227</v>
      </c>
      <c r="L183" s="37"/>
      <c r="M183" s="37"/>
      <c r="N183" s="31"/>
      <c r="O183" s="31" t="s">
        <v>227</v>
      </c>
      <c r="P183" s="37"/>
      <c r="Q183" s="37"/>
      <c r="R183" s="31"/>
    </row>
    <row r="184" spans="1:18" x14ac:dyDescent="0.25">
      <c r="A184" s="12"/>
      <c r="B184" s="46" t="s">
        <v>647</v>
      </c>
      <c r="C184" s="14"/>
      <c r="D184" s="14"/>
      <c r="E184" s="14"/>
      <c r="F184" s="14"/>
      <c r="G184" s="14"/>
      <c r="H184" s="14"/>
      <c r="I184" s="14"/>
      <c r="J184" s="14"/>
      <c r="K184" s="14"/>
      <c r="L184" s="14"/>
      <c r="M184" s="14"/>
      <c r="N184" s="14"/>
      <c r="O184" s="14"/>
      <c r="P184" s="14"/>
      <c r="Q184" s="14"/>
      <c r="R184" s="14"/>
    </row>
    <row r="185" spans="1:18" x14ac:dyDescent="0.25">
      <c r="A185" s="12"/>
      <c r="B185" s="25">
        <v>2015</v>
      </c>
      <c r="C185" s="20"/>
      <c r="D185" s="20" t="s">
        <v>230</v>
      </c>
      <c r="E185" s="30">
        <v>16</v>
      </c>
      <c r="F185" s="26" t="s">
        <v>227</v>
      </c>
      <c r="G185" s="20"/>
      <c r="H185" s="20" t="s">
        <v>230</v>
      </c>
      <c r="I185" s="30">
        <v>9</v>
      </c>
      <c r="J185" s="26" t="s">
        <v>227</v>
      </c>
      <c r="K185" s="20"/>
      <c r="L185" s="20" t="s">
        <v>230</v>
      </c>
      <c r="M185" s="30">
        <v>2</v>
      </c>
      <c r="N185" s="26" t="s">
        <v>227</v>
      </c>
      <c r="O185" s="20"/>
      <c r="P185" s="20" t="s">
        <v>230</v>
      </c>
      <c r="Q185" s="30">
        <v>27</v>
      </c>
      <c r="R185" s="26" t="s">
        <v>227</v>
      </c>
    </row>
    <row r="186" spans="1:18" x14ac:dyDescent="0.25">
      <c r="A186" s="12"/>
      <c r="B186" s="21">
        <v>2016</v>
      </c>
      <c r="C186" s="14"/>
      <c r="D186" s="14"/>
      <c r="E186" s="24">
        <v>17</v>
      </c>
      <c r="F186" s="16" t="s">
        <v>227</v>
      </c>
      <c r="G186" s="14"/>
      <c r="H186" s="14"/>
      <c r="I186" s="24">
        <v>9</v>
      </c>
      <c r="J186" s="16" t="s">
        <v>227</v>
      </c>
      <c r="K186" s="14"/>
      <c r="L186" s="14"/>
      <c r="M186" s="24">
        <v>2</v>
      </c>
      <c r="N186" s="16" t="s">
        <v>227</v>
      </c>
      <c r="O186" s="14"/>
      <c r="P186" s="14"/>
      <c r="Q186" s="24">
        <v>28</v>
      </c>
      <c r="R186" s="16" t="s">
        <v>227</v>
      </c>
    </row>
    <row r="187" spans="1:18" x14ac:dyDescent="0.25">
      <c r="A187" s="12"/>
      <c r="B187" s="25">
        <v>2017</v>
      </c>
      <c r="C187" s="20"/>
      <c r="D187" s="20"/>
      <c r="E187" s="30">
        <v>17</v>
      </c>
      <c r="F187" s="26" t="s">
        <v>227</v>
      </c>
      <c r="G187" s="20"/>
      <c r="H187" s="20"/>
      <c r="I187" s="30">
        <v>10</v>
      </c>
      <c r="J187" s="26" t="s">
        <v>227</v>
      </c>
      <c r="K187" s="20"/>
      <c r="L187" s="20"/>
      <c r="M187" s="30">
        <v>2</v>
      </c>
      <c r="N187" s="26" t="s">
        <v>227</v>
      </c>
      <c r="O187" s="20"/>
      <c r="P187" s="20"/>
      <c r="Q187" s="30">
        <v>29</v>
      </c>
      <c r="R187" s="26" t="s">
        <v>227</v>
      </c>
    </row>
    <row r="188" spans="1:18" x14ac:dyDescent="0.25">
      <c r="A188" s="12"/>
      <c r="B188" s="21">
        <v>2018</v>
      </c>
      <c r="C188" s="14"/>
      <c r="D188" s="14"/>
      <c r="E188" s="24">
        <v>18</v>
      </c>
      <c r="F188" s="16" t="s">
        <v>227</v>
      </c>
      <c r="G188" s="14"/>
      <c r="H188" s="14"/>
      <c r="I188" s="24">
        <v>11</v>
      </c>
      <c r="J188" s="16" t="s">
        <v>227</v>
      </c>
      <c r="K188" s="14"/>
      <c r="L188" s="14"/>
      <c r="M188" s="24">
        <v>3</v>
      </c>
      <c r="N188" s="16" t="s">
        <v>227</v>
      </c>
      <c r="O188" s="14"/>
      <c r="P188" s="14"/>
      <c r="Q188" s="24">
        <v>32</v>
      </c>
      <c r="R188" s="16" t="s">
        <v>227</v>
      </c>
    </row>
    <row r="189" spans="1:18" x14ac:dyDescent="0.25">
      <c r="A189" s="12"/>
      <c r="B189" s="25">
        <v>2019</v>
      </c>
      <c r="C189" s="20"/>
      <c r="D189" s="20"/>
      <c r="E189" s="30">
        <v>19</v>
      </c>
      <c r="F189" s="26" t="s">
        <v>227</v>
      </c>
      <c r="G189" s="20"/>
      <c r="H189" s="20"/>
      <c r="I189" s="30">
        <v>14</v>
      </c>
      <c r="J189" s="26" t="s">
        <v>227</v>
      </c>
      <c r="K189" s="20"/>
      <c r="L189" s="20"/>
      <c r="M189" s="30">
        <v>2</v>
      </c>
      <c r="N189" s="26" t="s">
        <v>227</v>
      </c>
      <c r="O189" s="20"/>
      <c r="P189" s="20"/>
      <c r="Q189" s="30">
        <v>35</v>
      </c>
      <c r="R189" s="26" t="s">
        <v>227</v>
      </c>
    </row>
    <row r="190" spans="1:18" ht="15.75" thickBot="1" x14ac:dyDescent="0.3">
      <c r="A190" s="12"/>
      <c r="B190" s="21" t="s">
        <v>548</v>
      </c>
      <c r="C190" s="14"/>
      <c r="D190" s="14"/>
      <c r="E190" s="24">
        <v>113</v>
      </c>
      <c r="F190" s="16" t="s">
        <v>227</v>
      </c>
      <c r="G190" s="14"/>
      <c r="H190" s="14"/>
      <c r="I190" s="24">
        <v>96</v>
      </c>
      <c r="J190" s="16" t="s">
        <v>227</v>
      </c>
      <c r="K190" s="14"/>
      <c r="L190" s="14"/>
      <c r="M190" s="24">
        <v>12</v>
      </c>
      <c r="N190" s="16" t="s">
        <v>227</v>
      </c>
      <c r="O190" s="14"/>
      <c r="P190" s="14"/>
      <c r="Q190" s="24">
        <v>221</v>
      </c>
      <c r="R190" s="16" t="s">
        <v>227</v>
      </c>
    </row>
    <row r="191" spans="1:18" x14ac:dyDescent="0.25">
      <c r="A191" s="12"/>
      <c r="B191" s="31"/>
      <c r="C191" s="31" t="s">
        <v>227</v>
      </c>
      <c r="D191" s="32"/>
      <c r="E191" s="32"/>
      <c r="F191" s="31"/>
      <c r="G191" s="31" t="s">
        <v>227</v>
      </c>
      <c r="H191" s="32"/>
      <c r="I191" s="32"/>
      <c r="J191" s="31"/>
      <c r="K191" s="31" t="s">
        <v>227</v>
      </c>
      <c r="L191" s="32"/>
      <c r="M191" s="32"/>
      <c r="N191" s="31"/>
      <c r="O191" s="31" t="s">
        <v>227</v>
      </c>
      <c r="P191" s="32"/>
      <c r="Q191" s="32"/>
      <c r="R191" s="31"/>
    </row>
    <row r="192" spans="1:18" ht="15.75" thickBot="1" x14ac:dyDescent="0.3">
      <c r="A192" s="12"/>
      <c r="B192" s="36"/>
      <c r="C192" s="20"/>
      <c r="D192" s="20" t="s">
        <v>230</v>
      </c>
      <c r="E192" s="30">
        <v>200</v>
      </c>
      <c r="F192" s="26" t="s">
        <v>227</v>
      </c>
      <c r="G192" s="20"/>
      <c r="H192" s="20" t="s">
        <v>230</v>
      </c>
      <c r="I192" s="30">
        <v>149</v>
      </c>
      <c r="J192" s="26" t="s">
        <v>227</v>
      </c>
      <c r="K192" s="20"/>
      <c r="L192" s="20" t="s">
        <v>230</v>
      </c>
      <c r="M192" s="30">
        <v>23</v>
      </c>
      <c r="N192" s="26" t="s">
        <v>227</v>
      </c>
      <c r="O192" s="20"/>
      <c r="P192" s="20" t="s">
        <v>230</v>
      </c>
      <c r="Q192" s="30">
        <v>372</v>
      </c>
      <c r="R192" s="26" t="s">
        <v>227</v>
      </c>
    </row>
    <row r="193" spans="1:18" ht="15.75" thickTop="1" x14ac:dyDescent="0.25">
      <c r="A193" s="12"/>
      <c r="B193" s="31"/>
      <c r="C193" s="31" t="s">
        <v>227</v>
      </c>
      <c r="D193" s="37"/>
      <c r="E193" s="37"/>
      <c r="F193" s="31"/>
      <c r="G193" s="31" t="s">
        <v>227</v>
      </c>
      <c r="H193" s="37"/>
      <c r="I193" s="37"/>
      <c r="J193" s="31"/>
      <c r="K193" s="31" t="s">
        <v>227</v>
      </c>
      <c r="L193" s="37"/>
      <c r="M193" s="37"/>
      <c r="N193" s="31"/>
      <c r="O193" s="31" t="s">
        <v>227</v>
      </c>
      <c r="P193" s="37"/>
      <c r="Q193" s="37"/>
      <c r="R193" s="31"/>
    </row>
  </sheetData>
  <mergeCells count="82">
    <mergeCell ref="B173:R173"/>
    <mergeCell ref="B174:R174"/>
    <mergeCell ref="B176:R176"/>
    <mergeCell ref="B130:R130"/>
    <mergeCell ref="B132:R132"/>
    <mergeCell ref="B133:R133"/>
    <mergeCell ref="B134:R134"/>
    <mergeCell ref="B135:R135"/>
    <mergeCell ref="B141:R141"/>
    <mergeCell ref="B87:R87"/>
    <mergeCell ref="B88:R88"/>
    <mergeCell ref="B89:R89"/>
    <mergeCell ref="B91:R91"/>
    <mergeCell ref="B92:R92"/>
    <mergeCell ref="B93:R93"/>
    <mergeCell ref="B30:R30"/>
    <mergeCell ref="B31:R31"/>
    <mergeCell ref="B32:R32"/>
    <mergeCell ref="B75:R75"/>
    <mergeCell ref="B77:R77"/>
    <mergeCell ref="B86:R86"/>
    <mergeCell ref="B5:R5"/>
    <mergeCell ref="B6:R6"/>
    <mergeCell ref="B16:R16"/>
    <mergeCell ref="B18:R18"/>
    <mergeCell ref="B19:R19"/>
    <mergeCell ref="B20:R20"/>
    <mergeCell ref="N178:N181"/>
    <mergeCell ref="O178:O181"/>
    <mergeCell ref="P178:Q181"/>
    <mergeCell ref="R178:R181"/>
    <mergeCell ref="A1:A2"/>
    <mergeCell ref="B1:R1"/>
    <mergeCell ref="B2:R2"/>
    <mergeCell ref="B3:R3"/>
    <mergeCell ref="A4:A193"/>
    <mergeCell ref="B4:R4"/>
    <mergeCell ref="J178:J181"/>
    <mergeCell ref="K178:K181"/>
    <mergeCell ref="L178:M178"/>
    <mergeCell ref="L179:M179"/>
    <mergeCell ref="L180:M180"/>
    <mergeCell ref="L181:M181"/>
    <mergeCell ref="F178:F181"/>
    <mergeCell ref="G178:G181"/>
    <mergeCell ref="H178:I178"/>
    <mergeCell ref="H179:I179"/>
    <mergeCell ref="H180:I180"/>
    <mergeCell ref="H181:I181"/>
    <mergeCell ref="B178:B181"/>
    <mergeCell ref="C178:C181"/>
    <mergeCell ref="D178:E178"/>
    <mergeCell ref="D179:E179"/>
    <mergeCell ref="D180:E180"/>
    <mergeCell ref="D181:E181"/>
    <mergeCell ref="D137:E137"/>
    <mergeCell ref="H137:I137"/>
    <mergeCell ref="L137:M137"/>
    <mergeCell ref="D144:E144"/>
    <mergeCell ref="H144:I144"/>
    <mergeCell ref="L144:M144"/>
    <mergeCell ref="B142:R142"/>
    <mergeCell ref="D95:E95"/>
    <mergeCell ref="H95:I95"/>
    <mergeCell ref="L95:M95"/>
    <mergeCell ref="D101:E101"/>
    <mergeCell ref="H101:I101"/>
    <mergeCell ref="L101:M101"/>
    <mergeCell ref="B98:R98"/>
    <mergeCell ref="B99:R99"/>
    <mergeCell ref="D34:E34"/>
    <mergeCell ref="H34:I34"/>
    <mergeCell ref="L34:M34"/>
    <mergeCell ref="D79:E79"/>
    <mergeCell ref="H79:I79"/>
    <mergeCell ref="L79:M79"/>
    <mergeCell ref="D8:E8"/>
    <mergeCell ref="H8:I8"/>
    <mergeCell ref="L8:M8"/>
    <mergeCell ref="D22:E22"/>
    <mergeCell ref="H22:I22"/>
    <mergeCell ref="L22:M2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4.7109375" bestFit="1" customWidth="1"/>
    <col min="2" max="2" width="36.5703125" bestFit="1" customWidth="1"/>
    <col min="3" max="3" width="1.85546875" bestFit="1" customWidth="1"/>
    <col min="4" max="4" width="2" bestFit="1" customWidth="1"/>
    <col min="5" max="5" width="4" bestFit="1" customWidth="1"/>
    <col min="6" max="8" width="1.85546875" bestFit="1" customWidth="1"/>
    <col min="9" max="9" width="3.7109375" bestFit="1" customWidth="1"/>
    <col min="10" max="10" width="1.85546875" bestFit="1" customWidth="1"/>
  </cols>
  <sheetData>
    <row r="1" spans="1:10" ht="15" customHeight="1" x14ac:dyDescent="0.25">
      <c r="A1" s="6" t="s">
        <v>648</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 t="s">
        <v>531</v>
      </c>
      <c r="B3" s="11"/>
      <c r="C3" s="11"/>
      <c r="D3" s="11"/>
      <c r="E3" s="11"/>
      <c r="F3" s="11"/>
      <c r="G3" s="11"/>
      <c r="H3" s="11"/>
      <c r="I3" s="11"/>
      <c r="J3" s="11"/>
    </row>
    <row r="4" spans="1:10" x14ac:dyDescent="0.25">
      <c r="A4" s="12" t="s">
        <v>648</v>
      </c>
      <c r="B4" s="41" t="s">
        <v>649</v>
      </c>
      <c r="C4" s="41"/>
      <c r="D4" s="41"/>
      <c r="E4" s="41"/>
      <c r="F4" s="41"/>
      <c r="G4" s="41"/>
      <c r="H4" s="41"/>
      <c r="I4" s="41"/>
      <c r="J4" s="41"/>
    </row>
    <row r="5" spans="1:10" x14ac:dyDescent="0.25">
      <c r="A5" s="12"/>
      <c r="B5" s="42" t="s">
        <v>650</v>
      </c>
      <c r="C5" s="42"/>
      <c r="D5" s="42"/>
      <c r="E5" s="42"/>
      <c r="F5" s="42"/>
      <c r="G5" s="42"/>
      <c r="H5" s="42"/>
      <c r="I5" s="42"/>
      <c r="J5" s="42"/>
    </row>
    <row r="6" spans="1:10" ht="15.75" x14ac:dyDescent="0.25">
      <c r="A6" s="12"/>
      <c r="B6" s="43"/>
      <c r="C6" s="43"/>
      <c r="D6" s="43"/>
      <c r="E6" s="43"/>
      <c r="F6" s="43"/>
      <c r="G6" s="43"/>
      <c r="H6" s="43"/>
      <c r="I6" s="43"/>
      <c r="J6" s="43"/>
    </row>
    <row r="7" spans="1:10" x14ac:dyDescent="0.25">
      <c r="A7" s="12"/>
      <c r="B7" s="14"/>
      <c r="C7" s="14"/>
      <c r="D7" s="14"/>
      <c r="E7" s="14"/>
      <c r="F7" s="14"/>
      <c r="G7" s="14"/>
      <c r="H7" s="14"/>
      <c r="I7" s="14"/>
      <c r="J7" s="14"/>
    </row>
    <row r="8" spans="1:10" ht="15.75" thickBot="1" x14ac:dyDescent="0.3">
      <c r="A8" s="12"/>
      <c r="B8" s="18"/>
      <c r="C8" s="18" t="s">
        <v>227</v>
      </c>
      <c r="D8" s="38">
        <v>2014</v>
      </c>
      <c r="E8" s="38"/>
      <c r="F8" s="18"/>
      <c r="G8" s="18" t="s">
        <v>227</v>
      </c>
      <c r="H8" s="39">
        <v>2013</v>
      </c>
      <c r="I8" s="39"/>
      <c r="J8" s="18"/>
    </row>
    <row r="9" spans="1:10" x14ac:dyDescent="0.25">
      <c r="A9" s="12"/>
      <c r="B9" s="49" t="s">
        <v>651</v>
      </c>
      <c r="C9" s="20" t="s">
        <v>227</v>
      </c>
      <c r="D9" s="50" t="s">
        <v>230</v>
      </c>
      <c r="E9" s="51">
        <v>144</v>
      </c>
      <c r="F9" s="27" t="s">
        <v>227</v>
      </c>
      <c r="G9" s="20" t="s">
        <v>227</v>
      </c>
      <c r="H9" s="20" t="s">
        <v>230</v>
      </c>
      <c r="I9" s="30">
        <v>133</v>
      </c>
      <c r="J9" s="26" t="s">
        <v>227</v>
      </c>
    </row>
    <row r="10" spans="1:10" ht="25.5" x14ac:dyDescent="0.25">
      <c r="A10" s="12"/>
      <c r="B10" s="46" t="s">
        <v>652</v>
      </c>
      <c r="C10" s="14" t="s">
        <v>227</v>
      </c>
      <c r="D10" s="13"/>
      <c r="E10" s="22">
        <v>82</v>
      </c>
      <c r="F10" s="23" t="s">
        <v>227</v>
      </c>
      <c r="G10" s="14" t="s">
        <v>227</v>
      </c>
      <c r="H10" s="14"/>
      <c r="I10" s="24">
        <v>28</v>
      </c>
      <c r="J10" s="16" t="s">
        <v>227</v>
      </c>
    </row>
    <row r="11" spans="1:10" x14ac:dyDescent="0.25">
      <c r="A11" s="12"/>
      <c r="B11" s="49" t="s">
        <v>190</v>
      </c>
      <c r="C11" s="20" t="s">
        <v>227</v>
      </c>
      <c r="D11" s="50"/>
      <c r="E11" s="51">
        <v>37</v>
      </c>
      <c r="F11" s="27" t="s">
        <v>227</v>
      </c>
      <c r="G11" s="20" t="s">
        <v>227</v>
      </c>
      <c r="H11" s="20"/>
      <c r="I11" s="30">
        <v>40</v>
      </c>
      <c r="J11" s="26" t="s">
        <v>227</v>
      </c>
    </row>
    <row r="12" spans="1:10" x14ac:dyDescent="0.25">
      <c r="A12" s="12"/>
      <c r="B12" s="46" t="s">
        <v>653</v>
      </c>
      <c r="C12" s="14" t="s">
        <v>227</v>
      </c>
      <c r="D12" s="13"/>
      <c r="E12" s="22">
        <v>24</v>
      </c>
      <c r="F12" s="23" t="s">
        <v>227</v>
      </c>
      <c r="G12" s="14" t="s">
        <v>227</v>
      </c>
      <c r="H12" s="16"/>
      <c r="I12" s="35" t="s">
        <v>232</v>
      </c>
      <c r="J12" s="16" t="s">
        <v>227</v>
      </c>
    </row>
    <row r="13" spans="1:10" ht="15.75" thickBot="1" x14ac:dyDescent="0.3">
      <c r="A13" s="12"/>
      <c r="B13" s="49" t="s">
        <v>654</v>
      </c>
      <c r="C13" s="20" t="s">
        <v>227</v>
      </c>
      <c r="D13" s="50"/>
      <c r="E13" s="51">
        <v>5</v>
      </c>
      <c r="F13" s="27" t="s">
        <v>227</v>
      </c>
      <c r="G13" s="20" t="s">
        <v>227</v>
      </c>
      <c r="H13" s="20"/>
      <c r="I13" s="30">
        <v>7</v>
      </c>
      <c r="J13" s="26" t="s">
        <v>227</v>
      </c>
    </row>
    <row r="14" spans="1:10" x14ac:dyDescent="0.25">
      <c r="A14" s="12"/>
      <c r="B14" s="31"/>
      <c r="C14" s="31" t="s">
        <v>227</v>
      </c>
      <c r="D14" s="32"/>
      <c r="E14" s="32"/>
      <c r="F14" s="31"/>
      <c r="G14" s="31" t="s">
        <v>227</v>
      </c>
      <c r="H14" s="32"/>
      <c r="I14" s="32"/>
      <c r="J14" s="31"/>
    </row>
    <row r="15" spans="1:10" ht="15.75" thickBot="1" x14ac:dyDescent="0.3">
      <c r="A15" s="12"/>
      <c r="B15" s="33"/>
      <c r="C15" s="14"/>
      <c r="D15" s="13" t="s">
        <v>230</v>
      </c>
      <c r="E15" s="22">
        <v>292</v>
      </c>
      <c r="F15" s="23" t="s">
        <v>227</v>
      </c>
      <c r="G15" s="14"/>
      <c r="H15" s="14" t="s">
        <v>230</v>
      </c>
      <c r="I15" s="24">
        <v>208</v>
      </c>
      <c r="J15" s="16" t="s">
        <v>227</v>
      </c>
    </row>
    <row r="16" spans="1:10" ht="15.75" thickTop="1" x14ac:dyDescent="0.25">
      <c r="A16" s="12"/>
      <c r="B16" s="31"/>
      <c r="C16" s="31" t="s">
        <v>227</v>
      </c>
      <c r="D16" s="37"/>
      <c r="E16" s="37"/>
      <c r="F16" s="31"/>
      <c r="G16" s="31" t="s">
        <v>227</v>
      </c>
      <c r="H16" s="37"/>
      <c r="I16" s="37"/>
      <c r="J16" s="31"/>
    </row>
  </sheetData>
  <mergeCells count="10">
    <mergeCell ref="D8:E8"/>
    <mergeCell ref="H8:I8"/>
    <mergeCell ref="A1:A2"/>
    <mergeCell ref="B1:J1"/>
    <mergeCell ref="B2:J2"/>
    <mergeCell ref="B3:J3"/>
    <mergeCell ref="A4:A16"/>
    <mergeCell ref="B4:J4"/>
    <mergeCell ref="B5:J5"/>
    <mergeCell ref="B6:J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5"/>
  <sheetViews>
    <sheetView showGridLines="0" workbookViewId="0"/>
  </sheetViews>
  <sheetFormatPr defaultRowHeight="15" x14ac:dyDescent="0.25"/>
  <cols>
    <col min="1" max="4" width="36.5703125" bestFit="1" customWidth="1"/>
    <col min="5" max="5" width="25.28515625" customWidth="1"/>
    <col min="6" max="6" width="10.5703125" customWidth="1"/>
    <col min="7" max="7" width="5.42578125" customWidth="1"/>
    <col min="8" max="8" width="14.85546875" customWidth="1"/>
    <col min="9" max="9" width="23" customWidth="1"/>
    <col min="10" max="10" width="8.85546875" customWidth="1"/>
    <col min="11" max="11" width="5.42578125" customWidth="1"/>
    <col min="12" max="12" width="14.85546875" customWidth="1"/>
    <col min="13" max="13" width="25.28515625" customWidth="1"/>
    <col min="14" max="14" width="8.85546875" customWidth="1"/>
    <col min="15" max="15" width="5.42578125" customWidth="1"/>
    <col min="16" max="16" width="27.28515625" customWidth="1"/>
    <col min="17" max="17" width="21.140625" customWidth="1"/>
    <col min="18" max="18" width="5.7109375" customWidth="1"/>
  </cols>
  <sheetData>
    <row r="1" spans="1:18" ht="15" customHeight="1" x14ac:dyDescent="0.25">
      <c r="A1" s="6" t="s">
        <v>655</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ht="45" x14ac:dyDescent="0.25">
      <c r="A3" s="3" t="s">
        <v>656</v>
      </c>
      <c r="B3" s="11"/>
      <c r="C3" s="11"/>
      <c r="D3" s="11"/>
      <c r="E3" s="11"/>
      <c r="F3" s="11"/>
      <c r="G3" s="11"/>
      <c r="H3" s="11"/>
      <c r="I3" s="11"/>
      <c r="J3" s="11"/>
      <c r="K3" s="11"/>
      <c r="L3" s="11"/>
      <c r="M3" s="11"/>
      <c r="N3" s="11"/>
      <c r="O3" s="11"/>
      <c r="P3" s="11"/>
      <c r="Q3" s="11"/>
      <c r="R3" s="11"/>
    </row>
    <row r="4" spans="1:18" x14ac:dyDescent="0.25">
      <c r="A4" s="12" t="s">
        <v>655</v>
      </c>
      <c r="B4" s="41" t="s">
        <v>657</v>
      </c>
      <c r="C4" s="41"/>
      <c r="D4" s="41"/>
      <c r="E4" s="41"/>
      <c r="F4" s="41"/>
      <c r="G4" s="41"/>
      <c r="H4" s="41"/>
      <c r="I4" s="41"/>
      <c r="J4" s="41"/>
      <c r="K4" s="41"/>
      <c r="L4" s="41"/>
      <c r="M4" s="41"/>
      <c r="N4" s="41"/>
      <c r="O4" s="41"/>
      <c r="P4" s="41"/>
      <c r="Q4" s="41"/>
      <c r="R4" s="41"/>
    </row>
    <row r="5" spans="1:18" x14ac:dyDescent="0.25">
      <c r="A5" s="12"/>
      <c r="B5" s="55"/>
      <c r="C5" s="55"/>
      <c r="D5" s="55"/>
      <c r="E5" s="55"/>
      <c r="F5" s="55"/>
      <c r="G5" s="55"/>
      <c r="H5" s="55"/>
      <c r="I5" s="55"/>
      <c r="J5" s="55"/>
      <c r="K5" s="55"/>
      <c r="L5" s="55"/>
      <c r="M5" s="55"/>
      <c r="N5" s="55"/>
      <c r="O5" s="55"/>
      <c r="P5" s="55"/>
      <c r="Q5" s="55"/>
      <c r="R5" s="55"/>
    </row>
    <row r="6" spans="1:18" x14ac:dyDescent="0.25">
      <c r="A6" s="12"/>
      <c r="B6" s="40" t="s">
        <v>244</v>
      </c>
      <c r="C6" s="40" t="s">
        <v>658</v>
      </c>
    </row>
    <row r="7" spans="1:18" x14ac:dyDescent="0.25">
      <c r="A7" s="12"/>
      <c r="B7" s="42" t="s">
        <v>659</v>
      </c>
      <c r="C7" s="42"/>
      <c r="D7" s="42"/>
      <c r="E7" s="42"/>
      <c r="F7" s="42"/>
      <c r="G7" s="42"/>
      <c r="H7" s="42"/>
      <c r="I7" s="42"/>
      <c r="J7" s="42"/>
      <c r="K7" s="42"/>
      <c r="L7" s="42"/>
      <c r="M7" s="42"/>
      <c r="N7" s="42"/>
      <c r="O7" s="42"/>
      <c r="P7" s="42"/>
      <c r="Q7" s="42"/>
      <c r="R7" s="42"/>
    </row>
    <row r="8" spans="1:18" x14ac:dyDescent="0.25">
      <c r="A8" s="12"/>
      <c r="B8" s="42" t="s">
        <v>660</v>
      </c>
      <c r="C8" s="42"/>
      <c r="D8" s="42"/>
      <c r="E8" s="42"/>
      <c r="F8" s="42"/>
      <c r="G8" s="42"/>
      <c r="H8" s="42"/>
      <c r="I8" s="42"/>
      <c r="J8" s="42"/>
      <c r="K8" s="42"/>
      <c r="L8" s="42"/>
      <c r="M8" s="42"/>
      <c r="N8" s="42"/>
      <c r="O8" s="42"/>
      <c r="P8" s="42"/>
      <c r="Q8" s="42"/>
      <c r="R8" s="42"/>
    </row>
    <row r="9" spans="1:18" x14ac:dyDescent="0.25">
      <c r="A9" s="12"/>
      <c r="B9" s="41" t="s">
        <v>661</v>
      </c>
      <c r="C9" s="41"/>
      <c r="D9" s="41"/>
      <c r="E9" s="41"/>
      <c r="F9" s="41"/>
      <c r="G9" s="41"/>
      <c r="H9" s="41"/>
      <c r="I9" s="41"/>
      <c r="J9" s="41"/>
      <c r="K9" s="41"/>
      <c r="L9" s="41"/>
      <c r="M9" s="41"/>
      <c r="N9" s="41"/>
      <c r="O9" s="41"/>
      <c r="P9" s="41"/>
      <c r="Q9" s="41"/>
      <c r="R9" s="41"/>
    </row>
    <row r="10" spans="1:18" ht="25.5" customHeight="1" x14ac:dyDescent="0.25">
      <c r="A10" s="12"/>
      <c r="B10" s="42" t="s">
        <v>662</v>
      </c>
      <c r="C10" s="42"/>
      <c r="D10" s="42"/>
      <c r="E10" s="42"/>
      <c r="F10" s="42"/>
      <c r="G10" s="42"/>
      <c r="H10" s="42"/>
      <c r="I10" s="42"/>
      <c r="J10" s="42"/>
      <c r="K10" s="42"/>
      <c r="L10" s="42"/>
      <c r="M10" s="42"/>
      <c r="N10" s="42"/>
      <c r="O10" s="42"/>
      <c r="P10" s="42"/>
      <c r="Q10" s="42"/>
      <c r="R10" s="42"/>
    </row>
    <row r="11" spans="1:18" x14ac:dyDescent="0.25">
      <c r="A11" s="12"/>
      <c r="B11" s="45"/>
      <c r="C11" s="45"/>
      <c r="D11" s="45"/>
      <c r="E11" s="45"/>
      <c r="F11" s="45"/>
      <c r="G11" s="45"/>
      <c r="H11" s="45"/>
      <c r="I11" s="45"/>
      <c r="J11" s="45"/>
      <c r="K11" s="45"/>
      <c r="L11" s="45"/>
      <c r="M11" s="45"/>
      <c r="N11" s="45"/>
      <c r="O11" s="45"/>
      <c r="P11" s="45"/>
      <c r="Q11" s="45"/>
      <c r="R11" s="45"/>
    </row>
    <row r="12" spans="1:18" x14ac:dyDescent="0.25">
      <c r="A12" s="12"/>
      <c r="B12" s="41" t="s">
        <v>663</v>
      </c>
      <c r="C12" s="41"/>
      <c r="D12" s="41"/>
      <c r="E12" s="41"/>
      <c r="F12" s="41"/>
      <c r="G12" s="41"/>
      <c r="H12" s="41"/>
      <c r="I12" s="41"/>
      <c r="J12" s="41"/>
      <c r="K12" s="41"/>
      <c r="L12" s="41"/>
      <c r="M12" s="41"/>
      <c r="N12" s="41"/>
      <c r="O12" s="41"/>
      <c r="P12" s="41"/>
      <c r="Q12" s="41"/>
      <c r="R12" s="41"/>
    </row>
    <row r="13" spans="1:18" ht="25.5" customHeight="1" x14ac:dyDescent="0.25">
      <c r="A13" s="12"/>
      <c r="B13" s="42" t="s">
        <v>664</v>
      </c>
      <c r="C13" s="42"/>
      <c r="D13" s="42"/>
      <c r="E13" s="42"/>
      <c r="F13" s="42"/>
      <c r="G13" s="42"/>
      <c r="H13" s="42"/>
      <c r="I13" s="42"/>
      <c r="J13" s="42"/>
      <c r="K13" s="42"/>
      <c r="L13" s="42"/>
      <c r="M13" s="42"/>
      <c r="N13" s="42"/>
      <c r="O13" s="42"/>
      <c r="P13" s="42"/>
      <c r="Q13" s="42"/>
      <c r="R13" s="42"/>
    </row>
    <row r="14" spans="1:18" x14ac:dyDescent="0.25">
      <c r="A14" s="12"/>
      <c r="B14" s="42" t="s">
        <v>665</v>
      </c>
      <c r="C14" s="42"/>
      <c r="D14" s="42"/>
      <c r="E14" s="42"/>
      <c r="F14" s="42"/>
      <c r="G14" s="42"/>
      <c r="H14" s="42"/>
      <c r="I14" s="42"/>
      <c r="J14" s="42"/>
      <c r="K14" s="42"/>
      <c r="L14" s="42"/>
      <c r="M14" s="42"/>
      <c r="N14" s="42"/>
      <c r="O14" s="42"/>
      <c r="P14" s="42"/>
      <c r="Q14" s="42"/>
      <c r="R14" s="42"/>
    </row>
    <row r="15" spans="1:18" ht="15.75" x14ac:dyDescent="0.25">
      <c r="A15" s="12"/>
      <c r="B15" s="43"/>
      <c r="C15" s="43"/>
      <c r="D15" s="43"/>
      <c r="E15" s="43"/>
      <c r="F15" s="43"/>
      <c r="G15" s="43"/>
      <c r="H15" s="43"/>
      <c r="I15" s="43"/>
      <c r="J15" s="43"/>
      <c r="K15" s="43"/>
      <c r="L15" s="43"/>
      <c r="M15" s="43"/>
      <c r="N15" s="43"/>
      <c r="O15" s="43"/>
      <c r="P15" s="43"/>
      <c r="Q15" s="43"/>
      <c r="R15" s="43"/>
    </row>
    <row r="16" spans="1:18" x14ac:dyDescent="0.25">
      <c r="A16" s="12"/>
      <c r="B16" s="14"/>
      <c r="C16" s="14"/>
      <c r="D16" s="14"/>
      <c r="E16" s="14"/>
      <c r="F16" s="14"/>
      <c r="G16" s="14"/>
      <c r="H16" s="14"/>
      <c r="I16" s="14"/>
      <c r="J16" s="14"/>
      <c r="K16" s="14"/>
      <c r="L16" s="14"/>
      <c r="M16" s="14"/>
      <c r="N16" s="14"/>
    </row>
    <row r="17" spans="1:14" ht="15.75" thickBot="1" x14ac:dyDescent="0.3">
      <c r="A17" s="12"/>
      <c r="B17" s="18"/>
      <c r="C17" s="18" t="s">
        <v>227</v>
      </c>
      <c r="D17" s="39" t="s">
        <v>666</v>
      </c>
      <c r="E17" s="39"/>
      <c r="F17" s="39"/>
      <c r="G17" s="39"/>
      <c r="H17" s="39"/>
      <c r="I17" s="39"/>
      <c r="J17" s="39"/>
      <c r="K17" s="39"/>
      <c r="L17" s="39"/>
      <c r="M17" s="39"/>
      <c r="N17" s="18"/>
    </row>
    <row r="18" spans="1:14" x14ac:dyDescent="0.25">
      <c r="A18" s="12"/>
      <c r="B18" s="57"/>
      <c r="C18" s="57" t="s">
        <v>227</v>
      </c>
      <c r="D18" s="64" t="s">
        <v>667</v>
      </c>
      <c r="E18" s="64"/>
      <c r="F18" s="65"/>
      <c r="G18" s="65"/>
      <c r="H18" s="64" t="s">
        <v>669</v>
      </c>
      <c r="I18" s="64"/>
      <c r="J18" s="65"/>
      <c r="K18" s="65" t="s">
        <v>227</v>
      </c>
      <c r="L18" s="64" t="s">
        <v>667</v>
      </c>
      <c r="M18" s="64"/>
      <c r="N18" s="57"/>
    </row>
    <row r="19" spans="1:14" x14ac:dyDescent="0.25">
      <c r="A19" s="12"/>
      <c r="B19" s="57"/>
      <c r="C19" s="57"/>
      <c r="D19" s="58" t="s">
        <v>668</v>
      </c>
      <c r="E19" s="58"/>
      <c r="F19" s="57"/>
      <c r="G19" s="57"/>
      <c r="H19" s="58" t="s">
        <v>670</v>
      </c>
      <c r="I19" s="58"/>
      <c r="J19" s="57"/>
      <c r="K19" s="57"/>
      <c r="L19" s="58" t="s">
        <v>668</v>
      </c>
      <c r="M19" s="58"/>
      <c r="N19" s="57"/>
    </row>
    <row r="20" spans="1:14" x14ac:dyDescent="0.25">
      <c r="A20" s="12"/>
      <c r="B20" s="57"/>
      <c r="C20" s="57"/>
      <c r="D20" s="58"/>
      <c r="E20" s="58"/>
      <c r="F20" s="57"/>
      <c r="G20" s="57"/>
      <c r="H20" s="58" t="s">
        <v>671</v>
      </c>
      <c r="I20" s="58"/>
      <c r="J20" s="57"/>
      <c r="K20" s="57"/>
      <c r="L20" s="58" t="s">
        <v>673</v>
      </c>
      <c r="M20" s="58"/>
      <c r="N20" s="57"/>
    </row>
    <row r="21" spans="1:14" ht="15.75" thickBot="1" x14ac:dyDescent="0.3">
      <c r="A21" s="12"/>
      <c r="B21" s="57"/>
      <c r="C21" s="57"/>
      <c r="D21" s="39"/>
      <c r="E21" s="39"/>
      <c r="F21" s="57"/>
      <c r="G21" s="57"/>
      <c r="H21" s="39" t="s">
        <v>672</v>
      </c>
      <c r="I21" s="39"/>
      <c r="J21" s="57"/>
      <c r="K21" s="57"/>
      <c r="L21" s="39"/>
      <c r="M21" s="39"/>
      <c r="N21" s="57"/>
    </row>
    <row r="22" spans="1:14" x14ac:dyDescent="0.25">
      <c r="A22" s="12"/>
      <c r="B22" s="49" t="s">
        <v>674</v>
      </c>
      <c r="C22" s="20" t="s">
        <v>227</v>
      </c>
      <c r="D22" s="20"/>
      <c r="E22" s="54">
        <v>6867367</v>
      </c>
      <c r="F22" s="26" t="s">
        <v>227</v>
      </c>
      <c r="G22" s="20"/>
      <c r="H22" s="20" t="s">
        <v>675</v>
      </c>
      <c r="I22" s="30">
        <v>31.54</v>
      </c>
      <c r="J22" s="26" t="s">
        <v>227</v>
      </c>
      <c r="K22" s="20" t="s">
        <v>227</v>
      </c>
      <c r="L22" s="20"/>
      <c r="M22" s="54">
        <v>2066700</v>
      </c>
      <c r="N22" s="26" t="s">
        <v>227</v>
      </c>
    </row>
    <row r="23" spans="1:14" x14ac:dyDescent="0.25">
      <c r="A23" s="12"/>
      <c r="B23" s="46" t="s">
        <v>676</v>
      </c>
      <c r="C23" s="14" t="s">
        <v>227</v>
      </c>
      <c r="D23" s="14"/>
      <c r="E23" s="48">
        <v>1389000</v>
      </c>
      <c r="F23" s="16" t="s">
        <v>227</v>
      </c>
      <c r="G23" s="14"/>
      <c r="H23" s="14"/>
      <c r="I23" s="24">
        <v>48.22</v>
      </c>
      <c r="J23" s="16" t="s">
        <v>227</v>
      </c>
      <c r="K23" s="14" t="s">
        <v>227</v>
      </c>
      <c r="L23" s="16"/>
      <c r="M23" s="35" t="s">
        <v>232</v>
      </c>
      <c r="N23" s="16" t="s">
        <v>227</v>
      </c>
    </row>
    <row r="24" spans="1:14" x14ac:dyDescent="0.25">
      <c r="A24" s="12"/>
      <c r="B24" s="49" t="s">
        <v>677</v>
      </c>
      <c r="C24" s="20" t="s">
        <v>227</v>
      </c>
      <c r="D24" s="20"/>
      <c r="E24" s="30" t="s">
        <v>678</v>
      </c>
      <c r="F24" s="26" t="s">
        <v>234</v>
      </c>
      <c r="G24" s="20"/>
      <c r="H24" s="20"/>
      <c r="I24" s="30">
        <v>28.46</v>
      </c>
      <c r="J24" s="26" t="s">
        <v>227</v>
      </c>
      <c r="K24" s="20" t="s">
        <v>227</v>
      </c>
      <c r="L24" s="20"/>
      <c r="M24" s="30" t="s">
        <v>678</v>
      </c>
      <c r="N24" s="26" t="s">
        <v>234</v>
      </c>
    </row>
    <row r="25" spans="1:14" x14ac:dyDescent="0.25">
      <c r="A25" s="12"/>
      <c r="B25" s="46" t="s">
        <v>679</v>
      </c>
      <c r="C25" s="14" t="s">
        <v>227</v>
      </c>
      <c r="D25" s="14"/>
      <c r="E25" s="24" t="s">
        <v>680</v>
      </c>
      <c r="F25" s="16" t="s">
        <v>234</v>
      </c>
      <c r="G25" s="14"/>
      <c r="H25" s="14"/>
      <c r="I25" s="24">
        <v>53.14</v>
      </c>
      <c r="J25" s="16" t="s">
        <v>227</v>
      </c>
      <c r="K25" s="14" t="s">
        <v>227</v>
      </c>
      <c r="L25" s="14"/>
      <c r="M25" s="24" t="s">
        <v>681</v>
      </c>
      <c r="N25" s="16" t="s">
        <v>234</v>
      </c>
    </row>
    <row r="26" spans="1:14" ht="15.75" thickBot="1" x14ac:dyDescent="0.3">
      <c r="A26" s="12"/>
      <c r="B26" s="49" t="s">
        <v>682</v>
      </c>
      <c r="C26" s="20" t="s">
        <v>227</v>
      </c>
      <c r="D26" s="26"/>
      <c r="E26" s="29" t="s">
        <v>232</v>
      </c>
      <c r="F26" s="26" t="s">
        <v>227</v>
      </c>
      <c r="G26" s="20"/>
      <c r="H26" s="26"/>
      <c r="I26" s="29" t="s">
        <v>232</v>
      </c>
      <c r="J26" s="26" t="s">
        <v>227</v>
      </c>
      <c r="K26" s="20" t="s">
        <v>227</v>
      </c>
      <c r="L26" s="20"/>
      <c r="M26" s="54">
        <v>2745000</v>
      </c>
      <c r="N26" s="26" t="s">
        <v>227</v>
      </c>
    </row>
    <row r="27" spans="1:14" x14ac:dyDescent="0.25">
      <c r="A27" s="12"/>
      <c r="B27" s="31"/>
      <c r="C27" s="31" t="s">
        <v>227</v>
      </c>
      <c r="D27" s="32"/>
      <c r="E27" s="32"/>
      <c r="F27" s="31"/>
      <c r="G27" s="31"/>
      <c r="H27" s="32"/>
      <c r="I27" s="32"/>
      <c r="J27" s="31"/>
      <c r="K27" s="31" t="s">
        <v>227</v>
      </c>
      <c r="L27" s="32"/>
      <c r="M27" s="32"/>
      <c r="N27" s="31"/>
    </row>
    <row r="28" spans="1:14" x14ac:dyDescent="0.25">
      <c r="A28" s="12"/>
      <c r="B28" s="46" t="s">
        <v>683</v>
      </c>
      <c r="C28" s="14"/>
      <c r="D28" s="14"/>
      <c r="E28" s="48">
        <v>6623242</v>
      </c>
      <c r="F28" s="16" t="s">
        <v>227</v>
      </c>
      <c r="G28" s="14"/>
      <c r="H28" s="14" t="s">
        <v>675</v>
      </c>
      <c r="I28" s="24">
        <v>35.39</v>
      </c>
      <c r="J28" s="16" t="s">
        <v>227</v>
      </c>
      <c r="K28" s="14"/>
      <c r="L28" s="14"/>
      <c r="M28" s="48">
        <v>3227574</v>
      </c>
      <c r="N28" s="16" t="s">
        <v>227</v>
      </c>
    </row>
    <row r="29" spans="1:14" x14ac:dyDescent="0.25">
      <c r="A29" s="12"/>
      <c r="B29" s="49" t="s">
        <v>676</v>
      </c>
      <c r="C29" s="20"/>
      <c r="D29" s="20"/>
      <c r="E29" s="54">
        <v>1060000</v>
      </c>
      <c r="F29" s="26" t="s">
        <v>227</v>
      </c>
      <c r="G29" s="20"/>
      <c r="H29" s="20"/>
      <c r="I29" s="30">
        <v>57.02</v>
      </c>
      <c r="J29" s="26" t="s">
        <v>227</v>
      </c>
      <c r="K29" s="20"/>
      <c r="L29" s="26"/>
      <c r="M29" s="29" t="s">
        <v>232</v>
      </c>
      <c r="N29" s="26" t="s">
        <v>227</v>
      </c>
    </row>
    <row r="30" spans="1:14" x14ac:dyDescent="0.25">
      <c r="A30" s="12"/>
      <c r="B30" s="46" t="s">
        <v>677</v>
      </c>
      <c r="C30" s="14"/>
      <c r="D30" s="14"/>
      <c r="E30" s="24" t="s">
        <v>684</v>
      </c>
      <c r="F30" s="16" t="s">
        <v>234</v>
      </c>
      <c r="G30" s="14"/>
      <c r="H30" s="14"/>
      <c r="I30" s="24">
        <v>31.99</v>
      </c>
      <c r="J30" s="16" t="s">
        <v>227</v>
      </c>
      <c r="K30" s="14"/>
      <c r="L30" s="14"/>
      <c r="M30" s="24" t="s">
        <v>684</v>
      </c>
      <c r="N30" s="16" t="s">
        <v>234</v>
      </c>
    </row>
    <row r="31" spans="1:14" x14ac:dyDescent="0.25">
      <c r="A31" s="12"/>
      <c r="B31" s="49" t="s">
        <v>679</v>
      </c>
      <c r="C31" s="20"/>
      <c r="D31" s="20"/>
      <c r="E31" s="30" t="s">
        <v>685</v>
      </c>
      <c r="F31" s="26" t="s">
        <v>234</v>
      </c>
      <c r="G31" s="20"/>
      <c r="H31" s="20"/>
      <c r="I31" s="30">
        <v>51.46</v>
      </c>
      <c r="J31" s="26" t="s">
        <v>227</v>
      </c>
      <c r="K31" s="20"/>
      <c r="L31" s="20"/>
      <c r="M31" s="30" t="s">
        <v>686</v>
      </c>
      <c r="N31" s="26" t="s">
        <v>234</v>
      </c>
    </row>
    <row r="32" spans="1:14" ht="15.75" thickBot="1" x14ac:dyDescent="0.3">
      <c r="A32" s="12"/>
      <c r="B32" s="46" t="s">
        <v>682</v>
      </c>
      <c r="C32" s="14"/>
      <c r="D32" s="16"/>
      <c r="E32" s="35" t="s">
        <v>232</v>
      </c>
      <c r="F32" s="16" t="s">
        <v>227</v>
      </c>
      <c r="G32" s="14"/>
      <c r="H32" s="16"/>
      <c r="I32" s="35" t="s">
        <v>232</v>
      </c>
      <c r="J32" s="16" t="s">
        <v>227</v>
      </c>
      <c r="K32" s="14"/>
      <c r="L32" s="14"/>
      <c r="M32" s="48">
        <v>2457171</v>
      </c>
      <c r="N32" s="16" t="s">
        <v>227</v>
      </c>
    </row>
    <row r="33" spans="1:18" x14ac:dyDescent="0.25">
      <c r="A33" s="12"/>
      <c r="B33" s="31"/>
      <c r="C33" s="31" t="s">
        <v>227</v>
      </c>
      <c r="D33" s="32"/>
      <c r="E33" s="32"/>
      <c r="F33" s="31"/>
      <c r="G33" s="31"/>
      <c r="H33" s="32"/>
      <c r="I33" s="32"/>
      <c r="J33" s="31"/>
      <c r="K33" s="31" t="s">
        <v>227</v>
      </c>
      <c r="L33" s="32"/>
      <c r="M33" s="32"/>
      <c r="N33" s="31"/>
    </row>
    <row r="34" spans="1:18" x14ac:dyDescent="0.25">
      <c r="A34" s="12"/>
      <c r="B34" s="49" t="s">
        <v>687</v>
      </c>
      <c r="C34" s="20"/>
      <c r="D34" s="20"/>
      <c r="E34" s="54">
        <v>4758108</v>
      </c>
      <c r="F34" s="26" t="s">
        <v>227</v>
      </c>
      <c r="G34" s="20"/>
      <c r="H34" s="20" t="s">
        <v>675</v>
      </c>
      <c r="I34" s="30">
        <v>41.82</v>
      </c>
      <c r="J34" s="26" t="s">
        <v>227</v>
      </c>
      <c r="K34" s="20"/>
      <c r="L34" s="20"/>
      <c r="M34" s="54">
        <v>2847109</v>
      </c>
      <c r="N34" s="26" t="s">
        <v>227</v>
      </c>
    </row>
    <row r="35" spans="1:18" x14ac:dyDescent="0.25">
      <c r="A35" s="12"/>
      <c r="B35" s="46" t="s">
        <v>676</v>
      </c>
      <c r="C35" s="14"/>
      <c r="D35" s="14"/>
      <c r="E35" s="48">
        <v>751300</v>
      </c>
      <c r="F35" s="16" t="s">
        <v>227</v>
      </c>
      <c r="G35" s="14"/>
      <c r="H35" s="14"/>
      <c r="I35" s="24">
        <v>106.71</v>
      </c>
      <c r="J35" s="16" t="s">
        <v>227</v>
      </c>
      <c r="K35" s="14"/>
      <c r="L35" s="16"/>
      <c r="M35" s="35" t="s">
        <v>232</v>
      </c>
      <c r="N35" s="16" t="s">
        <v>227</v>
      </c>
    </row>
    <row r="36" spans="1:18" x14ac:dyDescent="0.25">
      <c r="A36" s="12"/>
      <c r="B36" s="49" t="s">
        <v>688</v>
      </c>
      <c r="C36" s="20"/>
      <c r="D36" s="20"/>
      <c r="E36" s="30" t="s">
        <v>689</v>
      </c>
      <c r="F36" s="26" t="s">
        <v>234</v>
      </c>
      <c r="G36" s="20"/>
      <c r="H36" s="20"/>
      <c r="I36" s="30">
        <v>39.83</v>
      </c>
      <c r="J36" s="26" t="s">
        <v>227</v>
      </c>
      <c r="K36" s="20"/>
      <c r="L36" s="20"/>
      <c r="M36" s="30" t="s">
        <v>689</v>
      </c>
      <c r="N36" s="26" t="s">
        <v>234</v>
      </c>
    </row>
    <row r="37" spans="1:18" x14ac:dyDescent="0.25">
      <c r="A37" s="12"/>
      <c r="B37" s="46" t="s">
        <v>679</v>
      </c>
      <c r="C37" s="14"/>
      <c r="D37" s="14"/>
      <c r="E37" s="24" t="s">
        <v>690</v>
      </c>
      <c r="F37" s="16" t="s">
        <v>234</v>
      </c>
      <c r="G37" s="14"/>
      <c r="H37" s="14"/>
      <c r="I37" s="24">
        <v>60.46</v>
      </c>
      <c r="J37" s="16" t="s">
        <v>227</v>
      </c>
      <c r="K37" s="14"/>
      <c r="L37" s="14"/>
      <c r="M37" s="24" t="s">
        <v>691</v>
      </c>
      <c r="N37" s="16" t="s">
        <v>234</v>
      </c>
    </row>
    <row r="38" spans="1:18" ht="15.75" thickBot="1" x14ac:dyDescent="0.3">
      <c r="A38" s="12"/>
      <c r="B38" s="49" t="s">
        <v>682</v>
      </c>
      <c r="C38" s="20"/>
      <c r="D38" s="26"/>
      <c r="E38" s="29" t="s">
        <v>232</v>
      </c>
      <c r="F38" s="26" t="s">
        <v>227</v>
      </c>
      <c r="G38" s="20"/>
      <c r="H38" s="26"/>
      <c r="I38" s="29" t="s">
        <v>232</v>
      </c>
      <c r="J38" s="26" t="s">
        <v>227</v>
      </c>
      <c r="K38" s="20"/>
      <c r="L38" s="20"/>
      <c r="M38" s="54">
        <v>790715</v>
      </c>
      <c r="N38" s="26" t="s">
        <v>227</v>
      </c>
    </row>
    <row r="39" spans="1:18" x14ac:dyDescent="0.25">
      <c r="A39" s="12"/>
      <c r="B39" s="31"/>
      <c r="C39" s="31" t="s">
        <v>227</v>
      </c>
      <c r="D39" s="32"/>
      <c r="E39" s="32"/>
      <c r="F39" s="31"/>
      <c r="G39" s="31"/>
      <c r="H39" s="32"/>
      <c r="I39" s="32"/>
      <c r="J39" s="31"/>
      <c r="K39" s="31" t="s">
        <v>227</v>
      </c>
      <c r="L39" s="32"/>
      <c r="M39" s="32"/>
      <c r="N39" s="31"/>
    </row>
    <row r="40" spans="1:18" ht="15.75" thickBot="1" x14ac:dyDescent="0.3">
      <c r="A40" s="12"/>
      <c r="B40" s="46" t="s">
        <v>692</v>
      </c>
      <c r="C40" s="14"/>
      <c r="D40" s="14"/>
      <c r="E40" s="48">
        <v>4157329</v>
      </c>
      <c r="F40" s="16" t="s">
        <v>227</v>
      </c>
      <c r="G40" s="14"/>
      <c r="H40" s="14" t="s">
        <v>675</v>
      </c>
      <c r="I40" s="24">
        <v>54.05</v>
      </c>
      <c r="J40" s="16" t="s">
        <v>227</v>
      </c>
      <c r="K40" s="14"/>
      <c r="L40" s="14"/>
      <c r="M40" s="48">
        <v>2307244</v>
      </c>
      <c r="N40" s="16" t="s">
        <v>227</v>
      </c>
    </row>
    <row r="41" spans="1:18" ht="15.75" thickTop="1" x14ac:dyDescent="0.25">
      <c r="A41" s="12"/>
      <c r="B41" s="31"/>
      <c r="C41" s="31" t="s">
        <v>227</v>
      </c>
      <c r="D41" s="37"/>
      <c r="E41" s="37"/>
      <c r="F41" s="31"/>
      <c r="G41" s="31"/>
      <c r="H41" s="37"/>
      <c r="I41" s="37"/>
      <c r="J41" s="31"/>
      <c r="K41" s="31" t="s">
        <v>227</v>
      </c>
      <c r="L41" s="37"/>
      <c r="M41" s="37"/>
      <c r="N41" s="31"/>
    </row>
    <row r="42" spans="1:18" x14ac:dyDescent="0.25">
      <c r="A42" s="12"/>
      <c r="B42" s="42" t="s">
        <v>693</v>
      </c>
      <c r="C42" s="42"/>
      <c r="D42" s="42"/>
      <c r="E42" s="42"/>
      <c r="F42" s="42"/>
      <c r="G42" s="42"/>
      <c r="H42" s="42"/>
      <c r="I42" s="42"/>
      <c r="J42" s="42"/>
      <c r="K42" s="42"/>
      <c r="L42" s="42"/>
      <c r="M42" s="42"/>
      <c r="N42" s="42"/>
      <c r="O42" s="42"/>
      <c r="P42" s="42"/>
      <c r="Q42" s="42"/>
      <c r="R42" s="42"/>
    </row>
    <row r="43" spans="1:18" x14ac:dyDescent="0.25">
      <c r="A43" s="12"/>
      <c r="B43" s="55"/>
      <c r="C43" s="55"/>
      <c r="D43" s="55"/>
      <c r="E43" s="55"/>
      <c r="F43" s="55"/>
      <c r="G43" s="55"/>
      <c r="H43" s="55"/>
      <c r="I43" s="55"/>
      <c r="J43" s="55"/>
      <c r="K43" s="55"/>
      <c r="L43" s="55"/>
      <c r="M43" s="55"/>
      <c r="N43" s="55"/>
      <c r="O43" s="55"/>
      <c r="P43" s="55"/>
      <c r="Q43" s="55"/>
      <c r="R43" s="55"/>
    </row>
    <row r="44" spans="1:18" ht="76.5" x14ac:dyDescent="0.25">
      <c r="A44" s="12"/>
      <c r="B44" s="14"/>
      <c r="C44" s="52" t="s">
        <v>368</v>
      </c>
      <c r="D44" s="52" t="s">
        <v>694</v>
      </c>
    </row>
    <row r="45" spans="1:18" x14ac:dyDescent="0.25">
      <c r="A45" s="12"/>
      <c r="B45" s="42" t="s">
        <v>695</v>
      </c>
      <c r="C45" s="42"/>
      <c r="D45" s="42"/>
      <c r="E45" s="42"/>
      <c r="F45" s="42"/>
      <c r="G45" s="42"/>
      <c r="H45" s="42"/>
      <c r="I45" s="42"/>
      <c r="J45" s="42"/>
      <c r="K45" s="42"/>
      <c r="L45" s="42"/>
      <c r="M45" s="42"/>
      <c r="N45" s="42"/>
      <c r="O45" s="42"/>
      <c r="P45" s="42"/>
      <c r="Q45" s="42"/>
      <c r="R45" s="42"/>
    </row>
    <row r="46" spans="1:18" x14ac:dyDescent="0.25">
      <c r="A46" s="12"/>
      <c r="B46" s="45"/>
      <c r="C46" s="45"/>
      <c r="D46" s="45"/>
      <c r="E46" s="45"/>
      <c r="F46" s="45"/>
      <c r="G46" s="45"/>
      <c r="H46" s="45"/>
      <c r="I46" s="45"/>
      <c r="J46" s="45"/>
      <c r="K46" s="45"/>
      <c r="L46" s="45"/>
      <c r="M46" s="45"/>
      <c r="N46" s="45"/>
      <c r="O46" s="45"/>
      <c r="P46" s="45"/>
      <c r="Q46" s="45"/>
      <c r="R46" s="45"/>
    </row>
    <row r="47" spans="1:18" x14ac:dyDescent="0.25">
      <c r="A47" s="12"/>
      <c r="B47" s="42" t="s">
        <v>696</v>
      </c>
      <c r="C47" s="42"/>
      <c r="D47" s="42"/>
      <c r="E47" s="42"/>
      <c r="F47" s="42"/>
      <c r="G47" s="42"/>
      <c r="H47" s="42"/>
      <c r="I47" s="42"/>
      <c r="J47" s="42"/>
      <c r="K47" s="42"/>
      <c r="L47" s="42"/>
      <c r="M47" s="42"/>
      <c r="N47" s="42"/>
      <c r="O47" s="42"/>
      <c r="P47" s="42"/>
      <c r="Q47" s="42"/>
      <c r="R47" s="42"/>
    </row>
    <row r="48" spans="1:18" ht="15.75" x14ac:dyDescent="0.25">
      <c r="A48" s="12"/>
      <c r="B48" s="43"/>
      <c r="C48" s="43"/>
      <c r="D48" s="43"/>
      <c r="E48" s="43"/>
      <c r="F48" s="43"/>
      <c r="G48" s="43"/>
      <c r="H48" s="43"/>
      <c r="I48" s="43"/>
      <c r="J48" s="43"/>
      <c r="K48" s="43"/>
      <c r="L48" s="43"/>
      <c r="M48" s="43"/>
      <c r="N48" s="43"/>
      <c r="O48" s="43"/>
      <c r="P48" s="43"/>
      <c r="Q48" s="43"/>
      <c r="R48" s="43"/>
    </row>
    <row r="49" spans="1:14" x14ac:dyDescent="0.25">
      <c r="A49" s="12"/>
      <c r="B49" s="14"/>
      <c r="C49" s="14"/>
      <c r="D49" s="14"/>
      <c r="E49" s="14"/>
      <c r="F49" s="14"/>
      <c r="G49" s="14"/>
      <c r="H49" s="14"/>
      <c r="I49" s="14"/>
      <c r="J49" s="14"/>
      <c r="K49" s="14"/>
      <c r="L49" s="14"/>
      <c r="M49" s="14"/>
      <c r="N49" s="14"/>
    </row>
    <row r="50" spans="1:14" ht="15.75" thickBot="1" x14ac:dyDescent="0.3">
      <c r="A50" s="12"/>
      <c r="B50" s="18"/>
      <c r="C50" s="18" t="s">
        <v>227</v>
      </c>
      <c r="D50" s="39" t="s">
        <v>666</v>
      </c>
      <c r="E50" s="39"/>
      <c r="F50" s="39"/>
      <c r="G50" s="39"/>
      <c r="H50" s="39"/>
      <c r="I50" s="39"/>
      <c r="J50" s="39"/>
      <c r="K50" s="39"/>
      <c r="L50" s="39"/>
      <c r="M50" s="39"/>
      <c r="N50" s="18"/>
    </row>
    <row r="51" spans="1:14" x14ac:dyDescent="0.25">
      <c r="A51" s="12"/>
      <c r="B51" s="57"/>
      <c r="C51" s="57" t="s">
        <v>227</v>
      </c>
      <c r="D51" s="64" t="s">
        <v>667</v>
      </c>
      <c r="E51" s="64"/>
      <c r="F51" s="65"/>
      <c r="G51" s="65" t="s">
        <v>227</v>
      </c>
      <c r="H51" s="64" t="s">
        <v>697</v>
      </c>
      <c r="I51" s="64"/>
      <c r="J51" s="65"/>
      <c r="K51" s="65" t="s">
        <v>227</v>
      </c>
      <c r="L51" s="64" t="s">
        <v>667</v>
      </c>
      <c r="M51" s="64"/>
      <c r="N51" s="57"/>
    </row>
    <row r="52" spans="1:14" x14ac:dyDescent="0.25">
      <c r="A52" s="12"/>
      <c r="B52" s="57"/>
      <c r="C52" s="57"/>
      <c r="D52" s="58" t="s">
        <v>668</v>
      </c>
      <c r="E52" s="58"/>
      <c r="F52" s="57"/>
      <c r="G52" s="57"/>
      <c r="H52" s="58" t="s">
        <v>698</v>
      </c>
      <c r="I52" s="58"/>
      <c r="J52" s="57"/>
      <c r="K52" s="57"/>
      <c r="L52" s="58" t="s">
        <v>668</v>
      </c>
      <c r="M52" s="58"/>
      <c r="N52" s="57"/>
    </row>
    <row r="53" spans="1:14" ht="15.75" thickBot="1" x14ac:dyDescent="0.3">
      <c r="A53" s="12"/>
      <c r="B53" s="57"/>
      <c r="C53" s="57"/>
      <c r="D53" s="39"/>
      <c r="E53" s="39"/>
      <c r="F53" s="57"/>
      <c r="G53" s="57"/>
      <c r="H53" s="39" t="s">
        <v>699</v>
      </c>
      <c r="I53" s="39"/>
      <c r="J53" s="57"/>
      <c r="K53" s="57"/>
      <c r="L53" s="39" t="s">
        <v>673</v>
      </c>
      <c r="M53" s="39"/>
      <c r="N53" s="57"/>
    </row>
    <row r="54" spans="1:14" x14ac:dyDescent="0.25">
      <c r="A54" s="12"/>
      <c r="B54" s="49" t="s">
        <v>700</v>
      </c>
      <c r="C54" s="20" t="s">
        <v>227</v>
      </c>
      <c r="D54" s="20"/>
      <c r="E54" s="54">
        <v>350341</v>
      </c>
      <c r="F54" s="26" t="s">
        <v>227</v>
      </c>
      <c r="G54" s="20" t="s">
        <v>227</v>
      </c>
      <c r="H54" s="20"/>
      <c r="I54" s="30">
        <v>1.2</v>
      </c>
      <c r="J54" s="26" t="s">
        <v>227</v>
      </c>
      <c r="K54" s="20" t="s">
        <v>227</v>
      </c>
      <c r="L54" s="20"/>
      <c r="M54" s="54">
        <v>350341</v>
      </c>
      <c r="N54" s="26" t="s">
        <v>227</v>
      </c>
    </row>
    <row r="55" spans="1:14" x14ac:dyDescent="0.25">
      <c r="A55" s="12"/>
      <c r="B55" s="46" t="s">
        <v>701</v>
      </c>
      <c r="C55" s="14" t="s">
        <v>227</v>
      </c>
      <c r="D55" s="14"/>
      <c r="E55" s="48">
        <v>925000</v>
      </c>
      <c r="F55" s="16" t="s">
        <v>227</v>
      </c>
      <c r="G55" s="14" t="s">
        <v>227</v>
      </c>
      <c r="H55" s="14"/>
      <c r="I55" s="24">
        <v>2.2000000000000002</v>
      </c>
      <c r="J55" s="16" t="s">
        <v>227</v>
      </c>
      <c r="K55" s="14" t="s">
        <v>227</v>
      </c>
      <c r="L55" s="14"/>
      <c r="M55" s="48">
        <v>925000</v>
      </c>
      <c r="N55" s="16" t="s">
        <v>227</v>
      </c>
    </row>
    <row r="56" spans="1:14" x14ac:dyDescent="0.25">
      <c r="A56" s="12"/>
      <c r="B56" s="49" t="s">
        <v>702</v>
      </c>
      <c r="C56" s="20" t="s">
        <v>227</v>
      </c>
      <c r="D56" s="20"/>
      <c r="E56" s="54">
        <v>10000</v>
      </c>
      <c r="F56" s="26" t="s">
        <v>227</v>
      </c>
      <c r="G56" s="20" t="s">
        <v>227</v>
      </c>
      <c r="H56" s="20"/>
      <c r="I56" s="30">
        <v>2.4</v>
      </c>
      <c r="J56" s="26" t="s">
        <v>227</v>
      </c>
      <c r="K56" s="20" t="s">
        <v>227</v>
      </c>
      <c r="L56" s="20"/>
      <c r="M56" s="54">
        <v>10000</v>
      </c>
      <c r="N56" s="26" t="s">
        <v>227</v>
      </c>
    </row>
    <row r="57" spans="1:14" x14ac:dyDescent="0.25">
      <c r="A57" s="12"/>
      <c r="B57" s="46" t="s">
        <v>703</v>
      </c>
      <c r="C57" s="14" t="s">
        <v>227</v>
      </c>
      <c r="D57" s="14"/>
      <c r="E57" s="48">
        <v>917364</v>
      </c>
      <c r="F57" s="16" t="s">
        <v>227</v>
      </c>
      <c r="G57" s="14" t="s">
        <v>227</v>
      </c>
      <c r="H57" s="14"/>
      <c r="I57" s="24">
        <v>4.2</v>
      </c>
      <c r="J57" s="16" t="s">
        <v>227</v>
      </c>
      <c r="K57" s="14" t="s">
        <v>227</v>
      </c>
      <c r="L57" s="14"/>
      <c r="M57" s="48">
        <v>489225</v>
      </c>
      <c r="N57" s="16" t="s">
        <v>227</v>
      </c>
    </row>
    <row r="58" spans="1:14" x14ac:dyDescent="0.25">
      <c r="A58" s="12"/>
      <c r="B58" s="49" t="s">
        <v>704</v>
      </c>
      <c r="C58" s="20" t="s">
        <v>227</v>
      </c>
      <c r="D58" s="20"/>
      <c r="E58" s="54">
        <v>315498</v>
      </c>
      <c r="F58" s="26" t="s">
        <v>227</v>
      </c>
      <c r="G58" s="20" t="s">
        <v>227</v>
      </c>
      <c r="H58" s="20"/>
      <c r="I58" s="30">
        <v>3</v>
      </c>
      <c r="J58" s="26" t="s">
        <v>227</v>
      </c>
      <c r="K58" s="20" t="s">
        <v>227</v>
      </c>
      <c r="L58" s="20"/>
      <c r="M58" s="54">
        <v>315498</v>
      </c>
      <c r="N58" s="26" t="s">
        <v>227</v>
      </c>
    </row>
    <row r="59" spans="1:14" x14ac:dyDescent="0.25">
      <c r="A59" s="12"/>
      <c r="B59" s="46" t="s">
        <v>705</v>
      </c>
      <c r="C59" s="14" t="s">
        <v>227</v>
      </c>
      <c r="D59" s="14"/>
      <c r="E59" s="48">
        <v>891826</v>
      </c>
      <c r="F59" s="16" t="s">
        <v>227</v>
      </c>
      <c r="G59" s="14" t="s">
        <v>227</v>
      </c>
      <c r="H59" s="14"/>
      <c r="I59" s="24">
        <v>5.2</v>
      </c>
      <c r="J59" s="16" t="s">
        <v>227</v>
      </c>
      <c r="K59" s="14" t="s">
        <v>227</v>
      </c>
      <c r="L59" s="14"/>
      <c r="M59" s="48">
        <v>217180</v>
      </c>
      <c r="N59" s="16" t="s">
        <v>227</v>
      </c>
    </row>
    <row r="60" spans="1:14" ht="15.75" thickBot="1" x14ac:dyDescent="0.3">
      <c r="A60" s="12"/>
      <c r="B60" s="49" t="s">
        <v>706</v>
      </c>
      <c r="C60" s="20" t="s">
        <v>227</v>
      </c>
      <c r="D60" s="20"/>
      <c r="E60" s="54">
        <v>747300</v>
      </c>
      <c r="F60" s="26" t="s">
        <v>227</v>
      </c>
      <c r="G60" s="20" t="s">
        <v>227</v>
      </c>
      <c r="H60" s="20"/>
      <c r="I60" s="30">
        <v>6.2</v>
      </c>
      <c r="J60" s="26" t="s">
        <v>227</v>
      </c>
      <c r="K60" s="20" t="s">
        <v>227</v>
      </c>
      <c r="L60" s="26"/>
      <c r="M60" s="29" t="s">
        <v>232</v>
      </c>
      <c r="N60" s="26" t="s">
        <v>227</v>
      </c>
    </row>
    <row r="61" spans="1:14" x14ac:dyDescent="0.25">
      <c r="A61" s="12"/>
      <c r="B61" s="31"/>
      <c r="C61" s="31" t="s">
        <v>227</v>
      </c>
      <c r="D61" s="32"/>
      <c r="E61" s="32"/>
      <c r="F61" s="31"/>
      <c r="G61" s="31" t="s">
        <v>227</v>
      </c>
      <c r="H61" s="31"/>
      <c r="I61" s="31"/>
      <c r="J61" s="31"/>
      <c r="K61" s="31" t="s">
        <v>227</v>
      </c>
      <c r="L61" s="32"/>
      <c r="M61" s="32"/>
      <c r="N61" s="31"/>
    </row>
    <row r="62" spans="1:14" ht="15.75" thickBot="1" x14ac:dyDescent="0.3">
      <c r="A62" s="12"/>
      <c r="B62" s="33"/>
      <c r="C62" s="14"/>
      <c r="D62" s="14"/>
      <c r="E62" s="48">
        <v>4157329</v>
      </c>
      <c r="F62" s="16" t="s">
        <v>227</v>
      </c>
      <c r="G62" s="14"/>
      <c r="H62" s="14"/>
      <c r="I62" s="14"/>
      <c r="J62" s="14"/>
      <c r="K62" s="14"/>
      <c r="L62" s="14"/>
      <c r="M62" s="48">
        <v>2307244</v>
      </c>
      <c r="N62" s="16" t="s">
        <v>227</v>
      </c>
    </row>
    <row r="63" spans="1:14" ht="15.75" thickTop="1" x14ac:dyDescent="0.25">
      <c r="A63" s="12"/>
      <c r="B63" s="31"/>
      <c r="C63" s="31" t="s">
        <v>227</v>
      </c>
      <c r="D63" s="37"/>
      <c r="E63" s="37"/>
      <c r="F63" s="31"/>
      <c r="G63" s="31" t="s">
        <v>227</v>
      </c>
      <c r="H63" s="31"/>
      <c r="I63" s="31"/>
      <c r="J63" s="31"/>
      <c r="K63" s="31" t="s">
        <v>227</v>
      </c>
      <c r="L63" s="37"/>
      <c r="M63" s="37"/>
      <c r="N63" s="31"/>
    </row>
    <row r="64" spans="1:14" ht="15.75" thickBot="1" x14ac:dyDescent="0.3">
      <c r="A64" s="12"/>
      <c r="B64" s="49" t="s">
        <v>707</v>
      </c>
      <c r="C64" s="20"/>
      <c r="D64" s="20" t="s">
        <v>675</v>
      </c>
      <c r="E64" s="30">
        <v>54.05</v>
      </c>
      <c r="F64" s="26" t="s">
        <v>227</v>
      </c>
      <c r="G64" s="20"/>
      <c r="H64" s="20"/>
      <c r="I64" s="20"/>
      <c r="J64" s="20"/>
      <c r="K64" s="20"/>
      <c r="L64" s="20" t="s">
        <v>675</v>
      </c>
      <c r="M64" s="30">
        <v>37.21</v>
      </c>
      <c r="N64" s="26" t="s">
        <v>227</v>
      </c>
    </row>
    <row r="65" spans="1:18" ht="15.75" thickTop="1" x14ac:dyDescent="0.25">
      <c r="A65" s="12"/>
      <c r="B65" s="31"/>
      <c r="C65" s="31" t="s">
        <v>227</v>
      </c>
      <c r="D65" s="37"/>
      <c r="E65" s="37"/>
      <c r="F65" s="31"/>
      <c r="G65" s="31" t="s">
        <v>227</v>
      </c>
      <c r="H65" s="31"/>
      <c r="I65" s="31"/>
      <c r="J65" s="31"/>
      <c r="K65" s="31" t="s">
        <v>227</v>
      </c>
      <c r="L65" s="37"/>
      <c r="M65" s="37"/>
      <c r="N65" s="31"/>
    </row>
    <row r="66" spans="1:18" ht="15.75" thickBot="1" x14ac:dyDescent="0.3">
      <c r="A66" s="12"/>
      <c r="B66" s="46" t="s">
        <v>708</v>
      </c>
      <c r="C66" s="14"/>
      <c r="D66" s="14"/>
      <c r="E66" s="24">
        <v>3.95</v>
      </c>
      <c r="F66" s="16" t="s">
        <v>227</v>
      </c>
      <c r="G66" s="14"/>
      <c r="H66" s="14"/>
      <c r="I66" s="14"/>
      <c r="J66" s="14"/>
      <c r="K66" s="14"/>
      <c r="L66" s="14"/>
      <c r="M66" s="24">
        <v>2.83</v>
      </c>
      <c r="N66" s="16" t="s">
        <v>227</v>
      </c>
    </row>
    <row r="67" spans="1:18" ht="15.75" thickTop="1" x14ac:dyDescent="0.25">
      <c r="A67" s="12"/>
      <c r="B67" s="31"/>
      <c r="C67" s="31" t="s">
        <v>227</v>
      </c>
      <c r="D67" s="37"/>
      <c r="E67" s="37"/>
      <c r="F67" s="31"/>
      <c r="G67" s="31" t="s">
        <v>227</v>
      </c>
      <c r="H67" s="31"/>
      <c r="I67" s="31"/>
      <c r="J67" s="31"/>
      <c r="K67" s="31" t="s">
        <v>227</v>
      </c>
      <c r="L67" s="37"/>
      <c r="M67" s="37"/>
      <c r="N67" s="31"/>
    </row>
    <row r="68" spans="1:18" ht="26.25" thickBot="1" x14ac:dyDescent="0.3">
      <c r="A68" s="12"/>
      <c r="B68" s="49" t="s">
        <v>709</v>
      </c>
      <c r="C68" s="20"/>
      <c r="D68" s="20" t="s">
        <v>230</v>
      </c>
      <c r="E68" s="30">
        <v>255</v>
      </c>
      <c r="F68" s="26" t="s">
        <v>227</v>
      </c>
      <c r="G68" s="20"/>
      <c r="H68" s="20"/>
      <c r="I68" s="20"/>
      <c r="J68" s="20"/>
      <c r="K68" s="20"/>
      <c r="L68" s="20" t="s">
        <v>230</v>
      </c>
      <c r="M68" s="30">
        <v>175</v>
      </c>
      <c r="N68" s="26" t="s">
        <v>227</v>
      </c>
    </row>
    <row r="69" spans="1:18" ht="15.75" thickTop="1" x14ac:dyDescent="0.25">
      <c r="A69" s="12"/>
      <c r="B69" s="31"/>
      <c r="C69" s="31" t="s">
        <v>227</v>
      </c>
      <c r="D69" s="37"/>
      <c r="E69" s="37"/>
      <c r="F69" s="31"/>
      <c r="G69" s="31" t="s">
        <v>227</v>
      </c>
      <c r="H69" s="31"/>
      <c r="I69" s="31"/>
      <c r="J69" s="31"/>
      <c r="K69" s="31" t="s">
        <v>227</v>
      </c>
      <c r="L69" s="37"/>
      <c r="M69" s="37"/>
      <c r="N69" s="31"/>
    </row>
    <row r="70" spans="1:18" x14ac:dyDescent="0.25">
      <c r="A70" s="12"/>
      <c r="B70" s="42" t="s">
        <v>710</v>
      </c>
      <c r="C70" s="42"/>
      <c r="D70" s="42"/>
      <c r="E70" s="42"/>
      <c r="F70" s="42"/>
      <c r="G70" s="42"/>
      <c r="H70" s="42"/>
      <c r="I70" s="42"/>
      <c r="J70" s="42"/>
      <c r="K70" s="42"/>
      <c r="L70" s="42"/>
      <c r="M70" s="42"/>
      <c r="N70" s="42"/>
      <c r="O70" s="42"/>
      <c r="P70" s="42"/>
      <c r="Q70" s="42"/>
      <c r="R70" s="42"/>
    </row>
    <row r="71" spans="1:18" ht="15.75" x14ac:dyDescent="0.25">
      <c r="A71" s="12"/>
      <c r="B71" s="43"/>
      <c r="C71" s="43"/>
      <c r="D71" s="43"/>
      <c r="E71" s="43"/>
      <c r="F71" s="43"/>
      <c r="G71" s="43"/>
      <c r="H71" s="43"/>
      <c r="I71" s="43"/>
      <c r="J71" s="43"/>
      <c r="K71" s="43"/>
      <c r="L71" s="43"/>
      <c r="M71" s="43"/>
      <c r="N71" s="43"/>
      <c r="O71" s="43"/>
      <c r="P71" s="43"/>
      <c r="Q71" s="43"/>
      <c r="R71" s="43"/>
    </row>
    <row r="72" spans="1:18" x14ac:dyDescent="0.25">
      <c r="A72" s="12"/>
      <c r="B72" s="14"/>
      <c r="C72" s="14"/>
      <c r="D72" s="14"/>
      <c r="E72" s="14"/>
      <c r="F72" s="14"/>
      <c r="G72" s="14"/>
      <c r="H72" s="14"/>
      <c r="I72" s="14"/>
      <c r="J72" s="14"/>
      <c r="K72" s="14"/>
      <c r="L72" s="14"/>
      <c r="M72" s="14"/>
      <c r="N72" s="14"/>
    </row>
    <row r="73" spans="1:18" ht="15.75" thickBot="1" x14ac:dyDescent="0.3">
      <c r="A73" s="12"/>
      <c r="B73" s="18"/>
      <c r="C73" s="18" t="s">
        <v>227</v>
      </c>
      <c r="D73" s="38">
        <v>2014</v>
      </c>
      <c r="E73" s="38"/>
      <c r="F73" s="18"/>
      <c r="G73" s="18"/>
      <c r="H73" s="39">
        <v>2013</v>
      </c>
      <c r="I73" s="39"/>
      <c r="J73" s="18"/>
      <c r="K73" s="18"/>
      <c r="L73" s="39">
        <v>2012</v>
      </c>
      <c r="M73" s="39"/>
      <c r="N73" s="18"/>
    </row>
    <row r="74" spans="1:18" x14ac:dyDescent="0.25">
      <c r="A74" s="12"/>
      <c r="B74" s="49" t="s">
        <v>711</v>
      </c>
      <c r="C74" s="20" t="s">
        <v>227</v>
      </c>
      <c r="D74" s="50"/>
      <c r="E74" s="51">
        <v>1.6</v>
      </c>
      <c r="F74" s="27" t="s">
        <v>419</v>
      </c>
      <c r="G74" s="20"/>
      <c r="H74" s="20"/>
      <c r="I74" s="30">
        <v>1.32</v>
      </c>
      <c r="J74" s="26" t="s">
        <v>419</v>
      </c>
      <c r="K74" s="20"/>
      <c r="L74" s="20"/>
      <c r="M74" s="30">
        <v>2.23</v>
      </c>
      <c r="N74" s="26" t="s">
        <v>419</v>
      </c>
    </row>
    <row r="75" spans="1:18" x14ac:dyDescent="0.25">
      <c r="A75" s="12"/>
      <c r="B75" s="46" t="s">
        <v>712</v>
      </c>
      <c r="C75" s="14" t="s">
        <v>227</v>
      </c>
      <c r="D75" s="13"/>
      <c r="E75" s="22">
        <v>2</v>
      </c>
      <c r="F75" s="23" t="s">
        <v>419</v>
      </c>
      <c r="G75" s="14"/>
      <c r="H75" s="14"/>
      <c r="I75" s="24">
        <v>2</v>
      </c>
      <c r="J75" s="16" t="s">
        <v>419</v>
      </c>
      <c r="K75" s="14"/>
      <c r="L75" s="14"/>
      <c r="M75" s="24">
        <v>2</v>
      </c>
      <c r="N75" s="16" t="s">
        <v>419</v>
      </c>
    </row>
    <row r="76" spans="1:18" x14ac:dyDescent="0.25">
      <c r="A76" s="12"/>
      <c r="B76" s="49" t="s">
        <v>713</v>
      </c>
      <c r="C76" s="20" t="s">
        <v>227</v>
      </c>
      <c r="D76" s="50"/>
      <c r="E76" s="51">
        <v>29</v>
      </c>
      <c r="F76" s="27" t="s">
        <v>419</v>
      </c>
      <c r="G76" s="20"/>
      <c r="H76" s="20"/>
      <c r="I76" s="30">
        <v>34</v>
      </c>
      <c r="J76" s="26" t="s">
        <v>419</v>
      </c>
      <c r="K76" s="20"/>
      <c r="L76" s="20"/>
      <c r="M76" s="30">
        <v>43</v>
      </c>
      <c r="N76" s="26" t="s">
        <v>419</v>
      </c>
    </row>
    <row r="77" spans="1:18" ht="15.75" thickBot="1" x14ac:dyDescent="0.3">
      <c r="A77" s="12"/>
      <c r="B77" s="46" t="s">
        <v>714</v>
      </c>
      <c r="C77" s="14" t="s">
        <v>227</v>
      </c>
      <c r="D77" s="13"/>
      <c r="E77" s="22" t="s">
        <v>715</v>
      </c>
      <c r="F77" s="23" t="s">
        <v>227</v>
      </c>
      <c r="G77" s="14"/>
      <c r="H77" s="14"/>
      <c r="I77" s="24" t="s">
        <v>715</v>
      </c>
      <c r="J77" s="16" t="s">
        <v>227</v>
      </c>
      <c r="K77" s="14"/>
      <c r="L77" s="14"/>
      <c r="M77" s="24" t="s">
        <v>715</v>
      </c>
      <c r="N77" s="16" t="s">
        <v>227</v>
      </c>
    </row>
    <row r="78" spans="1:18" x14ac:dyDescent="0.25">
      <c r="A78" s="12"/>
      <c r="B78" s="31"/>
      <c r="C78" s="31" t="s">
        <v>227</v>
      </c>
      <c r="D78" s="32"/>
      <c r="E78" s="32"/>
      <c r="F78" s="31"/>
      <c r="G78" s="31"/>
      <c r="H78" s="32"/>
      <c r="I78" s="32"/>
      <c r="J78" s="31"/>
      <c r="K78" s="31"/>
      <c r="L78" s="32"/>
      <c r="M78" s="32"/>
      <c r="N78" s="31"/>
    </row>
    <row r="79" spans="1:18" ht="26.25" thickBot="1" x14ac:dyDescent="0.3">
      <c r="A79" s="12"/>
      <c r="B79" s="49" t="s">
        <v>716</v>
      </c>
      <c r="C79" s="20"/>
      <c r="D79" s="50" t="s">
        <v>230</v>
      </c>
      <c r="E79" s="51">
        <v>22.94</v>
      </c>
      <c r="F79" s="27" t="s">
        <v>227</v>
      </c>
      <c r="G79" s="20"/>
      <c r="H79" s="20" t="s">
        <v>230</v>
      </c>
      <c r="I79" s="30">
        <v>14.02</v>
      </c>
      <c r="J79" s="26" t="s">
        <v>227</v>
      </c>
      <c r="K79" s="20"/>
      <c r="L79" s="20" t="s">
        <v>230</v>
      </c>
      <c r="M79" s="30">
        <v>15.37</v>
      </c>
      <c r="N79" s="26" t="s">
        <v>227</v>
      </c>
    </row>
    <row r="80" spans="1:18" x14ac:dyDescent="0.25">
      <c r="A80" s="12"/>
      <c r="B80" s="31"/>
      <c r="C80" s="31" t="s">
        <v>227</v>
      </c>
      <c r="D80" s="32"/>
      <c r="E80" s="32"/>
      <c r="F80" s="31"/>
      <c r="G80" s="31"/>
      <c r="H80" s="32"/>
      <c r="I80" s="32"/>
      <c r="J80" s="31"/>
      <c r="K80" s="31"/>
      <c r="L80" s="32"/>
      <c r="M80" s="32"/>
      <c r="N80" s="31"/>
    </row>
    <row r="81" spans="1:18" x14ac:dyDescent="0.25">
      <c r="A81" s="12"/>
      <c r="B81" s="55"/>
      <c r="C81" s="55"/>
      <c r="D81" s="55"/>
      <c r="E81" s="55"/>
      <c r="F81" s="55"/>
      <c r="G81" s="55"/>
      <c r="H81" s="55"/>
      <c r="I81" s="55"/>
      <c r="J81" s="55"/>
      <c r="K81" s="55"/>
      <c r="L81" s="55"/>
      <c r="M81" s="55"/>
      <c r="N81" s="55"/>
      <c r="O81" s="55"/>
      <c r="P81" s="55"/>
      <c r="Q81" s="55"/>
      <c r="R81" s="55"/>
    </row>
    <row r="82" spans="1:18" x14ac:dyDescent="0.25">
      <c r="A82" s="12"/>
      <c r="B82" s="40" t="s">
        <v>254</v>
      </c>
      <c r="C82" s="40" t="s">
        <v>717</v>
      </c>
    </row>
    <row r="83" spans="1:18" ht="25.5" customHeight="1" x14ac:dyDescent="0.25">
      <c r="A83" s="12"/>
      <c r="B83" s="42" t="s">
        <v>718</v>
      </c>
      <c r="C83" s="42"/>
      <c r="D83" s="42"/>
      <c r="E83" s="42"/>
      <c r="F83" s="42"/>
      <c r="G83" s="42"/>
      <c r="H83" s="42"/>
      <c r="I83" s="42"/>
      <c r="J83" s="42"/>
      <c r="K83" s="42"/>
      <c r="L83" s="42"/>
      <c r="M83" s="42"/>
      <c r="N83" s="42"/>
      <c r="O83" s="42"/>
      <c r="P83" s="42"/>
      <c r="Q83" s="42"/>
      <c r="R83" s="42"/>
    </row>
    <row r="84" spans="1:18" x14ac:dyDescent="0.25">
      <c r="A84" s="12"/>
      <c r="B84" s="45"/>
      <c r="C84" s="45"/>
      <c r="D84" s="45"/>
      <c r="E84" s="45"/>
      <c r="F84" s="45"/>
      <c r="G84" s="45"/>
      <c r="H84" s="45"/>
      <c r="I84" s="45"/>
      <c r="J84" s="45"/>
      <c r="K84" s="45"/>
      <c r="L84" s="45"/>
      <c r="M84" s="45"/>
      <c r="N84" s="45"/>
      <c r="O84" s="45"/>
      <c r="P84" s="45"/>
      <c r="Q84" s="45"/>
      <c r="R84" s="45"/>
    </row>
    <row r="85" spans="1:18" x14ac:dyDescent="0.25">
      <c r="A85" s="12"/>
      <c r="B85" s="42" t="s">
        <v>719</v>
      </c>
      <c r="C85" s="42"/>
      <c r="D85" s="42"/>
      <c r="E85" s="42"/>
      <c r="F85" s="42"/>
      <c r="G85" s="42"/>
      <c r="H85" s="42"/>
      <c r="I85" s="42"/>
      <c r="J85" s="42"/>
      <c r="K85" s="42"/>
      <c r="L85" s="42"/>
      <c r="M85" s="42"/>
      <c r="N85" s="42"/>
      <c r="O85" s="42"/>
      <c r="P85" s="42"/>
      <c r="Q85" s="42"/>
      <c r="R85" s="42"/>
    </row>
    <row r="86" spans="1:18" ht="15.75" x14ac:dyDescent="0.25">
      <c r="A86" s="12"/>
      <c r="B86" s="43"/>
      <c r="C86" s="43"/>
      <c r="D86" s="43"/>
      <c r="E86" s="43"/>
      <c r="F86" s="43"/>
      <c r="G86" s="43"/>
      <c r="H86" s="43"/>
      <c r="I86" s="43"/>
      <c r="J86" s="43"/>
      <c r="K86" s="43"/>
      <c r="L86" s="43"/>
      <c r="M86" s="43"/>
      <c r="N86" s="43"/>
      <c r="O86" s="43"/>
      <c r="P86" s="43"/>
      <c r="Q86" s="43"/>
      <c r="R86" s="43"/>
    </row>
    <row r="87" spans="1:18" x14ac:dyDescent="0.25">
      <c r="A87" s="12"/>
      <c r="B87" s="14"/>
      <c r="C87" s="14"/>
      <c r="D87" s="14"/>
      <c r="E87" s="14"/>
      <c r="F87" s="14"/>
      <c r="G87" s="14"/>
      <c r="H87" s="14"/>
      <c r="I87" s="14"/>
      <c r="J87" s="14"/>
    </row>
    <row r="88" spans="1:18" x14ac:dyDescent="0.25">
      <c r="A88" s="12"/>
      <c r="B88" s="57"/>
      <c r="C88" s="57" t="s">
        <v>227</v>
      </c>
      <c r="D88" s="58" t="s">
        <v>667</v>
      </c>
      <c r="E88" s="58"/>
      <c r="F88" s="57"/>
      <c r="G88" s="57" t="s">
        <v>227</v>
      </c>
      <c r="H88" s="58" t="s">
        <v>721</v>
      </c>
      <c r="I88" s="58"/>
      <c r="J88" s="57"/>
    </row>
    <row r="89" spans="1:18" ht="15.75" thickBot="1" x14ac:dyDescent="0.3">
      <c r="A89" s="12"/>
      <c r="B89" s="57"/>
      <c r="C89" s="57"/>
      <c r="D89" s="39" t="s">
        <v>720</v>
      </c>
      <c r="E89" s="39"/>
      <c r="F89" s="57"/>
      <c r="G89" s="57"/>
      <c r="H89" s="39" t="s">
        <v>722</v>
      </c>
      <c r="I89" s="39"/>
      <c r="J89" s="57"/>
    </row>
    <row r="90" spans="1:18" ht="25.5" x14ac:dyDescent="0.25">
      <c r="A90" s="12"/>
      <c r="B90" s="49" t="s">
        <v>723</v>
      </c>
      <c r="C90" s="20" t="s">
        <v>227</v>
      </c>
      <c r="D90" s="20"/>
      <c r="E90" s="54">
        <v>1026304</v>
      </c>
      <c r="F90" s="26" t="s">
        <v>227</v>
      </c>
      <c r="G90" s="20" t="s">
        <v>227</v>
      </c>
      <c r="H90" s="20" t="s">
        <v>230</v>
      </c>
      <c r="I90" s="30">
        <v>35</v>
      </c>
      <c r="J90" s="26" t="s">
        <v>227</v>
      </c>
    </row>
    <row r="91" spans="1:18" ht="15.75" thickBot="1" x14ac:dyDescent="0.3">
      <c r="A91" s="12"/>
      <c r="B91" s="46" t="s">
        <v>136</v>
      </c>
      <c r="C91" s="14" t="s">
        <v>227</v>
      </c>
      <c r="D91" s="14"/>
      <c r="E91" s="24" t="s">
        <v>724</v>
      </c>
      <c r="F91" s="16" t="s">
        <v>234</v>
      </c>
      <c r="G91" s="14" t="s">
        <v>227</v>
      </c>
      <c r="H91" s="14"/>
      <c r="I91" s="24" t="s">
        <v>298</v>
      </c>
      <c r="J91" s="16" t="s">
        <v>234</v>
      </c>
    </row>
    <row r="92" spans="1:18" x14ac:dyDescent="0.25">
      <c r="A92" s="12"/>
      <c r="B92" s="31"/>
      <c r="C92" s="31" t="s">
        <v>227</v>
      </c>
      <c r="D92" s="32"/>
      <c r="E92" s="32"/>
      <c r="F92" s="31"/>
      <c r="G92" s="31" t="s">
        <v>227</v>
      </c>
      <c r="H92" s="32"/>
      <c r="I92" s="32"/>
      <c r="J92" s="31"/>
    </row>
    <row r="93" spans="1:18" ht="25.5" x14ac:dyDescent="0.25">
      <c r="A93" s="12"/>
      <c r="B93" s="49" t="s">
        <v>725</v>
      </c>
      <c r="C93" s="20"/>
      <c r="D93" s="20"/>
      <c r="E93" s="54">
        <v>882988</v>
      </c>
      <c r="F93" s="26" t="s">
        <v>227</v>
      </c>
      <c r="G93" s="20"/>
      <c r="H93" s="20"/>
      <c r="I93" s="30">
        <v>30</v>
      </c>
      <c r="J93" s="26" t="s">
        <v>227</v>
      </c>
    </row>
    <row r="94" spans="1:18" ht="15.75" thickBot="1" x14ac:dyDescent="0.3">
      <c r="A94" s="12"/>
      <c r="B94" s="46" t="s">
        <v>136</v>
      </c>
      <c r="C94" s="14"/>
      <c r="D94" s="14"/>
      <c r="E94" s="24" t="s">
        <v>726</v>
      </c>
      <c r="F94" s="16" t="s">
        <v>234</v>
      </c>
      <c r="G94" s="14"/>
      <c r="H94" s="14"/>
      <c r="I94" s="24" t="s">
        <v>298</v>
      </c>
      <c r="J94" s="16" t="s">
        <v>234</v>
      </c>
    </row>
    <row r="95" spans="1:18" x14ac:dyDescent="0.25">
      <c r="A95" s="12"/>
      <c r="B95" s="31"/>
      <c r="C95" s="31" t="s">
        <v>227</v>
      </c>
      <c r="D95" s="32"/>
      <c r="E95" s="32"/>
      <c r="F95" s="31"/>
      <c r="G95" s="31" t="s">
        <v>227</v>
      </c>
      <c r="H95" s="32"/>
      <c r="I95" s="32"/>
      <c r="J95" s="31"/>
    </row>
    <row r="96" spans="1:18" ht="25.5" x14ac:dyDescent="0.25">
      <c r="A96" s="12"/>
      <c r="B96" s="49" t="s">
        <v>727</v>
      </c>
      <c r="C96" s="20"/>
      <c r="D96" s="20"/>
      <c r="E96" s="54">
        <v>730476</v>
      </c>
      <c r="F96" s="26" t="s">
        <v>227</v>
      </c>
      <c r="G96" s="20"/>
      <c r="H96" s="20"/>
      <c r="I96" s="30">
        <v>25</v>
      </c>
      <c r="J96" s="26" t="s">
        <v>227</v>
      </c>
    </row>
    <row r="97" spans="1:18" ht="15.75" thickBot="1" x14ac:dyDescent="0.3">
      <c r="A97" s="12"/>
      <c r="B97" s="46" t="s">
        <v>136</v>
      </c>
      <c r="C97" s="14"/>
      <c r="D97" s="14"/>
      <c r="E97" s="24" t="s">
        <v>728</v>
      </c>
      <c r="F97" s="16" t="s">
        <v>234</v>
      </c>
      <c r="G97" s="14"/>
      <c r="H97" s="14"/>
      <c r="I97" s="24" t="s">
        <v>298</v>
      </c>
      <c r="J97" s="16" t="s">
        <v>234</v>
      </c>
    </row>
    <row r="98" spans="1:18" x14ac:dyDescent="0.25">
      <c r="A98" s="12"/>
      <c r="B98" s="31"/>
      <c r="C98" s="31" t="s">
        <v>227</v>
      </c>
      <c r="D98" s="32"/>
      <c r="E98" s="32"/>
      <c r="F98" s="31"/>
      <c r="G98" s="31" t="s">
        <v>227</v>
      </c>
      <c r="H98" s="32"/>
      <c r="I98" s="32"/>
      <c r="J98" s="31"/>
    </row>
    <row r="99" spans="1:18" ht="26.25" thickBot="1" x14ac:dyDescent="0.3">
      <c r="A99" s="12"/>
      <c r="B99" s="49" t="s">
        <v>729</v>
      </c>
      <c r="C99" s="20"/>
      <c r="D99" s="20"/>
      <c r="E99" s="54">
        <v>587324</v>
      </c>
      <c r="F99" s="26" t="s">
        <v>227</v>
      </c>
      <c r="G99" s="20"/>
      <c r="H99" s="20" t="s">
        <v>230</v>
      </c>
      <c r="I99" s="30">
        <v>20</v>
      </c>
      <c r="J99" s="26" t="s">
        <v>227</v>
      </c>
    </row>
    <row r="100" spans="1:18" ht="15.75" thickTop="1" x14ac:dyDescent="0.25">
      <c r="A100" s="12"/>
      <c r="B100" s="31"/>
      <c r="C100" s="31" t="s">
        <v>227</v>
      </c>
      <c r="D100" s="37"/>
      <c r="E100" s="37"/>
      <c r="F100" s="31"/>
      <c r="G100" s="31" t="s">
        <v>227</v>
      </c>
      <c r="H100" s="37"/>
      <c r="I100" s="37"/>
      <c r="J100" s="31"/>
    </row>
    <row r="101" spans="1:18" x14ac:dyDescent="0.25">
      <c r="A101" s="12"/>
      <c r="B101" s="55"/>
      <c r="C101" s="55"/>
      <c r="D101" s="55"/>
      <c r="E101" s="55"/>
      <c r="F101" s="55"/>
      <c r="G101" s="55"/>
      <c r="H101" s="55"/>
      <c r="I101" s="55"/>
      <c r="J101" s="55"/>
      <c r="K101" s="55"/>
      <c r="L101" s="55"/>
      <c r="M101" s="55"/>
      <c r="N101" s="55"/>
      <c r="O101" s="55"/>
      <c r="P101" s="55"/>
      <c r="Q101" s="55"/>
      <c r="R101" s="55"/>
    </row>
    <row r="102" spans="1:18" x14ac:dyDescent="0.25">
      <c r="A102" s="12"/>
      <c r="B102" s="40" t="s">
        <v>260</v>
      </c>
      <c r="C102" s="40" t="s">
        <v>730</v>
      </c>
    </row>
    <row r="103" spans="1:18" ht="25.5" customHeight="1" x14ac:dyDescent="0.25">
      <c r="A103" s="12"/>
      <c r="B103" s="42" t="s">
        <v>731</v>
      </c>
      <c r="C103" s="42"/>
      <c r="D103" s="42"/>
      <c r="E103" s="42"/>
      <c r="F103" s="42"/>
      <c r="G103" s="42"/>
      <c r="H103" s="42"/>
      <c r="I103" s="42"/>
      <c r="J103" s="42"/>
      <c r="K103" s="42"/>
      <c r="L103" s="42"/>
      <c r="M103" s="42"/>
      <c r="N103" s="42"/>
      <c r="O103" s="42"/>
      <c r="P103" s="42"/>
      <c r="Q103" s="42"/>
      <c r="R103" s="42"/>
    </row>
    <row r="104" spans="1:18" ht="51" customHeight="1" x14ac:dyDescent="0.25">
      <c r="A104" s="12"/>
      <c r="B104" s="42" t="s">
        <v>732</v>
      </c>
      <c r="C104" s="42"/>
      <c r="D104" s="42"/>
      <c r="E104" s="42"/>
      <c r="F104" s="42"/>
      <c r="G104" s="42"/>
      <c r="H104" s="42"/>
      <c r="I104" s="42"/>
      <c r="J104" s="42"/>
      <c r="K104" s="42"/>
      <c r="L104" s="42"/>
      <c r="M104" s="42"/>
      <c r="N104" s="42"/>
      <c r="O104" s="42"/>
      <c r="P104" s="42"/>
      <c r="Q104" s="42"/>
      <c r="R104" s="42"/>
    </row>
    <row r="105" spans="1:18" x14ac:dyDescent="0.25">
      <c r="A105" s="12"/>
      <c r="B105" s="45"/>
      <c r="C105" s="45"/>
      <c r="D105" s="45"/>
      <c r="E105" s="45"/>
      <c r="F105" s="45"/>
      <c r="G105" s="45"/>
      <c r="H105" s="45"/>
      <c r="I105" s="45"/>
      <c r="J105" s="45"/>
      <c r="K105" s="45"/>
      <c r="L105" s="45"/>
      <c r="M105" s="45"/>
      <c r="N105" s="45"/>
      <c r="O105" s="45"/>
      <c r="P105" s="45"/>
      <c r="Q105" s="45"/>
      <c r="R105" s="45"/>
    </row>
    <row r="106" spans="1:18" x14ac:dyDescent="0.25">
      <c r="A106" s="12"/>
      <c r="B106" s="42" t="s">
        <v>733</v>
      </c>
      <c r="C106" s="42"/>
      <c r="D106" s="42"/>
      <c r="E106" s="42"/>
      <c r="F106" s="42"/>
      <c r="G106" s="42"/>
      <c r="H106" s="42"/>
      <c r="I106" s="42"/>
      <c r="J106" s="42"/>
      <c r="K106" s="42"/>
      <c r="L106" s="42"/>
      <c r="M106" s="42"/>
      <c r="N106" s="42"/>
      <c r="O106" s="42"/>
      <c r="P106" s="42"/>
      <c r="Q106" s="42"/>
      <c r="R106" s="42"/>
    </row>
    <row r="107" spans="1:18" ht="15.75" x14ac:dyDescent="0.25">
      <c r="A107" s="12"/>
      <c r="B107" s="43"/>
      <c r="C107" s="43"/>
      <c r="D107" s="43"/>
      <c r="E107" s="43"/>
      <c r="F107" s="43"/>
      <c r="G107" s="43"/>
      <c r="H107" s="43"/>
      <c r="I107" s="43"/>
      <c r="J107" s="43"/>
      <c r="K107" s="43"/>
      <c r="L107" s="43"/>
      <c r="M107" s="43"/>
      <c r="N107" s="43"/>
      <c r="O107" s="43"/>
      <c r="P107" s="43"/>
      <c r="Q107" s="43"/>
      <c r="R107" s="43"/>
    </row>
    <row r="108" spans="1:18" x14ac:dyDescent="0.25">
      <c r="A108" s="12"/>
      <c r="B108" s="14"/>
      <c r="C108" s="14"/>
      <c r="D108" s="14"/>
      <c r="E108" s="14"/>
      <c r="F108" s="14"/>
      <c r="G108" s="14"/>
      <c r="H108" s="14"/>
      <c r="I108" s="14"/>
      <c r="J108" s="14"/>
      <c r="K108" s="14"/>
      <c r="L108" s="14"/>
      <c r="M108" s="14"/>
      <c r="N108" s="14"/>
      <c r="O108" s="14"/>
      <c r="P108" s="14"/>
      <c r="Q108" s="14"/>
      <c r="R108" s="14"/>
    </row>
    <row r="109" spans="1:18" x14ac:dyDescent="0.25">
      <c r="A109" s="12"/>
      <c r="B109" s="57"/>
      <c r="C109" s="57" t="s">
        <v>227</v>
      </c>
      <c r="D109" s="58" t="s">
        <v>734</v>
      </c>
      <c r="E109" s="58"/>
      <c r="F109" s="57"/>
      <c r="G109" s="57" t="s">
        <v>227</v>
      </c>
      <c r="H109" s="58" t="s">
        <v>737</v>
      </c>
      <c r="I109" s="58"/>
      <c r="J109" s="57"/>
      <c r="K109" s="57" t="s">
        <v>227</v>
      </c>
      <c r="L109" s="58" t="s">
        <v>738</v>
      </c>
      <c r="M109" s="58"/>
      <c r="N109" s="57"/>
      <c r="O109" s="57" t="s">
        <v>227</v>
      </c>
      <c r="P109" s="58" t="s">
        <v>123</v>
      </c>
      <c r="Q109" s="58"/>
      <c r="R109" s="57"/>
    </row>
    <row r="110" spans="1:18" x14ac:dyDescent="0.25">
      <c r="A110" s="12"/>
      <c r="B110" s="57"/>
      <c r="C110" s="57"/>
      <c r="D110" s="58" t="s">
        <v>735</v>
      </c>
      <c r="E110" s="58"/>
      <c r="F110" s="57"/>
      <c r="G110" s="57"/>
      <c r="H110" s="58" t="s">
        <v>735</v>
      </c>
      <c r="I110" s="58"/>
      <c r="J110" s="57"/>
      <c r="K110" s="57"/>
      <c r="L110" s="58" t="s">
        <v>734</v>
      </c>
      <c r="M110" s="58"/>
      <c r="N110" s="57"/>
      <c r="O110" s="57"/>
      <c r="P110" s="58"/>
      <c r="Q110" s="58"/>
      <c r="R110" s="57"/>
    </row>
    <row r="111" spans="1:18" x14ac:dyDescent="0.25">
      <c r="A111" s="12"/>
      <c r="B111" s="57"/>
      <c r="C111" s="57"/>
      <c r="D111" s="58" t="s">
        <v>736</v>
      </c>
      <c r="E111" s="58"/>
      <c r="F111" s="57"/>
      <c r="G111" s="57"/>
      <c r="H111" s="58" t="s">
        <v>736</v>
      </c>
      <c r="I111" s="58"/>
      <c r="J111" s="57"/>
      <c r="K111" s="57"/>
      <c r="L111" s="58" t="s">
        <v>735</v>
      </c>
      <c r="M111" s="58"/>
      <c r="N111" s="57"/>
      <c r="O111" s="57"/>
      <c r="P111" s="58"/>
      <c r="Q111" s="58"/>
      <c r="R111" s="57"/>
    </row>
    <row r="112" spans="1:18" ht="15.75" thickBot="1" x14ac:dyDescent="0.3">
      <c r="A112" s="12"/>
      <c r="B112" s="57"/>
      <c r="C112" s="57"/>
      <c r="D112" s="39"/>
      <c r="E112" s="39"/>
      <c r="F112" s="57"/>
      <c r="G112" s="57"/>
      <c r="H112" s="39"/>
      <c r="I112" s="39"/>
      <c r="J112" s="57"/>
      <c r="K112" s="57"/>
      <c r="L112" s="39" t="s">
        <v>739</v>
      </c>
      <c r="M112" s="39"/>
      <c r="N112" s="57"/>
      <c r="O112" s="57"/>
      <c r="P112" s="39"/>
      <c r="Q112" s="39"/>
      <c r="R112" s="57"/>
    </row>
    <row r="113" spans="1:18" x14ac:dyDescent="0.25">
      <c r="A113" s="12"/>
      <c r="B113" s="49" t="s">
        <v>674</v>
      </c>
      <c r="C113" s="20" t="s">
        <v>227</v>
      </c>
      <c r="D113" s="20"/>
      <c r="E113" s="54">
        <v>367726</v>
      </c>
      <c r="F113" s="26" t="s">
        <v>227</v>
      </c>
      <c r="G113" s="20" t="s">
        <v>227</v>
      </c>
      <c r="H113" s="20"/>
      <c r="I113" s="54">
        <v>29806</v>
      </c>
      <c r="J113" s="26" t="s">
        <v>227</v>
      </c>
      <c r="K113" s="20" t="s">
        <v>227</v>
      </c>
      <c r="L113" s="20"/>
      <c r="M113" s="54">
        <v>198446</v>
      </c>
      <c r="N113" s="26" t="s">
        <v>227</v>
      </c>
      <c r="O113" s="20" t="s">
        <v>227</v>
      </c>
      <c r="P113" s="20"/>
      <c r="Q113" s="54">
        <v>595978</v>
      </c>
      <c r="R113" s="26" t="s">
        <v>227</v>
      </c>
    </row>
    <row r="114" spans="1:18" x14ac:dyDescent="0.25">
      <c r="A114" s="12"/>
      <c r="B114" s="46" t="s">
        <v>676</v>
      </c>
      <c r="C114" s="14" t="s">
        <v>227</v>
      </c>
      <c r="D114" s="14"/>
      <c r="E114" s="48">
        <v>320131</v>
      </c>
      <c r="F114" s="16" t="s">
        <v>227</v>
      </c>
      <c r="G114" s="14" t="s">
        <v>227</v>
      </c>
      <c r="H114" s="14"/>
      <c r="I114" s="48">
        <v>15364</v>
      </c>
      <c r="J114" s="16" t="s">
        <v>227</v>
      </c>
      <c r="K114" s="14" t="s">
        <v>227</v>
      </c>
      <c r="L114" s="14"/>
      <c r="M114" s="48">
        <v>37456</v>
      </c>
      <c r="N114" s="16" t="s">
        <v>227</v>
      </c>
      <c r="O114" s="14" t="s">
        <v>227</v>
      </c>
      <c r="P114" s="14"/>
      <c r="Q114" s="48">
        <v>372951</v>
      </c>
      <c r="R114" s="16" t="s">
        <v>227</v>
      </c>
    </row>
    <row r="115" spans="1:18" x14ac:dyDescent="0.25">
      <c r="A115" s="12"/>
      <c r="B115" s="49" t="s">
        <v>740</v>
      </c>
      <c r="C115" s="20" t="s">
        <v>227</v>
      </c>
      <c r="D115" s="20"/>
      <c r="E115" s="54">
        <v>1895</v>
      </c>
      <c r="F115" s="26" t="s">
        <v>227</v>
      </c>
      <c r="G115" s="20" t="s">
        <v>227</v>
      </c>
      <c r="H115" s="20"/>
      <c r="I115" s="54">
        <v>1133</v>
      </c>
      <c r="J115" s="26" t="s">
        <v>227</v>
      </c>
      <c r="K115" s="20" t="s">
        <v>227</v>
      </c>
      <c r="L115" s="20"/>
      <c r="M115" s="54">
        <v>5145</v>
      </c>
      <c r="N115" s="26" t="s">
        <v>227</v>
      </c>
      <c r="O115" s="20" t="s">
        <v>227</v>
      </c>
      <c r="P115" s="20"/>
      <c r="Q115" s="54">
        <v>8173</v>
      </c>
      <c r="R115" s="26" t="s">
        <v>227</v>
      </c>
    </row>
    <row r="116" spans="1:18" ht="15.75" thickBot="1" x14ac:dyDescent="0.3">
      <c r="A116" s="12"/>
      <c r="B116" s="46" t="s">
        <v>741</v>
      </c>
      <c r="C116" s="14" t="s">
        <v>227</v>
      </c>
      <c r="D116" s="14"/>
      <c r="E116" s="24" t="s">
        <v>742</v>
      </c>
      <c r="F116" s="16" t="s">
        <v>234</v>
      </c>
      <c r="G116" s="14" t="s">
        <v>227</v>
      </c>
      <c r="H116" s="14"/>
      <c r="I116" s="24" t="s">
        <v>743</v>
      </c>
      <c r="J116" s="16" t="s">
        <v>234</v>
      </c>
      <c r="K116" s="14" t="s">
        <v>227</v>
      </c>
      <c r="L116" s="14"/>
      <c r="M116" s="24" t="s">
        <v>744</v>
      </c>
      <c r="N116" s="16" t="s">
        <v>234</v>
      </c>
      <c r="O116" s="14" t="s">
        <v>227</v>
      </c>
      <c r="P116" s="14"/>
      <c r="Q116" s="24" t="s">
        <v>745</v>
      </c>
      <c r="R116" s="16" t="s">
        <v>234</v>
      </c>
    </row>
    <row r="117" spans="1:18" x14ac:dyDescent="0.25">
      <c r="A117" s="12"/>
      <c r="B117" s="31"/>
      <c r="C117" s="31" t="s">
        <v>227</v>
      </c>
      <c r="D117" s="32"/>
      <c r="E117" s="32"/>
      <c r="F117" s="31"/>
      <c r="G117" s="31" t="s">
        <v>227</v>
      </c>
      <c r="H117" s="32"/>
      <c r="I117" s="32"/>
      <c r="J117" s="31"/>
      <c r="K117" s="31" t="s">
        <v>227</v>
      </c>
      <c r="L117" s="32"/>
      <c r="M117" s="32"/>
      <c r="N117" s="31"/>
      <c r="O117" s="31" t="s">
        <v>227</v>
      </c>
      <c r="P117" s="32"/>
      <c r="Q117" s="32"/>
      <c r="R117" s="31"/>
    </row>
    <row r="118" spans="1:18" x14ac:dyDescent="0.25">
      <c r="A118" s="12"/>
      <c r="B118" s="49" t="s">
        <v>683</v>
      </c>
      <c r="C118" s="20"/>
      <c r="D118" s="20"/>
      <c r="E118" s="54">
        <v>605430</v>
      </c>
      <c r="F118" s="26" t="s">
        <v>227</v>
      </c>
      <c r="G118" s="20"/>
      <c r="H118" s="20"/>
      <c r="I118" s="54">
        <v>20099</v>
      </c>
      <c r="J118" s="26" t="s">
        <v>227</v>
      </c>
      <c r="K118" s="20"/>
      <c r="L118" s="20"/>
      <c r="M118" s="54">
        <v>206923</v>
      </c>
      <c r="N118" s="26" t="s">
        <v>227</v>
      </c>
      <c r="O118" s="20"/>
      <c r="P118" s="20"/>
      <c r="Q118" s="54">
        <v>832452</v>
      </c>
      <c r="R118" s="26" t="s">
        <v>227</v>
      </c>
    </row>
    <row r="119" spans="1:18" x14ac:dyDescent="0.25">
      <c r="A119" s="12"/>
      <c r="B119" s="46" t="s">
        <v>676</v>
      </c>
      <c r="C119" s="14"/>
      <c r="D119" s="14"/>
      <c r="E119" s="48">
        <v>224841</v>
      </c>
      <c r="F119" s="16" t="s">
        <v>227</v>
      </c>
      <c r="G119" s="14"/>
      <c r="H119" s="14"/>
      <c r="I119" s="48">
        <v>13825</v>
      </c>
      <c r="J119" s="16" t="s">
        <v>227</v>
      </c>
      <c r="K119" s="14"/>
      <c r="L119" s="14"/>
      <c r="M119" s="48">
        <v>30716</v>
      </c>
      <c r="N119" s="16" t="s">
        <v>227</v>
      </c>
      <c r="O119" s="14"/>
      <c r="P119" s="14"/>
      <c r="Q119" s="48">
        <v>269382</v>
      </c>
      <c r="R119" s="16" t="s">
        <v>227</v>
      </c>
    </row>
    <row r="120" spans="1:18" x14ac:dyDescent="0.25">
      <c r="A120" s="12"/>
      <c r="B120" s="49" t="s">
        <v>740</v>
      </c>
      <c r="C120" s="20"/>
      <c r="D120" s="20"/>
      <c r="E120" s="54">
        <v>1262</v>
      </c>
      <c r="F120" s="26" t="s">
        <v>227</v>
      </c>
      <c r="G120" s="20"/>
      <c r="H120" s="20"/>
      <c r="I120" s="30">
        <v>624</v>
      </c>
      <c r="J120" s="26" t="s">
        <v>227</v>
      </c>
      <c r="K120" s="20"/>
      <c r="L120" s="20"/>
      <c r="M120" s="54">
        <v>2815</v>
      </c>
      <c r="N120" s="26" t="s">
        <v>227</v>
      </c>
      <c r="O120" s="20"/>
      <c r="P120" s="20"/>
      <c r="Q120" s="54">
        <v>4701</v>
      </c>
      <c r="R120" s="26" t="s">
        <v>227</v>
      </c>
    </row>
    <row r="121" spans="1:18" ht="15.75" thickBot="1" x14ac:dyDescent="0.3">
      <c r="A121" s="12"/>
      <c r="B121" s="46" t="s">
        <v>741</v>
      </c>
      <c r="C121" s="14"/>
      <c r="D121" s="14"/>
      <c r="E121" s="24" t="s">
        <v>746</v>
      </c>
      <c r="F121" s="16" t="s">
        <v>234</v>
      </c>
      <c r="G121" s="14"/>
      <c r="H121" s="14"/>
      <c r="I121" s="24" t="s">
        <v>747</v>
      </c>
      <c r="J121" s="16" t="s">
        <v>234</v>
      </c>
      <c r="K121" s="14"/>
      <c r="L121" s="14"/>
      <c r="M121" s="24" t="s">
        <v>748</v>
      </c>
      <c r="N121" s="16" t="s">
        <v>234</v>
      </c>
      <c r="O121" s="14"/>
      <c r="P121" s="14"/>
      <c r="Q121" s="24" t="s">
        <v>749</v>
      </c>
      <c r="R121" s="16" t="s">
        <v>234</v>
      </c>
    </row>
    <row r="122" spans="1:18" x14ac:dyDescent="0.25">
      <c r="A122" s="12"/>
      <c r="B122" s="31"/>
      <c r="C122" s="31" t="s">
        <v>227</v>
      </c>
      <c r="D122" s="32"/>
      <c r="E122" s="32"/>
      <c r="F122" s="31"/>
      <c r="G122" s="31" t="s">
        <v>227</v>
      </c>
      <c r="H122" s="32"/>
      <c r="I122" s="32"/>
      <c r="J122" s="31"/>
      <c r="K122" s="31" t="s">
        <v>227</v>
      </c>
      <c r="L122" s="32"/>
      <c r="M122" s="32"/>
      <c r="N122" s="31"/>
      <c r="O122" s="31" t="s">
        <v>227</v>
      </c>
      <c r="P122" s="32"/>
      <c r="Q122" s="32"/>
      <c r="R122" s="31"/>
    </row>
    <row r="123" spans="1:18" x14ac:dyDescent="0.25">
      <c r="A123" s="12"/>
      <c r="B123" s="49" t="s">
        <v>687</v>
      </c>
      <c r="C123" s="20"/>
      <c r="D123" s="20"/>
      <c r="E123" s="54">
        <v>631854</v>
      </c>
      <c r="F123" s="26" t="s">
        <v>227</v>
      </c>
      <c r="G123" s="20"/>
      <c r="H123" s="20"/>
      <c r="I123" s="54">
        <v>30119</v>
      </c>
      <c r="J123" s="26" t="s">
        <v>227</v>
      </c>
      <c r="K123" s="20"/>
      <c r="L123" s="20"/>
      <c r="M123" s="54">
        <v>127447</v>
      </c>
      <c r="N123" s="26" t="s">
        <v>227</v>
      </c>
      <c r="O123" s="20"/>
      <c r="P123" s="20"/>
      <c r="Q123" s="54">
        <v>789420</v>
      </c>
      <c r="R123" s="26" t="s">
        <v>227</v>
      </c>
    </row>
    <row r="124" spans="1:18" x14ac:dyDescent="0.25">
      <c r="A124" s="12"/>
      <c r="B124" s="46" t="s">
        <v>676</v>
      </c>
      <c r="C124" s="14"/>
      <c r="D124" s="14"/>
      <c r="E124" s="48">
        <v>181526</v>
      </c>
      <c r="F124" s="16" t="s">
        <v>227</v>
      </c>
      <c r="G124" s="14"/>
      <c r="H124" s="14"/>
      <c r="I124" s="48">
        <v>9025</v>
      </c>
      <c r="J124" s="16" t="s">
        <v>227</v>
      </c>
      <c r="K124" s="14"/>
      <c r="L124" s="14"/>
      <c r="M124" s="48">
        <v>22136</v>
      </c>
      <c r="N124" s="16" t="s">
        <v>227</v>
      </c>
      <c r="O124" s="14"/>
      <c r="P124" s="14"/>
      <c r="Q124" s="48">
        <v>212687</v>
      </c>
      <c r="R124" s="16" t="s">
        <v>227</v>
      </c>
    </row>
    <row r="125" spans="1:18" x14ac:dyDescent="0.25">
      <c r="A125" s="12"/>
      <c r="B125" s="49" t="s">
        <v>740</v>
      </c>
      <c r="C125" s="20"/>
      <c r="D125" s="20"/>
      <c r="E125" s="30">
        <v>839</v>
      </c>
      <c r="F125" s="26" t="s">
        <v>227</v>
      </c>
      <c r="G125" s="20"/>
      <c r="H125" s="20"/>
      <c r="I125" s="30">
        <v>566</v>
      </c>
      <c r="J125" s="26" t="s">
        <v>227</v>
      </c>
      <c r="K125" s="20"/>
      <c r="L125" s="20"/>
      <c r="M125" s="54">
        <v>2047</v>
      </c>
      <c r="N125" s="26" t="s">
        <v>227</v>
      </c>
      <c r="O125" s="20"/>
      <c r="P125" s="20"/>
      <c r="Q125" s="54">
        <v>3452</v>
      </c>
      <c r="R125" s="26" t="s">
        <v>227</v>
      </c>
    </row>
    <row r="126" spans="1:18" x14ac:dyDescent="0.25">
      <c r="A126" s="12"/>
      <c r="B126" s="46" t="s">
        <v>750</v>
      </c>
      <c r="C126" s="14"/>
      <c r="D126" s="16"/>
      <c r="E126" s="35" t="s">
        <v>232</v>
      </c>
      <c r="F126" s="16" t="s">
        <v>227</v>
      </c>
      <c r="G126" s="14"/>
      <c r="H126" s="14"/>
      <c r="I126" s="24" t="s">
        <v>751</v>
      </c>
      <c r="J126" s="16" t="s">
        <v>234</v>
      </c>
      <c r="K126" s="14"/>
      <c r="L126" s="16"/>
      <c r="M126" s="35" t="s">
        <v>232</v>
      </c>
      <c r="N126" s="16" t="s">
        <v>227</v>
      </c>
      <c r="O126" s="14"/>
      <c r="P126" s="14"/>
      <c r="Q126" s="24" t="s">
        <v>751</v>
      </c>
      <c r="R126" s="16" t="s">
        <v>234</v>
      </c>
    </row>
    <row r="127" spans="1:18" ht="15.75" thickBot="1" x14ac:dyDescent="0.3">
      <c r="A127" s="12"/>
      <c r="B127" s="49" t="s">
        <v>741</v>
      </c>
      <c r="C127" s="20"/>
      <c r="D127" s="20"/>
      <c r="E127" s="30" t="s">
        <v>752</v>
      </c>
      <c r="F127" s="26" t="s">
        <v>234</v>
      </c>
      <c r="G127" s="20"/>
      <c r="H127" s="20"/>
      <c r="I127" s="30" t="s">
        <v>753</v>
      </c>
      <c r="J127" s="26" t="s">
        <v>234</v>
      </c>
      <c r="K127" s="20"/>
      <c r="L127" s="26"/>
      <c r="M127" s="29" t="s">
        <v>232</v>
      </c>
      <c r="N127" s="26" t="s">
        <v>227</v>
      </c>
      <c r="O127" s="20"/>
      <c r="P127" s="20"/>
      <c r="Q127" s="30" t="s">
        <v>754</v>
      </c>
      <c r="R127" s="26" t="s">
        <v>234</v>
      </c>
    </row>
    <row r="128" spans="1:18" x14ac:dyDescent="0.25">
      <c r="A128" s="12"/>
      <c r="B128" s="31"/>
      <c r="C128" s="31" t="s">
        <v>227</v>
      </c>
      <c r="D128" s="32"/>
      <c r="E128" s="32"/>
      <c r="F128" s="31"/>
      <c r="G128" s="31" t="s">
        <v>227</v>
      </c>
      <c r="H128" s="32"/>
      <c r="I128" s="32"/>
      <c r="J128" s="31"/>
      <c r="K128" s="31" t="s">
        <v>227</v>
      </c>
      <c r="L128" s="32"/>
      <c r="M128" s="32"/>
      <c r="N128" s="31"/>
      <c r="O128" s="31" t="s">
        <v>227</v>
      </c>
      <c r="P128" s="32"/>
      <c r="Q128" s="32"/>
      <c r="R128" s="31"/>
    </row>
    <row r="129" spans="1:18" ht="15.75" thickBot="1" x14ac:dyDescent="0.3">
      <c r="A129" s="12"/>
      <c r="B129" s="46" t="s">
        <v>692</v>
      </c>
      <c r="C129" s="14"/>
      <c r="D129" s="14"/>
      <c r="E129" s="48">
        <v>492639</v>
      </c>
      <c r="F129" s="16" t="s">
        <v>227</v>
      </c>
      <c r="G129" s="14"/>
      <c r="H129" s="14"/>
      <c r="I129" s="48">
        <v>23026</v>
      </c>
      <c r="J129" s="16" t="s">
        <v>227</v>
      </c>
      <c r="K129" s="14"/>
      <c r="L129" s="14"/>
      <c r="M129" s="48">
        <v>151630</v>
      </c>
      <c r="N129" s="16" t="s">
        <v>227</v>
      </c>
      <c r="O129" s="14"/>
      <c r="P129" s="14"/>
      <c r="Q129" s="48">
        <v>667295</v>
      </c>
      <c r="R129" s="16" t="s">
        <v>227</v>
      </c>
    </row>
    <row r="130" spans="1:18" ht="15.75" thickTop="1" x14ac:dyDescent="0.25">
      <c r="A130" s="12"/>
      <c r="B130" s="31"/>
      <c r="C130" s="31" t="s">
        <v>227</v>
      </c>
      <c r="D130" s="37"/>
      <c r="E130" s="37"/>
      <c r="F130" s="31"/>
      <c r="G130" s="31" t="s">
        <v>227</v>
      </c>
      <c r="H130" s="37"/>
      <c r="I130" s="37"/>
      <c r="J130" s="31"/>
      <c r="K130" s="31" t="s">
        <v>227</v>
      </c>
      <c r="L130" s="37"/>
      <c r="M130" s="37"/>
      <c r="N130" s="31"/>
      <c r="O130" s="31" t="s">
        <v>227</v>
      </c>
      <c r="P130" s="37"/>
      <c r="Q130" s="37"/>
      <c r="R130" s="31"/>
    </row>
    <row r="131" spans="1:18" x14ac:dyDescent="0.25">
      <c r="A131" s="12"/>
      <c r="B131" s="55"/>
      <c r="C131" s="55"/>
      <c r="D131" s="55"/>
      <c r="E131" s="55"/>
      <c r="F131" s="55"/>
      <c r="G131" s="55"/>
      <c r="H131" s="55"/>
      <c r="I131" s="55"/>
      <c r="J131" s="55"/>
      <c r="K131" s="55"/>
      <c r="L131" s="55"/>
      <c r="M131" s="55"/>
      <c r="N131" s="55"/>
      <c r="O131" s="55"/>
      <c r="P131" s="55"/>
      <c r="Q131" s="55"/>
      <c r="R131" s="55"/>
    </row>
    <row r="132" spans="1:18" ht="25.5" x14ac:dyDescent="0.25">
      <c r="A132" s="12"/>
      <c r="B132" s="40" t="s">
        <v>264</v>
      </c>
      <c r="C132" s="40" t="s">
        <v>755</v>
      </c>
    </row>
    <row r="133" spans="1:18" x14ac:dyDescent="0.25">
      <c r="A133" s="12"/>
      <c r="B133" s="42" t="s">
        <v>756</v>
      </c>
      <c r="C133" s="42"/>
      <c r="D133" s="42"/>
      <c r="E133" s="42"/>
      <c r="F133" s="42"/>
      <c r="G133" s="42"/>
      <c r="H133" s="42"/>
      <c r="I133" s="42"/>
      <c r="J133" s="42"/>
      <c r="K133" s="42"/>
      <c r="L133" s="42"/>
      <c r="M133" s="42"/>
      <c r="N133" s="42"/>
      <c r="O133" s="42"/>
      <c r="P133" s="42"/>
      <c r="Q133" s="42"/>
      <c r="R133" s="42"/>
    </row>
    <row r="134" spans="1:18" ht="15.75" x14ac:dyDescent="0.25">
      <c r="A134" s="12"/>
      <c r="B134" s="43"/>
      <c r="C134" s="43"/>
      <c r="D134" s="43"/>
      <c r="E134" s="43"/>
      <c r="F134" s="43"/>
      <c r="G134" s="43"/>
      <c r="H134" s="43"/>
      <c r="I134" s="43"/>
      <c r="J134" s="43"/>
      <c r="K134" s="43"/>
      <c r="L134" s="43"/>
      <c r="M134" s="43"/>
      <c r="N134" s="43"/>
      <c r="O134" s="43"/>
      <c r="P134" s="43"/>
      <c r="Q134" s="43"/>
      <c r="R134" s="43"/>
    </row>
    <row r="135" spans="1:18" x14ac:dyDescent="0.25">
      <c r="A135" s="12"/>
      <c r="B135" s="14"/>
      <c r="C135" s="14"/>
      <c r="D135" s="14"/>
      <c r="E135" s="14"/>
      <c r="F135" s="14"/>
      <c r="G135" s="14"/>
      <c r="H135" s="14"/>
      <c r="I135" s="14"/>
      <c r="J135" s="14"/>
      <c r="K135" s="14"/>
      <c r="L135" s="14"/>
      <c r="M135" s="14"/>
      <c r="N135" s="14"/>
    </row>
    <row r="136" spans="1:18" ht="15.75" thickBot="1" x14ac:dyDescent="0.3">
      <c r="A136" s="12"/>
      <c r="B136" s="18"/>
      <c r="C136" s="18" t="s">
        <v>227</v>
      </c>
      <c r="D136" s="38">
        <v>2014</v>
      </c>
      <c r="E136" s="38"/>
      <c r="F136" s="18"/>
      <c r="G136" s="18" t="s">
        <v>227</v>
      </c>
      <c r="H136" s="39">
        <v>2013</v>
      </c>
      <c r="I136" s="39"/>
      <c r="J136" s="18"/>
      <c r="K136" s="18" t="s">
        <v>227</v>
      </c>
      <c r="L136" s="39">
        <v>2012</v>
      </c>
      <c r="M136" s="39"/>
      <c r="N136" s="18"/>
    </row>
    <row r="137" spans="1:18" x14ac:dyDescent="0.25">
      <c r="A137" s="12"/>
      <c r="B137" s="49" t="s">
        <v>658</v>
      </c>
      <c r="C137" s="20" t="s">
        <v>227</v>
      </c>
      <c r="D137" s="50" t="s">
        <v>230</v>
      </c>
      <c r="E137" s="51">
        <v>15</v>
      </c>
      <c r="F137" s="27" t="s">
        <v>227</v>
      </c>
      <c r="G137" s="20" t="s">
        <v>227</v>
      </c>
      <c r="H137" s="20" t="s">
        <v>230</v>
      </c>
      <c r="I137" s="30">
        <v>15</v>
      </c>
      <c r="J137" s="26" t="s">
        <v>227</v>
      </c>
      <c r="K137" s="20" t="s">
        <v>227</v>
      </c>
      <c r="L137" s="20" t="s">
        <v>230</v>
      </c>
      <c r="M137" s="30">
        <v>19</v>
      </c>
      <c r="N137" s="26" t="s">
        <v>227</v>
      </c>
    </row>
    <row r="138" spans="1:18" x14ac:dyDescent="0.25">
      <c r="A138" s="12"/>
      <c r="B138" s="46" t="s">
        <v>757</v>
      </c>
      <c r="C138" s="14" t="s">
        <v>227</v>
      </c>
      <c r="D138" s="13"/>
      <c r="E138" s="22">
        <v>4</v>
      </c>
      <c r="F138" s="23" t="s">
        <v>227</v>
      </c>
      <c r="G138" s="14" t="s">
        <v>227</v>
      </c>
      <c r="H138" s="14"/>
      <c r="I138" s="24">
        <v>4</v>
      </c>
      <c r="J138" s="16" t="s">
        <v>227</v>
      </c>
      <c r="K138" s="14" t="s">
        <v>227</v>
      </c>
      <c r="L138" s="14"/>
      <c r="M138" s="24">
        <v>5</v>
      </c>
      <c r="N138" s="16" t="s">
        <v>227</v>
      </c>
    </row>
    <row r="139" spans="1:18" ht="15.75" thickBot="1" x14ac:dyDescent="0.3">
      <c r="A139" s="12"/>
      <c r="B139" s="49" t="s">
        <v>758</v>
      </c>
      <c r="C139" s="20" t="s">
        <v>227</v>
      </c>
      <c r="D139" s="50"/>
      <c r="E139" s="51">
        <v>21</v>
      </c>
      <c r="F139" s="27" t="s">
        <v>227</v>
      </c>
      <c r="G139" s="20" t="s">
        <v>227</v>
      </c>
      <c r="H139" s="20"/>
      <c r="I139" s="30">
        <v>16</v>
      </c>
      <c r="J139" s="26" t="s">
        <v>227</v>
      </c>
      <c r="K139" s="20" t="s">
        <v>227</v>
      </c>
      <c r="L139" s="20"/>
      <c r="M139" s="30">
        <v>14</v>
      </c>
      <c r="N139" s="26" t="s">
        <v>227</v>
      </c>
    </row>
    <row r="140" spans="1:18" x14ac:dyDescent="0.25">
      <c r="A140" s="12"/>
      <c r="B140" s="31"/>
      <c r="C140" s="31" t="s">
        <v>227</v>
      </c>
      <c r="D140" s="32"/>
      <c r="E140" s="32"/>
      <c r="F140" s="31"/>
      <c r="G140" s="31" t="s">
        <v>227</v>
      </c>
      <c r="H140" s="32"/>
      <c r="I140" s="32"/>
      <c r="J140" s="31"/>
      <c r="K140" s="31" t="s">
        <v>227</v>
      </c>
      <c r="L140" s="32"/>
      <c r="M140" s="32"/>
      <c r="N140" s="31"/>
    </row>
    <row r="141" spans="1:18" x14ac:dyDescent="0.25">
      <c r="A141" s="12"/>
      <c r="B141" s="33"/>
      <c r="C141" s="14"/>
      <c r="D141" s="13"/>
      <c r="E141" s="22">
        <v>40</v>
      </c>
      <c r="F141" s="23" t="s">
        <v>227</v>
      </c>
      <c r="G141" s="14"/>
      <c r="H141" s="14"/>
      <c r="I141" s="24">
        <v>35</v>
      </c>
      <c r="J141" s="16" t="s">
        <v>227</v>
      </c>
      <c r="K141" s="14"/>
      <c r="L141" s="14"/>
      <c r="M141" s="24">
        <v>38</v>
      </c>
      <c r="N141" s="16" t="s">
        <v>227</v>
      </c>
    </row>
    <row r="142" spans="1:18" ht="26.25" thickBot="1" x14ac:dyDescent="0.3">
      <c r="A142" s="12"/>
      <c r="B142" s="49" t="s">
        <v>759</v>
      </c>
      <c r="C142" s="20"/>
      <c r="D142" s="27"/>
      <c r="E142" s="28" t="s">
        <v>232</v>
      </c>
      <c r="F142" s="27" t="s">
        <v>227</v>
      </c>
      <c r="G142" s="20"/>
      <c r="H142" s="20"/>
      <c r="I142" s="30">
        <v>5</v>
      </c>
      <c r="J142" s="26" t="s">
        <v>227</v>
      </c>
      <c r="K142" s="20"/>
      <c r="L142" s="20"/>
      <c r="M142" s="30">
        <v>4</v>
      </c>
      <c r="N142" s="26" t="s">
        <v>227</v>
      </c>
    </row>
    <row r="143" spans="1:18" x14ac:dyDescent="0.25">
      <c r="A143" s="12"/>
      <c r="B143" s="31"/>
      <c r="C143" s="31" t="s">
        <v>227</v>
      </c>
      <c r="D143" s="32"/>
      <c r="E143" s="32"/>
      <c r="F143" s="31"/>
      <c r="G143" s="31" t="s">
        <v>227</v>
      </c>
      <c r="H143" s="32"/>
      <c r="I143" s="32"/>
      <c r="J143" s="31"/>
      <c r="K143" s="31" t="s">
        <v>227</v>
      </c>
      <c r="L143" s="32"/>
      <c r="M143" s="32"/>
      <c r="N143" s="31"/>
    </row>
    <row r="144" spans="1:18" ht="15.75" thickBot="1" x14ac:dyDescent="0.3">
      <c r="A144" s="12"/>
      <c r="B144" s="46" t="s">
        <v>760</v>
      </c>
      <c r="C144" s="14"/>
      <c r="D144" s="13" t="s">
        <v>230</v>
      </c>
      <c r="E144" s="22">
        <v>40</v>
      </c>
      <c r="F144" s="23" t="s">
        <v>227</v>
      </c>
      <c r="G144" s="14"/>
      <c r="H144" s="14" t="s">
        <v>230</v>
      </c>
      <c r="I144" s="24">
        <v>40</v>
      </c>
      <c r="J144" s="16" t="s">
        <v>227</v>
      </c>
      <c r="K144" s="14"/>
      <c r="L144" s="14" t="s">
        <v>230</v>
      </c>
      <c r="M144" s="24">
        <v>42</v>
      </c>
      <c r="N144" s="16" t="s">
        <v>227</v>
      </c>
    </row>
    <row r="145" spans="1:14" ht="15.75" thickTop="1" x14ac:dyDescent="0.25">
      <c r="A145" s="12"/>
      <c r="B145" s="31"/>
      <c r="C145" s="31" t="s">
        <v>227</v>
      </c>
      <c r="D145" s="37"/>
      <c r="E145" s="37"/>
      <c r="F145" s="31"/>
      <c r="G145" s="31" t="s">
        <v>227</v>
      </c>
      <c r="H145" s="37"/>
      <c r="I145" s="37"/>
      <c r="J145" s="31"/>
      <c r="K145" s="31" t="s">
        <v>227</v>
      </c>
      <c r="L145" s="37"/>
      <c r="M145" s="37"/>
      <c r="N145" s="31"/>
    </row>
  </sheetData>
  <mergeCells count="112">
    <mergeCell ref="B107:R107"/>
    <mergeCell ref="B131:R131"/>
    <mergeCell ref="B133:R133"/>
    <mergeCell ref="B134:R134"/>
    <mergeCell ref="B86:R86"/>
    <mergeCell ref="B101:R101"/>
    <mergeCell ref="B103:R103"/>
    <mergeCell ref="B104:R104"/>
    <mergeCell ref="B105:R105"/>
    <mergeCell ref="B106:R106"/>
    <mergeCell ref="B70:R70"/>
    <mergeCell ref="B71:R71"/>
    <mergeCell ref="B81:R81"/>
    <mergeCell ref="B83:R83"/>
    <mergeCell ref="B84:R84"/>
    <mergeCell ref="B85:R85"/>
    <mergeCell ref="B42:R42"/>
    <mergeCell ref="B43:R43"/>
    <mergeCell ref="B45:R45"/>
    <mergeCell ref="B46:R46"/>
    <mergeCell ref="B47:R47"/>
    <mergeCell ref="B48:R48"/>
    <mergeCell ref="B10:R10"/>
    <mergeCell ref="B11:R11"/>
    <mergeCell ref="B12:R12"/>
    <mergeCell ref="B13:R13"/>
    <mergeCell ref="B14:R14"/>
    <mergeCell ref="B15:R15"/>
    <mergeCell ref="A1:A2"/>
    <mergeCell ref="B1:R1"/>
    <mergeCell ref="B2:R2"/>
    <mergeCell ref="B3:R3"/>
    <mergeCell ref="A4:A145"/>
    <mergeCell ref="B4:R4"/>
    <mergeCell ref="B5:R5"/>
    <mergeCell ref="B7:R7"/>
    <mergeCell ref="B8:R8"/>
    <mergeCell ref="B9:R9"/>
    <mergeCell ref="O109:O112"/>
    <mergeCell ref="P109:Q112"/>
    <mergeCell ref="R109:R112"/>
    <mergeCell ref="D136:E136"/>
    <mergeCell ref="H136:I136"/>
    <mergeCell ref="L136:M136"/>
    <mergeCell ref="K109:K112"/>
    <mergeCell ref="L109:M109"/>
    <mergeCell ref="L110:M110"/>
    <mergeCell ref="L111:M111"/>
    <mergeCell ref="L112:M112"/>
    <mergeCell ref="N109:N112"/>
    <mergeCell ref="G109:G112"/>
    <mergeCell ref="H109:I109"/>
    <mergeCell ref="H110:I110"/>
    <mergeCell ref="H111:I111"/>
    <mergeCell ref="H112:I112"/>
    <mergeCell ref="J109:J112"/>
    <mergeCell ref="H88:I88"/>
    <mergeCell ref="H89:I89"/>
    <mergeCell ref="J88:J89"/>
    <mergeCell ref="B109:B112"/>
    <mergeCell ref="C109:C112"/>
    <mergeCell ref="D109:E109"/>
    <mergeCell ref="D110:E110"/>
    <mergeCell ref="D111:E111"/>
    <mergeCell ref="D112:E112"/>
    <mergeCell ref="F109:F112"/>
    <mergeCell ref="N51:N53"/>
    <mergeCell ref="D73:E73"/>
    <mergeCell ref="H73:I73"/>
    <mergeCell ref="L73:M73"/>
    <mergeCell ref="B88:B89"/>
    <mergeCell ref="C88:C89"/>
    <mergeCell ref="D88:E88"/>
    <mergeCell ref="D89:E89"/>
    <mergeCell ref="F88:F89"/>
    <mergeCell ref="G88:G89"/>
    <mergeCell ref="H52:I52"/>
    <mergeCell ref="H53:I53"/>
    <mergeCell ref="J51:J53"/>
    <mergeCell ref="K51:K53"/>
    <mergeCell ref="L51:M51"/>
    <mergeCell ref="L52:M52"/>
    <mergeCell ref="L53:M53"/>
    <mergeCell ref="N18:N21"/>
    <mergeCell ref="D50:M50"/>
    <mergeCell ref="B51:B53"/>
    <mergeCell ref="C51:C53"/>
    <mergeCell ref="D51:E51"/>
    <mergeCell ref="D52:E52"/>
    <mergeCell ref="D53:E53"/>
    <mergeCell ref="F51:F53"/>
    <mergeCell ref="G51:G53"/>
    <mergeCell ref="H51:I51"/>
    <mergeCell ref="H19:I19"/>
    <mergeCell ref="H20:I20"/>
    <mergeCell ref="H21:I21"/>
    <mergeCell ref="J18:J21"/>
    <mergeCell ref="K18:K21"/>
    <mergeCell ref="L18:M18"/>
    <mergeCell ref="L19:M19"/>
    <mergeCell ref="L20:M20"/>
    <mergeCell ref="L21:M21"/>
    <mergeCell ref="D17:M17"/>
    <mergeCell ref="B18:B21"/>
    <mergeCell ref="C18:C21"/>
    <mergeCell ref="D18:E18"/>
    <mergeCell ref="D19:E19"/>
    <mergeCell ref="D20:E20"/>
    <mergeCell ref="D21:E21"/>
    <mergeCell ref="F18:F21"/>
    <mergeCell ref="G18:G21"/>
    <mergeCell ref="H18:I1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0"/>
  <sheetViews>
    <sheetView showGridLines="0" workbookViewId="0"/>
  </sheetViews>
  <sheetFormatPr defaultRowHeight="15" x14ac:dyDescent="0.25"/>
  <cols>
    <col min="1" max="1" width="15.85546875" bestFit="1" customWidth="1"/>
    <col min="2" max="2" width="36.5703125" customWidth="1"/>
    <col min="3" max="4" width="36.5703125" bestFit="1" customWidth="1"/>
    <col min="5" max="5" width="22.28515625" customWidth="1"/>
    <col min="6" max="7" width="4.28515625" customWidth="1"/>
    <col min="8" max="8" width="21.28515625" customWidth="1"/>
    <col min="9" max="9" width="20.28515625" customWidth="1"/>
    <col min="10" max="12" width="4.28515625" customWidth="1"/>
    <col min="13" max="13" width="11.28515625" customWidth="1"/>
    <col min="14" max="15" width="4.28515625" customWidth="1"/>
    <col min="16" max="16" width="21.28515625" customWidth="1"/>
    <col min="17" max="17" width="20.28515625" customWidth="1"/>
    <col min="18" max="20" width="4.28515625" customWidth="1"/>
    <col min="21" max="21" width="11.28515625" customWidth="1"/>
    <col min="22" max="23" width="4.28515625" customWidth="1"/>
    <col min="24" max="24" width="21.28515625" customWidth="1"/>
    <col min="25" max="25" width="15.28515625" customWidth="1"/>
    <col min="26" max="28" width="4.28515625" customWidth="1"/>
    <col min="29" max="29" width="8.5703125" customWidth="1"/>
    <col min="30" max="30" width="4.28515625" customWidth="1"/>
  </cols>
  <sheetData>
    <row r="1" spans="1:30" ht="15" customHeight="1" x14ac:dyDescent="0.25">
      <c r="A1" s="6" t="s">
        <v>761</v>
      </c>
      <c r="B1" s="6" t="s">
        <v>1</v>
      </c>
      <c r="C1" s="6"/>
      <c r="D1" s="6"/>
      <c r="E1" s="6"/>
      <c r="F1" s="6"/>
      <c r="G1" s="6"/>
      <c r="H1" s="6"/>
      <c r="I1" s="6"/>
      <c r="J1" s="6"/>
      <c r="K1" s="6"/>
      <c r="L1" s="6"/>
      <c r="M1" s="6"/>
      <c r="N1" s="6"/>
      <c r="O1" s="6"/>
      <c r="P1" s="6"/>
      <c r="Q1" s="6"/>
      <c r="R1" s="6"/>
      <c r="S1" s="6"/>
      <c r="T1" s="6"/>
      <c r="U1" s="6"/>
      <c r="V1" s="6"/>
      <c r="W1" s="6"/>
      <c r="X1" s="6"/>
      <c r="Y1" s="6"/>
      <c r="Z1" s="6"/>
      <c r="AA1" s="6"/>
      <c r="AB1" s="6"/>
      <c r="AC1" s="6"/>
      <c r="AD1" s="6"/>
    </row>
    <row r="2" spans="1:30"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row>
    <row r="3" spans="1:30" x14ac:dyDescent="0.25">
      <c r="A3" s="3" t="s">
        <v>762</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761</v>
      </c>
      <c r="B4" s="41" t="s">
        <v>763</v>
      </c>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row>
    <row r="5" spans="1:30" x14ac:dyDescent="0.25">
      <c r="A5" s="12"/>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row>
    <row r="6" spans="1:30" ht="38.25" x14ac:dyDescent="0.25">
      <c r="A6" s="12"/>
      <c r="B6" s="52" t="s">
        <v>244</v>
      </c>
      <c r="C6" s="52" t="s">
        <v>764</v>
      </c>
    </row>
    <row r="7" spans="1:30" x14ac:dyDescent="0.25">
      <c r="A7" s="12"/>
      <c r="B7" s="41" t="s">
        <v>765</v>
      </c>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row>
    <row r="8" spans="1:30" x14ac:dyDescent="0.25">
      <c r="A8" s="12"/>
      <c r="B8" s="42" t="s">
        <v>766</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row>
    <row r="9" spans="1:30" x14ac:dyDescent="0.25">
      <c r="A9" s="12"/>
      <c r="B9" s="41" t="s">
        <v>767</v>
      </c>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row>
    <row r="10" spans="1:30" x14ac:dyDescent="0.25">
      <c r="A10" s="12"/>
      <c r="B10" s="42" t="s">
        <v>768</v>
      </c>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row>
    <row r="11" spans="1:30" x14ac:dyDescent="0.25">
      <c r="A11" s="12"/>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row>
    <row r="12" spans="1:30" ht="25.5" x14ac:dyDescent="0.25">
      <c r="A12" s="12"/>
      <c r="B12" s="14"/>
      <c r="C12" s="52" t="s">
        <v>368</v>
      </c>
      <c r="D12" s="52" t="s">
        <v>769</v>
      </c>
    </row>
    <row r="13" spans="1:30" x14ac:dyDescent="0.25">
      <c r="A13" s="12"/>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row>
    <row r="14" spans="1:30" ht="25.5" x14ac:dyDescent="0.25">
      <c r="A14" s="12"/>
      <c r="B14" s="14"/>
      <c r="C14" s="52" t="s">
        <v>449</v>
      </c>
      <c r="D14" s="52" t="s">
        <v>770</v>
      </c>
    </row>
    <row r="15" spans="1:30" x14ac:dyDescent="0.25">
      <c r="A15" s="12"/>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row>
    <row r="16" spans="1:30" ht="165.75" x14ac:dyDescent="0.25">
      <c r="A16" s="12"/>
      <c r="B16" s="52" t="s">
        <v>254</v>
      </c>
      <c r="C16" s="52" t="s">
        <v>771</v>
      </c>
    </row>
    <row r="17" spans="1:30" x14ac:dyDescent="0.25">
      <c r="A17" s="12"/>
      <c r="B17" s="42" t="s">
        <v>772</v>
      </c>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row>
    <row r="18" spans="1:30" x14ac:dyDescent="0.25">
      <c r="A18" s="12"/>
      <c r="B18" s="42" t="s">
        <v>773</v>
      </c>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row>
    <row r="19" spans="1:30" ht="15.75" x14ac:dyDescent="0.25">
      <c r="A19" s="12"/>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row>
    <row r="20" spans="1:30" x14ac:dyDescent="0.25">
      <c r="A20" s="12"/>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row>
    <row r="21" spans="1:30" ht="15.75" thickBot="1" x14ac:dyDescent="0.3">
      <c r="A21" s="12"/>
      <c r="B21" s="18"/>
      <c r="C21" s="18" t="s">
        <v>227</v>
      </c>
      <c r="D21" s="58" t="s">
        <v>774</v>
      </c>
      <c r="E21" s="58"/>
      <c r="F21" s="18"/>
      <c r="G21" s="18" t="s">
        <v>227</v>
      </c>
      <c r="H21" s="39">
        <v>2014</v>
      </c>
      <c r="I21" s="39"/>
      <c r="J21" s="39"/>
      <c r="K21" s="39"/>
      <c r="L21" s="39"/>
      <c r="M21" s="39"/>
      <c r="N21" s="18"/>
      <c r="O21" s="18" t="s">
        <v>227</v>
      </c>
      <c r="P21" s="39">
        <v>2013</v>
      </c>
      <c r="Q21" s="39"/>
      <c r="R21" s="39"/>
      <c r="S21" s="39"/>
      <c r="T21" s="39"/>
      <c r="U21" s="39"/>
      <c r="V21" s="18"/>
      <c r="W21" s="18" t="s">
        <v>227</v>
      </c>
      <c r="X21" s="39">
        <v>2012</v>
      </c>
      <c r="Y21" s="39"/>
      <c r="Z21" s="39"/>
      <c r="AA21" s="39"/>
      <c r="AB21" s="39"/>
      <c r="AC21" s="39"/>
      <c r="AD21" s="18"/>
    </row>
    <row r="22" spans="1:30" x14ac:dyDescent="0.25">
      <c r="A22" s="12"/>
      <c r="B22" s="57"/>
      <c r="C22" s="57" t="s">
        <v>227</v>
      </c>
      <c r="D22" s="58" t="s">
        <v>775</v>
      </c>
      <c r="E22" s="58"/>
      <c r="F22" s="57"/>
      <c r="G22" s="57" t="s">
        <v>227</v>
      </c>
      <c r="H22" s="64" t="s">
        <v>776</v>
      </c>
      <c r="I22" s="64"/>
      <c r="J22" s="65"/>
      <c r="K22" s="65" t="s">
        <v>227</v>
      </c>
      <c r="L22" s="64" t="s">
        <v>285</v>
      </c>
      <c r="M22" s="64"/>
      <c r="N22" s="57"/>
      <c r="O22" s="57" t="s">
        <v>227</v>
      </c>
      <c r="P22" s="64" t="s">
        <v>776</v>
      </c>
      <c r="Q22" s="64"/>
      <c r="R22" s="65"/>
      <c r="S22" s="65" t="s">
        <v>227</v>
      </c>
      <c r="T22" s="64" t="s">
        <v>285</v>
      </c>
      <c r="U22" s="64"/>
      <c r="V22" s="57"/>
      <c r="W22" s="57" t="s">
        <v>227</v>
      </c>
      <c r="X22" s="64" t="s">
        <v>776</v>
      </c>
      <c r="Y22" s="64"/>
      <c r="Z22" s="65"/>
      <c r="AA22" s="65" t="s">
        <v>227</v>
      </c>
      <c r="AB22" s="64" t="s">
        <v>285</v>
      </c>
      <c r="AC22" s="64"/>
      <c r="AD22" s="57"/>
    </row>
    <row r="23" spans="1:30" ht="15.75" thickBot="1" x14ac:dyDescent="0.3">
      <c r="A23" s="12"/>
      <c r="B23" s="57"/>
      <c r="C23" s="57"/>
      <c r="D23" s="39" t="s">
        <v>720</v>
      </c>
      <c r="E23" s="39"/>
      <c r="F23" s="57"/>
      <c r="G23" s="57"/>
      <c r="H23" s="39" t="s">
        <v>777</v>
      </c>
      <c r="I23" s="39"/>
      <c r="J23" s="57"/>
      <c r="K23" s="57"/>
      <c r="L23" s="39" t="s">
        <v>778</v>
      </c>
      <c r="M23" s="39"/>
      <c r="N23" s="57"/>
      <c r="O23" s="57"/>
      <c r="P23" s="39" t="s">
        <v>777</v>
      </c>
      <c r="Q23" s="39"/>
      <c r="R23" s="57"/>
      <c r="S23" s="57"/>
      <c r="T23" s="39" t="s">
        <v>778</v>
      </c>
      <c r="U23" s="39"/>
      <c r="V23" s="57"/>
      <c r="W23" s="57"/>
      <c r="X23" s="39" t="s">
        <v>777</v>
      </c>
      <c r="Y23" s="39"/>
      <c r="Z23" s="57"/>
      <c r="AA23" s="57"/>
      <c r="AB23" s="39" t="s">
        <v>778</v>
      </c>
      <c r="AC23" s="39"/>
      <c r="AD23" s="57"/>
    </row>
    <row r="24" spans="1:30" x14ac:dyDescent="0.25">
      <c r="A24" s="12"/>
      <c r="B24" s="49" t="s">
        <v>779</v>
      </c>
      <c r="C24" s="20" t="s">
        <v>227</v>
      </c>
      <c r="D24" s="20"/>
      <c r="E24" s="54">
        <v>12000000</v>
      </c>
      <c r="F24" s="26" t="s">
        <v>227</v>
      </c>
      <c r="G24" s="20" t="s">
        <v>227</v>
      </c>
      <c r="H24" s="26"/>
      <c r="I24" s="29" t="s">
        <v>232</v>
      </c>
      <c r="J24" s="26" t="s">
        <v>227</v>
      </c>
      <c r="K24" s="20" t="s">
        <v>227</v>
      </c>
      <c r="L24" s="26" t="s">
        <v>230</v>
      </c>
      <c r="M24" s="29" t="s">
        <v>232</v>
      </c>
      <c r="N24" s="26" t="s">
        <v>227</v>
      </c>
      <c r="O24" s="20" t="s">
        <v>227</v>
      </c>
      <c r="P24" s="26"/>
      <c r="Q24" s="29" t="s">
        <v>232</v>
      </c>
      <c r="R24" s="26" t="s">
        <v>227</v>
      </c>
      <c r="S24" s="20" t="s">
        <v>227</v>
      </c>
      <c r="T24" s="26" t="s">
        <v>230</v>
      </c>
      <c r="U24" s="29" t="s">
        <v>232</v>
      </c>
      <c r="V24" s="26" t="s">
        <v>227</v>
      </c>
      <c r="W24" s="20" t="s">
        <v>227</v>
      </c>
      <c r="X24" s="20"/>
      <c r="Y24" s="54">
        <v>467630</v>
      </c>
      <c r="Z24" s="26" t="s">
        <v>227</v>
      </c>
      <c r="AA24" s="20" t="s">
        <v>227</v>
      </c>
      <c r="AB24" s="20" t="s">
        <v>230</v>
      </c>
      <c r="AC24" s="30">
        <v>21</v>
      </c>
      <c r="AD24" s="26" t="s">
        <v>227</v>
      </c>
    </row>
    <row r="25" spans="1:30" x14ac:dyDescent="0.25">
      <c r="A25" s="12"/>
      <c r="B25" s="46" t="s">
        <v>780</v>
      </c>
      <c r="C25" s="14" t="s">
        <v>227</v>
      </c>
      <c r="D25" s="14"/>
      <c r="E25" s="48">
        <v>12000000</v>
      </c>
      <c r="F25" s="16" t="s">
        <v>227</v>
      </c>
      <c r="G25" s="14" t="s">
        <v>227</v>
      </c>
      <c r="H25" s="16"/>
      <c r="I25" s="35" t="s">
        <v>232</v>
      </c>
      <c r="J25" s="16" t="s">
        <v>227</v>
      </c>
      <c r="K25" s="14" t="s">
        <v>227</v>
      </c>
      <c r="L25" s="16"/>
      <c r="M25" s="35" t="s">
        <v>232</v>
      </c>
      <c r="N25" s="16" t="s">
        <v>227</v>
      </c>
      <c r="O25" s="14" t="s">
        <v>227</v>
      </c>
      <c r="P25" s="14"/>
      <c r="Q25" s="48">
        <v>11572598</v>
      </c>
      <c r="R25" s="16" t="s">
        <v>227</v>
      </c>
      <c r="S25" s="14" t="s">
        <v>227</v>
      </c>
      <c r="T25" s="14"/>
      <c r="U25" s="24">
        <v>814</v>
      </c>
      <c r="V25" s="16" t="s">
        <v>227</v>
      </c>
      <c r="W25" s="14" t="s">
        <v>227</v>
      </c>
      <c r="X25" s="14"/>
      <c r="Y25" s="48">
        <v>427402</v>
      </c>
      <c r="Z25" s="16" t="s">
        <v>227</v>
      </c>
      <c r="AA25" s="14" t="s">
        <v>227</v>
      </c>
      <c r="AB25" s="14"/>
      <c r="AC25" s="24">
        <v>19</v>
      </c>
      <c r="AD25" s="16" t="s">
        <v>227</v>
      </c>
    </row>
    <row r="26" spans="1:30" x14ac:dyDescent="0.25">
      <c r="A26" s="12"/>
      <c r="B26" s="49" t="s">
        <v>781</v>
      </c>
      <c r="C26" s="20" t="s">
        <v>227</v>
      </c>
      <c r="D26" s="20"/>
      <c r="E26" s="54">
        <v>20000000</v>
      </c>
      <c r="F26" s="26" t="s">
        <v>227</v>
      </c>
      <c r="G26" s="20" t="s">
        <v>227</v>
      </c>
      <c r="H26" s="20"/>
      <c r="I26" s="54">
        <v>15135714</v>
      </c>
      <c r="J26" s="26" t="s">
        <v>227</v>
      </c>
      <c r="K26" s="20" t="s">
        <v>227</v>
      </c>
      <c r="L26" s="20"/>
      <c r="M26" s="54">
        <v>1525</v>
      </c>
      <c r="N26" s="26" t="s">
        <v>227</v>
      </c>
      <c r="O26" s="20" t="s">
        <v>227</v>
      </c>
      <c r="P26" s="20"/>
      <c r="Q26" s="54">
        <v>2509723</v>
      </c>
      <c r="R26" s="26" t="s">
        <v>227</v>
      </c>
      <c r="S26" s="20" t="s">
        <v>227</v>
      </c>
      <c r="T26" s="20"/>
      <c r="U26" s="30">
        <v>199</v>
      </c>
      <c r="V26" s="26" t="s">
        <v>227</v>
      </c>
      <c r="W26" s="20" t="s">
        <v>227</v>
      </c>
      <c r="X26" s="26"/>
      <c r="Y26" s="29" t="s">
        <v>232</v>
      </c>
      <c r="Z26" s="26" t="s">
        <v>227</v>
      </c>
      <c r="AA26" s="20" t="s">
        <v>227</v>
      </c>
      <c r="AB26" s="26"/>
      <c r="AC26" s="29" t="s">
        <v>232</v>
      </c>
      <c r="AD26" s="26" t="s">
        <v>227</v>
      </c>
    </row>
    <row r="27" spans="1:30" ht="15.75" thickBot="1" x14ac:dyDescent="0.3">
      <c r="A27" s="12"/>
      <c r="B27" s="46" t="s">
        <v>782</v>
      </c>
      <c r="C27" s="14" t="s">
        <v>227</v>
      </c>
      <c r="D27" s="14"/>
      <c r="E27" s="48">
        <v>20000000</v>
      </c>
      <c r="F27" s="16" t="s">
        <v>227</v>
      </c>
      <c r="G27" s="14" t="s">
        <v>227</v>
      </c>
      <c r="H27" s="14"/>
      <c r="I27" s="48">
        <v>2399188</v>
      </c>
      <c r="J27" s="16" t="s">
        <v>227</v>
      </c>
      <c r="K27" s="14" t="s">
        <v>227</v>
      </c>
      <c r="L27" s="14"/>
      <c r="M27" s="24">
        <v>241</v>
      </c>
      <c r="N27" s="16" t="s">
        <v>227</v>
      </c>
      <c r="O27" s="14" t="s">
        <v>227</v>
      </c>
      <c r="P27" s="16"/>
      <c r="Q27" s="35" t="s">
        <v>232</v>
      </c>
      <c r="R27" s="16" t="s">
        <v>227</v>
      </c>
      <c r="S27" s="14" t="s">
        <v>227</v>
      </c>
      <c r="T27" s="16"/>
      <c r="U27" s="35" t="s">
        <v>232</v>
      </c>
      <c r="V27" s="16" t="s">
        <v>227</v>
      </c>
      <c r="W27" s="14" t="s">
        <v>227</v>
      </c>
      <c r="X27" s="16"/>
      <c r="Y27" s="35" t="s">
        <v>232</v>
      </c>
      <c r="Z27" s="16" t="s">
        <v>227</v>
      </c>
      <c r="AA27" s="14" t="s">
        <v>227</v>
      </c>
      <c r="AB27" s="16"/>
      <c r="AC27" s="35" t="s">
        <v>232</v>
      </c>
      <c r="AD27" s="16" t="s">
        <v>227</v>
      </c>
    </row>
    <row r="28" spans="1:30" x14ac:dyDescent="0.25">
      <c r="A28" s="12"/>
      <c r="B28" s="31"/>
      <c r="C28" s="31" t="s">
        <v>227</v>
      </c>
      <c r="D28" s="31"/>
      <c r="E28" s="31"/>
      <c r="F28" s="31"/>
      <c r="G28" s="31" t="s">
        <v>227</v>
      </c>
      <c r="H28" s="32"/>
      <c r="I28" s="32"/>
      <c r="J28" s="31"/>
      <c r="K28" s="31" t="s">
        <v>227</v>
      </c>
      <c r="L28" s="32"/>
      <c r="M28" s="32"/>
      <c r="N28" s="31"/>
      <c r="O28" s="31" t="s">
        <v>227</v>
      </c>
      <c r="P28" s="32"/>
      <c r="Q28" s="32"/>
      <c r="R28" s="31"/>
      <c r="S28" s="31" t="s">
        <v>227</v>
      </c>
      <c r="T28" s="32"/>
      <c r="U28" s="32"/>
      <c r="V28" s="31"/>
      <c r="W28" s="31" t="s">
        <v>227</v>
      </c>
      <c r="X28" s="32"/>
      <c r="Y28" s="32"/>
      <c r="Z28" s="31"/>
      <c r="AA28" s="31" t="s">
        <v>227</v>
      </c>
      <c r="AB28" s="32"/>
      <c r="AC28" s="32"/>
      <c r="AD28" s="31"/>
    </row>
    <row r="29" spans="1:30" ht="15.75" thickBot="1" x14ac:dyDescent="0.3">
      <c r="A29" s="12"/>
      <c r="B29" s="36"/>
      <c r="C29" s="20"/>
      <c r="D29" s="20"/>
      <c r="E29" s="20"/>
      <c r="F29" s="20"/>
      <c r="G29" s="20"/>
      <c r="H29" s="20"/>
      <c r="I29" s="54">
        <v>17534902</v>
      </c>
      <c r="J29" s="26" t="s">
        <v>227</v>
      </c>
      <c r="K29" s="20"/>
      <c r="L29" s="20" t="s">
        <v>230</v>
      </c>
      <c r="M29" s="54">
        <v>1766</v>
      </c>
      <c r="N29" s="26" t="s">
        <v>227</v>
      </c>
      <c r="O29" s="20"/>
      <c r="P29" s="20"/>
      <c r="Q29" s="54">
        <v>14082321</v>
      </c>
      <c r="R29" s="26" t="s">
        <v>227</v>
      </c>
      <c r="S29" s="20"/>
      <c r="T29" s="20" t="s">
        <v>230</v>
      </c>
      <c r="U29" s="54">
        <v>1013</v>
      </c>
      <c r="V29" s="26" t="s">
        <v>227</v>
      </c>
      <c r="W29" s="20"/>
      <c r="X29" s="20"/>
      <c r="Y29" s="54">
        <v>895032</v>
      </c>
      <c r="Z29" s="26" t="s">
        <v>227</v>
      </c>
      <c r="AA29" s="20"/>
      <c r="AB29" s="20" t="s">
        <v>230</v>
      </c>
      <c r="AC29" s="30">
        <v>40</v>
      </c>
      <c r="AD29" s="26" t="s">
        <v>227</v>
      </c>
    </row>
    <row r="30" spans="1:30" ht="15.75" thickTop="1" x14ac:dyDescent="0.25">
      <c r="A30" s="12"/>
      <c r="B30" s="31"/>
      <c r="C30" s="31" t="s">
        <v>227</v>
      </c>
      <c r="D30" s="31"/>
      <c r="E30" s="31"/>
      <c r="F30" s="31"/>
      <c r="G30" s="31" t="s">
        <v>227</v>
      </c>
      <c r="H30" s="37"/>
      <c r="I30" s="37"/>
      <c r="J30" s="31"/>
      <c r="K30" s="31" t="s">
        <v>227</v>
      </c>
      <c r="L30" s="37"/>
      <c r="M30" s="37"/>
      <c r="N30" s="31"/>
      <c r="O30" s="31" t="s">
        <v>227</v>
      </c>
      <c r="P30" s="37"/>
      <c r="Q30" s="37"/>
      <c r="R30" s="31"/>
      <c r="S30" s="31" t="s">
        <v>227</v>
      </c>
      <c r="T30" s="37"/>
      <c r="U30" s="37"/>
      <c r="V30" s="31"/>
      <c r="W30" s="31" t="s">
        <v>227</v>
      </c>
      <c r="X30" s="37"/>
      <c r="Y30" s="37"/>
      <c r="Z30" s="31"/>
      <c r="AA30" s="31" t="s">
        <v>227</v>
      </c>
      <c r="AB30" s="37"/>
      <c r="AC30" s="37"/>
      <c r="AD30" s="31"/>
    </row>
    <row r="31" spans="1:30" ht="25.5" customHeight="1" x14ac:dyDescent="0.25">
      <c r="A31" s="12"/>
      <c r="B31" s="42" t="s">
        <v>783</v>
      </c>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row>
    <row r="32" spans="1:30" x14ac:dyDescent="0.25">
      <c r="A32" s="12"/>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row>
    <row r="33" spans="1:30" ht="51" x14ac:dyDescent="0.25">
      <c r="A33" s="12"/>
      <c r="B33" s="52" t="s">
        <v>260</v>
      </c>
      <c r="C33" s="52" t="s">
        <v>784</v>
      </c>
    </row>
    <row r="34" spans="1:30" ht="15.75" x14ac:dyDescent="0.25">
      <c r="A34" s="12"/>
      <c r="B34" s="43"/>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row>
    <row r="35" spans="1:30" x14ac:dyDescent="0.25">
      <c r="A35" s="12"/>
      <c r="B35" s="14"/>
      <c r="C35" s="14"/>
      <c r="D35" s="14"/>
      <c r="E35" s="14"/>
      <c r="F35" s="14"/>
    </row>
    <row r="36" spans="1:30" x14ac:dyDescent="0.25">
      <c r="A36" s="12"/>
      <c r="B36" s="49" t="s">
        <v>785</v>
      </c>
      <c r="C36" s="20"/>
      <c r="D36" s="20"/>
      <c r="E36" s="54">
        <v>205179261</v>
      </c>
      <c r="F36" s="26" t="s">
        <v>227</v>
      </c>
    </row>
    <row r="37" spans="1:30" ht="15.75" thickBot="1" x14ac:dyDescent="0.3">
      <c r="A37" s="12"/>
      <c r="B37" s="46" t="s">
        <v>786</v>
      </c>
      <c r="C37" s="14"/>
      <c r="D37" s="14"/>
      <c r="E37" s="48">
        <v>4898935</v>
      </c>
      <c r="F37" s="16" t="s">
        <v>227</v>
      </c>
    </row>
    <row r="38" spans="1:30" x14ac:dyDescent="0.25">
      <c r="A38" s="12"/>
      <c r="B38" s="31"/>
      <c r="C38" s="31" t="s">
        <v>227</v>
      </c>
      <c r="D38" s="32"/>
      <c r="E38" s="32"/>
      <c r="F38" s="31"/>
    </row>
    <row r="39" spans="1:30" ht="15.75" thickBot="1" x14ac:dyDescent="0.3">
      <c r="A39" s="12"/>
      <c r="B39" s="36"/>
      <c r="C39" s="20"/>
      <c r="D39" s="20"/>
      <c r="E39" s="54">
        <v>210078196</v>
      </c>
      <c r="F39" s="26" t="s">
        <v>227</v>
      </c>
    </row>
    <row r="40" spans="1:30" ht="15.75" thickTop="1" x14ac:dyDescent="0.25">
      <c r="A40" s="12"/>
      <c r="B40" s="31"/>
      <c r="C40" s="31" t="s">
        <v>227</v>
      </c>
      <c r="D40" s="37"/>
      <c r="E40" s="37"/>
      <c r="F40" s="31"/>
    </row>
  </sheetData>
  <mergeCells count="53">
    <mergeCell ref="B31:AD31"/>
    <mergeCell ref="B32:AD32"/>
    <mergeCell ref="B34:AD34"/>
    <mergeCell ref="B11:AD11"/>
    <mergeCell ref="B13:AD13"/>
    <mergeCell ref="B15:AD15"/>
    <mergeCell ref="B17:AD17"/>
    <mergeCell ref="B18:AD18"/>
    <mergeCell ref="B19:AD19"/>
    <mergeCell ref="B4:AD4"/>
    <mergeCell ref="B5:AD5"/>
    <mergeCell ref="B7:AD7"/>
    <mergeCell ref="B8:AD8"/>
    <mergeCell ref="B9:AD9"/>
    <mergeCell ref="B10:AD10"/>
    <mergeCell ref="Z22:Z23"/>
    <mergeCell ref="AA22:AA23"/>
    <mergeCell ref="AB22:AC22"/>
    <mergeCell ref="AB23:AC23"/>
    <mergeCell ref="AD22:AD23"/>
    <mergeCell ref="A1:A2"/>
    <mergeCell ref="B1:AD1"/>
    <mergeCell ref="B2:AD2"/>
    <mergeCell ref="B3:AD3"/>
    <mergeCell ref="A4:A40"/>
    <mergeCell ref="T22:U22"/>
    <mergeCell ref="T23:U23"/>
    <mergeCell ref="V22:V23"/>
    <mergeCell ref="W22:W23"/>
    <mergeCell ref="X22:Y22"/>
    <mergeCell ref="X23:Y23"/>
    <mergeCell ref="N22:N23"/>
    <mergeCell ref="O22:O23"/>
    <mergeCell ref="P22:Q22"/>
    <mergeCell ref="P23:Q23"/>
    <mergeCell ref="R22:R23"/>
    <mergeCell ref="S22:S23"/>
    <mergeCell ref="H22:I22"/>
    <mergeCell ref="H23:I23"/>
    <mergeCell ref="J22:J23"/>
    <mergeCell ref="K22:K23"/>
    <mergeCell ref="L22:M22"/>
    <mergeCell ref="L23:M23"/>
    <mergeCell ref="D21:E21"/>
    <mergeCell ref="H21:M21"/>
    <mergeCell ref="P21:U21"/>
    <mergeCell ref="X21:AC21"/>
    <mergeCell ref="B22:B23"/>
    <mergeCell ref="C22:C23"/>
    <mergeCell ref="D22:E22"/>
    <mergeCell ref="D23:E23"/>
    <mergeCell ref="F22:F23"/>
    <mergeCell ref="G22:G2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workbookViewId="0"/>
  </sheetViews>
  <sheetFormatPr defaultRowHeight="15" x14ac:dyDescent="0.25"/>
  <cols>
    <col min="1" max="3" width="36.5703125" bestFit="1" customWidth="1"/>
    <col min="4" max="4" width="2" bestFit="1" customWidth="1"/>
    <col min="5" max="5" width="4.5703125" bestFit="1" customWidth="1"/>
    <col min="6" max="6" width="2" bestFit="1" customWidth="1"/>
    <col min="7" max="8" width="1.85546875" bestFit="1" customWidth="1"/>
    <col min="9" max="9" width="4.140625" bestFit="1" customWidth="1"/>
    <col min="10" max="10" width="2" bestFit="1" customWidth="1"/>
    <col min="11" max="12" width="1.85546875" bestFit="1" customWidth="1"/>
    <col min="13" max="13" width="4.140625" bestFit="1" customWidth="1"/>
    <col min="14" max="14" width="2" bestFit="1" customWidth="1"/>
  </cols>
  <sheetData>
    <row r="1" spans="1:14" ht="15" customHeight="1" x14ac:dyDescent="0.25">
      <c r="A1" s="6" t="s">
        <v>787</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3" t="s">
        <v>762</v>
      </c>
      <c r="B3" s="11"/>
      <c r="C3" s="11"/>
      <c r="D3" s="11"/>
      <c r="E3" s="11"/>
      <c r="F3" s="11"/>
      <c r="G3" s="11"/>
      <c r="H3" s="11"/>
      <c r="I3" s="11"/>
      <c r="J3" s="11"/>
      <c r="K3" s="11"/>
      <c r="L3" s="11"/>
      <c r="M3" s="11"/>
      <c r="N3" s="11"/>
    </row>
    <row r="4" spans="1:14" x14ac:dyDescent="0.25">
      <c r="A4" s="12" t="s">
        <v>787</v>
      </c>
      <c r="B4" s="41" t="s">
        <v>788</v>
      </c>
      <c r="C4" s="41"/>
      <c r="D4" s="41"/>
      <c r="E4" s="41"/>
      <c r="F4" s="41"/>
      <c r="G4" s="41"/>
      <c r="H4" s="41"/>
      <c r="I4" s="41"/>
      <c r="J4" s="41"/>
      <c r="K4" s="41"/>
      <c r="L4" s="41"/>
      <c r="M4" s="41"/>
      <c r="N4" s="41"/>
    </row>
    <row r="5" spans="1:14" x14ac:dyDescent="0.25">
      <c r="A5" s="12"/>
      <c r="B5" s="42" t="s">
        <v>789</v>
      </c>
      <c r="C5" s="42"/>
      <c r="D5" s="42"/>
      <c r="E5" s="42"/>
      <c r="F5" s="42"/>
      <c r="G5" s="42"/>
      <c r="H5" s="42"/>
      <c r="I5" s="42"/>
      <c r="J5" s="42"/>
      <c r="K5" s="42"/>
      <c r="L5" s="42"/>
      <c r="M5" s="42"/>
      <c r="N5" s="42"/>
    </row>
    <row r="6" spans="1:14" ht="15.75" x14ac:dyDescent="0.25">
      <c r="A6" s="12"/>
      <c r="B6" s="43"/>
      <c r="C6" s="43"/>
      <c r="D6" s="43"/>
      <c r="E6" s="43"/>
      <c r="F6" s="43"/>
      <c r="G6" s="43"/>
      <c r="H6" s="43"/>
      <c r="I6" s="43"/>
      <c r="J6" s="43"/>
      <c r="K6" s="43"/>
      <c r="L6" s="43"/>
      <c r="M6" s="43"/>
      <c r="N6" s="43"/>
    </row>
    <row r="7" spans="1:14" x14ac:dyDescent="0.25">
      <c r="A7" s="12"/>
      <c r="B7" s="14"/>
      <c r="C7" s="14"/>
      <c r="D7" s="14"/>
      <c r="E7" s="14"/>
      <c r="F7" s="14"/>
      <c r="G7" s="14"/>
      <c r="H7" s="14"/>
      <c r="I7" s="14"/>
      <c r="J7" s="14"/>
      <c r="K7" s="14"/>
      <c r="L7" s="14"/>
      <c r="M7" s="14"/>
      <c r="N7" s="14"/>
    </row>
    <row r="8" spans="1:14" ht="15.75" thickBot="1" x14ac:dyDescent="0.3">
      <c r="A8" s="12"/>
      <c r="B8" s="18"/>
      <c r="C8" s="18" t="s">
        <v>227</v>
      </c>
      <c r="D8" s="38">
        <v>2014</v>
      </c>
      <c r="E8" s="38"/>
      <c r="F8" s="18"/>
      <c r="G8" s="18" t="s">
        <v>227</v>
      </c>
      <c r="H8" s="39">
        <v>2013</v>
      </c>
      <c r="I8" s="39"/>
      <c r="J8" s="18"/>
      <c r="K8" s="18" t="s">
        <v>227</v>
      </c>
      <c r="L8" s="39">
        <v>2012</v>
      </c>
      <c r="M8" s="39"/>
      <c r="N8" s="18"/>
    </row>
    <row r="9" spans="1:14" ht="38.25" x14ac:dyDescent="0.25">
      <c r="A9" s="12"/>
      <c r="B9" s="49" t="s">
        <v>790</v>
      </c>
      <c r="C9" s="20" t="s">
        <v>227</v>
      </c>
      <c r="D9" s="20"/>
      <c r="E9" s="20"/>
      <c r="F9" s="20"/>
      <c r="G9" s="20" t="s">
        <v>227</v>
      </c>
      <c r="H9" s="20"/>
      <c r="I9" s="20"/>
      <c r="J9" s="20"/>
      <c r="K9" s="20" t="s">
        <v>227</v>
      </c>
      <c r="L9" s="20"/>
      <c r="M9" s="20"/>
      <c r="N9" s="20"/>
    </row>
    <row r="10" spans="1:14" x14ac:dyDescent="0.25">
      <c r="A10" s="12"/>
      <c r="B10" s="21" t="s">
        <v>361</v>
      </c>
      <c r="C10" s="14" t="s">
        <v>227</v>
      </c>
      <c r="D10" s="13" t="s">
        <v>230</v>
      </c>
      <c r="E10" s="22">
        <v>454</v>
      </c>
      <c r="F10" s="23" t="s">
        <v>227</v>
      </c>
      <c r="G10" s="14" t="s">
        <v>227</v>
      </c>
      <c r="H10" s="14" t="s">
        <v>230</v>
      </c>
      <c r="I10" s="24">
        <v>629</v>
      </c>
      <c r="J10" s="16" t="s">
        <v>227</v>
      </c>
      <c r="K10" s="14" t="s">
        <v>227</v>
      </c>
      <c r="L10" s="14" t="s">
        <v>230</v>
      </c>
      <c r="M10" s="24">
        <v>547</v>
      </c>
      <c r="N10" s="16" t="s">
        <v>227</v>
      </c>
    </row>
    <row r="11" spans="1:14" x14ac:dyDescent="0.25">
      <c r="A11" s="12"/>
      <c r="B11" s="25" t="s">
        <v>791</v>
      </c>
      <c r="C11" s="20" t="s">
        <v>227</v>
      </c>
      <c r="D11" s="50"/>
      <c r="E11" s="51" t="s">
        <v>792</v>
      </c>
      <c r="F11" s="27" t="s">
        <v>234</v>
      </c>
      <c r="G11" s="20" t="s">
        <v>227</v>
      </c>
      <c r="H11" s="20"/>
      <c r="I11" s="30" t="s">
        <v>793</v>
      </c>
      <c r="J11" s="26" t="s">
        <v>234</v>
      </c>
      <c r="K11" s="20" t="s">
        <v>227</v>
      </c>
      <c r="L11" s="20"/>
      <c r="M11" s="30">
        <v>86</v>
      </c>
      <c r="N11" s="26" t="s">
        <v>227</v>
      </c>
    </row>
    <row r="12" spans="1:14" ht="26.25" thickBot="1" x14ac:dyDescent="0.3">
      <c r="A12" s="12"/>
      <c r="B12" s="21" t="s">
        <v>794</v>
      </c>
      <c r="C12" s="14" t="s">
        <v>227</v>
      </c>
      <c r="D12" s="13"/>
      <c r="E12" s="22" t="s">
        <v>795</v>
      </c>
      <c r="F12" s="23" t="s">
        <v>234</v>
      </c>
      <c r="G12" s="14" t="s">
        <v>227</v>
      </c>
      <c r="H12" s="14"/>
      <c r="I12" s="24" t="s">
        <v>796</v>
      </c>
      <c r="J12" s="16" t="s">
        <v>234</v>
      </c>
      <c r="K12" s="14" t="s">
        <v>227</v>
      </c>
      <c r="L12" s="14"/>
      <c r="M12" s="24" t="s">
        <v>617</v>
      </c>
      <c r="N12" s="16" t="s">
        <v>234</v>
      </c>
    </row>
    <row r="13" spans="1:14" x14ac:dyDescent="0.25">
      <c r="A13" s="12"/>
      <c r="B13" s="31"/>
      <c r="C13" s="31" t="s">
        <v>227</v>
      </c>
      <c r="D13" s="32"/>
      <c r="E13" s="32"/>
      <c r="F13" s="31"/>
      <c r="G13" s="31" t="s">
        <v>227</v>
      </c>
      <c r="H13" s="32"/>
      <c r="I13" s="32"/>
      <c r="J13" s="31"/>
      <c r="K13" s="31" t="s">
        <v>227</v>
      </c>
      <c r="L13" s="32"/>
      <c r="M13" s="32"/>
      <c r="N13" s="31"/>
    </row>
    <row r="14" spans="1:14" ht="15.75" thickBot="1" x14ac:dyDescent="0.3">
      <c r="A14" s="12"/>
      <c r="B14" s="25" t="s">
        <v>797</v>
      </c>
      <c r="C14" s="20"/>
      <c r="D14" s="50"/>
      <c r="E14" s="51" t="s">
        <v>798</v>
      </c>
      <c r="F14" s="27" t="s">
        <v>234</v>
      </c>
      <c r="G14" s="20"/>
      <c r="H14" s="20"/>
      <c r="I14" s="30">
        <v>454</v>
      </c>
      <c r="J14" s="26" t="s">
        <v>227</v>
      </c>
      <c r="K14" s="20"/>
      <c r="L14" s="20"/>
      <c r="M14" s="30">
        <v>629</v>
      </c>
      <c r="N14" s="26" t="s">
        <v>227</v>
      </c>
    </row>
    <row r="15" spans="1:14" x14ac:dyDescent="0.25">
      <c r="A15" s="12"/>
      <c r="B15" s="31"/>
      <c r="C15" s="31" t="s">
        <v>227</v>
      </c>
      <c r="D15" s="32"/>
      <c r="E15" s="32"/>
      <c r="F15" s="31"/>
      <c r="G15" s="31" t="s">
        <v>227</v>
      </c>
      <c r="H15" s="32"/>
      <c r="I15" s="32"/>
      <c r="J15" s="31"/>
      <c r="K15" s="31" t="s">
        <v>227</v>
      </c>
      <c r="L15" s="32"/>
      <c r="M15" s="32"/>
      <c r="N15" s="31"/>
    </row>
    <row r="16" spans="1:14" ht="25.5" x14ac:dyDescent="0.25">
      <c r="A16" s="12"/>
      <c r="B16" s="46" t="s">
        <v>799</v>
      </c>
      <c r="C16" s="14"/>
      <c r="D16" s="14"/>
      <c r="E16" s="14"/>
      <c r="F16" s="14"/>
      <c r="G16" s="14"/>
      <c r="H16" s="14"/>
      <c r="I16" s="14"/>
      <c r="J16" s="14"/>
      <c r="K16" s="14"/>
      <c r="L16" s="14"/>
      <c r="M16" s="14"/>
      <c r="N16" s="14"/>
    </row>
    <row r="17" spans="1:14" x14ac:dyDescent="0.25">
      <c r="A17" s="12"/>
      <c r="B17" s="25" t="s">
        <v>361</v>
      </c>
      <c r="C17" s="20"/>
      <c r="D17" s="50"/>
      <c r="E17" s="51" t="s">
        <v>800</v>
      </c>
      <c r="F17" s="27" t="s">
        <v>234</v>
      </c>
      <c r="G17" s="20"/>
      <c r="H17" s="20"/>
      <c r="I17" s="30">
        <v>34</v>
      </c>
      <c r="J17" s="26" t="s">
        <v>227</v>
      </c>
      <c r="K17" s="20"/>
      <c r="L17" s="20"/>
      <c r="M17" s="30" t="s">
        <v>465</v>
      </c>
      <c r="N17" s="26" t="s">
        <v>234</v>
      </c>
    </row>
    <row r="18" spans="1:14" x14ac:dyDescent="0.25">
      <c r="A18" s="12"/>
      <c r="B18" s="21" t="s">
        <v>791</v>
      </c>
      <c r="C18" s="14"/>
      <c r="D18" s="13"/>
      <c r="E18" s="22" t="s">
        <v>801</v>
      </c>
      <c r="F18" s="23" t="s">
        <v>234</v>
      </c>
      <c r="G18" s="14"/>
      <c r="H18" s="14"/>
      <c r="I18" s="24" t="s">
        <v>802</v>
      </c>
      <c r="J18" s="16" t="s">
        <v>234</v>
      </c>
      <c r="K18" s="14"/>
      <c r="L18" s="14"/>
      <c r="M18" s="24">
        <v>75</v>
      </c>
      <c r="N18" s="16" t="s">
        <v>227</v>
      </c>
    </row>
    <row r="19" spans="1:14" ht="26.25" thickBot="1" x14ac:dyDescent="0.3">
      <c r="A19" s="12"/>
      <c r="B19" s="25" t="s">
        <v>803</v>
      </c>
      <c r="C19" s="20"/>
      <c r="D19" s="50"/>
      <c r="E19" s="51">
        <v>10</v>
      </c>
      <c r="F19" s="27" t="s">
        <v>227</v>
      </c>
      <c r="G19" s="20"/>
      <c r="H19" s="20"/>
      <c r="I19" s="30" t="s">
        <v>342</v>
      </c>
      <c r="J19" s="26" t="s">
        <v>234</v>
      </c>
      <c r="K19" s="20"/>
      <c r="L19" s="20"/>
      <c r="M19" s="30" t="s">
        <v>555</v>
      </c>
      <c r="N19" s="26" t="s">
        <v>234</v>
      </c>
    </row>
    <row r="20" spans="1:14" x14ac:dyDescent="0.25">
      <c r="A20" s="12"/>
      <c r="B20" s="31"/>
      <c r="C20" s="31" t="s">
        <v>227</v>
      </c>
      <c r="D20" s="32"/>
      <c r="E20" s="32"/>
      <c r="F20" s="31"/>
      <c r="G20" s="31" t="s">
        <v>227</v>
      </c>
      <c r="H20" s="32"/>
      <c r="I20" s="32"/>
      <c r="J20" s="31"/>
      <c r="K20" s="31" t="s">
        <v>227</v>
      </c>
      <c r="L20" s="32"/>
      <c r="M20" s="32"/>
      <c r="N20" s="31"/>
    </row>
    <row r="21" spans="1:14" ht="15.75" thickBot="1" x14ac:dyDescent="0.3">
      <c r="A21" s="12"/>
      <c r="B21" s="21" t="s">
        <v>797</v>
      </c>
      <c r="C21" s="14"/>
      <c r="D21" s="13"/>
      <c r="E21" s="22" t="s">
        <v>804</v>
      </c>
      <c r="F21" s="23" t="s">
        <v>234</v>
      </c>
      <c r="G21" s="14"/>
      <c r="H21" s="14"/>
      <c r="I21" s="24" t="s">
        <v>800</v>
      </c>
      <c r="J21" s="16" t="s">
        <v>234</v>
      </c>
      <c r="K21" s="14"/>
      <c r="L21" s="14"/>
      <c r="M21" s="24">
        <v>34</v>
      </c>
      <c r="N21" s="16" t="s">
        <v>227</v>
      </c>
    </row>
    <row r="22" spans="1:14" x14ac:dyDescent="0.25">
      <c r="A22" s="12"/>
      <c r="B22" s="31"/>
      <c r="C22" s="31" t="s">
        <v>227</v>
      </c>
      <c r="D22" s="32"/>
      <c r="E22" s="32"/>
      <c r="F22" s="31"/>
      <c r="G22" s="31" t="s">
        <v>227</v>
      </c>
      <c r="H22" s="32"/>
      <c r="I22" s="32"/>
      <c r="J22" s="31"/>
      <c r="K22" s="31" t="s">
        <v>227</v>
      </c>
      <c r="L22" s="32"/>
      <c r="M22" s="32"/>
      <c r="N22" s="31"/>
    </row>
    <row r="23" spans="1:14" ht="25.5" x14ac:dyDescent="0.25">
      <c r="A23" s="12"/>
      <c r="B23" s="49" t="s">
        <v>805</v>
      </c>
      <c r="C23" s="20"/>
      <c r="D23" s="20"/>
      <c r="E23" s="20"/>
      <c r="F23" s="20"/>
      <c r="G23" s="20"/>
      <c r="H23" s="20"/>
      <c r="I23" s="20"/>
      <c r="J23" s="20"/>
      <c r="K23" s="20"/>
      <c r="L23" s="20"/>
      <c r="M23" s="20"/>
      <c r="N23" s="20"/>
    </row>
    <row r="24" spans="1:14" x14ac:dyDescent="0.25">
      <c r="A24" s="12"/>
      <c r="B24" s="21" t="s">
        <v>361</v>
      </c>
      <c r="C24" s="14"/>
      <c r="D24" s="13"/>
      <c r="E24" s="22" t="s">
        <v>806</v>
      </c>
      <c r="F24" s="23" t="s">
        <v>234</v>
      </c>
      <c r="G24" s="14"/>
      <c r="H24" s="14"/>
      <c r="I24" s="24" t="s">
        <v>807</v>
      </c>
      <c r="J24" s="16" t="s">
        <v>234</v>
      </c>
      <c r="K24" s="14"/>
      <c r="L24" s="14"/>
      <c r="M24" s="24" t="s">
        <v>808</v>
      </c>
      <c r="N24" s="16" t="s">
        <v>234</v>
      </c>
    </row>
    <row r="25" spans="1:14" x14ac:dyDescent="0.25">
      <c r="A25" s="12"/>
      <c r="B25" s="25" t="s">
        <v>791</v>
      </c>
      <c r="C25" s="20"/>
      <c r="D25" s="50"/>
      <c r="E25" s="51" t="s">
        <v>809</v>
      </c>
      <c r="F25" s="27" t="s">
        <v>234</v>
      </c>
      <c r="G25" s="20"/>
      <c r="H25" s="20"/>
      <c r="I25" s="30">
        <v>44</v>
      </c>
      <c r="J25" s="26" t="s">
        <v>227</v>
      </c>
      <c r="K25" s="20"/>
      <c r="L25" s="20"/>
      <c r="M25" s="30" t="s">
        <v>809</v>
      </c>
      <c r="N25" s="26" t="s">
        <v>234</v>
      </c>
    </row>
    <row r="26" spans="1:14" ht="26.25" thickBot="1" x14ac:dyDescent="0.3">
      <c r="A26" s="12"/>
      <c r="B26" s="21" t="s">
        <v>810</v>
      </c>
      <c r="C26" s="14"/>
      <c r="D26" s="13"/>
      <c r="E26" s="22">
        <v>3</v>
      </c>
      <c r="F26" s="23" t="s">
        <v>227</v>
      </c>
      <c r="G26" s="14"/>
      <c r="H26" s="14"/>
      <c r="I26" s="24">
        <v>7</v>
      </c>
      <c r="J26" s="16" t="s">
        <v>227</v>
      </c>
      <c r="K26" s="14"/>
      <c r="L26" s="14"/>
      <c r="M26" s="24">
        <v>11</v>
      </c>
      <c r="N26" s="16" t="s">
        <v>227</v>
      </c>
    </row>
    <row r="27" spans="1:14" x14ac:dyDescent="0.25">
      <c r="A27" s="12"/>
      <c r="B27" s="31"/>
      <c r="C27" s="31" t="s">
        <v>227</v>
      </c>
      <c r="D27" s="32"/>
      <c r="E27" s="32"/>
      <c r="F27" s="31"/>
      <c r="G27" s="31" t="s">
        <v>227</v>
      </c>
      <c r="H27" s="32"/>
      <c r="I27" s="32"/>
      <c r="J27" s="31"/>
      <c r="K27" s="31" t="s">
        <v>227</v>
      </c>
      <c r="L27" s="32"/>
      <c r="M27" s="32"/>
      <c r="N27" s="31"/>
    </row>
    <row r="28" spans="1:14" ht="15.75" thickBot="1" x14ac:dyDescent="0.3">
      <c r="A28" s="12"/>
      <c r="B28" s="25" t="s">
        <v>797</v>
      </c>
      <c r="C28" s="20"/>
      <c r="D28" s="50"/>
      <c r="E28" s="51" t="s">
        <v>811</v>
      </c>
      <c r="F28" s="27" t="s">
        <v>234</v>
      </c>
      <c r="G28" s="20"/>
      <c r="H28" s="20"/>
      <c r="I28" s="30" t="s">
        <v>806</v>
      </c>
      <c r="J28" s="26" t="s">
        <v>234</v>
      </c>
      <c r="K28" s="20"/>
      <c r="L28" s="20"/>
      <c r="M28" s="30" t="s">
        <v>807</v>
      </c>
      <c r="N28" s="26" t="s">
        <v>234</v>
      </c>
    </row>
    <row r="29" spans="1:14" x14ac:dyDescent="0.25">
      <c r="A29" s="12"/>
      <c r="B29" s="31"/>
      <c r="C29" s="31" t="s">
        <v>227</v>
      </c>
      <c r="D29" s="32"/>
      <c r="E29" s="32"/>
      <c r="F29" s="31"/>
      <c r="G29" s="31" t="s">
        <v>227</v>
      </c>
      <c r="H29" s="32"/>
      <c r="I29" s="32"/>
      <c r="J29" s="31"/>
      <c r="K29" s="31" t="s">
        <v>227</v>
      </c>
      <c r="L29" s="32"/>
      <c r="M29" s="32"/>
      <c r="N29" s="31"/>
    </row>
    <row r="30" spans="1:14" ht="25.5" x14ac:dyDescent="0.25">
      <c r="A30" s="12"/>
      <c r="B30" s="46" t="s">
        <v>812</v>
      </c>
      <c r="C30" s="14"/>
      <c r="D30" s="14"/>
      <c r="E30" s="14"/>
      <c r="F30" s="14"/>
      <c r="G30" s="14"/>
      <c r="H30" s="14"/>
      <c r="I30" s="14"/>
      <c r="J30" s="14"/>
      <c r="K30" s="14"/>
      <c r="L30" s="14"/>
      <c r="M30" s="14"/>
      <c r="N30" s="14"/>
    </row>
    <row r="31" spans="1:14" x14ac:dyDescent="0.25">
      <c r="A31" s="12"/>
      <c r="B31" s="25" t="s">
        <v>361</v>
      </c>
      <c r="C31" s="20"/>
      <c r="D31" s="50"/>
      <c r="E31" s="51" t="s">
        <v>617</v>
      </c>
      <c r="F31" s="27" t="s">
        <v>234</v>
      </c>
      <c r="G31" s="20"/>
      <c r="H31" s="20"/>
      <c r="I31" s="30">
        <v>1</v>
      </c>
      <c r="J31" s="26" t="s">
        <v>227</v>
      </c>
      <c r="K31" s="20"/>
      <c r="L31" s="20"/>
      <c r="M31" s="30">
        <v>5</v>
      </c>
      <c r="N31" s="26" t="s">
        <v>227</v>
      </c>
    </row>
    <row r="32" spans="1:14" ht="15.75" thickBot="1" x14ac:dyDescent="0.3">
      <c r="A32" s="12"/>
      <c r="B32" s="21" t="s">
        <v>813</v>
      </c>
      <c r="C32" s="14"/>
      <c r="D32" s="23"/>
      <c r="E32" s="34" t="s">
        <v>232</v>
      </c>
      <c r="F32" s="23" t="s">
        <v>227</v>
      </c>
      <c r="G32" s="14"/>
      <c r="H32" s="14"/>
      <c r="I32" s="24" t="s">
        <v>298</v>
      </c>
      <c r="J32" s="16" t="s">
        <v>234</v>
      </c>
      <c r="K32" s="14"/>
      <c r="L32" s="14"/>
      <c r="M32" s="24" t="s">
        <v>617</v>
      </c>
      <c r="N32" s="16" t="s">
        <v>234</v>
      </c>
    </row>
    <row r="33" spans="1:14" x14ac:dyDescent="0.25">
      <c r="A33" s="12"/>
      <c r="B33" s="31"/>
      <c r="C33" s="31" t="s">
        <v>227</v>
      </c>
      <c r="D33" s="32"/>
      <c r="E33" s="32"/>
      <c r="F33" s="31"/>
      <c r="G33" s="31" t="s">
        <v>227</v>
      </c>
      <c r="H33" s="32"/>
      <c r="I33" s="32"/>
      <c r="J33" s="31"/>
      <c r="K33" s="31" t="s">
        <v>227</v>
      </c>
      <c r="L33" s="32"/>
      <c r="M33" s="32"/>
      <c r="N33" s="31"/>
    </row>
    <row r="34" spans="1:14" ht="15.75" thickBot="1" x14ac:dyDescent="0.3">
      <c r="A34" s="12"/>
      <c r="B34" s="25" t="s">
        <v>797</v>
      </c>
      <c r="C34" s="20"/>
      <c r="D34" s="50"/>
      <c r="E34" s="51" t="s">
        <v>617</v>
      </c>
      <c r="F34" s="27" t="s">
        <v>234</v>
      </c>
      <c r="G34" s="20"/>
      <c r="H34" s="20"/>
      <c r="I34" s="30" t="s">
        <v>617</v>
      </c>
      <c r="J34" s="26" t="s">
        <v>234</v>
      </c>
      <c r="K34" s="20"/>
      <c r="L34" s="20"/>
      <c r="M34" s="30">
        <v>1</v>
      </c>
      <c r="N34" s="26" t="s">
        <v>227</v>
      </c>
    </row>
    <row r="35" spans="1:14" x14ac:dyDescent="0.25">
      <c r="A35" s="12"/>
      <c r="B35" s="31"/>
      <c r="C35" s="31" t="s">
        <v>227</v>
      </c>
      <c r="D35" s="32"/>
      <c r="E35" s="32"/>
      <c r="F35" s="31"/>
      <c r="G35" s="31" t="s">
        <v>227</v>
      </c>
      <c r="H35" s="32"/>
      <c r="I35" s="32"/>
      <c r="J35" s="31"/>
      <c r="K35" s="31" t="s">
        <v>227</v>
      </c>
      <c r="L35" s="32"/>
      <c r="M35" s="32"/>
      <c r="N35" s="31"/>
    </row>
    <row r="36" spans="1:14" ht="26.25" thickBot="1" x14ac:dyDescent="0.3">
      <c r="A36" s="12"/>
      <c r="B36" s="46" t="s">
        <v>814</v>
      </c>
      <c r="C36" s="14"/>
      <c r="D36" s="13" t="s">
        <v>230</v>
      </c>
      <c r="E36" s="22" t="s">
        <v>815</v>
      </c>
      <c r="F36" s="23" t="s">
        <v>234</v>
      </c>
      <c r="G36" s="14"/>
      <c r="H36" s="14" t="s">
        <v>230</v>
      </c>
      <c r="I36" s="24">
        <v>313</v>
      </c>
      <c r="J36" s="16" t="s">
        <v>227</v>
      </c>
      <c r="K36" s="14"/>
      <c r="L36" s="14" t="s">
        <v>230</v>
      </c>
      <c r="M36" s="24">
        <v>496</v>
      </c>
      <c r="N36" s="16" t="s">
        <v>227</v>
      </c>
    </row>
    <row r="37" spans="1:14" ht="15.75" thickTop="1" x14ac:dyDescent="0.25">
      <c r="A37" s="12"/>
      <c r="B37" s="31"/>
      <c r="C37" s="31" t="s">
        <v>227</v>
      </c>
      <c r="D37" s="37"/>
      <c r="E37" s="37"/>
      <c r="F37" s="31"/>
      <c r="G37" s="31" t="s">
        <v>227</v>
      </c>
      <c r="H37" s="37"/>
      <c r="I37" s="37"/>
      <c r="J37" s="31"/>
      <c r="K37" s="31" t="s">
        <v>227</v>
      </c>
      <c r="L37" s="37"/>
      <c r="M37" s="37"/>
      <c r="N37" s="31"/>
    </row>
    <row r="38" spans="1:14" x14ac:dyDescent="0.25">
      <c r="A38" s="12"/>
      <c r="B38" s="45"/>
      <c r="C38" s="45"/>
      <c r="D38" s="45"/>
      <c r="E38" s="45"/>
      <c r="F38" s="45"/>
      <c r="G38" s="45"/>
      <c r="H38" s="45"/>
      <c r="I38" s="45"/>
      <c r="J38" s="45"/>
      <c r="K38" s="45"/>
      <c r="L38" s="45"/>
      <c r="M38" s="45"/>
      <c r="N38" s="45"/>
    </row>
    <row r="39" spans="1:14" ht="38.25" x14ac:dyDescent="0.25">
      <c r="A39" s="12"/>
      <c r="B39" s="52" t="s">
        <v>244</v>
      </c>
      <c r="C39" s="52" t="s">
        <v>816</v>
      </c>
    </row>
    <row r="40" spans="1:14" ht="15.75" x14ac:dyDescent="0.25">
      <c r="A40" s="12"/>
      <c r="B40" s="43"/>
      <c r="C40" s="43"/>
      <c r="D40" s="43"/>
      <c r="E40" s="43"/>
      <c r="F40" s="43"/>
      <c r="G40" s="43"/>
      <c r="H40" s="43"/>
      <c r="I40" s="43"/>
      <c r="J40" s="43"/>
      <c r="K40" s="43"/>
      <c r="L40" s="43"/>
      <c r="M40" s="43"/>
      <c r="N40" s="43"/>
    </row>
    <row r="41" spans="1:14" x14ac:dyDescent="0.25">
      <c r="A41" s="12"/>
      <c r="B41" s="14"/>
      <c r="C41" s="14"/>
      <c r="D41" s="14"/>
      <c r="E41" s="14"/>
      <c r="F41" s="14"/>
      <c r="G41" s="14"/>
      <c r="H41" s="14"/>
      <c r="I41" s="14"/>
      <c r="J41" s="14"/>
      <c r="K41" s="14"/>
      <c r="L41" s="14"/>
      <c r="M41" s="14"/>
      <c r="N41" s="14"/>
    </row>
    <row r="42" spans="1:14" ht="15.75" thickBot="1" x14ac:dyDescent="0.3">
      <c r="A42" s="12"/>
      <c r="B42" s="18"/>
      <c r="C42" s="18" t="s">
        <v>227</v>
      </c>
      <c r="D42" s="38">
        <v>2014</v>
      </c>
      <c r="E42" s="38"/>
      <c r="F42" s="18"/>
      <c r="G42" s="18" t="s">
        <v>227</v>
      </c>
      <c r="H42" s="39">
        <v>2013</v>
      </c>
      <c r="I42" s="39"/>
      <c r="J42" s="18"/>
      <c r="K42" s="18" t="s">
        <v>227</v>
      </c>
      <c r="L42" s="39">
        <v>2012</v>
      </c>
      <c r="M42" s="39"/>
      <c r="N42" s="18"/>
    </row>
    <row r="43" spans="1:14" x14ac:dyDescent="0.25">
      <c r="A43" s="12"/>
      <c r="B43" s="49" t="s">
        <v>817</v>
      </c>
      <c r="C43" s="20" t="s">
        <v>227</v>
      </c>
      <c r="D43" s="20"/>
      <c r="E43" s="20"/>
      <c r="F43" s="20"/>
      <c r="G43" s="20" t="s">
        <v>227</v>
      </c>
      <c r="H43" s="20"/>
      <c r="I43" s="20"/>
      <c r="J43" s="20"/>
      <c r="K43" s="20" t="s">
        <v>227</v>
      </c>
      <c r="L43" s="20"/>
      <c r="M43" s="20"/>
      <c r="N43" s="20"/>
    </row>
    <row r="44" spans="1:14" x14ac:dyDescent="0.25">
      <c r="A44" s="12"/>
      <c r="B44" s="21" t="s">
        <v>25</v>
      </c>
      <c r="C44" s="14" t="s">
        <v>227</v>
      </c>
      <c r="D44" s="13" t="s">
        <v>230</v>
      </c>
      <c r="E44" s="22" t="s">
        <v>795</v>
      </c>
      <c r="F44" s="23" t="s">
        <v>234</v>
      </c>
      <c r="G44" s="14" t="s">
        <v>227</v>
      </c>
      <c r="H44" s="14" t="s">
        <v>230</v>
      </c>
      <c r="I44" s="24">
        <v>3</v>
      </c>
      <c r="J44" s="16" t="s">
        <v>227</v>
      </c>
      <c r="K44" s="14" t="s">
        <v>227</v>
      </c>
      <c r="L44" s="14" t="s">
        <v>230</v>
      </c>
      <c r="M44" s="24">
        <v>24</v>
      </c>
      <c r="N44" s="16" t="s">
        <v>227</v>
      </c>
    </row>
    <row r="45" spans="1:14" x14ac:dyDescent="0.25">
      <c r="A45" s="12"/>
      <c r="B45" s="25" t="s">
        <v>818</v>
      </c>
      <c r="C45" s="20" t="s">
        <v>227</v>
      </c>
      <c r="D45" s="50"/>
      <c r="E45" s="51">
        <v>17</v>
      </c>
      <c r="F45" s="27" t="s">
        <v>227</v>
      </c>
      <c r="G45" s="20" t="s">
        <v>227</v>
      </c>
      <c r="H45" s="20"/>
      <c r="I45" s="30">
        <v>18</v>
      </c>
      <c r="J45" s="26" t="s">
        <v>227</v>
      </c>
      <c r="K45" s="20" t="s">
        <v>227</v>
      </c>
      <c r="L45" s="20"/>
      <c r="M45" s="30" t="s">
        <v>515</v>
      </c>
      <c r="N45" s="26" t="s">
        <v>234</v>
      </c>
    </row>
    <row r="46" spans="1:14" ht="15.75" thickBot="1" x14ac:dyDescent="0.3">
      <c r="A46" s="12"/>
      <c r="B46" s="21" t="s">
        <v>819</v>
      </c>
      <c r="C46" s="14" t="s">
        <v>227</v>
      </c>
      <c r="D46" s="13"/>
      <c r="E46" s="22">
        <v>1</v>
      </c>
      <c r="F46" s="23" t="s">
        <v>227</v>
      </c>
      <c r="G46" s="14" t="s">
        <v>227</v>
      </c>
      <c r="H46" s="14"/>
      <c r="I46" s="24" t="s">
        <v>367</v>
      </c>
      <c r="J46" s="16" t="s">
        <v>234</v>
      </c>
      <c r="K46" s="14" t="s">
        <v>227</v>
      </c>
      <c r="L46" s="14"/>
      <c r="M46" s="24" t="s">
        <v>298</v>
      </c>
      <c r="N46" s="16" t="s">
        <v>234</v>
      </c>
    </row>
    <row r="47" spans="1:14" x14ac:dyDescent="0.25">
      <c r="A47" s="12"/>
      <c r="B47" s="31"/>
      <c r="C47" s="31" t="s">
        <v>227</v>
      </c>
      <c r="D47" s="32"/>
      <c r="E47" s="32"/>
      <c r="F47" s="31"/>
      <c r="G47" s="31" t="s">
        <v>227</v>
      </c>
      <c r="H47" s="32"/>
      <c r="I47" s="32"/>
      <c r="J47" s="31"/>
      <c r="K47" s="31" t="s">
        <v>227</v>
      </c>
      <c r="L47" s="32"/>
      <c r="M47" s="32"/>
      <c r="N47" s="31"/>
    </row>
    <row r="48" spans="1:14" ht="15.75" thickBot="1" x14ac:dyDescent="0.3">
      <c r="A48" s="12"/>
      <c r="B48" s="49" t="s">
        <v>820</v>
      </c>
      <c r="C48" s="20"/>
      <c r="D48" s="50"/>
      <c r="E48" s="51" t="s">
        <v>512</v>
      </c>
      <c r="F48" s="27" t="s">
        <v>234</v>
      </c>
      <c r="G48" s="20"/>
      <c r="H48" s="20"/>
      <c r="I48" s="30">
        <v>15</v>
      </c>
      <c r="J48" s="26" t="s">
        <v>227</v>
      </c>
      <c r="K48" s="20"/>
      <c r="L48" s="20"/>
      <c r="M48" s="30">
        <v>18</v>
      </c>
      <c r="N48" s="26" t="s">
        <v>227</v>
      </c>
    </row>
    <row r="49" spans="1:14" x14ac:dyDescent="0.25">
      <c r="A49" s="12"/>
      <c r="B49" s="31"/>
      <c r="C49" s="31" t="s">
        <v>227</v>
      </c>
      <c r="D49" s="32"/>
      <c r="E49" s="32"/>
      <c r="F49" s="31"/>
      <c r="G49" s="31" t="s">
        <v>227</v>
      </c>
      <c r="H49" s="32"/>
      <c r="I49" s="32"/>
      <c r="J49" s="31"/>
      <c r="K49" s="31" t="s">
        <v>227</v>
      </c>
      <c r="L49" s="32"/>
      <c r="M49" s="32"/>
      <c r="N49" s="31"/>
    </row>
    <row r="50" spans="1:14" x14ac:dyDescent="0.25">
      <c r="A50" s="12"/>
      <c r="B50" s="46" t="s">
        <v>107</v>
      </c>
      <c r="C50" s="14"/>
      <c r="D50" s="14"/>
      <c r="E50" s="14"/>
      <c r="F50" s="14"/>
      <c r="G50" s="14"/>
      <c r="H50" s="14"/>
      <c r="I50" s="14"/>
      <c r="J50" s="14"/>
      <c r="K50" s="14"/>
      <c r="L50" s="14"/>
      <c r="M50" s="14"/>
      <c r="N50" s="14"/>
    </row>
    <row r="51" spans="1:14" x14ac:dyDescent="0.25">
      <c r="A51" s="12"/>
      <c r="B51" s="25" t="s">
        <v>818</v>
      </c>
      <c r="C51" s="20"/>
      <c r="D51" s="50"/>
      <c r="E51" s="51" t="s">
        <v>617</v>
      </c>
      <c r="F51" s="27" t="s">
        <v>234</v>
      </c>
      <c r="G51" s="20"/>
      <c r="H51" s="20"/>
      <c r="I51" s="30" t="s">
        <v>511</v>
      </c>
      <c r="J51" s="26" t="s">
        <v>234</v>
      </c>
      <c r="K51" s="20"/>
      <c r="L51" s="20"/>
      <c r="M51" s="30" t="s">
        <v>407</v>
      </c>
      <c r="N51" s="26" t="s">
        <v>234</v>
      </c>
    </row>
    <row r="52" spans="1:14" ht="15.75" thickBot="1" x14ac:dyDescent="0.3">
      <c r="A52" s="12"/>
      <c r="B52" s="21" t="s">
        <v>819</v>
      </c>
      <c r="C52" s="14"/>
      <c r="D52" s="13"/>
      <c r="E52" s="22">
        <v>1</v>
      </c>
      <c r="F52" s="23" t="s">
        <v>227</v>
      </c>
      <c r="G52" s="14"/>
      <c r="H52" s="14"/>
      <c r="I52" s="24">
        <v>1</v>
      </c>
      <c r="J52" s="16" t="s">
        <v>227</v>
      </c>
      <c r="K52" s="14"/>
      <c r="L52" s="14"/>
      <c r="M52" s="24">
        <v>3</v>
      </c>
      <c r="N52" s="16" t="s">
        <v>227</v>
      </c>
    </row>
    <row r="53" spans="1:14" x14ac:dyDescent="0.25">
      <c r="A53" s="12"/>
      <c r="B53" s="31"/>
      <c r="C53" s="31" t="s">
        <v>227</v>
      </c>
      <c r="D53" s="32"/>
      <c r="E53" s="32"/>
      <c r="F53" s="31"/>
      <c r="G53" s="31" t="s">
        <v>227</v>
      </c>
      <c r="H53" s="32"/>
      <c r="I53" s="32"/>
      <c r="J53" s="31"/>
      <c r="K53" s="31" t="s">
        <v>227</v>
      </c>
      <c r="L53" s="32"/>
      <c r="M53" s="32"/>
      <c r="N53" s="31"/>
    </row>
    <row r="54" spans="1:14" ht="15.75" thickBot="1" x14ac:dyDescent="0.3">
      <c r="A54" s="12"/>
      <c r="B54" s="49" t="s">
        <v>820</v>
      </c>
      <c r="C54" s="20"/>
      <c r="D54" s="50"/>
      <c r="E54" s="51" t="s">
        <v>332</v>
      </c>
      <c r="F54" s="27" t="s">
        <v>234</v>
      </c>
      <c r="G54" s="20"/>
      <c r="H54" s="20"/>
      <c r="I54" s="30" t="s">
        <v>366</v>
      </c>
      <c r="J54" s="26" t="s">
        <v>234</v>
      </c>
      <c r="K54" s="20"/>
      <c r="L54" s="20"/>
      <c r="M54" s="30" t="s">
        <v>344</v>
      </c>
      <c r="N54" s="26" t="s">
        <v>234</v>
      </c>
    </row>
    <row r="55" spans="1:14" x14ac:dyDescent="0.25">
      <c r="A55" s="12"/>
      <c r="B55" s="31"/>
      <c r="C55" s="31" t="s">
        <v>227</v>
      </c>
      <c r="D55" s="32"/>
      <c r="E55" s="32"/>
      <c r="F55" s="31"/>
      <c r="G55" s="31" t="s">
        <v>227</v>
      </c>
      <c r="H55" s="32"/>
      <c r="I55" s="32"/>
      <c r="J55" s="31"/>
      <c r="K55" s="31" t="s">
        <v>227</v>
      </c>
      <c r="L55" s="32"/>
      <c r="M55" s="32"/>
      <c r="N55" s="31"/>
    </row>
    <row r="56" spans="1:14" ht="15.75" thickBot="1" x14ac:dyDescent="0.3">
      <c r="A56" s="12"/>
      <c r="B56" s="46" t="s">
        <v>821</v>
      </c>
      <c r="C56" s="14"/>
      <c r="D56" s="13" t="s">
        <v>230</v>
      </c>
      <c r="E56" s="22" t="s">
        <v>593</v>
      </c>
      <c r="F56" s="23" t="s">
        <v>234</v>
      </c>
      <c r="G56" s="14"/>
      <c r="H56" s="14" t="s">
        <v>230</v>
      </c>
      <c r="I56" s="24">
        <v>8</v>
      </c>
      <c r="J56" s="16" t="s">
        <v>227</v>
      </c>
      <c r="K56" s="14"/>
      <c r="L56" s="14" t="s">
        <v>230</v>
      </c>
      <c r="M56" s="24">
        <v>7</v>
      </c>
      <c r="N56" s="16" t="s">
        <v>227</v>
      </c>
    </row>
    <row r="57" spans="1:14" ht="15.75" thickTop="1" x14ac:dyDescent="0.25">
      <c r="A57" s="12"/>
      <c r="B57" s="31"/>
      <c r="C57" s="31" t="s">
        <v>227</v>
      </c>
      <c r="D57" s="37"/>
      <c r="E57" s="37"/>
      <c r="F57" s="31"/>
      <c r="G57" s="31" t="s">
        <v>227</v>
      </c>
      <c r="H57" s="37"/>
      <c r="I57" s="37"/>
      <c r="J57" s="31"/>
      <c r="K57" s="31" t="s">
        <v>227</v>
      </c>
      <c r="L57" s="37"/>
      <c r="M57" s="37"/>
      <c r="N57" s="31"/>
    </row>
    <row r="58" spans="1:14" x14ac:dyDescent="0.25">
      <c r="A58" s="12"/>
      <c r="B58" s="55"/>
      <c r="C58" s="55"/>
      <c r="D58" s="55"/>
      <c r="E58" s="55"/>
      <c r="F58" s="55"/>
      <c r="G58" s="55"/>
      <c r="H58" s="55"/>
      <c r="I58" s="55"/>
      <c r="J58" s="55"/>
      <c r="K58" s="55"/>
      <c r="L58" s="55"/>
      <c r="M58" s="55"/>
      <c r="N58" s="55"/>
    </row>
    <row r="59" spans="1:14" ht="38.25" x14ac:dyDescent="0.25">
      <c r="A59" s="12"/>
      <c r="B59" s="52" t="s">
        <v>254</v>
      </c>
      <c r="C59" s="52" t="s">
        <v>822</v>
      </c>
    </row>
    <row r="60" spans="1:14" ht="15.75" x14ac:dyDescent="0.25">
      <c r="A60" s="12"/>
      <c r="B60" s="43"/>
      <c r="C60" s="43"/>
      <c r="D60" s="43"/>
      <c r="E60" s="43"/>
      <c r="F60" s="43"/>
      <c r="G60" s="43"/>
      <c r="H60" s="43"/>
      <c r="I60" s="43"/>
      <c r="J60" s="43"/>
      <c r="K60" s="43"/>
      <c r="L60" s="43"/>
      <c r="M60" s="43"/>
      <c r="N60" s="43"/>
    </row>
    <row r="61" spans="1:14" x14ac:dyDescent="0.25">
      <c r="A61" s="12"/>
      <c r="B61" s="14"/>
      <c r="C61" s="14"/>
      <c r="D61" s="14"/>
      <c r="E61" s="14"/>
      <c r="F61" s="14"/>
      <c r="G61" s="14"/>
      <c r="H61" s="14"/>
      <c r="I61" s="14"/>
      <c r="J61" s="14"/>
      <c r="K61" s="14"/>
      <c r="L61" s="14"/>
      <c r="M61" s="14"/>
      <c r="N61" s="14"/>
    </row>
    <row r="62" spans="1:14" ht="15.75" thickBot="1" x14ac:dyDescent="0.3">
      <c r="A62" s="12"/>
      <c r="B62" s="18"/>
      <c r="C62" s="18" t="s">
        <v>227</v>
      </c>
      <c r="D62" s="38">
        <v>2014</v>
      </c>
      <c r="E62" s="38"/>
      <c r="F62" s="18"/>
      <c r="G62" s="18" t="s">
        <v>227</v>
      </c>
      <c r="H62" s="39">
        <v>2013</v>
      </c>
      <c r="I62" s="39"/>
      <c r="J62" s="18"/>
      <c r="K62" s="18" t="s">
        <v>227</v>
      </c>
      <c r="L62" s="39">
        <v>2012</v>
      </c>
      <c r="M62" s="39"/>
      <c r="N62" s="18"/>
    </row>
    <row r="63" spans="1:14" ht="25.5" x14ac:dyDescent="0.25">
      <c r="A63" s="12"/>
      <c r="B63" s="49" t="s">
        <v>823</v>
      </c>
      <c r="C63" s="20" t="s">
        <v>227</v>
      </c>
      <c r="D63" s="20"/>
      <c r="E63" s="20"/>
      <c r="F63" s="20"/>
      <c r="G63" s="20" t="s">
        <v>227</v>
      </c>
      <c r="H63" s="20"/>
      <c r="I63" s="20"/>
      <c r="J63" s="20"/>
      <c r="K63" s="20" t="s">
        <v>227</v>
      </c>
      <c r="L63" s="20"/>
      <c r="M63" s="20"/>
      <c r="N63" s="20"/>
    </row>
    <row r="64" spans="1:14" x14ac:dyDescent="0.25">
      <c r="A64" s="12"/>
      <c r="B64" s="21" t="s">
        <v>361</v>
      </c>
      <c r="C64" s="14" t="s">
        <v>227</v>
      </c>
      <c r="D64" s="13" t="s">
        <v>230</v>
      </c>
      <c r="E64" s="22">
        <v>4</v>
      </c>
      <c r="F64" s="23" t="s">
        <v>227</v>
      </c>
      <c r="G64" s="14" t="s">
        <v>227</v>
      </c>
      <c r="H64" s="14" t="s">
        <v>230</v>
      </c>
      <c r="I64" s="24" t="s">
        <v>593</v>
      </c>
      <c r="J64" s="16" t="s">
        <v>234</v>
      </c>
      <c r="K64" s="14" t="s">
        <v>227</v>
      </c>
      <c r="L64" s="14" t="s">
        <v>230</v>
      </c>
      <c r="M64" s="24">
        <v>12</v>
      </c>
      <c r="N64" s="16" t="s">
        <v>227</v>
      </c>
    </row>
    <row r="65" spans="1:14" x14ac:dyDescent="0.25">
      <c r="A65" s="12"/>
      <c r="B65" s="25" t="s">
        <v>824</v>
      </c>
      <c r="C65" s="20" t="s">
        <v>227</v>
      </c>
      <c r="D65" s="50"/>
      <c r="E65" s="51">
        <v>41</v>
      </c>
      <c r="F65" s="27" t="s">
        <v>227</v>
      </c>
      <c r="G65" s="20" t="s">
        <v>227</v>
      </c>
      <c r="H65" s="20"/>
      <c r="I65" s="30">
        <v>11</v>
      </c>
      <c r="J65" s="26" t="s">
        <v>227</v>
      </c>
      <c r="K65" s="20" t="s">
        <v>227</v>
      </c>
      <c r="L65" s="20"/>
      <c r="M65" s="30" t="s">
        <v>297</v>
      </c>
      <c r="N65" s="26" t="s">
        <v>234</v>
      </c>
    </row>
    <row r="66" spans="1:14" ht="26.25" thickBot="1" x14ac:dyDescent="0.3">
      <c r="A66" s="12"/>
      <c r="B66" s="21" t="s">
        <v>825</v>
      </c>
      <c r="C66" s="14" t="s">
        <v>227</v>
      </c>
      <c r="D66" s="13"/>
      <c r="E66" s="22" t="s">
        <v>515</v>
      </c>
      <c r="F66" s="23" t="s">
        <v>234</v>
      </c>
      <c r="G66" s="14" t="s">
        <v>227</v>
      </c>
      <c r="H66" s="14"/>
      <c r="I66" s="24">
        <v>6</v>
      </c>
      <c r="J66" s="16" t="s">
        <v>227</v>
      </c>
      <c r="K66" s="14" t="s">
        <v>227</v>
      </c>
      <c r="L66" s="14"/>
      <c r="M66" s="24">
        <v>5</v>
      </c>
      <c r="N66" s="16" t="s">
        <v>227</v>
      </c>
    </row>
    <row r="67" spans="1:14" x14ac:dyDescent="0.25">
      <c r="A67" s="12"/>
      <c r="B67" s="31"/>
      <c r="C67" s="31" t="s">
        <v>227</v>
      </c>
      <c r="D67" s="32"/>
      <c r="E67" s="32"/>
      <c r="F67" s="31"/>
      <c r="G67" s="31" t="s">
        <v>227</v>
      </c>
      <c r="H67" s="32"/>
      <c r="I67" s="32"/>
      <c r="J67" s="31"/>
      <c r="K67" s="31" t="s">
        <v>227</v>
      </c>
      <c r="L67" s="32"/>
      <c r="M67" s="32"/>
      <c r="N67" s="31"/>
    </row>
    <row r="68" spans="1:14" ht="15.75" thickBot="1" x14ac:dyDescent="0.3">
      <c r="A68" s="12"/>
      <c r="B68" s="49" t="s">
        <v>797</v>
      </c>
      <c r="C68" s="20"/>
      <c r="D68" s="50"/>
      <c r="E68" s="51">
        <v>44</v>
      </c>
      <c r="F68" s="27" t="s">
        <v>227</v>
      </c>
      <c r="G68" s="20"/>
      <c r="H68" s="20"/>
      <c r="I68" s="30">
        <v>4</v>
      </c>
      <c r="J68" s="26" t="s">
        <v>227</v>
      </c>
      <c r="K68" s="20"/>
      <c r="L68" s="20"/>
      <c r="M68" s="30" t="s">
        <v>593</v>
      </c>
      <c r="N68" s="26" t="s">
        <v>234</v>
      </c>
    </row>
    <row r="69" spans="1:14" x14ac:dyDescent="0.25">
      <c r="A69" s="12"/>
      <c r="B69" s="31"/>
      <c r="C69" s="31" t="s">
        <v>227</v>
      </c>
      <c r="D69" s="32"/>
      <c r="E69" s="32"/>
      <c r="F69" s="31"/>
      <c r="G69" s="31" t="s">
        <v>227</v>
      </c>
      <c r="H69" s="32"/>
      <c r="I69" s="32"/>
      <c r="J69" s="31"/>
      <c r="K69" s="31" t="s">
        <v>227</v>
      </c>
      <c r="L69" s="32"/>
      <c r="M69" s="32"/>
      <c r="N69" s="31"/>
    </row>
    <row r="70" spans="1:14" ht="25.5" x14ac:dyDescent="0.25">
      <c r="A70" s="12"/>
      <c r="B70" s="46" t="s">
        <v>826</v>
      </c>
      <c r="C70" s="14"/>
      <c r="D70" s="14"/>
      <c r="E70" s="14"/>
      <c r="F70" s="14"/>
      <c r="G70" s="14"/>
      <c r="H70" s="14"/>
      <c r="I70" s="14"/>
      <c r="J70" s="14"/>
      <c r="K70" s="14"/>
      <c r="L70" s="14"/>
      <c r="M70" s="14"/>
      <c r="N70" s="14"/>
    </row>
    <row r="71" spans="1:14" x14ac:dyDescent="0.25">
      <c r="A71" s="12"/>
      <c r="B71" s="25" t="s">
        <v>361</v>
      </c>
      <c r="C71" s="20"/>
      <c r="D71" s="50"/>
      <c r="E71" s="51">
        <v>14</v>
      </c>
      <c r="F71" s="27" t="s">
        <v>227</v>
      </c>
      <c r="G71" s="20"/>
      <c r="H71" s="20"/>
      <c r="I71" s="30">
        <v>36</v>
      </c>
      <c r="J71" s="26" t="s">
        <v>227</v>
      </c>
      <c r="K71" s="20"/>
      <c r="L71" s="20"/>
      <c r="M71" s="30">
        <v>24</v>
      </c>
      <c r="N71" s="26" t="s">
        <v>227</v>
      </c>
    </row>
    <row r="72" spans="1:14" x14ac:dyDescent="0.25">
      <c r="A72" s="12"/>
      <c r="B72" s="21" t="s">
        <v>824</v>
      </c>
      <c r="C72" s="14"/>
      <c r="D72" s="13"/>
      <c r="E72" s="22">
        <v>23</v>
      </c>
      <c r="F72" s="23" t="s">
        <v>227</v>
      </c>
      <c r="G72" s="14"/>
      <c r="H72" s="14"/>
      <c r="I72" s="24" t="s">
        <v>406</v>
      </c>
      <c r="J72" s="16" t="s">
        <v>234</v>
      </c>
      <c r="K72" s="14"/>
      <c r="L72" s="14"/>
      <c r="M72" s="24">
        <v>15</v>
      </c>
      <c r="N72" s="16" t="s">
        <v>227</v>
      </c>
    </row>
    <row r="73" spans="1:14" ht="26.25" thickBot="1" x14ac:dyDescent="0.3">
      <c r="A73" s="12"/>
      <c r="B73" s="25" t="s">
        <v>827</v>
      </c>
      <c r="C73" s="20"/>
      <c r="D73" s="50"/>
      <c r="E73" s="51" t="s">
        <v>515</v>
      </c>
      <c r="F73" s="27" t="s">
        <v>234</v>
      </c>
      <c r="G73" s="20"/>
      <c r="H73" s="20"/>
      <c r="I73" s="30" t="s">
        <v>515</v>
      </c>
      <c r="J73" s="26" t="s">
        <v>234</v>
      </c>
      <c r="K73" s="20"/>
      <c r="L73" s="20"/>
      <c r="M73" s="30" t="s">
        <v>332</v>
      </c>
      <c r="N73" s="26" t="s">
        <v>234</v>
      </c>
    </row>
    <row r="74" spans="1:14" x14ac:dyDescent="0.25">
      <c r="A74" s="12"/>
      <c r="B74" s="31"/>
      <c r="C74" s="31" t="s">
        <v>227</v>
      </c>
      <c r="D74" s="32"/>
      <c r="E74" s="32"/>
      <c r="F74" s="31"/>
      <c r="G74" s="31" t="s">
        <v>227</v>
      </c>
      <c r="H74" s="32"/>
      <c r="I74" s="32"/>
      <c r="J74" s="31"/>
      <c r="K74" s="31" t="s">
        <v>227</v>
      </c>
      <c r="L74" s="32"/>
      <c r="M74" s="32"/>
      <c r="N74" s="31"/>
    </row>
    <row r="75" spans="1:14" ht="15.75" thickBot="1" x14ac:dyDescent="0.3">
      <c r="A75" s="12"/>
      <c r="B75" s="46" t="s">
        <v>797</v>
      </c>
      <c r="C75" s="14"/>
      <c r="D75" s="13"/>
      <c r="E75" s="22">
        <v>36</v>
      </c>
      <c r="F75" s="23" t="s">
        <v>227</v>
      </c>
      <c r="G75" s="14"/>
      <c r="H75" s="14"/>
      <c r="I75" s="24">
        <v>14</v>
      </c>
      <c r="J75" s="16" t="s">
        <v>227</v>
      </c>
      <c r="K75" s="14"/>
      <c r="L75" s="14"/>
      <c r="M75" s="24">
        <v>36</v>
      </c>
      <c r="N75" s="16" t="s">
        <v>227</v>
      </c>
    </row>
    <row r="76" spans="1:14" x14ac:dyDescent="0.25">
      <c r="A76" s="12"/>
      <c r="B76" s="31"/>
      <c r="C76" s="31" t="s">
        <v>227</v>
      </c>
      <c r="D76" s="32"/>
      <c r="E76" s="32"/>
      <c r="F76" s="31"/>
      <c r="G76" s="31" t="s">
        <v>227</v>
      </c>
      <c r="H76" s="32"/>
      <c r="I76" s="32"/>
      <c r="J76" s="31"/>
      <c r="K76" s="31" t="s">
        <v>227</v>
      </c>
      <c r="L76" s="32"/>
      <c r="M76" s="32"/>
      <c r="N76" s="31"/>
    </row>
    <row r="77" spans="1:14" ht="15.75" thickBot="1" x14ac:dyDescent="0.3">
      <c r="A77" s="12"/>
      <c r="B77" s="49" t="s">
        <v>828</v>
      </c>
      <c r="C77" s="20"/>
      <c r="D77" s="50" t="s">
        <v>230</v>
      </c>
      <c r="E77" s="51">
        <v>80</v>
      </c>
      <c r="F77" s="27" t="s">
        <v>227</v>
      </c>
      <c r="G77" s="20"/>
      <c r="H77" s="20" t="s">
        <v>230</v>
      </c>
      <c r="I77" s="30">
        <v>18</v>
      </c>
      <c r="J77" s="26" t="s">
        <v>227</v>
      </c>
      <c r="K77" s="20"/>
      <c r="L77" s="20" t="s">
        <v>230</v>
      </c>
      <c r="M77" s="30">
        <v>23</v>
      </c>
      <c r="N77" s="26" t="s">
        <v>227</v>
      </c>
    </row>
    <row r="78" spans="1:14" ht="15.75" thickTop="1" x14ac:dyDescent="0.25">
      <c r="A78" s="12"/>
      <c r="B78" s="31"/>
      <c r="C78" s="31" t="s">
        <v>227</v>
      </c>
      <c r="D78" s="37"/>
      <c r="E78" s="37"/>
      <c r="F78" s="31"/>
      <c r="G78" s="31" t="s">
        <v>227</v>
      </c>
      <c r="H78" s="37"/>
      <c r="I78" s="37"/>
      <c r="J78" s="31"/>
      <c r="K78" s="31" t="s">
        <v>227</v>
      </c>
      <c r="L78" s="37"/>
      <c r="M78" s="37"/>
      <c r="N78" s="31"/>
    </row>
    <row r="79" spans="1:14" x14ac:dyDescent="0.25">
      <c r="A79" s="12"/>
      <c r="B79" s="55"/>
      <c r="C79" s="55"/>
      <c r="D79" s="55"/>
      <c r="E79" s="55"/>
      <c r="F79" s="55"/>
      <c r="G79" s="55"/>
      <c r="H79" s="55"/>
      <c r="I79" s="55"/>
      <c r="J79" s="55"/>
      <c r="K79" s="55"/>
      <c r="L79" s="55"/>
      <c r="M79" s="55"/>
      <c r="N79" s="55"/>
    </row>
    <row r="80" spans="1:14" ht="51" x14ac:dyDescent="0.25">
      <c r="A80" s="12"/>
      <c r="B80" s="52" t="s">
        <v>260</v>
      </c>
      <c r="C80" s="52" t="s">
        <v>829</v>
      </c>
    </row>
  </sheetData>
  <mergeCells count="22">
    <mergeCell ref="B6:N6"/>
    <mergeCell ref="B38:N38"/>
    <mergeCell ref="B40:N40"/>
    <mergeCell ref="B58:N58"/>
    <mergeCell ref="B60:N60"/>
    <mergeCell ref="B79:N79"/>
    <mergeCell ref="D62:E62"/>
    <mergeCell ref="H62:I62"/>
    <mergeCell ref="L62:M62"/>
    <mergeCell ref="A1:A2"/>
    <mergeCell ref="B1:N1"/>
    <mergeCell ref="B2:N2"/>
    <mergeCell ref="B3:N3"/>
    <mergeCell ref="A4:A80"/>
    <mergeCell ref="B4:N4"/>
    <mergeCell ref="B5:N5"/>
    <mergeCell ref="D8:E8"/>
    <mergeCell ref="H8:I8"/>
    <mergeCell ref="L8:M8"/>
    <mergeCell ref="D42:E42"/>
    <mergeCell ref="H42:I42"/>
    <mergeCell ref="L42:M4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0"/>
  <sheetViews>
    <sheetView showGridLines="0" workbookViewId="0"/>
  </sheetViews>
  <sheetFormatPr defaultRowHeight="15" x14ac:dyDescent="0.25"/>
  <cols>
    <col min="1" max="3" width="36.5703125" bestFit="1" customWidth="1"/>
    <col min="4" max="4" width="6.85546875" customWidth="1"/>
    <col min="5" max="5" width="18.85546875" customWidth="1"/>
    <col min="6" max="6" width="6.85546875" customWidth="1"/>
    <col min="7" max="7" width="6.140625" customWidth="1"/>
    <col min="8" max="8" width="6.85546875" customWidth="1"/>
    <col min="9" max="9" width="24.7109375" customWidth="1"/>
    <col min="10" max="10" width="6.85546875" customWidth="1"/>
    <col min="11" max="11" width="6.140625" customWidth="1"/>
    <col min="12" max="12" width="6.85546875" customWidth="1"/>
    <col min="13" max="13" width="15.85546875" customWidth="1"/>
    <col min="14" max="14" width="6.85546875" customWidth="1"/>
    <col min="15" max="16" width="32.140625" customWidth="1"/>
    <col min="17" max="17" width="24.7109375" customWidth="1"/>
    <col min="18" max="19" width="6.140625" customWidth="1"/>
    <col min="20" max="20" width="32.140625" customWidth="1"/>
    <col min="21" max="21" width="17" customWidth="1"/>
    <col min="22" max="22" width="6.85546875" customWidth="1"/>
    <col min="23" max="23" width="6.140625" customWidth="1"/>
    <col min="24" max="24" width="32.140625" customWidth="1"/>
    <col min="25" max="25" width="27.7109375" customWidth="1"/>
    <col min="26" max="26" width="6.140625" customWidth="1"/>
  </cols>
  <sheetData>
    <row r="1" spans="1:26" ht="15" customHeight="1" x14ac:dyDescent="0.25">
      <c r="A1" s="6" t="s">
        <v>830</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ht="30" x14ac:dyDescent="0.25">
      <c r="A3" s="3" t="s">
        <v>831</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830</v>
      </c>
      <c r="B4" s="41" t="s">
        <v>832</v>
      </c>
      <c r="C4" s="41"/>
      <c r="D4" s="41"/>
      <c r="E4" s="41"/>
      <c r="F4" s="41"/>
      <c r="G4" s="41"/>
      <c r="H4" s="41"/>
      <c r="I4" s="41"/>
      <c r="J4" s="41"/>
      <c r="K4" s="41"/>
      <c r="L4" s="41"/>
      <c r="M4" s="41"/>
      <c r="N4" s="41"/>
      <c r="O4" s="41"/>
      <c r="P4" s="41"/>
      <c r="Q4" s="41"/>
      <c r="R4" s="41"/>
      <c r="S4" s="41"/>
      <c r="T4" s="41"/>
      <c r="U4" s="41"/>
      <c r="V4" s="41"/>
      <c r="W4" s="41"/>
      <c r="X4" s="41"/>
      <c r="Y4" s="41"/>
      <c r="Z4" s="41"/>
    </row>
    <row r="5" spans="1:26" x14ac:dyDescent="0.25">
      <c r="A5" s="12"/>
      <c r="B5" s="55"/>
      <c r="C5" s="55"/>
      <c r="D5" s="55"/>
      <c r="E5" s="55"/>
      <c r="F5" s="55"/>
      <c r="G5" s="55"/>
      <c r="H5" s="55"/>
      <c r="I5" s="55"/>
      <c r="J5" s="55"/>
      <c r="K5" s="55"/>
      <c r="L5" s="55"/>
      <c r="M5" s="55"/>
      <c r="N5" s="55"/>
      <c r="O5" s="55"/>
      <c r="P5" s="55"/>
      <c r="Q5" s="55"/>
      <c r="R5" s="55"/>
      <c r="S5" s="55"/>
      <c r="T5" s="55"/>
      <c r="U5" s="55"/>
      <c r="V5" s="55"/>
      <c r="W5" s="55"/>
      <c r="X5" s="55"/>
      <c r="Y5" s="55"/>
      <c r="Z5" s="55"/>
    </row>
    <row r="6" spans="1:26" x14ac:dyDescent="0.25">
      <c r="A6" s="12"/>
      <c r="B6" s="40" t="s">
        <v>244</v>
      </c>
      <c r="C6" s="40" t="s">
        <v>833</v>
      </c>
    </row>
    <row r="7" spans="1:26" x14ac:dyDescent="0.25">
      <c r="A7" s="12"/>
      <c r="B7" s="42" t="s">
        <v>834</v>
      </c>
      <c r="C7" s="42"/>
      <c r="D7" s="42"/>
      <c r="E7" s="42"/>
      <c r="F7" s="42"/>
      <c r="G7" s="42"/>
      <c r="H7" s="42"/>
      <c r="I7" s="42"/>
      <c r="J7" s="42"/>
      <c r="K7" s="42"/>
      <c r="L7" s="42"/>
      <c r="M7" s="42"/>
      <c r="N7" s="42"/>
      <c r="O7" s="42"/>
      <c r="P7" s="42"/>
      <c r="Q7" s="42"/>
      <c r="R7" s="42"/>
      <c r="S7" s="42"/>
      <c r="T7" s="42"/>
      <c r="U7" s="42"/>
      <c r="V7" s="42"/>
      <c r="W7" s="42"/>
      <c r="X7" s="42"/>
      <c r="Y7" s="42"/>
      <c r="Z7" s="42"/>
    </row>
    <row r="8" spans="1:26" ht="15.75" x14ac:dyDescent="0.25">
      <c r="A8" s="12"/>
      <c r="B8" s="43"/>
      <c r="C8" s="43"/>
      <c r="D8" s="43"/>
      <c r="E8" s="43"/>
      <c r="F8" s="43"/>
      <c r="G8" s="43"/>
      <c r="H8" s="43"/>
      <c r="I8" s="43"/>
      <c r="J8" s="43"/>
      <c r="K8" s="43"/>
      <c r="L8" s="43"/>
      <c r="M8" s="43"/>
      <c r="N8" s="43"/>
      <c r="O8" s="43"/>
      <c r="P8" s="43"/>
      <c r="Q8" s="43"/>
      <c r="R8" s="43"/>
      <c r="S8" s="43"/>
      <c r="T8" s="43"/>
      <c r="U8" s="43"/>
      <c r="V8" s="43"/>
      <c r="W8" s="43"/>
      <c r="X8" s="43"/>
      <c r="Y8" s="43"/>
      <c r="Z8" s="43"/>
    </row>
    <row r="9" spans="1:26" x14ac:dyDescent="0.25">
      <c r="A9" s="12"/>
      <c r="B9" s="14"/>
      <c r="C9" s="14"/>
      <c r="D9" s="14"/>
      <c r="E9" s="14"/>
      <c r="F9" s="14"/>
      <c r="G9" s="14"/>
      <c r="H9" s="14"/>
      <c r="I9" s="14"/>
      <c r="J9" s="14"/>
      <c r="K9" s="14"/>
      <c r="L9" s="14"/>
      <c r="M9" s="14"/>
      <c r="N9" s="14"/>
      <c r="O9" s="14"/>
      <c r="P9" s="14"/>
      <c r="Q9" s="14"/>
      <c r="R9" s="14"/>
      <c r="S9" s="14"/>
      <c r="T9" s="14"/>
      <c r="U9" s="14"/>
      <c r="V9" s="14"/>
      <c r="W9" s="14"/>
      <c r="X9" s="14"/>
      <c r="Y9" s="14"/>
      <c r="Z9" s="14"/>
    </row>
    <row r="10" spans="1:26" ht="15.75" thickBot="1" x14ac:dyDescent="0.3">
      <c r="A10" s="12"/>
      <c r="B10" s="18"/>
      <c r="C10" s="18" t="s">
        <v>227</v>
      </c>
      <c r="D10" s="39" t="s">
        <v>835</v>
      </c>
      <c r="E10" s="39"/>
      <c r="F10" s="39"/>
      <c r="G10" s="39"/>
      <c r="H10" s="39"/>
      <c r="I10" s="39"/>
      <c r="J10" s="39"/>
      <c r="K10" s="39"/>
      <c r="L10" s="39"/>
      <c r="M10" s="39"/>
      <c r="N10" s="39"/>
      <c r="O10" s="39"/>
      <c r="P10" s="39"/>
      <c r="Q10" s="39"/>
      <c r="R10" s="18"/>
      <c r="S10" s="18" t="s">
        <v>227</v>
      </c>
      <c r="T10" s="39" t="s">
        <v>836</v>
      </c>
      <c r="U10" s="39"/>
      <c r="V10" s="39"/>
      <c r="W10" s="39"/>
      <c r="X10" s="39"/>
      <c r="Y10" s="39"/>
      <c r="Z10" s="18"/>
    </row>
    <row r="11" spans="1:26" x14ac:dyDescent="0.25">
      <c r="A11" s="12"/>
      <c r="B11" s="17" t="s">
        <v>837</v>
      </c>
      <c r="C11" s="57" t="s">
        <v>227</v>
      </c>
      <c r="D11" s="64" t="s">
        <v>839</v>
      </c>
      <c r="E11" s="64"/>
      <c r="F11" s="65"/>
      <c r="G11" s="65"/>
      <c r="H11" s="64" t="s">
        <v>669</v>
      </c>
      <c r="I11" s="64"/>
      <c r="J11" s="65"/>
      <c r="K11" s="65" t="s">
        <v>227</v>
      </c>
      <c r="L11" s="64" t="s">
        <v>842</v>
      </c>
      <c r="M11" s="64"/>
      <c r="N11" s="65"/>
      <c r="O11" s="65"/>
      <c r="P11" s="64" t="s">
        <v>669</v>
      </c>
      <c r="Q11" s="64"/>
      <c r="R11" s="57"/>
      <c r="S11" s="57" t="s">
        <v>227</v>
      </c>
      <c r="T11" s="64" t="s">
        <v>843</v>
      </c>
      <c r="U11" s="64"/>
      <c r="V11" s="65"/>
      <c r="W11" s="65"/>
      <c r="X11" s="64" t="s">
        <v>669</v>
      </c>
      <c r="Y11" s="64"/>
      <c r="Z11" s="57"/>
    </row>
    <row r="12" spans="1:26" x14ac:dyDescent="0.25">
      <c r="A12" s="12"/>
      <c r="B12" s="17" t="s">
        <v>838</v>
      </c>
      <c r="C12" s="57"/>
      <c r="D12" s="58" t="s">
        <v>840</v>
      </c>
      <c r="E12" s="58"/>
      <c r="F12" s="57"/>
      <c r="G12" s="57"/>
      <c r="H12" s="58" t="s">
        <v>670</v>
      </c>
      <c r="I12" s="58"/>
      <c r="J12" s="57"/>
      <c r="K12" s="57"/>
      <c r="L12" s="58" t="s">
        <v>778</v>
      </c>
      <c r="M12" s="58"/>
      <c r="N12" s="57"/>
      <c r="O12" s="57"/>
      <c r="P12" s="58" t="s">
        <v>670</v>
      </c>
      <c r="Q12" s="58"/>
      <c r="R12" s="57"/>
      <c r="S12" s="57"/>
      <c r="T12" s="58" t="s">
        <v>778</v>
      </c>
      <c r="U12" s="58"/>
      <c r="V12" s="57"/>
      <c r="W12" s="57"/>
      <c r="X12" s="58" t="s">
        <v>670</v>
      </c>
      <c r="Y12" s="58"/>
      <c r="Z12" s="57"/>
    </row>
    <row r="13" spans="1:26" ht="15.75" thickBot="1" x14ac:dyDescent="0.3">
      <c r="A13" s="12"/>
      <c r="C13" s="57"/>
      <c r="D13" s="39" t="s">
        <v>778</v>
      </c>
      <c r="E13" s="39"/>
      <c r="F13" s="57"/>
      <c r="G13" s="57"/>
      <c r="H13" s="39" t="s">
        <v>841</v>
      </c>
      <c r="I13" s="39"/>
      <c r="J13" s="57"/>
      <c r="K13" s="57"/>
      <c r="L13" s="39"/>
      <c r="M13" s="39"/>
      <c r="N13" s="57"/>
      <c r="O13" s="57"/>
      <c r="P13" s="39" t="s">
        <v>841</v>
      </c>
      <c r="Q13" s="39"/>
      <c r="R13" s="57"/>
      <c r="S13" s="57"/>
      <c r="T13" s="39"/>
      <c r="U13" s="39"/>
      <c r="V13" s="57"/>
      <c r="W13" s="57"/>
      <c r="X13" s="39" t="s">
        <v>841</v>
      </c>
      <c r="Y13" s="39"/>
      <c r="Z13" s="57"/>
    </row>
    <row r="14" spans="1:26" x14ac:dyDescent="0.25">
      <c r="A14" s="12"/>
      <c r="B14" s="49">
        <v>2015</v>
      </c>
      <c r="C14" s="20" t="s">
        <v>227</v>
      </c>
      <c r="D14" s="20"/>
      <c r="E14" s="30">
        <v>235</v>
      </c>
      <c r="F14" s="26" t="s">
        <v>227</v>
      </c>
      <c r="G14" s="20"/>
      <c r="H14" s="20"/>
      <c r="I14" s="30">
        <v>1.10195</v>
      </c>
      <c r="J14" s="26" t="s">
        <v>227</v>
      </c>
      <c r="K14" s="20" t="s">
        <v>227</v>
      </c>
      <c r="L14" s="20"/>
      <c r="M14" s="30">
        <v>42</v>
      </c>
      <c r="N14" s="26" t="s">
        <v>227</v>
      </c>
      <c r="O14" s="20"/>
      <c r="P14" s="20"/>
      <c r="Q14" s="30">
        <v>1.4780500000000001</v>
      </c>
      <c r="R14" s="26" t="s">
        <v>227</v>
      </c>
      <c r="S14" s="20" t="s">
        <v>227</v>
      </c>
      <c r="T14" s="20"/>
      <c r="U14" s="54">
        <v>4390</v>
      </c>
      <c r="V14" s="26" t="s">
        <v>227</v>
      </c>
      <c r="W14" s="20"/>
      <c r="X14" s="20"/>
      <c r="Y14" s="30">
        <v>7.2209999999999996E-2</v>
      </c>
      <c r="Z14" s="26" t="s">
        <v>227</v>
      </c>
    </row>
    <row r="15" spans="1:26" x14ac:dyDescent="0.25">
      <c r="A15" s="12"/>
      <c r="B15" s="46">
        <v>2015</v>
      </c>
      <c r="C15" s="14" t="s">
        <v>227</v>
      </c>
      <c r="D15" s="14"/>
      <c r="E15" s="24" t="s">
        <v>844</v>
      </c>
      <c r="F15" s="16" t="s">
        <v>234</v>
      </c>
      <c r="G15" s="14"/>
      <c r="H15" s="14"/>
      <c r="I15" s="24">
        <v>0.92552000000000001</v>
      </c>
      <c r="J15" s="16" t="s">
        <v>227</v>
      </c>
      <c r="K15" s="14" t="s">
        <v>227</v>
      </c>
      <c r="L15" s="14"/>
      <c r="M15" s="24" t="s">
        <v>342</v>
      </c>
      <c r="N15" s="16" t="s">
        <v>234</v>
      </c>
      <c r="O15" s="14"/>
      <c r="P15" s="14"/>
      <c r="Q15" s="24">
        <v>0.69343999999999995</v>
      </c>
      <c r="R15" s="16" t="s">
        <v>227</v>
      </c>
      <c r="S15" s="14" t="s">
        <v>227</v>
      </c>
      <c r="T15" s="14"/>
      <c r="U15" s="24" t="s">
        <v>845</v>
      </c>
      <c r="V15" s="16" t="s">
        <v>234</v>
      </c>
      <c r="W15" s="14"/>
      <c r="X15" s="14"/>
      <c r="Y15" s="24">
        <v>13.47236</v>
      </c>
      <c r="Z15" s="16" t="s">
        <v>227</v>
      </c>
    </row>
    <row r="16" spans="1:26" x14ac:dyDescent="0.25">
      <c r="A16" s="12"/>
      <c r="B16" s="49">
        <v>2016</v>
      </c>
      <c r="C16" s="20" t="s">
        <v>227</v>
      </c>
      <c r="D16" s="20"/>
      <c r="E16" s="30">
        <v>30</v>
      </c>
      <c r="F16" s="26" t="s">
        <v>227</v>
      </c>
      <c r="G16" s="20"/>
      <c r="H16" s="20"/>
      <c r="I16" s="30">
        <v>1.07317</v>
      </c>
      <c r="J16" s="26" t="s">
        <v>227</v>
      </c>
      <c r="K16" s="20" t="s">
        <v>227</v>
      </c>
      <c r="L16" s="20"/>
      <c r="M16" s="30">
        <v>23</v>
      </c>
      <c r="N16" s="26" t="s">
        <v>227</v>
      </c>
      <c r="O16" s="20"/>
      <c r="P16" s="20"/>
      <c r="Q16" s="30">
        <v>1.4830300000000001</v>
      </c>
      <c r="R16" s="26" t="s">
        <v>227</v>
      </c>
      <c r="S16" s="20" t="s">
        <v>227</v>
      </c>
      <c r="T16" s="20"/>
      <c r="U16" s="54">
        <v>2766</v>
      </c>
      <c r="V16" s="26" t="s">
        <v>227</v>
      </c>
      <c r="W16" s="20"/>
      <c r="X16" s="20"/>
      <c r="Y16" s="30">
        <v>7.1349999999999997E-2</v>
      </c>
      <c r="Z16" s="26" t="s">
        <v>227</v>
      </c>
    </row>
    <row r="17" spans="1:26" x14ac:dyDescent="0.25">
      <c r="A17" s="12"/>
      <c r="B17" s="46">
        <v>2016</v>
      </c>
      <c r="C17" s="14" t="s">
        <v>227</v>
      </c>
      <c r="D17" s="14"/>
      <c r="E17" s="24" t="s">
        <v>846</v>
      </c>
      <c r="F17" s="16" t="s">
        <v>234</v>
      </c>
      <c r="G17" s="14"/>
      <c r="H17" s="14"/>
      <c r="I17" s="24">
        <v>0.91252999999999995</v>
      </c>
      <c r="J17" s="16" t="s">
        <v>227</v>
      </c>
      <c r="K17" s="14" t="s">
        <v>227</v>
      </c>
      <c r="L17" s="16"/>
      <c r="M17" s="35" t="s">
        <v>232</v>
      </c>
      <c r="N17" s="16" t="s">
        <v>227</v>
      </c>
      <c r="O17" s="14"/>
      <c r="P17" s="16"/>
      <c r="Q17" s="35" t="s">
        <v>232</v>
      </c>
      <c r="R17" s="16" t="s">
        <v>227</v>
      </c>
      <c r="S17" s="14" t="s">
        <v>227</v>
      </c>
      <c r="T17" s="16"/>
      <c r="U17" s="35" t="s">
        <v>232</v>
      </c>
      <c r="V17" s="16" t="s">
        <v>227</v>
      </c>
      <c r="W17" s="14"/>
      <c r="X17" s="16"/>
      <c r="Y17" s="35" t="s">
        <v>232</v>
      </c>
      <c r="Z17" s="16" t="s">
        <v>227</v>
      </c>
    </row>
    <row r="18" spans="1:26" x14ac:dyDescent="0.25">
      <c r="A18" s="12"/>
      <c r="B18" s="49">
        <v>2017</v>
      </c>
      <c r="C18" s="20" t="s">
        <v>227</v>
      </c>
      <c r="D18" s="20"/>
      <c r="E18" s="30">
        <v>2</v>
      </c>
      <c r="F18" s="26" t="s">
        <v>227</v>
      </c>
      <c r="G18" s="20"/>
      <c r="H18" s="20"/>
      <c r="I18" s="30">
        <v>1.0996999999999999</v>
      </c>
      <c r="J18" s="26" t="s">
        <v>227</v>
      </c>
      <c r="K18" s="20" t="s">
        <v>227</v>
      </c>
      <c r="L18" s="26"/>
      <c r="M18" s="29" t="s">
        <v>232</v>
      </c>
      <c r="N18" s="26" t="s">
        <v>227</v>
      </c>
      <c r="O18" s="20"/>
      <c r="P18" s="26"/>
      <c r="Q18" s="29" t="s">
        <v>232</v>
      </c>
      <c r="R18" s="26" t="s">
        <v>227</v>
      </c>
      <c r="S18" s="20" t="s">
        <v>227</v>
      </c>
      <c r="T18" s="20"/>
      <c r="U18" s="30">
        <v>911</v>
      </c>
      <c r="V18" s="26" t="s">
        <v>227</v>
      </c>
      <c r="W18" s="20"/>
      <c r="X18" s="20"/>
      <c r="Y18" s="30">
        <v>6.8839999999999998E-2</v>
      </c>
      <c r="Z18" s="26" t="s">
        <v>227</v>
      </c>
    </row>
    <row r="19" spans="1:26" x14ac:dyDescent="0.25">
      <c r="A19" s="12"/>
      <c r="B19" s="46">
        <v>2017</v>
      </c>
      <c r="C19" s="14" t="s">
        <v>227</v>
      </c>
      <c r="D19" s="14"/>
      <c r="E19" s="24" t="s">
        <v>847</v>
      </c>
      <c r="F19" s="16" t="s">
        <v>234</v>
      </c>
      <c r="G19" s="14"/>
      <c r="H19" s="14"/>
      <c r="I19" s="24">
        <v>0.89597000000000004</v>
      </c>
      <c r="J19" s="16" t="s">
        <v>227</v>
      </c>
      <c r="K19" s="14" t="s">
        <v>227</v>
      </c>
      <c r="L19" s="16"/>
      <c r="M19" s="35" t="s">
        <v>232</v>
      </c>
      <c r="N19" s="16" t="s">
        <v>227</v>
      </c>
      <c r="O19" s="14"/>
      <c r="P19" s="16"/>
      <c r="Q19" s="35" t="s">
        <v>232</v>
      </c>
      <c r="R19" s="16" t="s">
        <v>227</v>
      </c>
      <c r="S19" s="14" t="s">
        <v>227</v>
      </c>
      <c r="T19" s="16"/>
      <c r="U19" s="35" t="s">
        <v>232</v>
      </c>
      <c r="V19" s="16" t="s">
        <v>227</v>
      </c>
      <c r="W19" s="14"/>
      <c r="X19" s="16"/>
      <c r="Y19" s="35" t="s">
        <v>232</v>
      </c>
      <c r="Z19" s="16" t="s">
        <v>227</v>
      </c>
    </row>
    <row r="20" spans="1:26" x14ac:dyDescent="0.25">
      <c r="A20" s="12"/>
      <c r="B20" s="49">
        <v>2018</v>
      </c>
      <c r="C20" s="20" t="s">
        <v>227</v>
      </c>
      <c r="D20" s="20"/>
      <c r="E20" s="30" t="s">
        <v>848</v>
      </c>
      <c r="F20" s="26" t="s">
        <v>234</v>
      </c>
      <c r="G20" s="20"/>
      <c r="H20" s="20"/>
      <c r="I20" s="30">
        <v>0.87961</v>
      </c>
      <c r="J20" s="26" t="s">
        <v>227</v>
      </c>
      <c r="K20" s="20" t="s">
        <v>227</v>
      </c>
      <c r="L20" s="26"/>
      <c r="M20" s="29" t="s">
        <v>232</v>
      </c>
      <c r="N20" s="26" t="s">
        <v>227</v>
      </c>
      <c r="O20" s="20"/>
      <c r="P20" s="26"/>
      <c r="Q20" s="29" t="s">
        <v>232</v>
      </c>
      <c r="R20" s="26" t="s">
        <v>227</v>
      </c>
      <c r="S20" s="20" t="s">
        <v>227</v>
      </c>
      <c r="T20" s="26"/>
      <c r="U20" s="29" t="s">
        <v>232</v>
      </c>
      <c r="V20" s="26" t="s">
        <v>227</v>
      </c>
      <c r="W20" s="20"/>
      <c r="X20" s="26"/>
      <c r="Y20" s="29" t="s">
        <v>232</v>
      </c>
      <c r="Z20" s="26" t="s">
        <v>227</v>
      </c>
    </row>
    <row r="21" spans="1:26" ht="15.75" thickBot="1" x14ac:dyDescent="0.3">
      <c r="A21" s="12"/>
      <c r="B21" s="46">
        <v>2019</v>
      </c>
      <c r="C21" s="14" t="s">
        <v>227</v>
      </c>
      <c r="D21" s="14"/>
      <c r="E21" s="24" t="s">
        <v>802</v>
      </c>
      <c r="F21" s="16" t="s">
        <v>234</v>
      </c>
      <c r="G21" s="14"/>
      <c r="H21" s="14"/>
      <c r="I21" s="24">
        <v>0.87043000000000004</v>
      </c>
      <c r="J21" s="16" t="s">
        <v>227</v>
      </c>
      <c r="K21" s="14" t="s">
        <v>227</v>
      </c>
      <c r="L21" s="16"/>
      <c r="M21" s="35" t="s">
        <v>232</v>
      </c>
      <c r="N21" s="16" t="s">
        <v>227</v>
      </c>
      <c r="O21" s="14"/>
      <c r="P21" s="16"/>
      <c r="Q21" s="35" t="s">
        <v>232</v>
      </c>
      <c r="R21" s="16" t="s">
        <v>227</v>
      </c>
      <c r="S21" s="14" t="s">
        <v>227</v>
      </c>
      <c r="T21" s="16"/>
      <c r="U21" s="35" t="s">
        <v>232</v>
      </c>
      <c r="V21" s="16" t="s">
        <v>227</v>
      </c>
      <c r="W21" s="14"/>
      <c r="X21" s="16"/>
      <c r="Y21" s="35" t="s">
        <v>232</v>
      </c>
      <c r="Z21" s="16" t="s">
        <v>227</v>
      </c>
    </row>
    <row r="22" spans="1:26" x14ac:dyDescent="0.25">
      <c r="A22" s="12"/>
      <c r="B22" s="31"/>
      <c r="C22" s="31" t="s">
        <v>227</v>
      </c>
      <c r="D22" s="32"/>
      <c r="E22" s="32"/>
      <c r="F22" s="31"/>
      <c r="G22" s="31"/>
      <c r="H22" s="32"/>
      <c r="I22" s="32"/>
      <c r="J22" s="31"/>
      <c r="K22" s="31" t="s">
        <v>227</v>
      </c>
      <c r="L22" s="32"/>
      <c r="M22" s="32"/>
      <c r="N22" s="31"/>
      <c r="O22" s="31"/>
      <c r="P22" s="32"/>
      <c r="Q22" s="32"/>
      <c r="R22" s="31"/>
      <c r="S22" s="31" t="s">
        <v>227</v>
      </c>
      <c r="T22" s="32"/>
      <c r="U22" s="32"/>
      <c r="V22" s="31"/>
      <c r="W22" s="31"/>
      <c r="X22" s="32"/>
      <c r="Y22" s="32"/>
      <c r="Z22" s="31"/>
    </row>
    <row r="23" spans="1:26" ht="15.75" thickBot="1" x14ac:dyDescent="0.3">
      <c r="A23" s="12"/>
      <c r="B23" s="36"/>
      <c r="C23" s="20"/>
      <c r="D23" s="20"/>
      <c r="E23" s="30" t="s">
        <v>849</v>
      </c>
      <c r="F23" s="26" t="s">
        <v>234</v>
      </c>
      <c r="G23" s="20"/>
      <c r="H23" s="20"/>
      <c r="I23" s="20"/>
      <c r="J23" s="20"/>
      <c r="K23" s="20"/>
      <c r="L23" s="20"/>
      <c r="M23" s="30">
        <v>50</v>
      </c>
      <c r="N23" s="26" t="s">
        <v>227</v>
      </c>
      <c r="O23" s="20"/>
      <c r="P23" s="20"/>
      <c r="Q23" s="20"/>
      <c r="R23" s="20"/>
      <c r="S23" s="20"/>
      <c r="T23" s="20"/>
      <c r="U23" s="54">
        <v>7944</v>
      </c>
      <c r="V23" s="26" t="s">
        <v>227</v>
      </c>
      <c r="W23" s="20"/>
      <c r="X23" s="20"/>
      <c r="Y23" s="20"/>
      <c r="Z23" s="20"/>
    </row>
    <row r="24" spans="1:26" ht="15.75" thickTop="1" x14ac:dyDescent="0.25">
      <c r="A24" s="12"/>
      <c r="B24" s="31"/>
      <c r="C24" s="31" t="s">
        <v>227</v>
      </c>
      <c r="D24" s="37"/>
      <c r="E24" s="37"/>
      <c r="F24" s="31"/>
      <c r="G24" s="31"/>
      <c r="H24" s="37"/>
      <c r="I24" s="37"/>
      <c r="J24" s="31"/>
      <c r="K24" s="31" t="s">
        <v>227</v>
      </c>
      <c r="L24" s="37"/>
      <c r="M24" s="37"/>
      <c r="N24" s="31"/>
      <c r="O24" s="31"/>
      <c r="P24" s="37"/>
      <c r="Q24" s="37"/>
      <c r="R24" s="31"/>
      <c r="S24" s="31" t="s">
        <v>227</v>
      </c>
      <c r="T24" s="37"/>
      <c r="U24" s="37"/>
      <c r="V24" s="31"/>
      <c r="W24" s="31"/>
      <c r="X24" s="37"/>
      <c r="Y24" s="37"/>
      <c r="Z24" s="31"/>
    </row>
    <row r="25" spans="1:26" ht="15.75" x14ac:dyDescent="0.25">
      <c r="A25" s="12"/>
      <c r="B25" s="43"/>
      <c r="C25" s="43"/>
      <c r="D25" s="43"/>
      <c r="E25" s="43"/>
      <c r="F25" s="43"/>
      <c r="G25" s="43"/>
      <c r="H25" s="43"/>
      <c r="I25" s="43"/>
      <c r="J25" s="43"/>
      <c r="K25" s="43"/>
      <c r="L25" s="43"/>
      <c r="M25" s="43"/>
      <c r="N25" s="43"/>
      <c r="O25" s="43"/>
      <c r="P25" s="43"/>
      <c r="Q25" s="43"/>
      <c r="R25" s="43"/>
      <c r="S25" s="43"/>
      <c r="T25" s="43"/>
      <c r="U25" s="43"/>
      <c r="V25" s="43"/>
      <c r="W25" s="43"/>
      <c r="X25" s="43"/>
      <c r="Y25" s="43"/>
      <c r="Z25" s="43"/>
    </row>
    <row r="26" spans="1:26" x14ac:dyDescent="0.25">
      <c r="A26" s="12"/>
      <c r="B26" s="14"/>
      <c r="C26" s="14"/>
      <c r="D26" s="14"/>
      <c r="E26" s="14"/>
      <c r="F26" s="14"/>
      <c r="G26" s="14"/>
      <c r="H26" s="14"/>
      <c r="I26" s="14"/>
      <c r="J26" s="14"/>
      <c r="K26" s="14"/>
      <c r="L26" s="14"/>
      <c r="M26" s="14"/>
      <c r="N26" s="14"/>
      <c r="O26" s="14"/>
      <c r="P26" s="14"/>
      <c r="Q26" s="14"/>
      <c r="R26" s="14"/>
      <c r="S26" s="14"/>
      <c r="T26" s="14"/>
      <c r="U26" s="14"/>
      <c r="V26" s="14"/>
      <c r="W26" s="14"/>
      <c r="X26" s="14"/>
      <c r="Y26" s="14"/>
      <c r="Z26" s="14"/>
    </row>
    <row r="27" spans="1:26" ht="15.75" thickBot="1" x14ac:dyDescent="0.3">
      <c r="A27" s="12"/>
      <c r="B27" s="18"/>
      <c r="C27" s="18" t="s">
        <v>227</v>
      </c>
      <c r="D27" s="39" t="s">
        <v>850</v>
      </c>
      <c r="E27" s="39"/>
      <c r="F27" s="39"/>
      <c r="G27" s="39"/>
      <c r="H27" s="39"/>
      <c r="I27" s="39"/>
      <c r="J27" s="39"/>
      <c r="K27" s="39"/>
      <c r="L27" s="39"/>
      <c r="M27" s="39"/>
      <c r="N27" s="39"/>
      <c r="O27" s="39"/>
      <c r="P27" s="39"/>
      <c r="Q27" s="39"/>
      <c r="R27" s="39"/>
      <c r="S27" s="39"/>
      <c r="T27" s="39"/>
      <c r="U27" s="39"/>
      <c r="V27" s="39"/>
      <c r="W27" s="39"/>
      <c r="X27" s="39"/>
      <c r="Y27" s="39"/>
      <c r="Z27" s="18"/>
    </row>
    <row r="28" spans="1:26" x14ac:dyDescent="0.25">
      <c r="A28" s="12"/>
      <c r="B28" s="17" t="s">
        <v>837</v>
      </c>
      <c r="C28" s="57" t="s">
        <v>227</v>
      </c>
      <c r="D28" s="64" t="s">
        <v>839</v>
      </c>
      <c r="E28" s="64"/>
      <c r="F28" s="65"/>
      <c r="G28" s="65"/>
      <c r="H28" s="64" t="s">
        <v>669</v>
      </c>
      <c r="I28" s="64"/>
      <c r="J28" s="65"/>
      <c r="K28" s="65" t="s">
        <v>227</v>
      </c>
      <c r="L28" s="64" t="s">
        <v>851</v>
      </c>
      <c r="M28" s="64"/>
      <c r="N28" s="65"/>
      <c r="O28" s="65"/>
      <c r="P28" s="64" t="s">
        <v>669</v>
      </c>
      <c r="Q28" s="64"/>
      <c r="R28" s="65"/>
      <c r="S28" s="65" t="s">
        <v>227</v>
      </c>
      <c r="T28" s="64" t="s">
        <v>852</v>
      </c>
      <c r="U28" s="64"/>
      <c r="V28" s="65"/>
      <c r="W28" s="65" t="s">
        <v>227</v>
      </c>
      <c r="X28" s="64" t="s">
        <v>669</v>
      </c>
      <c r="Y28" s="64"/>
      <c r="Z28" s="57"/>
    </row>
    <row r="29" spans="1:26" x14ac:dyDescent="0.25">
      <c r="A29" s="12"/>
      <c r="B29" s="17" t="s">
        <v>838</v>
      </c>
      <c r="C29" s="57"/>
      <c r="D29" s="58" t="s">
        <v>840</v>
      </c>
      <c r="E29" s="58"/>
      <c r="F29" s="57"/>
      <c r="G29" s="57"/>
      <c r="H29" s="58" t="s">
        <v>670</v>
      </c>
      <c r="I29" s="58"/>
      <c r="J29" s="57"/>
      <c r="K29" s="57"/>
      <c r="L29" s="58" t="s">
        <v>778</v>
      </c>
      <c r="M29" s="58"/>
      <c r="N29" s="57"/>
      <c r="O29" s="57"/>
      <c r="P29" s="58" t="s">
        <v>670</v>
      </c>
      <c r="Q29" s="58"/>
      <c r="R29" s="57"/>
      <c r="S29" s="57"/>
      <c r="T29" s="58" t="s">
        <v>853</v>
      </c>
      <c r="U29" s="58"/>
      <c r="V29" s="57"/>
      <c r="W29" s="57"/>
      <c r="X29" s="58" t="s">
        <v>670</v>
      </c>
      <c r="Y29" s="58"/>
      <c r="Z29" s="57"/>
    </row>
    <row r="30" spans="1:26" ht="15.75" thickBot="1" x14ac:dyDescent="0.3">
      <c r="A30" s="12"/>
      <c r="C30" s="57"/>
      <c r="D30" s="39" t="s">
        <v>778</v>
      </c>
      <c r="E30" s="39"/>
      <c r="F30" s="57"/>
      <c r="G30" s="57"/>
      <c r="H30" s="39" t="s">
        <v>841</v>
      </c>
      <c r="I30" s="39"/>
      <c r="J30" s="57"/>
      <c r="K30" s="57"/>
      <c r="L30" s="39"/>
      <c r="M30" s="39"/>
      <c r="N30" s="57"/>
      <c r="O30" s="57"/>
      <c r="P30" s="39" t="s">
        <v>841</v>
      </c>
      <c r="Q30" s="39"/>
      <c r="R30" s="57"/>
      <c r="S30" s="57"/>
      <c r="T30" s="39" t="s">
        <v>778</v>
      </c>
      <c r="U30" s="39"/>
      <c r="V30" s="57"/>
      <c r="W30" s="57"/>
      <c r="X30" s="39" t="s">
        <v>841</v>
      </c>
      <c r="Y30" s="39"/>
      <c r="Z30" s="57"/>
    </row>
    <row r="31" spans="1:26" x14ac:dyDescent="0.25">
      <c r="A31" s="12"/>
      <c r="B31" s="49">
        <v>2015</v>
      </c>
      <c r="C31" s="20" t="s">
        <v>227</v>
      </c>
      <c r="D31" s="20"/>
      <c r="E31" s="30">
        <v>85</v>
      </c>
      <c r="F31" s="26" t="s">
        <v>227</v>
      </c>
      <c r="G31" s="20"/>
      <c r="H31" s="20"/>
      <c r="I31" s="30">
        <v>0.76615999999999995</v>
      </c>
      <c r="J31" s="26" t="s">
        <v>227</v>
      </c>
      <c r="K31" s="20" t="s">
        <v>227</v>
      </c>
      <c r="L31" s="20"/>
      <c r="M31" s="30">
        <v>13</v>
      </c>
      <c r="N31" s="26" t="s">
        <v>227</v>
      </c>
      <c r="O31" s="20"/>
      <c r="P31" s="20"/>
      <c r="Q31" s="30">
        <v>1.1917</v>
      </c>
      <c r="R31" s="26" t="s">
        <v>227</v>
      </c>
      <c r="S31" s="20" t="s">
        <v>227</v>
      </c>
      <c r="T31" s="20"/>
      <c r="U31" s="54">
        <v>2571</v>
      </c>
      <c r="V31" s="26" t="s">
        <v>227</v>
      </c>
      <c r="W31" s="20" t="s">
        <v>227</v>
      </c>
      <c r="X31" s="20"/>
      <c r="Y31" s="30">
        <v>3.7999999999999999E-2</v>
      </c>
      <c r="Z31" s="26" t="s">
        <v>227</v>
      </c>
    </row>
    <row r="32" spans="1:26" x14ac:dyDescent="0.25">
      <c r="A32" s="12"/>
      <c r="B32" s="46">
        <v>2015</v>
      </c>
      <c r="C32" s="14" t="s">
        <v>227</v>
      </c>
      <c r="D32" s="14"/>
      <c r="E32" s="24" t="s">
        <v>854</v>
      </c>
      <c r="F32" s="16" t="s">
        <v>234</v>
      </c>
      <c r="G32" s="14"/>
      <c r="H32" s="14"/>
      <c r="I32" s="24">
        <v>1.3111999999999999</v>
      </c>
      <c r="J32" s="16" t="s">
        <v>227</v>
      </c>
      <c r="K32" s="14" t="s">
        <v>227</v>
      </c>
      <c r="L32" s="14"/>
      <c r="M32" s="24" t="s">
        <v>342</v>
      </c>
      <c r="N32" s="16" t="s">
        <v>234</v>
      </c>
      <c r="O32" s="14"/>
      <c r="P32" s="14"/>
      <c r="Q32" s="24">
        <v>0.85706000000000004</v>
      </c>
      <c r="R32" s="16" t="s">
        <v>227</v>
      </c>
      <c r="S32" s="14" t="s">
        <v>227</v>
      </c>
      <c r="T32" s="16"/>
      <c r="U32" s="35" t="s">
        <v>232</v>
      </c>
      <c r="V32" s="16" t="s">
        <v>227</v>
      </c>
      <c r="W32" s="14" t="s">
        <v>227</v>
      </c>
      <c r="X32" s="16"/>
      <c r="Y32" s="35" t="s">
        <v>232</v>
      </c>
      <c r="Z32" s="16" t="s">
        <v>227</v>
      </c>
    </row>
    <row r="33" spans="1:26" x14ac:dyDescent="0.25">
      <c r="A33" s="12"/>
      <c r="B33" s="49">
        <v>2016</v>
      </c>
      <c r="C33" s="20" t="s">
        <v>227</v>
      </c>
      <c r="D33" s="20"/>
      <c r="E33" s="30">
        <v>24</v>
      </c>
      <c r="F33" s="26" t="s">
        <v>227</v>
      </c>
      <c r="G33" s="20"/>
      <c r="H33" s="20"/>
      <c r="I33" s="30">
        <v>0.76905000000000001</v>
      </c>
      <c r="J33" s="26" t="s">
        <v>227</v>
      </c>
      <c r="K33" s="20" t="s">
        <v>227</v>
      </c>
      <c r="L33" s="26"/>
      <c r="M33" s="29" t="s">
        <v>232</v>
      </c>
      <c r="N33" s="26" t="s">
        <v>227</v>
      </c>
      <c r="O33" s="20"/>
      <c r="P33" s="26"/>
      <c r="Q33" s="29" t="s">
        <v>232</v>
      </c>
      <c r="R33" s="26" t="s">
        <v>227</v>
      </c>
      <c r="S33" s="20" t="s">
        <v>227</v>
      </c>
      <c r="T33" s="20"/>
      <c r="U33" s="54">
        <v>1609</v>
      </c>
      <c r="V33" s="26" t="s">
        <v>227</v>
      </c>
      <c r="W33" s="20" t="s">
        <v>227</v>
      </c>
      <c r="X33" s="20"/>
      <c r="Y33" s="30">
        <v>3.6979999999999999E-2</v>
      </c>
      <c r="Z33" s="26" t="s">
        <v>227</v>
      </c>
    </row>
    <row r="34" spans="1:26" x14ac:dyDescent="0.25">
      <c r="A34" s="12"/>
      <c r="B34" s="46">
        <v>2016</v>
      </c>
      <c r="C34" s="14" t="s">
        <v>227</v>
      </c>
      <c r="D34" s="14"/>
      <c r="E34" s="24" t="s">
        <v>619</v>
      </c>
      <c r="F34" s="16" t="s">
        <v>234</v>
      </c>
      <c r="G34" s="14"/>
      <c r="H34" s="14"/>
      <c r="I34" s="24">
        <v>1.3060700000000001</v>
      </c>
      <c r="J34" s="16" t="s">
        <v>227</v>
      </c>
      <c r="K34" s="14" t="s">
        <v>227</v>
      </c>
      <c r="L34" s="14"/>
      <c r="M34" s="24" t="s">
        <v>593</v>
      </c>
      <c r="N34" s="16" t="s">
        <v>234</v>
      </c>
      <c r="O34" s="14"/>
      <c r="P34" s="14"/>
      <c r="Q34" s="24">
        <v>0.80757999999999996</v>
      </c>
      <c r="R34" s="16" t="s">
        <v>227</v>
      </c>
      <c r="S34" s="14" t="s">
        <v>227</v>
      </c>
      <c r="T34" s="16"/>
      <c r="U34" s="35" t="s">
        <v>232</v>
      </c>
      <c r="V34" s="16" t="s">
        <v>227</v>
      </c>
      <c r="W34" s="14" t="s">
        <v>227</v>
      </c>
      <c r="X34" s="16"/>
      <c r="Y34" s="35" t="s">
        <v>232</v>
      </c>
      <c r="Z34" s="16" t="s">
        <v>227</v>
      </c>
    </row>
    <row r="35" spans="1:26" x14ac:dyDescent="0.25">
      <c r="A35" s="12"/>
      <c r="B35" s="49">
        <v>2017</v>
      </c>
      <c r="C35" s="20" t="s">
        <v>227</v>
      </c>
      <c r="D35" s="20"/>
      <c r="E35" s="30">
        <v>3</v>
      </c>
      <c r="F35" s="26" t="s">
        <v>227</v>
      </c>
      <c r="G35" s="20"/>
      <c r="H35" s="20"/>
      <c r="I35" s="30">
        <v>0.78725000000000001</v>
      </c>
      <c r="J35" s="26" t="s">
        <v>227</v>
      </c>
      <c r="K35" s="20" t="s">
        <v>227</v>
      </c>
      <c r="L35" s="26"/>
      <c r="M35" s="29" t="s">
        <v>232</v>
      </c>
      <c r="N35" s="26" t="s">
        <v>227</v>
      </c>
      <c r="O35" s="20"/>
      <c r="P35" s="26"/>
      <c r="Q35" s="29" t="s">
        <v>232</v>
      </c>
      <c r="R35" s="26" t="s">
        <v>227</v>
      </c>
      <c r="S35" s="20" t="s">
        <v>227</v>
      </c>
      <c r="T35" s="20"/>
      <c r="U35" s="30">
        <v>755</v>
      </c>
      <c r="V35" s="26" t="s">
        <v>227</v>
      </c>
      <c r="W35" s="20" t="s">
        <v>227</v>
      </c>
      <c r="X35" s="20"/>
      <c r="Y35" s="30">
        <v>3.6560000000000002E-2</v>
      </c>
      <c r="Z35" s="26" t="s">
        <v>227</v>
      </c>
    </row>
    <row r="36" spans="1:26" x14ac:dyDescent="0.25">
      <c r="A36" s="12"/>
      <c r="B36" s="46">
        <v>2017</v>
      </c>
      <c r="C36" s="14" t="s">
        <v>227</v>
      </c>
      <c r="D36" s="14"/>
      <c r="E36" s="24" t="s">
        <v>618</v>
      </c>
      <c r="F36" s="16" t="s">
        <v>234</v>
      </c>
      <c r="G36" s="14"/>
      <c r="H36" s="14"/>
      <c r="I36" s="24">
        <v>1.33328</v>
      </c>
      <c r="J36" s="16" t="s">
        <v>227</v>
      </c>
      <c r="K36" s="14" t="s">
        <v>227</v>
      </c>
      <c r="L36" s="14"/>
      <c r="M36" s="24" t="s">
        <v>364</v>
      </c>
      <c r="N36" s="16" t="s">
        <v>234</v>
      </c>
      <c r="O36" s="14"/>
      <c r="P36" s="14"/>
      <c r="Q36" s="24">
        <v>0.81323999999999996</v>
      </c>
      <c r="R36" s="16" t="s">
        <v>227</v>
      </c>
      <c r="S36" s="14" t="s">
        <v>227</v>
      </c>
      <c r="T36" s="16"/>
      <c r="U36" s="35" t="s">
        <v>232</v>
      </c>
      <c r="V36" s="16" t="s">
        <v>227</v>
      </c>
      <c r="W36" s="14" t="s">
        <v>227</v>
      </c>
      <c r="X36" s="16"/>
      <c r="Y36" s="35" t="s">
        <v>232</v>
      </c>
      <c r="Z36" s="16" t="s">
        <v>227</v>
      </c>
    </row>
    <row r="37" spans="1:26" ht="15.75" thickBot="1" x14ac:dyDescent="0.3">
      <c r="A37" s="12"/>
      <c r="B37" s="49">
        <v>2018</v>
      </c>
      <c r="C37" s="20" t="s">
        <v>227</v>
      </c>
      <c r="D37" s="20"/>
      <c r="E37" s="30" t="s">
        <v>408</v>
      </c>
      <c r="F37" s="26" t="s">
        <v>234</v>
      </c>
      <c r="G37" s="20"/>
      <c r="H37" s="20"/>
      <c r="I37" s="30">
        <v>1.3103</v>
      </c>
      <c r="J37" s="26" t="s">
        <v>227</v>
      </c>
      <c r="K37" s="20" t="s">
        <v>227</v>
      </c>
      <c r="L37" s="20"/>
      <c r="M37" s="30" t="s">
        <v>515</v>
      </c>
      <c r="N37" s="26" t="s">
        <v>234</v>
      </c>
      <c r="O37" s="20"/>
      <c r="P37" s="20"/>
      <c r="Q37" s="30">
        <v>0.81930000000000003</v>
      </c>
      <c r="R37" s="26" t="s">
        <v>227</v>
      </c>
      <c r="S37" s="20" t="s">
        <v>227</v>
      </c>
      <c r="T37" s="26"/>
      <c r="U37" s="29" t="s">
        <v>232</v>
      </c>
      <c r="V37" s="26" t="s">
        <v>227</v>
      </c>
      <c r="W37" s="20" t="s">
        <v>227</v>
      </c>
      <c r="X37" s="26"/>
      <c r="Y37" s="29" t="s">
        <v>232</v>
      </c>
      <c r="Z37" s="26" t="s">
        <v>227</v>
      </c>
    </row>
    <row r="38" spans="1:26" x14ac:dyDescent="0.25">
      <c r="A38" s="12"/>
      <c r="B38" s="31"/>
      <c r="C38" s="31" t="s">
        <v>227</v>
      </c>
      <c r="D38" s="32"/>
      <c r="E38" s="32"/>
      <c r="F38" s="31"/>
      <c r="G38" s="31"/>
      <c r="H38" s="32"/>
      <c r="I38" s="32"/>
      <c r="J38" s="31"/>
      <c r="K38" s="31" t="s">
        <v>227</v>
      </c>
      <c r="L38" s="32"/>
      <c r="M38" s="32"/>
      <c r="N38" s="31"/>
      <c r="O38" s="31"/>
      <c r="P38" s="32"/>
      <c r="Q38" s="32"/>
      <c r="R38" s="31"/>
      <c r="S38" s="31" t="s">
        <v>227</v>
      </c>
      <c r="T38" s="32"/>
      <c r="U38" s="32"/>
      <c r="V38" s="31"/>
      <c r="W38" s="31" t="s">
        <v>227</v>
      </c>
      <c r="X38" s="32"/>
      <c r="Y38" s="32"/>
      <c r="Z38" s="31"/>
    </row>
    <row r="39" spans="1:26" ht="15.75" thickBot="1" x14ac:dyDescent="0.3">
      <c r="A39" s="12"/>
      <c r="B39" s="33"/>
      <c r="C39" s="14"/>
      <c r="D39" s="14"/>
      <c r="E39" s="24" t="s">
        <v>331</v>
      </c>
      <c r="F39" s="16" t="s">
        <v>234</v>
      </c>
      <c r="G39" s="14"/>
      <c r="H39" s="14"/>
      <c r="I39" s="14"/>
      <c r="J39" s="14"/>
      <c r="K39" s="14"/>
      <c r="L39" s="14"/>
      <c r="M39" s="24" t="s">
        <v>339</v>
      </c>
      <c r="N39" s="16" t="s">
        <v>234</v>
      </c>
      <c r="O39" s="14"/>
      <c r="P39" s="14"/>
      <c r="Q39" s="14"/>
      <c r="R39" s="14"/>
      <c r="S39" s="14"/>
      <c r="T39" s="14"/>
      <c r="U39" s="48">
        <v>4935</v>
      </c>
      <c r="V39" s="16" t="s">
        <v>227</v>
      </c>
      <c r="W39" s="14"/>
      <c r="X39" s="14"/>
      <c r="Y39" s="14"/>
      <c r="Z39" s="14"/>
    </row>
    <row r="40" spans="1:26" ht="15.75" thickTop="1" x14ac:dyDescent="0.25">
      <c r="A40" s="12"/>
      <c r="B40" s="31"/>
      <c r="C40" s="31" t="s">
        <v>227</v>
      </c>
      <c r="D40" s="37"/>
      <c r="E40" s="37"/>
      <c r="F40" s="31"/>
      <c r="G40" s="31"/>
      <c r="H40" s="37"/>
      <c r="I40" s="37"/>
      <c r="J40" s="31"/>
      <c r="K40" s="31" t="s">
        <v>227</v>
      </c>
      <c r="L40" s="37"/>
      <c r="M40" s="37"/>
      <c r="N40" s="31"/>
      <c r="O40" s="31"/>
      <c r="P40" s="37"/>
      <c r="Q40" s="37"/>
      <c r="R40" s="31"/>
      <c r="S40" s="31" t="s">
        <v>227</v>
      </c>
      <c r="T40" s="37"/>
      <c r="U40" s="37"/>
      <c r="V40" s="31"/>
      <c r="W40" s="31" t="s">
        <v>227</v>
      </c>
      <c r="X40" s="37"/>
      <c r="Y40" s="37"/>
      <c r="Z40" s="31"/>
    </row>
    <row r="41" spans="1:26" x14ac:dyDescent="0.25">
      <c r="A41" s="12"/>
      <c r="B41" s="42" t="s">
        <v>855</v>
      </c>
      <c r="C41" s="42"/>
      <c r="D41" s="42"/>
      <c r="E41" s="42"/>
      <c r="F41" s="42"/>
      <c r="G41" s="42"/>
      <c r="H41" s="42"/>
      <c r="I41" s="42"/>
      <c r="J41" s="42"/>
      <c r="K41" s="42"/>
      <c r="L41" s="42"/>
      <c r="M41" s="42"/>
      <c r="N41" s="42"/>
      <c r="O41" s="42"/>
      <c r="P41" s="42"/>
      <c r="Q41" s="42"/>
      <c r="R41" s="42"/>
      <c r="S41" s="42"/>
      <c r="T41" s="42"/>
      <c r="U41" s="42"/>
      <c r="V41" s="42"/>
      <c r="W41" s="42"/>
      <c r="X41" s="42"/>
      <c r="Y41" s="42"/>
      <c r="Z41" s="42"/>
    </row>
    <row r="42" spans="1:26" x14ac:dyDescent="0.25">
      <c r="A42" s="12"/>
      <c r="B42" s="42" t="s">
        <v>856</v>
      </c>
      <c r="C42" s="42"/>
      <c r="D42" s="42"/>
      <c r="E42" s="42"/>
      <c r="F42" s="42"/>
      <c r="G42" s="42"/>
      <c r="H42" s="42"/>
      <c r="I42" s="42"/>
      <c r="J42" s="42"/>
      <c r="K42" s="42"/>
      <c r="L42" s="42"/>
      <c r="M42" s="42"/>
      <c r="N42" s="42"/>
      <c r="O42" s="42"/>
      <c r="P42" s="42"/>
      <c r="Q42" s="42"/>
      <c r="R42" s="42"/>
      <c r="S42" s="42"/>
      <c r="T42" s="42"/>
      <c r="U42" s="42"/>
      <c r="V42" s="42"/>
      <c r="W42" s="42"/>
      <c r="X42" s="42"/>
      <c r="Y42" s="42"/>
      <c r="Z42" s="42"/>
    </row>
    <row r="43" spans="1:26" x14ac:dyDescent="0.25">
      <c r="A43" s="12"/>
      <c r="B43" s="45"/>
      <c r="C43" s="45"/>
      <c r="D43" s="45"/>
      <c r="E43" s="45"/>
      <c r="F43" s="45"/>
      <c r="G43" s="45"/>
      <c r="H43" s="45"/>
      <c r="I43" s="45"/>
      <c r="J43" s="45"/>
      <c r="K43" s="45"/>
      <c r="L43" s="45"/>
      <c r="M43" s="45"/>
      <c r="N43" s="45"/>
      <c r="O43" s="45"/>
      <c r="P43" s="45"/>
      <c r="Q43" s="45"/>
      <c r="R43" s="45"/>
      <c r="S43" s="45"/>
      <c r="T43" s="45"/>
      <c r="U43" s="45"/>
      <c r="V43" s="45"/>
      <c r="W43" s="45"/>
      <c r="X43" s="45"/>
      <c r="Y43" s="45"/>
      <c r="Z43" s="45"/>
    </row>
    <row r="44" spans="1:26" x14ac:dyDescent="0.25">
      <c r="A44" s="12"/>
      <c r="B44" s="40" t="s">
        <v>254</v>
      </c>
      <c r="C44" s="40" t="s">
        <v>857</v>
      </c>
    </row>
    <row r="45" spans="1:26" x14ac:dyDescent="0.25">
      <c r="A45" s="12"/>
      <c r="B45" s="42" t="s">
        <v>858</v>
      </c>
      <c r="C45" s="42"/>
      <c r="D45" s="42"/>
      <c r="E45" s="42"/>
      <c r="F45" s="42"/>
      <c r="G45" s="42"/>
      <c r="H45" s="42"/>
      <c r="I45" s="42"/>
      <c r="J45" s="42"/>
      <c r="K45" s="42"/>
      <c r="L45" s="42"/>
      <c r="M45" s="42"/>
      <c r="N45" s="42"/>
      <c r="O45" s="42"/>
      <c r="P45" s="42"/>
      <c r="Q45" s="42"/>
      <c r="R45" s="42"/>
      <c r="S45" s="42"/>
      <c r="T45" s="42"/>
      <c r="U45" s="42"/>
      <c r="V45" s="42"/>
      <c r="W45" s="42"/>
      <c r="X45" s="42"/>
      <c r="Y45" s="42"/>
      <c r="Z45" s="42"/>
    </row>
    <row r="46" spans="1:26" ht="15.75" x14ac:dyDescent="0.25">
      <c r="A46" s="12"/>
      <c r="B46" s="43"/>
      <c r="C46" s="43"/>
      <c r="D46" s="43"/>
      <c r="E46" s="43"/>
      <c r="F46" s="43"/>
      <c r="G46" s="43"/>
      <c r="H46" s="43"/>
      <c r="I46" s="43"/>
      <c r="J46" s="43"/>
      <c r="K46" s="43"/>
      <c r="L46" s="43"/>
      <c r="M46" s="43"/>
      <c r="N46" s="43"/>
      <c r="O46" s="43"/>
      <c r="P46" s="43"/>
      <c r="Q46" s="43"/>
      <c r="R46" s="43"/>
      <c r="S46" s="43"/>
      <c r="T46" s="43"/>
      <c r="U46" s="43"/>
      <c r="V46" s="43"/>
      <c r="W46" s="43"/>
      <c r="X46" s="43"/>
      <c r="Y46" s="43"/>
      <c r="Z46" s="43"/>
    </row>
    <row r="47" spans="1:26" x14ac:dyDescent="0.25">
      <c r="A47" s="12"/>
      <c r="B47" s="14"/>
      <c r="C47" s="14"/>
      <c r="D47" s="14"/>
      <c r="E47" s="14"/>
      <c r="F47" s="14"/>
      <c r="G47" s="14"/>
      <c r="H47" s="14"/>
      <c r="I47" s="14"/>
      <c r="J47" s="14"/>
    </row>
    <row r="48" spans="1:26" ht="15.75" thickBot="1" x14ac:dyDescent="0.3">
      <c r="A48" s="12"/>
      <c r="B48" s="18"/>
      <c r="C48" s="18" t="s">
        <v>227</v>
      </c>
      <c r="D48" s="38">
        <v>2014</v>
      </c>
      <c r="E48" s="38"/>
      <c r="F48" s="18"/>
      <c r="G48" s="18" t="s">
        <v>227</v>
      </c>
      <c r="H48" s="39">
        <v>2013</v>
      </c>
      <c r="I48" s="39"/>
      <c r="J48" s="18"/>
    </row>
    <row r="49" spans="1:10" x14ac:dyDescent="0.25">
      <c r="A49" s="12"/>
      <c r="B49" s="49" t="s">
        <v>859</v>
      </c>
      <c r="C49" s="20" t="s">
        <v>227</v>
      </c>
      <c r="D49" s="20"/>
      <c r="E49" s="20"/>
      <c r="F49" s="20"/>
      <c r="G49" s="20" t="s">
        <v>227</v>
      </c>
      <c r="H49" s="20"/>
      <c r="I49" s="20"/>
      <c r="J49" s="20"/>
    </row>
    <row r="50" spans="1:10" x14ac:dyDescent="0.25">
      <c r="A50" s="12"/>
      <c r="B50" s="21" t="s">
        <v>84</v>
      </c>
      <c r="C50" s="14" t="s">
        <v>227</v>
      </c>
      <c r="D50" s="13" t="s">
        <v>230</v>
      </c>
      <c r="E50" s="47">
        <v>1253</v>
      </c>
      <c r="F50" s="23" t="s">
        <v>227</v>
      </c>
      <c r="G50" s="14" t="s">
        <v>227</v>
      </c>
      <c r="H50" s="14" t="s">
        <v>230</v>
      </c>
      <c r="I50" s="48">
        <v>1554</v>
      </c>
      <c r="J50" s="16" t="s">
        <v>227</v>
      </c>
    </row>
    <row r="51" spans="1:10" ht="15.75" thickBot="1" x14ac:dyDescent="0.3">
      <c r="A51" s="12"/>
      <c r="B51" s="25" t="s">
        <v>860</v>
      </c>
      <c r="C51" s="20" t="s">
        <v>227</v>
      </c>
      <c r="D51" s="50"/>
      <c r="E51" s="51">
        <v>88</v>
      </c>
      <c r="F51" s="27" t="s">
        <v>227</v>
      </c>
      <c r="G51" s="20" t="s">
        <v>227</v>
      </c>
      <c r="H51" s="20"/>
      <c r="I51" s="30">
        <v>92</v>
      </c>
      <c r="J51" s="26" t="s">
        <v>227</v>
      </c>
    </row>
    <row r="52" spans="1:10" x14ac:dyDescent="0.25">
      <c r="A52" s="12"/>
      <c r="B52" s="31"/>
      <c r="C52" s="31" t="s">
        <v>227</v>
      </c>
      <c r="D52" s="32"/>
      <c r="E52" s="32"/>
      <c r="F52" s="31"/>
      <c r="G52" s="31" t="s">
        <v>227</v>
      </c>
      <c r="H52" s="32"/>
      <c r="I52" s="32"/>
      <c r="J52" s="31"/>
    </row>
    <row r="53" spans="1:10" ht="15.75" thickBot="1" x14ac:dyDescent="0.3">
      <c r="A53" s="12"/>
      <c r="B53" s="33"/>
      <c r="C53" s="14"/>
      <c r="D53" s="13" t="s">
        <v>230</v>
      </c>
      <c r="E53" s="47">
        <v>1341</v>
      </c>
      <c r="F53" s="23" t="s">
        <v>227</v>
      </c>
      <c r="G53" s="14"/>
      <c r="H53" s="14" t="s">
        <v>230</v>
      </c>
      <c r="I53" s="48">
        <v>1646</v>
      </c>
      <c r="J53" s="16" t="s">
        <v>227</v>
      </c>
    </row>
    <row r="54" spans="1:10" ht="15.75" thickTop="1" x14ac:dyDescent="0.25">
      <c r="A54" s="12"/>
      <c r="B54" s="31"/>
      <c r="C54" s="31" t="s">
        <v>227</v>
      </c>
      <c r="D54" s="37"/>
      <c r="E54" s="37"/>
      <c r="F54" s="31"/>
      <c r="G54" s="31" t="s">
        <v>227</v>
      </c>
      <c r="H54" s="37"/>
      <c r="I54" s="37"/>
      <c r="J54" s="31"/>
    </row>
    <row r="55" spans="1:10" x14ac:dyDescent="0.25">
      <c r="A55" s="12"/>
      <c r="B55" s="49" t="s">
        <v>861</v>
      </c>
      <c r="C55" s="20"/>
      <c r="D55" s="20"/>
      <c r="E55" s="20"/>
      <c r="F55" s="20"/>
      <c r="G55" s="20"/>
      <c r="H55" s="20"/>
      <c r="I55" s="20"/>
      <c r="J55" s="20"/>
    </row>
    <row r="56" spans="1:10" ht="15.75" thickBot="1" x14ac:dyDescent="0.3">
      <c r="A56" s="12"/>
      <c r="B56" s="21" t="s">
        <v>862</v>
      </c>
      <c r="C56" s="14"/>
      <c r="D56" s="13" t="s">
        <v>230</v>
      </c>
      <c r="E56" s="22">
        <v>4</v>
      </c>
      <c r="F56" s="23" t="s">
        <v>227</v>
      </c>
      <c r="G56" s="14"/>
      <c r="H56" s="14" t="s">
        <v>230</v>
      </c>
      <c r="I56" s="24">
        <v>5</v>
      </c>
      <c r="J56" s="16" t="s">
        <v>227</v>
      </c>
    </row>
    <row r="57" spans="1:10" ht="15.75" thickTop="1" x14ac:dyDescent="0.25">
      <c r="A57" s="12"/>
      <c r="B57" s="31"/>
      <c r="C57" s="31" t="s">
        <v>227</v>
      </c>
      <c r="D57" s="37"/>
      <c r="E57" s="37"/>
      <c r="F57" s="31"/>
      <c r="G57" s="31" t="s">
        <v>227</v>
      </c>
      <c r="H57" s="37"/>
      <c r="I57" s="37"/>
      <c r="J57" s="31"/>
    </row>
    <row r="58" spans="1:10" x14ac:dyDescent="0.25">
      <c r="A58" s="12"/>
      <c r="B58" s="49" t="s">
        <v>863</v>
      </c>
      <c r="C58" s="20"/>
      <c r="D58" s="20"/>
      <c r="E58" s="20"/>
      <c r="F58" s="20"/>
      <c r="G58" s="20"/>
      <c r="H58" s="20"/>
      <c r="I58" s="20"/>
      <c r="J58" s="20"/>
    </row>
    <row r="59" spans="1:10" ht="15.75" thickBot="1" x14ac:dyDescent="0.3">
      <c r="A59" s="12"/>
      <c r="B59" s="21" t="s">
        <v>864</v>
      </c>
      <c r="C59" s="14"/>
      <c r="D59" s="13" t="s">
        <v>230</v>
      </c>
      <c r="E59" s="22">
        <v>5</v>
      </c>
      <c r="F59" s="23" t="s">
        <v>227</v>
      </c>
      <c r="G59" s="14"/>
      <c r="H59" s="14" t="s">
        <v>230</v>
      </c>
      <c r="I59" s="24">
        <v>4</v>
      </c>
      <c r="J59" s="16" t="s">
        <v>227</v>
      </c>
    </row>
    <row r="60" spans="1:10" ht="15.75" thickTop="1" x14ac:dyDescent="0.25">
      <c r="A60" s="12"/>
      <c r="B60" s="31"/>
      <c r="C60" s="31" t="s">
        <v>227</v>
      </c>
      <c r="D60" s="37"/>
      <c r="E60" s="37"/>
      <c r="F60" s="31"/>
      <c r="G60" s="31" t="s">
        <v>227</v>
      </c>
      <c r="H60" s="37"/>
      <c r="I60" s="37"/>
      <c r="J60" s="31"/>
    </row>
    <row r="61" spans="1:10" x14ac:dyDescent="0.25">
      <c r="A61" s="12"/>
      <c r="B61" s="49" t="s">
        <v>865</v>
      </c>
      <c r="C61" s="20"/>
      <c r="D61" s="20"/>
      <c r="E61" s="20"/>
      <c r="F61" s="20"/>
      <c r="G61" s="20"/>
      <c r="H61" s="20"/>
      <c r="I61" s="20"/>
      <c r="J61" s="20"/>
    </row>
    <row r="62" spans="1:10" x14ac:dyDescent="0.25">
      <c r="A62" s="12"/>
      <c r="B62" s="21" t="s">
        <v>85</v>
      </c>
      <c r="C62" s="14"/>
      <c r="D62" s="13" t="s">
        <v>230</v>
      </c>
      <c r="E62" s="47">
        <v>5635</v>
      </c>
      <c r="F62" s="23" t="s">
        <v>227</v>
      </c>
      <c r="G62" s="14"/>
      <c r="H62" s="14" t="s">
        <v>230</v>
      </c>
      <c r="I62" s="48">
        <v>5246</v>
      </c>
      <c r="J62" s="16" t="s">
        <v>227</v>
      </c>
    </row>
    <row r="63" spans="1:10" ht="26.25" thickBot="1" x14ac:dyDescent="0.3">
      <c r="A63" s="12"/>
      <c r="B63" s="25" t="s">
        <v>866</v>
      </c>
      <c r="C63" s="20"/>
      <c r="D63" s="50"/>
      <c r="E63" s="51">
        <v>87</v>
      </c>
      <c r="F63" s="27" t="s">
        <v>227</v>
      </c>
      <c r="G63" s="20"/>
      <c r="H63" s="20"/>
      <c r="I63" s="30">
        <v>111</v>
      </c>
      <c r="J63" s="26" t="s">
        <v>227</v>
      </c>
    </row>
    <row r="64" spans="1:10" x14ac:dyDescent="0.25">
      <c r="A64" s="12"/>
      <c r="B64" s="31"/>
      <c r="C64" s="31" t="s">
        <v>227</v>
      </c>
      <c r="D64" s="32"/>
      <c r="E64" s="32"/>
      <c r="F64" s="31"/>
      <c r="G64" s="31" t="s">
        <v>227</v>
      </c>
      <c r="H64" s="32"/>
      <c r="I64" s="32"/>
      <c r="J64" s="31"/>
    </row>
    <row r="65" spans="1:10" ht="15.75" thickBot="1" x14ac:dyDescent="0.3">
      <c r="A65" s="12"/>
      <c r="B65" s="33"/>
      <c r="C65" s="14"/>
      <c r="D65" s="13" t="s">
        <v>230</v>
      </c>
      <c r="E65" s="47">
        <v>5722</v>
      </c>
      <c r="F65" s="23" t="s">
        <v>227</v>
      </c>
      <c r="G65" s="14"/>
      <c r="H65" s="14" t="s">
        <v>230</v>
      </c>
      <c r="I65" s="48">
        <v>5357</v>
      </c>
      <c r="J65" s="16" t="s">
        <v>227</v>
      </c>
    </row>
    <row r="66" spans="1:10" ht="15.75" thickTop="1" x14ac:dyDescent="0.25">
      <c r="A66" s="12"/>
      <c r="B66" s="31"/>
      <c r="C66" s="31" t="s">
        <v>227</v>
      </c>
      <c r="D66" s="37"/>
      <c r="E66" s="37"/>
      <c r="F66" s="31"/>
      <c r="G66" s="31" t="s">
        <v>227</v>
      </c>
      <c r="H66" s="37"/>
      <c r="I66" s="37"/>
      <c r="J66" s="31"/>
    </row>
    <row r="67" spans="1:10" x14ac:dyDescent="0.25">
      <c r="A67" s="12"/>
      <c r="B67" s="49" t="s">
        <v>867</v>
      </c>
      <c r="C67" s="20"/>
      <c r="D67" s="20"/>
      <c r="E67" s="20"/>
      <c r="F67" s="20"/>
      <c r="G67" s="20"/>
      <c r="H67" s="20"/>
      <c r="I67" s="20"/>
      <c r="J67" s="20"/>
    </row>
    <row r="68" spans="1:10" x14ac:dyDescent="0.25">
      <c r="A68" s="12"/>
      <c r="B68" s="21" t="s">
        <v>97</v>
      </c>
      <c r="C68" s="14"/>
      <c r="D68" s="13" t="s">
        <v>230</v>
      </c>
      <c r="E68" s="22">
        <v>33</v>
      </c>
      <c r="F68" s="23" t="s">
        <v>227</v>
      </c>
      <c r="G68" s="14"/>
      <c r="H68" s="14" t="s">
        <v>230</v>
      </c>
      <c r="I68" s="24">
        <v>41</v>
      </c>
      <c r="J68" s="16" t="s">
        <v>227</v>
      </c>
    </row>
    <row r="69" spans="1:10" ht="25.5" x14ac:dyDescent="0.25">
      <c r="A69" s="12"/>
      <c r="B69" s="25" t="s">
        <v>868</v>
      </c>
      <c r="C69" s="20"/>
      <c r="D69" s="50"/>
      <c r="E69" s="51">
        <v>995</v>
      </c>
      <c r="F69" s="27" t="s">
        <v>227</v>
      </c>
      <c r="G69" s="20"/>
      <c r="H69" s="20"/>
      <c r="I69" s="30">
        <v>332</v>
      </c>
      <c r="J69" s="26" t="s">
        <v>227</v>
      </c>
    </row>
    <row r="70" spans="1:10" ht="15.75" thickBot="1" x14ac:dyDescent="0.3">
      <c r="A70" s="12"/>
      <c r="B70" s="21" t="s">
        <v>98</v>
      </c>
      <c r="C70" s="14"/>
      <c r="D70" s="13"/>
      <c r="E70" s="47">
        <v>5105</v>
      </c>
      <c r="F70" s="23" t="s">
        <v>227</v>
      </c>
      <c r="G70" s="14"/>
      <c r="H70" s="14"/>
      <c r="I70" s="48">
        <v>4781</v>
      </c>
      <c r="J70" s="16" t="s">
        <v>227</v>
      </c>
    </row>
    <row r="71" spans="1:10" x14ac:dyDescent="0.25">
      <c r="A71" s="12"/>
      <c r="B71" s="31"/>
      <c r="C71" s="31" t="s">
        <v>227</v>
      </c>
      <c r="D71" s="32"/>
      <c r="E71" s="32"/>
      <c r="F71" s="31"/>
      <c r="G71" s="31" t="s">
        <v>227</v>
      </c>
      <c r="H71" s="32"/>
      <c r="I71" s="32"/>
      <c r="J71" s="31"/>
    </row>
    <row r="72" spans="1:10" ht="15.75" thickBot="1" x14ac:dyDescent="0.3">
      <c r="A72" s="12"/>
      <c r="B72" s="36"/>
      <c r="C72" s="20"/>
      <c r="D72" s="50" t="s">
        <v>230</v>
      </c>
      <c r="E72" s="53">
        <v>6133</v>
      </c>
      <c r="F72" s="27" t="s">
        <v>227</v>
      </c>
      <c r="G72" s="20"/>
      <c r="H72" s="20" t="s">
        <v>230</v>
      </c>
      <c r="I72" s="54">
        <v>5154</v>
      </c>
      <c r="J72" s="26" t="s">
        <v>227</v>
      </c>
    </row>
    <row r="73" spans="1:10" ht="15.75" thickTop="1" x14ac:dyDescent="0.25">
      <c r="A73" s="12"/>
      <c r="B73" s="31"/>
      <c r="C73" s="31" t="s">
        <v>227</v>
      </c>
      <c r="D73" s="37"/>
      <c r="E73" s="37"/>
      <c r="F73" s="31"/>
      <c r="G73" s="31" t="s">
        <v>227</v>
      </c>
      <c r="H73" s="37"/>
      <c r="I73" s="37"/>
      <c r="J73" s="31"/>
    </row>
    <row r="74" spans="1:10" ht="25.5" x14ac:dyDescent="0.25">
      <c r="A74" s="12"/>
      <c r="B74" s="46" t="s">
        <v>869</v>
      </c>
      <c r="C74" s="14"/>
      <c r="D74" s="14"/>
      <c r="E74" s="14"/>
      <c r="F74" s="14"/>
      <c r="G74" s="14"/>
      <c r="H74" s="14"/>
      <c r="I74" s="14"/>
      <c r="J74" s="14"/>
    </row>
    <row r="75" spans="1:10" x14ac:dyDescent="0.25">
      <c r="A75" s="12"/>
      <c r="B75" s="25" t="s">
        <v>870</v>
      </c>
      <c r="C75" s="20"/>
      <c r="D75" s="20"/>
      <c r="E75" s="20"/>
      <c r="F75" s="20"/>
      <c r="G75" s="20"/>
      <c r="H75" s="20"/>
      <c r="I75" s="20"/>
      <c r="J75" s="20"/>
    </row>
    <row r="76" spans="1:10" x14ac:dyDescent="0.25">
      <c r="A76" s="12"/>
      <c r="B76" s="66" t="s">
        <v>89</v>
      </c>
      <c r="C76" s="14"/>
      <c r="D76" s="13" t="s">
        <v>230</v>
      </c>
      <c r="E76" s="22">
        <v>22</v>
      </c>
      <c r="F76" s="23" t="s">
        <v>227</v>
      </c>
      <c r="G76" s="14"/>
      <c r="H76" s="14" t="s">
        <v>230</v>
      </c>
      <c r="I76" s="24">
        <v>42</v>
      </c>
      <c r="J76" s="16" t="s">
        <v>227</v>
      </c>
    </row>
    <row r="77" spans="1:10" x14ac:dyDescent="0.25">
      <c r="A77" s="12"/>
      <c r="B77" s="67" t="s">
        <v>94</v>
      </c>
      <c r="C77" s="20"/>
      <c r="D77" s="50"/>
      <c r="E77" s="51">
        <v>8</v>
      </c>
      <c r="F77" s="27" t="s">
        <v>227</v>
      </c>
      <c r="G77" s="20"/>
      <c r="H77" s="20"/>
      <c r="I77" s="30">
        <v>20</v>
      </c>
      <c r="J77" s="26" t="s">
        <v>227</v>
      </c>
    </row>
    <row r="78" spans="1:10" x14ac:dyDescent="0.25">
      <c r="A78" s="12"/>
      <c r="B78" s="66" t="s">
        <v>100</v>
      </c>
      <c r="C78" s="14"/>
      <c r="D78" s="13"/>
      <c r="E78" s="22" t="s">
        <v>411</v>
      </c>
      <c r="F78" s="23" t="s">
        <v>234</v>
      </c>
      <c r="G78" s="14"/>
      <c r="H78" s="14"/>
      <c r="I78" s="24" t="s">
        <v>871</v>
      </c>
      <c r="J78" s="16" t="s">
        <v>234</v>
      </c>
    </row>
    <row r="79" spans="1:10" ht="15.75" thickBot="1" x14ac:dyDescent="0.3">
      <c r="A79" s="12"/>
      <c r="B79" s="67" t="s">
        <v>107</v>
      </c>
      <c r="C79" s="20"/>
      <c r="D79" s="50"/>
      <c r="E79" s="51" t="s">
        <v>620</v>
      </c>
      <c r="F79" s="27" t="s">
        <v>234</v>
      </c>
      <c r="G79" s="20"/>
      <c r="H79" s="20"/>
      <c r="I79" s="30" t="s">
        <v>795</v>
      </c>
      <c r="J79" s="26" t="s">
        <v>234</v>
      </c>
    </row>
    <row r="80" spans="1:10" x14ac:dyDescent="0.25">
      <c r="A80" s="12"/>
      <c r="B80" s="31"/>
      <c r="C80" s="31" t="s">
        <v>227</v>
      </c>
      <c r="D80" s="32"/>
      <c r="E80" s="32"/>
      <c r="F80" s="31"/>
      <c r="G80" s="31" t="s">
        <v>227</v>
      </c>
      <c r="H80" s="32"/>
      <c r="I80" s="32"/>
      <c r="J80" s="31"/>
    </row>
    <row r="81" spans="1:26" x14ac:dyDescent="0.25">
      <c r="A81" s="12"/>
      <c r="B81" s="33"/>
      <c r="C81" s="14"/>
      <c r="D81" s="13"/>
      <c r="E81" s="22" t="s">
        <v>872</v>
      </c>
      <c r="F81" s="23" t="s">
        <v>234</v>
      </c>
      <c r="G81" s="14"/>
      <c r="H81" s="14"/>
      <c r="I81" s="24" t="s">
        <v>332</v>
      </c>
      <c r="J81" s="16" t="s">
        <v>234</v>
      </c>
    </row>
    <row r="82" spans="1:26" x14ac:dyDescent="0.25">
      <c r="A82" s="12"/>
      <c r="B82" s="25" t="s">
        <v>873</v>
      </c>
      <c r="C82" s="20"/>
      <c r="D82" s="20"/>
      <c r="E82" s="20"/>
      <c r="F82" s="20"/>
      <c r="G82" s="20"/>
      <c r="H82" s="20"/>
      <c r="I82" s="20"/>
      <c r="J82" s="20"/>
    </row>
    <row r="83" spans="1:26" ht="15.75" thickBot="1" x14ac:dyDescent="0.3">
      <c r="A83" s="12"/>
      <c r="B83" s="66" t="s">
        <v>100</v>
      </c>
      <c r="C83" s="14"/>
      <c r="D83" s="13"/>
      <c r="E83" s="22" t="s">
        <v>515</v>
      </c>
      <c r="F83" s="23" t="s">
        <v>234</v>
      </c>
      <c r="G83" s="14"/>
      <c r="H83" s="14"/>
      <c r="I83" s="24" t="s">
        <v>515</v>
      </c>
      <c r="J83" s="16" t="s">
        <v>234</v>
      </c>
    </row>
    <row r="84" spans="1:26" x14ac:dyDescent="0.25">
      <c r="A84" s="12"/>
      <c r="B84" s="31"/>
      <c r="C84" s="31" t="s">
        <v>227</v>
      </c>
      <c r="D84" s="32"/>
      <c r="E84" s="32"/>
      <c r="F84" s="31"/>
      <c r="G84" s="31" t="s">
        <v>227</v>
      </c>
      <c r="H84" s="32"/>
      <c r="I84" s="32"/>
      <c r="J84" s="31"/>
    </row>
    <row r="85" spans="1:26" ht="15.75" thickBot="1" x14ac:dyDescent="0.3">
      <c r="A85" s="12"/>
      <c r="B85" s="36"/>
      <c r="C85" s="20"/>
      <c r="D85" s="50" t="s">
        <v>230</v>
      </c>
      <c r="E85" s="51" t="s">
        <v>874</v>
      </c>
      <c r="F85" s="27" t="s">
        <v>234</v>
      </c>
      <c r="G85" s="20"/>
      <c r="H85" s="20" t="s">
        <v>230</v>
      </c>
      <c r="I85" s="30" t="s">
        <v>617</v>
      </c>
      <c r="J85" s="26" t="s">
        <v>234</v>
      </c>
    </row>
    <row r="86" spans="1:26" ht="15.75" thickTop="1" x14ac:dyDescent="0.25">
      <c r="A86" s="12"/>
      <c r="B86" s="31"/>
      <c r="C86" s="31" t="s">
        <v>227</v>
      </c>
      <c r="D86" s="37"/>
      <c r="E86" s="37"/>
      <c r="F86" s="31"/>
      <c r="G86" s="31" t="s">
        <v>227</v>
      </c>
      <c r="H86" s="37"/>
      <c r="I86" s="37"/>
      <c r="J86" s="31"/>
    </row>
    <row r="87" spans="1:26" x14ac:dyDescent="0.25">
      <c r="A87" s="12"/>
      <c r="B87" s="45"/>
      <c r="C87" s="45"/>
      <c r="D87" s="45"/>
      <c r="E87" s="45"/>
      <c r="F87" s="45"/>
      <c r="G87" s="45"/>
      <c r="H87" s="45"/>
      <c r="I87" s="45"/>
      <c r="J87" s="45"/>
      <c r="K87" s="45"/>
      <c r="L87" s="45"/>
      <c r="M87" s="45"/>
      <c r="N87" s="45"/>
      <c r="O87" s="45"/>
      <c r="P87" s="45"/>
      <c r="Q87" s="45"/>
      <c r="R87" s="45"/>
      <c r="S87" s="45"/>
      <c r="T87" s="45"/>
      <c r="U87" s="45"/>
      <c r="V87" s="45"/>
      <c r="W87" s="45"/>
      <c r="X87" s="45"/>
      <c r="Y87" s="45"/>
      <c r="Z87" s="45"/>
    </row>
    <row r="88" spans="1:26" ht="25.5" x14ac:dyDescent="0.25">
      <c r="A88" s="12"/>
      <c r="B88" s="40" t="s">
        <v>260</v>
      </c>
      <c r="C88" s="40" t="s">
        <v>869</v>
      </c>
    </row>
    <row r="89" spans="1:26" x14ac:dyDescent="0.25">
      <c r="A89" s="12"/>
      <c r="B89" s="42" t="s">
        <v>875</v>
      </c>
      <c r="C89" s="42"/>
      <c r="D89" s="42"/>
      <c r="E89" s="42"/>
      <c r="F89" s="42"/>
      <c r="G89" s="42"/>
      <c r="H89" s="42"/>
      <c r="I89" s="42"/>
      <c r="J89" s="42"/>
      <c r="K89" s="42"/>
      <c r="L89" s="42"/>
      <c r="M89" s="42"/>
      <c r="N89" s="42"/>
      <c r="O89" s="42"/>
      <c r="P89" s="42"/>
      <c r="Q89" s="42"/>
      <c r="R89" s="42"/>
      <c r="S89" s="42"/>
      <c r="T89" s="42"/>
      <c r="U89" s="42"/>
      <c r="V89" s="42"/>
      <c r="W89" s="42"/>
      <c r="X89" s="42"/>
      <c r="Y89" s="42"/>
      <c r="Z89" s="42"/>
    </row>
    <row r="90" spans="1:26" ht="15.75" x14ac:dyDescent="0.25">
      <c r="A90" s="12"/>
      <c r="B90" s="43"/>
      <c r="C90" s="43"/>
      <c r="D90" s="43"/>
      <c r="E90" s="43"/>
      <c r="F90" s="43"/>
      <c r="G90" s="43"/>
      <c r="H90" s="43"/>
      <c r="I90" s="43"/>
      <c r="J90" s="43"/>
      <c r="K90" s="43"/>
      <c r="L90" s="43"/>
      <c r="M90" s="43"/>
      <c r="N90" s="43"/>
      <c r="O90" s="43"/>
      <c r="P90" s="43"/>
      <c r="Q90" s="43"/>
      <c r="R90" s="43"/>
      <c r="S90" s="43"/>
      <c r="T90" s="43"/>
      <c r="U90" s="43"/>
      <c r="V90" s="43"/>
      <c r="W90" s="43"/>
      <c r="X90" s="43"/>
      <c r="Y90" s="43"/>
      <c r="Z90" s="43"/>
    </row>
    <row r="91" spans="1:26" x14ac:dyDescent="0.25">
      <c r="A91" s="12"/>
      <c r="B91" s="14"/>
      <c r="C91" s="14"/>
      <c r="D91" s="14"/>
      <c r="E91" s="14"/>
      <c r="F91" s="14"/>
      <c r="G91" s="14"/>
      <c r="H91" s="14"/>
      <c r="I91" s="14"/>
      <c r="J91" s="14"/>
      <c r="K91" s="14"/>
      <c r="L91" s="14"/>
      <c r="M91" s="14"/>
      <c r="N91" s="14"/>
    </row>
    <row r="92" spans="1:26" x14ac:dyDescent="0.25">
      <c r="A92" s="12"/>
      <c r="B92" s="57"/>
      <c r="C92" s="57" t="s">
        <v>227</v>
      </c>
      <c r="D92" s="56" t="s">
        <v>876</v>
      </c>
      <c r="E92" s="56"/>
      <c r="F92" s="57"/>
      <c r="G92" s="57" t="s">
        <v>227</v>
      </c>
      <c r="H92" s="56" t="s">
        <v>876</v>
      </c>
      <c r="I92" s="56"/>
      <c r="J92" s="57"/>
      <c r="K92" s="57" t="s">
        <v>227</v>
      </c>
      <c r="L92" s="56" t="s">
        <v>882</v>
      </c>
      <c r="M92" s="56"/>
      <c r="N92" s="57"/>
    </row>
    <row r="93" spans="1:26" x14ac:dyDescent="0.25">
      <c r="A93" s="12"/>
      <c r="B93" s="57"/>
      <c r="C93" s="57"/>
      <c r="D93" s="56" t="s">
        <v>877</v>
      </c>
      <c r="E93" s="56"/>
      <c r="F93" s="57"/>
      <c r="G93" s="57"/>
      <c r="H93" s="56" t="s">
        <v>877</v>
      </c>
      <c r="I93" s="56"/>
      <c r="J93" s="57"/>
      <c r="K93" s="57"/>
      <c r="L93" s="56" t="s">
        <v>877</v>
      </c>
      <c r="M93" s="56"/>
      <c r="N93" s="57"/>
    </row>
    <row r="94" spans="1:26" x14ac:dyDescent="0.25">
      <c r="A94" s="12"/>
      <c r="B94" s="57"/>
      <c r="C94" s="57"/>
      <c r="D94" s="56" t="s">
        <v>878</v>
      </c>
      <c r="E94" s="56"/>
      <c r="F94" s="57"/>
      <c r="G94" s="57"/>
      <c r="H94" s="56" t="s">
        <v>881</v>
      </c>
      <c r="I94" s="56"/>
      <c r="J94" s="57"/>
      <c r="K94" s="57"/>
      <c r="L94" s="56"/>
      <c r="M94" s="56"/>
      <c r="N94" s="57"/>
    </row>
    <row r="95" spans="1:26" x14ac:dyDescent="0.25">
      <c r="A95" s="12"/>
      <c r="B95" s="57"/>
      <c r="C95" s="57"/>
      <c r="D95" s="56" t="s">
        <v>879</v>
      </c>
      <c r="E95" s="56"/>
      <c r="F95" s="57"/>
      <c r="G95" s="57"/>
      <c r="H95" s="56" t="s">
        <v>879</v>
      </c>
      <c r="I95" s="56"/>
      <c r="J95" s="57"/>
      <c r="K95" s="57"/>
      <c r="L95" s="56"/>
      <c r="M95" s="56"/>
      <c r="N95" s="57"/>
    </row>
    <row r="96" spans="1:26" ht="15.75" thickBot="1" x14ac:dyDescent="0.3">
      <c r="A96" s="12"/>
      <c r="B96" s="57"/>
      <c r="C96" s="57"/>
      <c r="D96" s="38" t="s">
        <v>880</v>
      </c>
      <c r="E96" s="38"/>
      <c r="F96" s="57"/>
      <c r="G96" s="57"/>
      <c r="H96" s="38" t="s">
        <v>880</v>
      </c>
      <c r="I96" s="38"/>
      <c r="J96" s="57"/>
      <c r="K96" s="57"/>
      <c r="L96" s="38"/>
      <c r="M96" s="38"/>
      <c r="N96" s="57"/>
    </row>
    <row r="97" spans="1:26" x14ac:dyDescent="0.25">
      <c r="A97" s="12"/>
      <c r="B97" s="68">
        <v>42004</v>
      </c>
      <c r="C97" s="20" t="s">
        <v>227</v>
      </c>
      <c r="D97" s="20"/>
      <c r="E97" s="20"/>
      <c r="F97" s="20"/>
      <c r="G97" s="20" t="s">
        <v>227</v>
      </c>
      <c r="H97" s="20"/>
      <c r="I97" s="20"/>
      <c r="J97" s="20"/>
      <c r="K97" s="20" t="s">
        <v>227</v>
      </c>
      <c r="L97" s="20"/>
      <c r="M97" s="20"/>
      <c r="N97" s="20"/>
    </row>
    <row r="98" spans="1:26" x14ac:dyDescent="0.25">
      <c r="A98" s="12"/>
      <c r="B98" s="21" t="s">
        <v>476</v>
      </c>
      <c r="C98" s="14" t="s">
        <v>227</v>
      </c>
      <c r="D98" s="13" t="s">
        <v>230</v>
      </c>
      <c r="E98" s="22">
        <v>30</v>
      </c>
      <c r="F98" s="23" t="s">
        <v>227</v>
      </c>
      <c r="G98" s="14" t="s">
        <v>227</v>
      </c>
      <c r="H98" s="13" t="s">
        <v>230</v>
      </c>
      <c r="I98" s="22">
        <v>28</v>
      </c>
      <c r="J98" s="23" t="s">
        <v>227</v>
      </c>
      <c r="K98" s="14" t="s">
        <v>227</v>
      </c>
      <c r="L98" s="13" t="s">
        <v>230</v>
      </c>
      <c r="M98" s="22">
        <v>2</v>
      </c>
      <c r="N98" s="23" t="s">
        <v>227</v>
      </c>
    </row>
    <row r="99" spans="1:26" x14ac:dyDescent="0.25">
      <c r="A99" s="12"/>
      <c r="B99" s="25" t="s">
        <v>486</v>
      </c>
      <c r="C99" s="20" t="s">
        <v>227</v>
      </c>
      <c r="D99" s="50" t="s">
        <v>230</v>
      </c>
      <c r="E99" s="51" t="s">
        <v>883</v>
      </c>
      <c r="F99" s="27" t="s">
        <v>234</v>
      </c>
      <c r="G99" s="20" t="s">
        <v>227</v>
      </c>
      <c r="H99" s="50" t="s">
        <v>230</v>
      </c>
      <c r="I99" s="51" t="s">
        <v>795</v>
      </c>
      <c r="J99" s="27" t="s">
        <v>234</v>
      </c>
      <c r="K99" s="20" t="s">
        <v>227</v>
      </c>
      <c r="L99" s="50" t="s">
        <v>230</v>
      </c>
      <c r="M99" s="51" t="s">
        <v>874</v>
      </c>
      <c r="N99" s="27" t="s">
        <v>234</v>
      </c>
    </row>
    <row r="100" spans="1:26" x14ac:dyDescent="0.25">
      <c r="A100" s="12"/>
      <c r="B100" s="69">
        <v>41639</v>
      </c>
      <c r="C100" s="14" t="s">
        <v>227</v>
      </c>
      <c r="D100" s="14"/>
      <c r="E100" s="14"/>
      <c r="F100" s="14"/>
      <c r="G100" s="14" t="s">
        <v>227</v>
      </c>
      <c r="H100" s="14"/>
      <c r="I100" s="14"/>
      <c r="J100" s="14"/>
      <c r="K100" s="14" t="s">
        <v>227</v>
      </c>
      <c r="L100" s="14"/>
      <c r="M100" s="14"/>
      <c r="N100" s="14"/>
    </row>
    <row r="101" spans="1:26" x14ac:dyDescent="0.25">
      <c r="A101" s="12"/>
      <c r="B101" s="25" t="s">
        <v>476</v>
      </c>
      <c r="C101" s="20" t="s">
        <v>227</v>
      </c>
      <c r="D101" s="20" t="s">
        <v>230</v>
      </c>
      <c r="E101" s="30">
        <v>62</v>
      </c>
      <c r="F101" s="26" t="s">
        <v>227</v>
      </c>
      <c r="G101" s="20" t="s">
        <v>227</v>
      </c>
      <c r="H101" s="20" t="s">
        <v>230</v>
      </c>
      <c r="I101" s="30">
        <v>42</v>
      </c>
      <c r="J101" s="26" t="s">
        <v>227</v>
      </c>
      <c r="K101" s="20" t="s">
        <v>227</v>
      </c>
      <c r="L101" s="20" t="s">
        <v>230</v>
      </c>
      <c r="M101" s="30">
        <v>20</v>
      </c>
      <c r="N101" s="26" t="s">
        <v>227</v>
      </c>
    </row>
    <row r="102" spans="1:26" x14ac:dyDescent="0.25">
      <c r="A102" s="12"/>
      <c r="B102" s="21" t="s">
        <v>486</v>
      </c>
      <c r="C102" s="14" t="s">
        <v>227</v>
      </c>
      <c r="D102" s="14" t="s">
        <v>230</v>
      </c>
      <c r="E102" s="24" t="s">
        <v>884</v>
      </c>
      <c r="F102" s="16" t="s">
        <v>234</v>
      </c>
      <c r="G102" s="14" t="s">
        <v>227</v>
      </c>
      <c r="H102" s="14" t="s">
        <v>230</v>
      </c>
      <c r="I102" s="24" t="s">
        <v>796</v>
      </c>
      <c r="J102" s="16" t="s">
        <v>234</v>
      </c>
      <c r="K102" s="14" t="s">
        <v>227</v>
      </c>
      <c r="L102" s="14" t="s">
        <v>230</v>
      </c>
      <c r="M102" s="24" t="s">
        <v>465</v>
      </c>
      <c r="N102" s="16" t="s">
        <v>234</v>
      </c>
    </row>
    <row r="103" spans="1:26" x14ac:dyDescent="0.25">
      <c r="A103" s="12"/>
      <c r="B103" s="55"/>
      <c r="C103" s="55"/>
      <c r="D103" s="55"/>
      <c r="E103" s="55"/>
      <c r="F103" s="55"/>
      <c r="G103" s="55"/>
      <c r="H103" s="55"/>
      <c r="I103" s="55"/>
      <c r="J103" s="55"/>
      <c r="K103" s="55"/>
      <c r="L103" s="55"/>
      <c r="M103" s="55"/>
      <c r="N103" s="55"/>
      <c r="O103" s="55"/>
      <c r="P103" s="55"/>
      <c r="Q103" s="55"/>
      <c r="R103" s="55"/>
      <c r="S103" s="55"/>
      <c r="T103" s="55"/>
      <c r="U103" s="55"/>
      <c r="V103" s="55"/>
      <c r="W103" s="55"/>
      <c r="X103" s="55"/>
      <c r="Y103" s="55"/>
      <c r="Z103" s="55"/>
    </row>
    <row r="104" spans="1:26" x14ac:dyDescent="0.25">
      <c r="A104" s="12"/>
      <c r="B104" s="40" t="s">
        <v>264</v>
      </c>
      <c r="C104" s="40" t="s">
        <v>885</v>
      </c>
    </row>
    <row r="105" spans="1:26" ht="25.5" customHeight="1" x14ac:dyDescent="0.25">
      <c r="A105" s="12"/>
      <c r="B105" s="42" t="s">
        <v>886</v>
      </c>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row>
    <row r="106" spans="1:26" x14ac:dyDescent="0.25">
      <c r="A106" s="12"/>
      <c r="B106" s="70" t="s">
        <v>887</v>
      </c>
      <c r="C106" s="70"/>
      <c r="D106" s="70"/>
      <c r="E106" s="70"/>
      <c r="F106" s="70"/>
      <c r="G106" s="70"/>
      <c r="H106" s="70"/>
      <c r="I106" s="70"/>
      <c r="J106" s="70"/>
      <c r="K106" s="70"/>
      <c r="L106" s="70"/>
      <c r="M106" s="70"/>
      <c r="N106" s="70"/>
      <c r="O106" s="70"/>
      <c r="P106" s="70"/>
      <c r="Q106" s="70"/>
      <c r="R106" s="70"/>
      <c r="S106" s="70"/>
      <c r="T106" s="70"/>
      <c r="U106" s="70"/>
      <c r="V106" s="70"/>
      <c r="W106" s="70"/>
      <c r="X106" s="70"/>
      <c r="Y106" s="70"/>
      <c r="Z106" s="70"/>
    </row>
    <row r="107" spans="1:26" x14ac:dyDescent="0.25">
      <c r="A107" s="12"/>
      <c r="B107" s="42" t="s">
        <v>888</v>
      </c>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row>
    <row r="108" spans="1:26" x14ac:dyDescent="0.25">
      <c r="A108" s="12"/>
      <c r="B108" s="70" t="s">
        <v>91</v>
      </c>
      <c r="C108" s="70"/>
      <c r="D108" s="70"/>
      <c r="E108" s="70"/>
      <c r="F108" s="70"/>
      <c r="G108" s="70"/>
      <c r="H108" s="70"/>
      <c r="I108" s="70"/>
      <c r="J108" s="70"/>
      <c r="K108" s="70"/>
      <c r="L108" s="70"/>
      <c r="M108" s="70"/>
      <c r="N108" s="70"/>
      <c r="O108" s="70"/>
      <c r="P108" s="70"/>
      <c r="Q108" s="70"/>
      <c r="R108" s="70"/>
      <c r="S108" s="70"/>
      <c r="T108" s="70"/>
      <c r="U108" s="70"/>
      <c r="V108" s="70"/>
      <c r="W108" s="70"/>
      <c r="X108" s="70"/>
      <c r="Y108" s="70"/>
      <c r="Z108" s="70"/>
    </row>
    <row r="109" spans="1:26" x14ac:dyDescent="0.25">
      <c r="A109" s="12"/>
      <c r="B109" s="42" t="s">
        <v>889</v>
      </c>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row>
    <row r="110" spans="1:26" x14ac:dyDescent="0.25">
      <c r="A110" s="12"/>
      <c r="B110" s="42" t="s">
        <v>890</v>
      </c>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row>
    <row r="111" spans="1:26" x14ac:dyDescent="0.25">
      <c r="A111" s="12"/>
      <c r="B111" s="70" t="s">
        <v>891</v>
      </c>
      <c r="C111" s="70"/>
      <c r="D111" s="70"/>
      <c r="E111" s="70"/>
      <c r="F111" s="70"/>
      <c r="G111" s="70"/>
      <c r="H111" s="70"/>
      <c r="I111" s="70"/>
      <c r="J111" s="70"/>
      <c r="K111" s="70"/>
      <c r="L111" s="70"/>
      <c r="M111" s="70"/>
      <c r="N111" s="70"/>
      <c r="O111" s="70"/>
      <c r="P111" s="70"/>
      <c r="Q111" s="70"/>
      <c r="R111" s="70"/>
      <c r="S111" s="70"/>
      <c r="T111" s="70"/>
      <c r="U111" s="70"/>
      <c r="V111" s="70"/>
      <c r="W111" s="70"/>
      <c r="X111" s="70"/>
      <c r="Y111" s="70"/>
      <c r="Z111" s="70"/>
    </row>
    <row r="112" spans="1:26" x14ac:dyDescent="0.25">
      <c r="A112" s="12"/>
      <c r="B112" s="42" t="s">
        <v>892</v>
      </c>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row>
    <row r="113" spans="1:26" x14ac:dyDescent="0.25">
      <c r="A113" s="12"/>
      <c r="B113" s="45"/>
      <c r="C113" s="45"/>
      <c r="D113" s="45"/>
      <c r="E113" s="45"/>
      <c r="F113" s="45"/>
      <c r="G113" s="45"/>
      <c r="H113" s="45"/>
      <c r="I113" s="45"/>
      <c r="J113" s="45"/>
      <c r="K113" s="45"/>
      <c r="L113" s="45"/>
      <c r="M113" s="45"/>
      <c r="N113" s="45"/>
      <c r="O113" s="45"/>
      <c r="P113" s="45"/>
      <c r="Q113" s="45"/>
      <c r="R113" s="45"/>
      <c r="S113" s="45"/>
      <c r="T113" s="45"/>
      <c r="U113" s="45"/>
      <c r="V113" s="45"/>
      <c r="W113" s="45"/>
      <c r="X113" s="45"/>
      <c r="Y113" s="45"/>
      <c r="Z113" s="45"/>
    </row>
    <row r="114" spans="1:26" x14ac:dyDescent="0.25">
      <c r="A114" s="12"/>
      <c r="B114" s="70" t="s">
        <v>893</v>
      </c>
      <c r="C114" s="70"/>
      <c r="D114" s="70"/>
      <c r="E114" s="70"/>
      <c r="F114" s="70"/>
      <c r="G114" s="70"/>
      <c r="H114" s="70"/>
      <c r="I114" s="70"/>
      <c r="J114" s="70"/>
      <c r="K114" s="70"/>
      <c r="L114" s="70"/>
      <c r="M114" s="70"/>
      <c r="N114" s="70"/>
      <c r="O114" s="70"/>
      <c r="P114" s="70"/>
      <c r="Q114" s="70"/>
      <c r="R114" s="70"/>
      <c r="S114" s="70"/>
      <c r="T114" s="70"/>
      <c r="U114" s="70"/>
      <c r="V114" s="70"/>
      <c r="W114" s="70"/>
      <c r="X114" s="70"/>
      <c r="Y114" s="70"/>
      <c r="Z114" s="70"/>
    </row>
    <row r="115" spans="1:26" x14ac:dyDescent="0.25">
      <c r="A115" s="12"/>
      <c r="B115" s="42" t="s">
        <v>894</v>
      </c>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row>
    <row r="116" spans="1:26" ht="23.25" x14ac:dyDescent="0.35">
      <c r="A116" s="12"/>
      <c r="B116" s="44"/>
      <c r="C116" s="44"/>
      <c r="D116" s="44"/>
      <c r="E116" s="44"/>
      <c r="F116" s="44"/>
      <c r="G116" s="44"/>
      <c r="H116" s="44"/>
      <c r="I116" s="44"/>
      <c r="J116" s="44"/>
      <c r="K116" s="44"/>
      <c r="L116" s="44"/>
      <c r="M116" s="44"/>
      <c r="N116" s="44"/>
      <c r="O116" s="44"/>
      <c r="P116" s="44"/>
      <c r="Q116" s="44"/>
      <c r="R116" s="44"/>
      <c r="S116" s="44"/>
      <c r="T116" s="44"/>
      <c r="U116" s="44"/>
      <c r="V116" s="44"/>
      <c r="W116" s="44"/>
      <c r="X116" s="44"/>
      <c r="Y116" s="44"/>
      <c r="Z116" s="44"/>
    </row>
    <row r="117" spans="1:26" x14ac:dyDescent="0.25">
      <c r="A117" s="12"/>
      <c r="B117" s="40" t="s">
        <v>474</v>
      </c>
      <c r="C117" s="40" t="s">
        <v>895</v>
      </c>
    </row>
    <row r="118" spans="1:26" x14ac:dyDescent="0.25">
      <c r="A118" s="12"/>
      <c r="B118" s="42" t="s">
        <v>896</v>
      </c>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row>
    <row r="119" spans="1:26" x14ac:dyDescent="0.25">
      <c r="A119" s="12"/>
      <c r="B119" s="42" t="s">
        <v>897</v>
      </c>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row>
    <row r="120" spans="1:26" x14ac:dyDescent="0.25">
      <c r="A120" s="12"/>
      <c r="B120" s="42" t="s">
        <v>898</v>
      </c>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row>
    <row r="121" spans="1:26" x14ac:dyDescent="0.25">
      <c r="A121" s="12"/>
      <c r="B121" s="42" t="s">
        <v>899</v>
      </c>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row>
    <row r="122" spans="1:26" x14ac:dyDescent="0.25">
      <c r="A122" s="12"/>
      <c r="B122" s="42" t="s">
        <v>900</v>
      </c>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row>
    <row r="123" spans="1:26" ht="23.25" x14ac:dyDescent="0.35">
      <c r="A123" s="12"/>
      <c r="B123" s="44"/>
      <c r="C123" s="44"/>
      <c r="D123" s="44"/>
      <c r="E123" s="44"/>
      <c r="F123" s="44"/>
      <c r="G123" s="44"/>
      <c r="H123" s="44"/>
      <c r="I123" s="44"/>
      <c r="J123" s="44"/>
      <c r="K123" s="44"/>
      <c r="L123" s="44"/>
      <c r="M123" s="44"/>
      <c r="N123" s="44"/>
      <c r="O123" s="44"/>
      <c r="P123" s="44"/>
      <c r="Q123" s="44"/>
      <c r="R123" s="44"/>
      <c r="S123" s="44"/>
      <c r="T123" s="44"/>
      <c r="U123" s="44"/>
      <c r="V123" s="44"/>
      <c r="W123" s="44"/>
      <c r="X123" s="44"/>
      <c r="Y123" s="44"/>
      <c r="Z123" s="44"/>
    </row>
    <row r="124" spans="1:26" x14ac:dyDescent="0.25">
      <c r="A124" s="12"/>
      <c r="B124" s="40" t="s">
        <v>499</v>
      </c>
      <c r="C124" s="40" t="s">
        <v>901</v>
      </c>
    </row>
    <row r="125" spans="1:26" x14ac:dyDescent="0.25">
      <c r="A125" s="12"/>
      <c r="B125" s="42" t="s">
        <v>902</v>
      </c>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row>
    <row r="126" spans="1:26" x14ac:dyDescent="0.25">
      <c r="A126" s="12"/>
      <c r="B126" s="42" t="s">
        <v>903</v>
      </c>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row>
    <row r="127" spans="1:26" ht="23.25" x14ac:dyDescent="0.35">
      <c r="A127" s="12"/>
      <c r="B127" s="44"/>
      <c r="C127" s="44"/>
      <c r="D127" s="44"/>
      <c r="E127" s="44"/>
      <c r="F127" s="44"/>
      <c r="G127" s="44"/>
      <c r="H127" s="44"/>
      <c r="I127" s="44"/>
      <c r="J127" s="44"/>
      <c r="K127" s="44"/>
      <c r="L127" s="44"/>
      <c r="M127" s="44"/>
      <c r="N127" s="44"/>
      <c r="O127" s="44"/>
      <c r="P127" s="44"/>
      <c r="Q127" s="44"/>
      <c r="R127" s="44"/>
      <c r="S127" s="44"/>
      <c r="T127" s="44"/>
      <c r="U127" s="44"/>
      <c r="V127" s="44"/>
      <c r="W127" s="44"/>
      <c r="X127" s="44"/>
      <c r="Y127" s="44"/>
      <c r="Z127" s="44"/>
    </row>
    <row r="128" spans="1:26" x14ac:dyDescent="0.25">
      <c r="A128" s="12"/>
      <c r="B128" s="40" t="s">
        <v>501</v>
      </c>
      <c r="C128" s="40" t="s">
        <v>904</v>
      </c>
    </row>
    <row r="129" spans="1:26" x14ac:dyDescent="0.25">
      <c r="A129" s="12"/>
      <c r="B129" s="42" t="s">
        <v>905</v>
      </c>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row>
    <row r="130" spans="1:26" x14ac:dyDescent="0.25">
      <c r="A130" s="12"/>
      <c r="B130" s="42" t="s">
        <v>906</v>
      </c>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row>
  </sheetData>
  <mergeCells count="129">
    <mergeCell ref="B127:Z127"/>
    <mergeCell ref="B129:Z129"/>
    <mergeCell ref="B130:Z130"/>
    <mergeCell ref="B120:Z120"/>
    <mergeCell ref="B121:Z121"/>
    <mergeCell ref="B122:Z122"/>
    <mergeCell ref="B123:Z123"/>
    <mergeCell ref="B125:Z125"/>
    <mergeCell ref="B126:Z126"/>
    <mergeCell ref="B113:Z113"/>
    <mergeCell ref="B114:Z114"/>
    <mergeCell ref="B115:Z115"/>
    <mergeCell ref="B116:Z116"/>
    <mergeCell ref="B118:Z118"/>
    <mergeCell ref="B119:Z119"/>
    <mergeCell ref="B107:Z107"/>
    <mergeCell ref="B108:Z108"/>
    <mergeCell ref="B109:Z109"/>
    <mergeCell ref="B110:Z110"/>
    <mergeCell ref="B111:Z111"/>
    <mergeCell ref="B112:Z112"/>
    <mergeCell ref="B87:Z87"/>
    <mergeCell ref="B89:Z89"/>
    <mergeCell ref="B90:Z90"/>
    <mergeCell ref="B103:Z103"/>
    <mergeCell ref="B105:Z105"/>
    <mergeCell ref="B106:Z106"/>
    <mergeCell ref="B25:Z25"/>
    <mergeCell ref="B41:Z41"/>
    <mergeCell ref="B42:Z42"/>
    <mergeCell ref="B43:Z43"/>
    <mergeCell ref="B45:Z45"/>
    <mergeCell ref="B46:Z46"/>
    <mergeCell ref="N92:N96"/>
    <mergeCell ref="A1:A2"/>
    <mergeCell ref="B1:Z1"/>
    <mergeCell ref="B2:Z2"/>
    <mergeCell ref="B3:Z3"/>
    <mergeCell ref="A4:A130"/>
    <mergeCell ref="B4:Z4"/>
    <mergeCell ref="B5:Z5"/>
    <mergeCell ref="B7:Z7"/>
    <mergeCell ref="B8:Z8"/>
    <mergeCell ref="J92:J96"/>
    <mergeCell ref="K92:K96"/>
    <mergeCell ref="L92:M92"/>
    <mergeCell ref="L93:M93"/>
    <mergeCell ref="L94:M94"/>
    <mergeCell ref="L95:M95"/>
    <mergeCell ref="L96:M96"/>
    <mergeCell ref="F92:F96"/>
    <mergeCell ref="G92:G96"/>
    <mergeCell ref="H92:I92"/>
    <mergeCell ref="H93:I93"/>
    <mergeCell ref="H94:I94"/>
    <mergeCell ref="H95:I95"/>
    <mergeCell ref="H96:I96"/>
    <mergeCell ref="B92:B96"/>
    <mergeCell ref="C92:C96"/>
    <mergeCell ref="D92:E92"/>
    <mergeCell ref="D93:E93"/>
    <mergeCell ref="D94:E94"/>
    <mergeCell ref="D95:E95"/>
    <mergeCell ref="D96:E96"/>
    <mergeCell ref="W28:W30"/>
    <mergeCell ref="X28:Y28"/>
    <mergeCell ref="X29:Y29"/>
    <mergeCell ref="X30:Y30"/>
    <mergeCell ref="Z28:Z30"/>
    <mergeCell ref="D48:E48"/>
    <mergeCell ref="H48:I48"/>
    <mergeCell ref="R28:R30"/>
    <mergeCell ref="S28:S30"/>
    <mergeCell ref="T28:U28"/>
    <mergeCell ref="T29:U29"/>
    <mergeCell ref="T30:U30"/>
    <mergeCell ref="V28:V30"/>
    <mergeCell ref="L28:M28"/>
    <mergeCell ref="L29:M29"/>
    <mergeCell ref="L30:M30"/>
    <mergeCell ref="N28:N30"/>
    <mergeCell ref="O28:O30"/>
    <mergeCell ref="P28:Q28"/>
    <mergeCell ref="P29:Q29"/>
    <mergeCell ref="P30:Q30"/>
    <mergeCell ref="G28:G30"/>
    <mergeCell ref="H28:I28"/>
    <mergeCell ref="H29:I29"/>
    <mergeCell ref="H30:I30"/>
    <mergeCell ref="J28:J30"/>
    <mergeCell ref="K28:K30"/>
    <mergeCell ref="X11:Y11"/>
    <mergeCell ref="X12:Y12"/>
    <mergeCell ref="X13:Y13"/>
    <mergeCell ref="Z11:Z13"/>
    <mergeCell ref="D27:Y27"/>
    <mergeCell ref="C28:C30"/>
    <mergeCell ref="D28:E28"/>
    <mergeCell ref="D29:E29"/>
    <mergeCell ref="D30:E30"/>
    <mergeCell ref="F28:F30"/>
    <mergeCell ref="S11:S13"/>
    <mergeCell ref="T11:U11"/>
    <mergeCell ref="T12:U12"/>
    <mergeCell ref="T13:U13"/>
    <mergeCell ref="V11:V13"/>
    <mergeCell ref="W11:W13"/>
    <mergeCell ref="N11:N13"/>
    <mergeCell ref="O11:O13"/>
    <mergeCell ref="P11:Q11"/>
    <mergeCell ref="P12:Q12"/>
    <mergeCell ref="P13:Q13"/>
    <mergeCell ref="R11:R13"/>
    <mergeCell ref="H13:I13"/>
    <mergeCell ref="J11:J13"/>
    <mergeCell ref="K11:K13"/>
    <mergeCell ref="L11:M11"/>
    <mergeCell ref="L12:M12"/>
    <mergeCell ref="L13:M13"/>
    <mergeCell ref="D10:Q10"/>
    <mergeCell ref="T10:Y10"/>
    <mergeCell ref="C11:C13"/>
    <mergeCell ref="D11:E11"/>
    <mergeCell ref="D12:E12"/>
    <mergeCell ref="D13:E13"/>
    <mergeCell ref="F11:F13"/>
    <mergeCell ref="G11:G13"/>
    <mergeCell ref="H11:I11"/>
    <mergeCell ref="H12:I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42</v>
      </c>
      <c r="B1" s="6" t="s">
        <v>1</v>
      </c>
      <c r="C1" s="6"/>
      <c r="D1" s="6"/>
    </row>
    <row r="2" spans="1:4" x14ac:dyDescent="0.25">
      <c r="A2" s="1" t="s">
        <v>43</v>
      </c>
      <c r="B2" s="1" t="s">
        <v>2</v>
      </c>
      <c r="C2" s="1" t="s">
        <v>22</v>
      </c>
      <c r="D2" s="1" t="s">
        <v>23</v>
      </c>
    </row>
    <row r="3" spans="1:4" ht="30" x14ac:dyDescent="0.25">
      <c r="A3" s="3" t="s">
        <v>44</v>
      </c>
      <c r="B3" s="4"/>
      <c r="C3" s="4"/>
      <c r="D3" s="4"/>
    </row>
    <row r="4" spans="1:4" x14ac:dyDescent="0.25">
      <c r="A4" s="2" t="s">
        <v>35</v>
      </c>
      <c r="B4" s="7">
        <v>1880</v>
      </c>
      <c r="C4" s="7">
        <v>1545</v>
      </c>
      <c r="D4" s="7">
        <v>1426</v>
      </c>
    </row>
    <row r="5" spans="1:4" ht="30" x14ac:dyDescent="0.25">
      <c r="A5" s="3" t="s">
        <v>45</v>
      </c>
      <c r="B5" s="4"/>
      <c r="C5" s="4"/>
      <c r="D5" s="4"/>
    </row>
    <row r="6" spans="1:4" ht="45" x14ac:dyDescent="0.25">
      <c r="A6" s="2" t="s">
        <v>46</v>
      </c>
      <c r="B6" s="4">
        <v>-681</v>
      </c>
      <c r="C6" s="4">
        <v>-134</v>
      </c>
      <c r="D6" s="4">
        <v>88</v>
      </c>
    </row>
    <row r="7" spans="1:4" ht="30" x14ac:dyDescent="0.25">
      <c r="A7" s="2" t="s">
        <v>47</v>
      </c>
      <c r="B7" s="4">
        <v>-103</v>
      </c>
      <c r="C7" s="4">
        <v>-39</v>
      </c>
      <c r="D7" s="4">
        <v>75</v>
      </c>
    </row>
    <row r="8" spans="1:4" ht="30" x14ac:dyDescent="0.25">
      <c r="A8" s="2" t="s">
        <v>48</v>
      </c>
      <c r="B8" s="4">
        <v>10</v>
      </c>
      <c r="C8" s="4">
        <v>-15</v>
      </c>
      <c r="D8" s="4">
        <v>-18</v>
      </c>
    </row>
    <row r="9" spans="1:4" ht="30" x14ac:dyDescent="0.25">
      <c r="A9" s="2" t="s">
        <v>49</v>
      </c>
      <c r="B9" s="4">
        <v>3</v>
      </c>
      <c r="C9" s="4">
        <v>7</v>
      </c>
      <c r="D9" s="4">
        <v>11</v>
      </c>
    </row>
    <row r="10" spans="1:4" x14ac:dyDescent="0.25">
      <c r="A10" s="2" t="s">
        <v>50</v>
      </c>
      <c r="B10" s="4">
        <v>-72</v>
      </c>
      <c r="C10" s="4">
        <v>44</v>
      </c>
      <c r="D10" s="4">
        <v>-72</v>
      </c>
    </row>
    <row r="11" spans="1:4" ht="30" x14ac:dyDescent="0.25">
      <c r="A11" s="2" t="s">
        <v>51</v>
      </c>
      <c r="B11" s="4"/>
      <c r="C11" s="4">
        <v>-5</v>
      </c>
      <c r="D11" s="4">
        <v>-4</v>
      </c>
    </row>
    <row r="12" spans="1:4" x14ac:dyDescent="0.25">
      <c r="A12" s="2" t="s">
        <v>52</v>
      </c>
      <c r="B12" s="4">
        <v>-843</v>
      </c>
      <c r="C12" s="4">
        <v>-142</v>
      </c>
      <c r="D12" s="4">
        <v>80</v>
      </c>
    </row>
    <row r="13" spans="1:4" x14ac:dyDescent="0.25">
      <c r="A13" s="2" t="s">
        <v>53</v>
      </c>
      <c r="B13" s="8">
        <v>1037</v>
      </c>
      <c r="C13" s="8">
        <v>1403</v>
      </c>
      <c r="D13" s="8">
        <v>1506</v>
      </c>
    </row>
    <row r="14" spans="1:4" ht="30" x14ac:dyDescent="0.25">
      <c r="A14" s="2" t="s">
        <v>54</v>
      </c>
      <c r="B14" s="4">
        <v>2</v>
      </c>
      <c r="C14" s="4">
        <v>17</v>
      </c>
      <c r="D14" s="4">
        <v>5</v>
      </c>
    </row>
    <row r="15" spans="1:4" ht="30" x14ac:dyDescent="0.25">
      <c r="A15" s="2" t="s">
        <v>55</v>
      </c>
      <c r="B15" s="7">
        <v>1039</v>
      </c>
      <c r="C15" s="7">
        <v>1420</v>
      </c>
      <c r="D15" s="7">
        <v>1511</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2" width="3.140625" customWidth="1"/>
    <col min="3" max="3" width="36.5703125" bestFit="1" customWidth="1"/>
    <col min="5" max="5" width="36.5703125" bestFit="1" customWidth="1"/>
  </cols>
  <sheetData>
    <row r="1" spans="1:5" ht="15" customHeight="1" x14ac:dyDescent="0.25">
      <c r="A1" s="6" t="s">
        <v>907</v>
      </c>
      <c r="B1" s="6" t="s">
        <v>1</v>
      </c>
      <c r="C1" s="6"/>
      <c r="D1" s="6"/>
      <c r="E1" s="6"/>
    </row>
    <row r="2" spans="1:5" ht="15" customHeight="1" x14ac:dyDescent="0.25">
      <c r="A2" s="6"/>
      <c r="B2" s="6" t="s">
        <v>2</v>
      </c>
      <c r="C2" s="6"/>
      <c r="D2" s="6"/>
      <c r="E2" s="6"/>
    </row>
    <row r="3" spans="1:5" ht="30" x14ac:dyDescent="0.25">
      <c r="A3" s="3" t="s">
        <v>908</v>
      </c>
      <c r="B3" s="11"/>
      <c r="C3" s="11"/>
      <c r="D3" s="11"/>
      <c r="E3" s="11"/>
    </row>
    <row r="4" spans="1:5" x14ac:dyDescent="0.25">
      <c r="A4" s="12" t="s">
        <v>907</v>
      </c>
      <c r="B4" s="41" t="s">
        <v>909</v>
      </c>
      <c r="C4" s="41"/>
      <c r="D4" s="41"/>
      <c r="E4" s="41"/>
    </row>
    <row r="5" spans="1:5" ht="89.25" customHeight="1" x14ac:dyDescent="0.25">
      <c r="A5" s="12"/>
      <c r="B5" s="42" t="s">
        <v>910</v>
      </c>
      <c r="C5" s="42"/>
      <c r="D5" s="42"/>
      <c r="E5" s="42"/>
    </row>
    <row r="6" spans="1:5" x14ac:dyDescent="0.25">
      <c r="A6" s="12"/>
      <c r="B6" s="55"/>
      <c r="C6" s="55"/>
      <c r="D6" s="55"/>
      <c r="E6" s="55"/>
    </row>
    <row r="7" spans="1:5" ht="191.25" x14ac:dyDescent="0.25">
      <c r="A7" s="12"/>
      <c r="B7" s="52" t="s">
        <v>244</v>
      </c>
      <c r="C7" s="52" t="s">
        <v>911</v>
      </c>
    </row>
    <row r="8" spans="1:5" x14ac:dyDescent="0.25">
      <c r="A8" s="12"/>
      <c r="B8" s="55"/>
      <c r="C8" s="55"/>
      <c r="D8" s="55"/>
      <c r="E8" s="55"/>
    </row>
    <row r="9" spans="1:5" ht="25.5" x14ac:dyDescent="0.25">
      <c r="A9" s="12"/>
      <c r="B9" s="14"/>
      <c r="C9" s="52" t="s">
        <v>912</v>
      </c>
      <c r="D9" s="33"/>
      <c r="E9" s="52" t="s">
        <v>913</v>
      </c>
    </row>
    <row r="10" spans="1:5" x14ac:dyDescent="0.25">
      <c r="A10" s="12"/>
      <c r="B10" s="55"/>
      <c r="C10" s="55"/>
      <c r="D10" s="55"/>
      <c r="E10" s="55"/>
    </row>
    <row r="11" spans="1:5" ht="102" x14ac:dyDescent="0.25">
      <c r="A11" s="12"/>
      <c r="B11" s="14"/>
      <c r="C11" s="52" t="s">
        <v>912</v>
      </c>
      <c r="D11" s="33"/>
      <c r="E11" s="52" t="s">
        <v>914</v>
      </c>
    </row>
    <row r="12" spans="1:5" x14ac:dyDescent="0.25">
      <c r="A12" s="12"/>
      <c r="B12" s="55"/>
      <c r="C12" s="55"/>
      <c r="D12" s="55"/>
      <c r="E12" s="55"/>
    </row>
    <row r="13" spans="1:5" ht="114.75" x14ac:dyDescent="0.25">
      <c r="A13" s="12"/>
      <c r="B13" s="14"/>
      <c r="C13" s="52" t="s">
        <v>912</v>
      </c>
      <c r="D13" s="33"/>
      <c r="E13" s="52" t="s">
        <v>915</v>
      </c>
    </row>
    <row r="14" spans="1:5" x14ac:dyDescent="0.25">
      <c r="A14" s="12"/>
      <c r="B14" s="55"/>
      <c r="C14" s="55"/>
      <c r="D14" s="55"/>
      <c r="E14" s="55"/>
    </row>
    <row r="15" spans="1:5" ht="114.75" x14ac:dyDescent="0.25">
      <c r="A15" s="12"/>
      <c r="B15" s="14"/>
      <c r="C15" s="52" t="s">
        <v>912</v>
      </c>
      <c r="D15" s="33"/>
      <c r="E15" s="52" t="s">
        <v>916</v>
      </c>
    </row>
    <row r="16" spans="1:5" x14ac:dyDescent="0.25">
      <c r="A16" s="12"/>
      <c r="B16" s="55"/>
      <c r="C16" s="55"/>
      <c r="D16" s="55"/>
      <c r="E16" s="55"/>
    </row>
    <row r="17" spans="1:5" x14ac:dyDescent="0.25">
      <c r="A17" s="12"/>
      <c r="B17" s="14"/>
      <c r="C17" s="52" t="s">
        <v>912</v>
      </c>
      <c r="D17" s="33"/>
      <c r="E17" s="52" t="s">
        <v>917</v>
      </c>
    </row>
    <row r="18" spans="1:5" ht="89.25" customHeight="1" x14ac:dyDescent="0.25">
      <c r="A18" s="12"/>
      <c r="B18" s="42" t="s">
        <v>918</v>
      </c>
      <c r="C18" s="42"/>
      <c r="D18" s="42"/>
      <c r="E18" s="42"/>
    </row>
    <row r="19" spans="1:5" x14ac:dyDescent="0.25">
      <c r="A19" s="12"/>
      <c r="B19" s="45"/>
      <c r="C19" s="45"/>
      <c r="D19" s="45"/>
      <c r="E19" s="45"/>
    </row>
    <row r="20" spans="1:5" ht="102" x14ac:dyDescent="0.25">
      <c r="A20" s="12"/>
      <c r="B20" s="52" t="s">
        <v>254</v>
      </c>
      <c r="C20" s="52" t="s">
        <v>919</v>
      </c>
    </row>
    <row r="21" spans="1:5" ht="38.25" customHeight="1" x14ac:dyDescent="0.25">
      <c r="A21" s="12"/>
      <c r="B21" s="42" t="s">
        <v>920</v>
      </c>
      <c r="C21" s="42"/>
      <c r="D21" s="42"/>
      <c r="E21" s="42"/>
    </row>
    <row r="22" spans="1:5" ht="102" customHeight="1" x14ac:dyDescent="0.25">
      <c r="A22" s="12"/>
      <c r="B22" s="42" t="s">
        <v>921</v>
      </c>
      <c r="C22" s="42"/>
      <c r="D22" s="42"/>
      <c r="E22" s="42"/>
    </row>
    <row r="23" spans="1:5" ht="89.25" customHeight="1" x14ac:dyDescent="0.25">
      <c r="A23" s="12"/>
      <c r="B23" s="42" t="s">
        <v>922</v>
      </c>
      <c r="C23" s="42"/>
      <c r="D23" s="42"/>
      <c r="E23" s="42"/>
    </row>
    <row r="24" spans="1:5" x14ac:dyDescent="0.25">
      <c r="A24" s="12"/>
      <c r="B24" s="55"/>
      <c r="C24" s="55"/>
      <c r="D24" s="55"/>
      <c r="E24" s="55"/>
    </row>
    <row r="25" spans="1:5" ht="229.5" x14ac:dyDescent="0.25">
      <c r="A25" s="12"/>
      <c r="B25" s="52" t="s">
        <v>260</v>
      </c>
      <c r="C25" s="52" t="s">
        <v>923</v>
      </c>
    </row>
  </sheetData>
  <mergeCells count="19">
    <mergeCell ref="B22:E22"/>
    <mergeCell ref="B23:E23"/>
    <mergeCell ref="B24:E24"/>
    <mergeCell ref="B12:E12"/>
    <mergeCell ref="B14:E14"/>
    <mergeCell ref="B16:E16"/>
    <mergeCell ref="B18:E18"/>
    <mergeCell ref="B19:E19"/>
    <mergeCell ref="B21:E21"/>
    <mergeCell ref="A1:A2"/>
    <mergeCell ref="B1:E1"/>
    <mergeCell ref="B2:E2"/>
    <mergeCell ref="B3:E3"/>
    <mergeCell ref="A4:A25"/>
    <mergeCell ref="B4:E4"/>
    <mergeCell ref="B5:E5"/>
    <mergeCell ref="B6:E6"/>
    <mergeCell ref="B8:E8"/>
    <mergeCell ref="B10:E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52"/>
  <sheetViews>
    <sheetView showGridLines="0" workbookViewId="0"/>
  </sheetViews>
  <sheetFormatPr defaultRowHeight="15" x14ac:dyDescent="0.25"/>
  <cols>
    <col min="1" max="1" width="27.7109375" bestFit="1" customWidth="1"/>
    <col min="2" max="4" width="36.5703125" bestFit="1" customWidth="1"/>
    <col min="5" max="5" width="32.85546875" customWidth="1"/>
    <col min="6" max="6" width="10.140625" customWidth="1"/>
    <col min="7" max="7" width="9.42578125" customWidth="1"/>
    <col min="8" max="8" width="10.140625" customWidth="1"/>
    <col min="9" max="9" width="32.85546875" customWidth="1"/>
    <col min="10" max="10" width="10.140625" customWidth="1"/>
    <col min="11" max="11" width="9.42578125" customWidth="1"/>
    <col min="12" max="12" width="10.140625" customWidth="1"/>
    <col min="13" max="13" width="29.140625" customWidth="1"/>
    <col min="14" max="14" width="10.140625" customWidth="1"/>
    <col min="15" max="15" width="9.42578125" customWidth="1"/>
    <col min="16" max="16" width="10.140625" customWidth="1"/>
    <col min="17" max="17" width="27.7109375" customWidth="1"/>
    <col min="18" max="18" width="10.140625" customWidth="1"/>
    <col min="19" max="19" width="36.5703125" customWidth="1"/>
    <col min="20" max="20" width="10.140625" customWidth="1"/>
    <col min="21" max="21" width="27.7109375" customWidth="1"/>
    <col min="22" max="23" width="9.42578125" customWidth="1"/>
    <col min="24" max="24" width="10.140625" customWidth="1"/>
    <col min="25" max="25" width="27.7109375" customWidth="1"/>
    <col min="26" max="27" width="9.42578125" customWidth="1"/>
    <col min="28" max="28" width="10.140625" customWidth="1"/>
    <col min="29" max="29" width="32.85546875" customWidth="1"/>
    <col min="30" max="30" width="9.42578125" customWidth="1"/>
  </cols>
  <sheetData>
    <row r="1" spans="1:30" ht="15" customHeight="1" x14ac:dyDescent="0.25">
      <c r="A1" s="6" t="s">
        <v>924</v>
      </c>
      <c r="B1" s="6" t="s">
        <v>1</v>
      </c>
      <c r="C1" s="6"/>
      <c r="D1" s="6"/>
      <c r="E1" s="6"/>
      <c r="F1" s="6"/>
      <c r="G1" s="6"/>
      <c r="H1" s="6"/>
      <c r="I1" s="6"/>
      <c r="J1" s="6"/>
      <c r="K1" s="6"/>
      <c r="L1" s="6"/>
      <c r="M1" s="6"/>
      <c r="N1" s="6"/>
      <c r="O1" s="6"/>
      <c r="P1" s="6"/>
      <c r="Q1" s="6"/>
      <c r="R1" s="6"/>
      <c r="S1" s="6"/>
      <c r="T1" s="6"/>
      <c r="U1" s="6"/>
      <c r="V1" s="6"/>
      <c r="W1" s="6"/>
      <c r="X1" s="6"/>
      <c r="Y1" s="6"/>
      <c r="Z1" s="6"/>
      <c r="AA1" s="6"/>
      <c r="AB1" s="6"/>
      <c r="AC1" s="6"/>
      <c r="AD1" s="6"/>
    </row>
    <row r="2" spans="1:30"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row>
    <row r="3" spans="1:30" x14ac:dyDescent="0.25">
      <c r="A3" s="3" t="s">
        <v>925</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924</v>
      </c>
      <c r="B4" s="41" t="s">
        <v>926</v>
      </c>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row>
    <row r="5" spans="1:30" x14ac:dyDescent="0.25">
      <c r="A5" s="12"/>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row>
    <row r="6" spans="1:30" ht="76.5" x14ac:dyDescent="0.25">
      <c r="A6" s="12"/>
      <c r="B6" s="52" t="s">
        <v>244</v>
      </c>
      <c r="C6" s="52" t="s">
        <v>927</v>
      </c>
    </row>
    <row r="7" spans="1:30" x14ac:dyDescent="0.25">
      <c r="A7" s="12"/>
      <c r="B7" s="42" t="s">
        <v>928</v>
      </c>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row>
    <row r="8" spans="1:30" ht="25.5" customHeight="1" x14ac:dyDescent="0.25">
      <c r="A8" s="12"/>
      <c r="B8" s="42" t="s">
        <v>929</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row>
    <row r="9" spans="1:30" x14ac:dyDescent="0.25">
      <c r="A9" s="12"/>
      <c r="B9" s="42" t="s">
        <v>930</v>
      </c>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row>
    <row r="10" spans="1:30" x14ac:dyDescent="0.25">
      <c r="A10" s="12"/>
      <c r="B10" s="42" t="s">
        <v>931</v>
      </c>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row>
    <row r="11" spans="1:30" x14ac:dyDescent="0.25">
      <c r="A11" s="12"/>
      <c r="B11" s="42" t="s">
        <v>932</v>
      </c>
      <c r="C11" s="42"/>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row>
    <row r="12" spans="1:30" x14ac:dyDescent="0.25">
      <c r="A12" s="12"/>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row>
    <row r="13" spans="1:30" x14ac:dyDescent="0.25">
      <c r="A13" s="12"/>
      <c r="B13" s="42" t="s">
        <v>933</v>
      </c>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row>
    <row r="14" spans="1:30" ht="15.75" x14ac:dyDescent="0.25">
      <c r="A14" s="12"/>
      <c r="B14" s="43"/>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row>
    <row r="15" spans="1:30" x14ac:dyDescent="0.25">
      <c r="A15" s="12"/>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row>
    <row r="16" spans="1:30" ht="15.75" thickBot="1" x14ac:dyDescent="0.3">
      <c r="A16" s="12"/>
      <c r="B16" s="18"/>
      <c r="C16" s="18" t="s">
        <v>227</v>
      </c>
      <c r="D16" s="38">
        <v>2014</v>
      </c>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18"/>
    </row>
    <row r="17" spans="1:30" x14ac:dyDescent="0.25">
      <c r="A17" s="12"/>
      <c r="B17" s="57"/>
      <c r="C17" s="57" t="s">
        <v>227</v>
      </c>
      <c r="D17" s="72" t="s">
        <v>123</v>
      </c>
      <c r="E17" s="72"/>
      <c r="F17" s="65"/>
      <c r="G17" s="65"/>
      <c r="H17" s="72" t="s">
        <v>935</v>
      </c>
      <c r="I17" s="72"/>
      <c r="J17" s="65"/>
      <c r="K17" s="65" t="s">
        <v>227</v>
      </c>
      <c r="L17" s="72" t="s">
        <v>936</v>
      </c>
      <c r="M17" s="72"/>
      <c r="N17" s="65"/>
      <c r="O17" s="65" t="s">
        <v>227</v>
      </c>
      <c r="P17" s="72" t="s">
        <v>939</v>
      </c>
      <c r="Q17" s="72"/>
      <c r="R17" s="65"/>
      <c r="S17" s="65"/>
      <c r="T17" s="72" t="s">
        <v>93</v>
      </c>
      <c r="U17" s="72"/>
      <c r="V17" s="65"/>
      <c r="W17" s="65" t="s">
        <v>227</v>
      </c>
      <c r="X17" s="72" t="s">
        <v>941</v>
      </c>
      <c r="Y17" s="72"/>
      <c r="Z17" s="65"/>
      <c r="AA17" s="65" t="s">
        <v>227</v>
      </c>
      <c r="AB17" s="72" t="s">
        <v>941</v>
      </c>
      <c r="AC17" s="72"/>
      <c r="AD17" s="57"/>
    </row>
    <row r="18" spans="1:30" x14ac:dyDescent="0.25">
      <c r="A18" s="12"/>
      <c r="B18" s="57"/>
      <c r="C18" s="57"/>
      <c r="D18" s="56" t="s">
        <v>934</v>
      </c>
      <c r="E18" s="56"/>
      <c r="F18" s="57"/>
      <c r="G18" s="57"/>
      <c r="H18" s="56" t="s">
        <v>934</v>
      </c>
      <c r="I18" s="56"/>
      <c r="J18" s="57"/>
      <c r="K18" s="57"/>
      <c r="L18" s="56" t="s">
        <v>937</v>
      </c>
      <c r="M18" s="56"/>
      <c r="N18" s="57"/>
      <c r="O18" s="57"/>
      <c r="P18" s="56" t="s">
        <v>940</v>
      </c>
      <c r="Q18" s="56"/>
      <c r="R18" s="57"/>
      <c r="S18" s="57"/>
      <c r="T18" s="56"/>
      <c r="U18" s="56"/>
      <c r="V18" s="57"/>
      <c r="W18" s="57"/>
      <c r="X18" s="56" t="s">
        <v>942</v>
      </c>
      <c r="Y18" s="56"/>
      <c r="Z18" s="57"/>
      <c r="AA18" s="57"/>
      <c r="AB18" s="56" t="s">
        <v>944</v>
      </c>
      <c r="AC18" s="56"/>
      <c r="AD18" s="57"/>
    </row>
    <row r="19" spans="1:30" ht="15.75" thickBot="1" x14ac:dyDescent="0.3">
      <c r="A19" s="12"/>
      <c r="B19" s="57"/>
      <c r="C19" s="57"/>
      <c r="D19" s="38"/>
      <c r="E19" s="38"/>
      <c r="F19" s="57"/>
      <c r="G19" s="57"/>
      <c r="H19" s="38"/>
      <c r="I19" s="38"/>
      <c r="J19" s="57"/>
      <c r="K19" s="57"/>
      <c r="L19" s="38" t="s">
        <v>938</v>
      </c>
      <c r="M19" s="38"/>
      <c r="N19" s="57"/>
      <c r="O19" s="57"/>
      <c r="P19" s="38"/>
      <c r="Q19" s="38"/>
      <c r="R19" s="57"/>
      <c r="S19" s="57"/>
      <c r="T19" s="38"/>
      <c r="U19" s="38"/>
      <c r="V19" s="57"/>
      <c r="W19" s="57"/>
      <c r="X19" s="38" t="s">
        <v>943</v>
      </c>
      <c r="Y19" s="38"/>
      <c r="Z19" s="57"/>
      <c r="AA19" s="57"/>
      <c r="AB19" s="38" t="s">
        <v>945</v>
      </c>
      <c r="AC19" s="38"/>
      <c r="AD19" s="57"/>
    </row>
    <row r="20" spans="1:30" x14ac:dyDescent="0.25">
      <c r="A20" s="12"/>
      <c r="B20" s="19" t="s">
        <v>245</v>
      </c>
      <c r="C20" s="20" t="s">
        <v>227</v>
      </c>
      <c r="D20" s="20"/>
      <c r="E20" s="20"/>
      <c r="F20" s="20"/>
      <c r="G20" s="20"/>
      <c r="H20" s="20"/>
      <c r="I20" s="20"/>
      <c r="J20" s="20"/>
      <c r="K20" s="20" t="s">
        <v>227</v>
      </c>
      <c r="L20" s="20"/>
      <c r="M20" s="20"/>
      <c r="N20" s="20"/>
      <c r="O20" s="20" t="s">
        <v>227</v>
      </c>
      <c r="P20" s="20"/>
      <c r="Q20" s="20"/>
      <c r="R20" s="20"/>
      <c r="S20" s="20"/>
      <c r="T20" s="20"/>
      <c r="U20" s="20"/>
      <c r="V20" s="20"/>
      <c r="W20" s="20" t="s">
        <v>227</v>
      </c>
      <c r="X20" s="20"/>
      <c r="Y20" s="20"/>
      <c r="Z20" s="20"/>
      <c r="AA20" s="20" t="s">
        <v>227</v>
      </c>
      <c r="AB20" s="20"/>
      <c r="AC20" s="20"/>
      <c r="AD20" s="20"/>
    </row>
    <row r="21" spans="1:30" x14ac:dyDescent="0.25">
      <c r="A21" s="12"/>
      <c r="B21" s="21" t="s">
        <v>946</v>
      </c>
      <c r="C21" s="14" t="s">
        <v>227</v>
      </c>
      <c r="D21" s="13" t="s">
        <v>230</v>
      </c>
      <c r="E21" s="47">
        <v>6799</v>
      </c>
      <c r="F21" s="23" t="s">
        <v>227</v>
      </c>
      <c r="G21" s="14"/>
      <c r="H21" s="13" t="s">
        <v>230</v>
      </c>
      <c r="I21" s="47">
        <v>6324</v>
      </c>
      <c r="J21" s="23" t="s">
        <v>227</v>
      </c>
      <c r="K21" s="14" t="s">
        <v>227</v>
      </c>
      <c r="L21" s="14"/>
      <c r="M21" s="14"/>
      <c r="N21" s="14"/>
      <c r="O21" s="14" t="s">
        <v>227</v>
      </c>
      <c r="P21" s="14"/>
      <c r="Q21" s="14"/>
      <c r="R21" s="14"/>
      <c r="S21" s="14"/>
      <c r="T21" s="14"/>
      <c r="U21" s="14"/>
      <c r="V21" s="14"/>
      <c r="W21" s="14" t="s">
        <v>227</v>
      </c>
      <c r="X21" s="13" t="s">
        <v>230</v>
      </c>
      <c r="Y21" s="22">
        <v>204</v>
      </c>
      <c r="Z21" s="23" t="s">
        <v>227</v>
      </c>
      <c r="AA21" s="14" t="s">
        <v>227</v>
      </c>
      <c r="AB21" s="13" t="s">
        <v>230</v>
      </c>
      <c r="AC21" s="22">
        <v>638</v>
      </c>
      <c r="AD21" s="23" t="s">
        <v>227</v>
      </c>
    </row>
    <row r="22" spans="1:30" x14ac:dyDescent="0.25">
      <c r="A22" s="12"/>
      <c r="B22" s="25" t="s">
        <v>947</v>
      </c>
      <c r="C22" s="20" t="s">
        <v>227</v>
      </c>
      <c r="D22" s="50"/>
      <c r="E22" s="53">
        <v>9780</v>
      </c>
      <c r="F22" s="27" t="s">
        <v>227</v>
      </c>
      <c r="G22" s="20"/>
      <c r="H22" s="50"/>
      <c r="I22" s="53">
        <v>9252</v>
      </c>
      <c r="J22" s="27" t="s">
        <v>227</v>
      </c>
      <c r="K22" s="20" t="s">
        <v>227</v>
      </c>
      <c r="L22" s="20"/>
      <c r="M22" s="20"/>
      <c r="N22" s="20"/>
      <c r="O22" s="20" t="s">
        <v>227</v>
      </c>
      <c r="P22" s="20"/>
      <c r="Q22" s="20"/>
      <c r="R22" s="20"/>
      <c r="S22" s="20"/>
      <c r="T22" s="20"/>
      <c r="U22" s="20"/>
      <c r="V22" s="20"/>
      <c r="W22" s="20" t="s">
        <v>227</v>
      </c>
      <c r="X22" s="50"/>
      <c r="Y22" s="51">
        <v>351</v>
      </c>
      <c r="Z22" s="27" t="s">
        <v>227</v>
      </c>
      <c r="AA22" s="20" t="s">
        <v>227</v>
      </c>
      <c r="AB22" s="50"/>
      <c r="AC22" s="53">
        <v>1260</v>
      </c>
      <c r="AD22" s="27" t="s">
        <v>227</v>
      </c>
    </row>
    <row r="23" spans="1:30" x14ac:dyDescent="0.25">
      <c r="A23" s="12"/>
      <c r="B23" s="21" t="s">
        <v>948</v>
      </c>
      <c r="C23" s="14" t="s">
        <v>227</v>
      </c>
      <c r="D23" s="13"/>
      <c r="E23" s="47">
        <v>4357</v>
      </c>
      <c r="F23" s="23" t="s">
        <v>227</v>
      </c>
      <c r="G23" s="14"/>
      <c r="H23" s="13"/>
      <c r="I23" s="47">
        <v>4027</v>
      </c>
      <c r="J23" s="23" t="s">
        <v>227</v>
      </c>
      <c r="K23" s="14" t="s">
        <v>227</v>
      </c>
      <c r="L23" s="14"/>
      <c r="M23" s="14"/>
      <c r="N23" s="14"/>
      <c r="O23" s="14" t="s">
        <v>227</v>
      </c>
      <c r="P23" s="14"/>
      <c r="Q23" s="14"/>
      <c r="R23" s="14"/>
      <c r="S23" s="14"/>
      <c r="T23" s="14"/>
      <c r="U23" s="14"/>
      <c r="V23" s="14"/>
      <c r="W23" s="14" t="s">
        <v>227</v>
      </c>
      <c r="X23" s="13"/>
      <c r="Y23" s="22">
        <v>160</v>
      </c>
      <c r="Z23" s="23" t="s">
        <v>227</v>
      </c>
      <c r="AA23" s="14" t="s">
        <v>227</v>
      </c>
      <c r="AB23" s="13"/>
      <c r="AC23" s="22">
        <v>655</v>
      </c>
      <c r="AD23" s="23" t="s">
        <v>227</v>
      </c>
    </row>
    <row r="24" spans="1:30" ht="15.75" thickBot="1" x14ac:dyDescent="0.3">
      <c r="A24" s="12"/>
      <c r="B24" s="25" t="s">
        <v>949</v>
      </c>
      <c r="C24" s="20" t="s">
        <v>227</v>
      </c>
      <c r="D24" s="50"/>
      <c r="E24" s="51" t="s">
        <v>950</v>
      </c>
      <c r="F24" s="27" t="s">
        <v>234</v>
      </c>
      <c r="G24" s="20"/>
      <c r="H24" s="27"/>
      <c r="I24" s="28" t="s">
        <v>232</v>
      </c>
      <c r="J24" s="27" t="s">
        <v>227</v>
      </c>
      <c r="K24" s="20" t="s">
        <v>227</v>
      </c>
      <c r="L24" s="20"/>
      <c r="M24" s="20"/>
      <c r="N24" s="20"/>
      <c r="O24" s="20" t="s">
        <v>227</v>
      </c>
      <c r="P24" s="20"/>
      <c r="Q24" s="20"/>
      <c r="R24" s="20"/>
      <c r="S24" s="20"/>
      <c r="T24" s="20"/>
      <c r="U24" s="20"/>
      <c r="V24" s="20"/>
      <c r="W24" s="20" t="s">
        <v>227</v>
      </c>
      <c r="X24" s="27"/>
      <c r="Y24" s="28" t="s">
        <v>232</v>
      </c>
      <c r="Z24" s="27" t="s">
        <v>227</v>
      </c>
      <c r="AA24" s="20" t="s">
        <v>227</v>
      </c>
      <c r="AB24" s="27"/>
      <c r="AC24" s="28" t="s">
        <v>232</v>
      </c>
      <c r="AD24" s="27" t="s">
        <v>227</v>
      </c>
    </row>
    <row r="25" spans="1:30" x14ac:dyDescent="0.25">
      <c r="A25" s="12"/>
      <c r="B25" s="31"/>
      <c r="C25" s="31" t="s">
        <v>227</v>
      </c>
      <c r="D25" s="32"/>
      <c r="E25" s="32"/>
      <c r="F25" s="31"/>
      <c r="G25" s="31"/>
      <c r="H25" s="32"/>
      <c r="I25" s="32"/>
      <c r="J25" s="31"/>
      <c r="K25" s="31" t="s">
        <v>227</v>
      </c>
      <c r="L25" s="32"/>
      <c r="M25" s="32"/>
      <c r="N25" s="31"/>
      <c r="O25" s="31" t="s">
        <v>227</v>
      </c>
      <c r="P25" s="32"/>
      <c r="Q25" s="32"/>
      <c r="R25" s="31"/>
      <c r="S25" s="31"/>
      <c r="T25" s="32"/>
      <c r="U25" s="32"/>
      <c r="V25" s="31"/>
      <c r="W25" s="31" t="s">
        <v>227</v>
      </c>
      <c r="X25" s="32"/>
      <c r="Y25" s="32"/>
      <c r="Z25" s="31"/>
      <c r="AA25" s="31" t="s">
        <v>227</v>
      </c>
      <c r="AB25" s="32"/>
      <c r="AC25" s="32"/>
      <c r="AD25" s="31"/>
    </row>
    <row r="26" spans="1:30" ht="15.75" thickBot="1" x14ac:dyDescent="0.3">
      <c r="A26" s="12"/>
      <c r="B26" s="71" t="s">
        <v>245</v>
      </c>
      <c r="C26" s="14"/>
      <c r="D26" s="13"/>
      <c r="E26" s="47">
        <v>19712</v>
      </c>
      <c r="F26" s="23" t="s">
        <v>227</v>
      </c>
      <c r="G26" s="14"/>
      <c r="H26" s="13"/>
      <c r="I26" s="47">
        <v>19603</v>
      </c>
      <c r="J26" s="23" t="s">
        <v>227</v>
      </c>
      <c r="K26" s="14"/>
      <c r="L26" s="13" t="s">
        <v>230</v>
      </c>
      <c r="M26" s="22">
        <v>421</v>
      </c>
      <c r="N26" s="23" t="s">
        <v>227</v>
      </c>
      <c r="O26" s="14"/>
      <c r="P26" s="13" t="s">
        <v>230</v>
      </c>
      <c r="Q26" s="47">
        <v>1992</v>
      </c>
      <c r="R26" s="23" t="s">
        <v>227</v>
      </c>
      <c r="S26" s="14"/>
      <c r="T26" s="13" t="s">
        <v>230</v>
      </c>
      <c r="U26" s="22">
        <v>635</v>
      </c>
      <c r="V26" s="23" t="s">
        <v>227</v>
      </c>
      <c r="W26" s="14"/>
      <c r="X26" s="13"/>
      <c r="Y26" s="22">
        <v>715</v>
      </c>
      <c r="Z26" s="23" t="s">
        <v>227</v>
      </c>
      <c r="AA26" s="14"/>
      <c r="AB26" s="13"/>
      <c r="AC26" s="47">
        <v>2553</v>
      </c>
      <c r="AD26" s="23" t="s">
        <v>227</v>
      </c>
    </row>
    <row r="27" spans="1:30" x14ac:dyDescent="0.25">
      <c r="A27" s="12"/>
      <c r="B27" s="31"/>
      <c r="C27" s="31" t="s">
        <v>227</v>
      </c>
      <c r="D27" s="32"/>
      <c r="E27" s="32"/>
      <c r="F27" s="31"/>
      <c r="G27" s="31"/>
      <c r="H27" s="32"/>
      <c r="I27" s="32"/>
      <c r="J27" s="31"/>
      <c r="K27" s="31" t="s">
        <v>227</v>
      </c>
      <c r="L27" s="32"/>
      <c r="M27" s="32"/>
      <c r="N27" s="31"/>
      <c r="O27" s="31" t="s">
        <v>227</v>
      </c>
      <c r="P27" s="32"/>
      <c r="Q27" s="32"/>
      <c r="R27" s="31"/>
      <c r="S27" s="31"/>
      <c r="T27" s="32"/>
      <c r="U27" s="32"/>
      <c r="V27" s="31"/>
      <c r="W27" s="31" t="s">
        <v>227</v>
      </c>
      <c r="X27" s="32"/>
      <c r="Y27" s="32"/>
      <c r="Z27" s="31"/>
      <c r="AA27" s="31" t="s">
        <v>227</v>
      </c>
      <c r="AB27" s="32"/>
      <c r="AC27" s="32"/>
      <c r="AD27" s="31"/>
    </row>
    <row r="28" spans="1:30" x14ac:dyDescent="0.25">
      <c r="A28" s="12"/>
      <c r="B28" s="19" t="s">
        <v>255</v>
      </c>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row>
    <row r="29" spans="1:30" ht="25.5" x14ac:dyDescent="0.25">
      <c r="A29" s="12"/>
      <c r="B29" s="21" t="s">
        <v>951</v>
      </c>
      <c r="C29" s="14"/>
      <c r="D29" s="13"/>
      <c r="E29" s="47">
        <v>11775</v>
      </c>
      <c r="F29" s="23" t="s">
        <v>227</v>
      </c>
      <c r="G29" s="14"/>
      <c r="H29" s="13"/>
      <c r="I29" s="47">
        <v>11487</v>
      </c>
      <c r="J29" s="23" t="s">
        <v>227</v>
      </c>
      <c r="K29" s="14"/>
      <c r="L29" s="14"/>
      <c r="M29" s="14"/>
      <c r="N29" s="14"/>
      <c r="O29" s="14"/>
      <c r="P29" s="14"/>
      <c r="Q29" s="14"/>
      <c r="R29" s="14"/>
      <c r="S29" s="14"/>
      <c r="T29" s="14"/>
      <c r="U29" s="14"/>
      <c r="V29" s="14"/>
      <c r="W29" s="14"/>
      <c r="X29" s="13"/>
      <c r="Y29" s="22">
        <v>375</v>
      </c>
      <c r="Z29" s="23" t="s">
        <v>227</v>
      </c>
      <c r="AA29" s="14"/>
      <c r="AB29" s="13"/>
      <c r="AC29" s="47">
        <v>1359</v>
      </c>
      <c r="AD29" s="23" t="s">
        <v>227</v>
      </c>
    </row>
    <row r="30" spans="1:30" x14ac:dyDescent="0.25">
      <c r="A30" s="12"/>
      <c r="B30" s="25" t="s">
        <v>952</v>
      </c>
      <c r="C30" s="20"/>
      <c r="D30" s="50"/>
      <c r="E30" s="51">
        <v>783</v>
      </c>
      <c r="F30" s="27" t="s">
        <v>227</v>
      </c>
      <c r="G30" s="20"/>
      <c r="H30" s="50"/>
      <c r="I30" s="51">
        <v>781</v>
      </c>
      <c r="J30" s="27" t="s">
        <v>227</v>
      </c>
      <c r="K30" s="20"/>
      <c r="L30" s="20"/>
      <c r="M30" s="20"/>
      <c r="N30" s="20"/>
      <c r="O30" s="20"/>
      <c r="P30" s="20"/>
      <c r="Q30" s="20"/>
      <c r="R30" s="20"/>
      <c r="S30" s="20"/>
      <c r="T30" s="20"/>
      <c r="U30" s="20"/>
      <c r="V30" s="20"/>
      <c r="W30" s="20"/>
      <c r="X30" s="50"/>
      <c r="Y30" s="51">
        <v>51</v>
      </c>
      <c r="Z30" s="27" t="s">
        <v>227</v>
      </c>
      <c r="AA30" s="20"/>
      <c r="AB30" s="50"/>
      <c r="AC30" s="51">
        <v>98</v>
      </c>
      <c r="AD30" s="27" t="s">
        <v>227</v>
      </c>
    </row>
    <row r="31" spans="1:30" x14ac:dyDescent="0.25">
      <c r="A31" s="12"/>
      <c r="B31" s="21" t="s">
        <v>953</v>
      </c>
      <c r="C31" s="14"/>
      <c r="D31" s="13"/>
      <c r="E31" s="47">
        <v>2580</v>
      </c>
      <c r="F31" s="23" t="s">
        <v>227</v>
      </c>
      <c r="G31" s="14"/>
      <c r="H31" s="13"/>
      <c r="I31" s="47">
        <v>2226</v>
      </c>
      <c r="J31" s="23" t="s">
        <v>227</v>
      </c>
      <c r="K31" s="14"/>
      <c r="L31" s="14"/>
      <c r="M31" s="14"/>
      <c r="N31" s="14"/>
      <c r="O31" s="14"/>
      <c r="P31" s="14"/>
      <c r="Q31" s="14"/>
      <c r="R31" s="14"/>
      <c r="S31" s="14"/>
      <c r="T31" s="14"/>
      <c r="U31" s="14"/>
      <c r="V31" s="14"/>
      <c r="W31" s="14"/>
      <c r="X31" s="13"/>
      <c r="Y31" s="22">
        <v>91</v>
      </c>
      <c r="Z31" s="23" t="s">
        <v>227</v>
      </c>
      <c r="AA31" s="14"/>
      <c r="AB31" s="13"/>
      <c r="AC31" s="22">
        <v>555</v>
      </c>
      <c r="AD31" s="23" t="s">
        <v>227</v>
      </c>
    </row>
    <row r="32" spans="1:30" ht="15.75" thickBot="1" x14ac:dyDescent="0.3">
      <c r="A32" s="12"/>
      <c r="B32" s="25" t="s">
        <v>949</v>
      </c>
      <c r="C32" s="20"/>
      <c r="D32" s="50"/>
      <c r="E32" s="51" t="s">
        <v>954</v>
      </c>
      <c r="F32" s="27" t="s">
        <v>234</v>
      </c>
      <c r="G32" s="20"/>
      <c r="H32" s="27"/>
      <c r="I32" s="28" t="s">
        <v>232</v>
      </c>
      <c r="J32" s="27" t="s">
        <v>227</v>
      </c>
      <c r="K32" s="20"/>
      <c r="L32" s="20"/>
      <c r="M32" s="20"/>
      <c r="N32" s="20"/>
      <c r="O32" s="20"/>
      <c r="P32" s="20"/>
      <c r="Q32" s="20"/>
      <c r="R32" s="20"/>
      <c r="S32" s="20"/>
      <c r="T32" s="20"/>
      <c r="U32" s="20"/>
      <c r="V32" s="20"/>
      <c r="W32" s="20"/>
      <c r="X32" s="27"/>
      <c r="Y32" s="28" t="s">
        <v>232</v>
      </c>
      <c r="Z32" s="27" t="s">
        <v>227</v>
      </c>
      <c r="AA32" s="20"/>
      <c r="AB32" s="27"/>
      <c r="AC32" s="28" t="s">
        <v>232</v>
      </c>
      <c r="AD32" s="27" t="s">
        <v>227</v>
      </c>
    </row>
    <row r="33" spans="1:30" x14ac:dyDescent="0.25">
      <c r="A33" s="12"/>
      <c r="B33" s="31"/>
      <c r="C33" s="31" t="s">
        <v>227</v>
      </c>
      <c r="D33" s="32"/>
      <c r="E33" s="32"/>
      <c r="F33" s="31"/>
      <c r="G33" s="31"/>
      <c r="H33" s="32"/>
      <c r="I33" s="32"/>
      <c r="J33" s="31"/>
      <c r="K33" s="31" t="s">
        <v>227</v>
      </c>
      <c r="L33" s="32"/>
      <c r="M33" s="32"/>
      <c r="N33" s="31"/>
      <c r="O33" s="31" t="s">
        <v>227</v>
      </c>
      <c r="P33" s="32"/>
      <c r="Q33" s="32"/>
      <c r="R33" s="31"/>
      <c r="S33" s="31"/>
      <c r="T33" s="32"/>
      <c r="U33" s="32"/>
      <c r="V33" s="31"/>
      <c r="W33" s="31" t="s">
        <v>227</v>
      </c>
      <c r="X33" s="32"/>
      <c r="Y33" s="32"/>
      <c r="Z33" s="31"/>
      <c r="AA33" s="31" t="s">
        <v>227</v>
      </c>
      <c r="AB33" s="32"/>
      <c r="AC33" s="32"/>
      <c r="AD33" s="31"/>
    </row>
    <row r="34" spans="1:30" ht="15.75" thickBot="1" x14ac:dyDescent="0.3">
      <c r="A34" s="12"/>
      <c r="B34" s="71" t="s">
        <v>255</v>
      </c>
      <c r="C34" s="14"/>
      <c r="D34" s="13"/>
      <c r="E34" s="47">
        <v>14706</v>
      </c>
      <c r="F34" s="23" t="s">
        <v>227</v>
      </c>
      <c r="G34" s="14"/>
      <c r="H34" s="13"/>
      <c r="I34" s="47">
        <v>14494</v>
      </c>
      <c r="J34" s="23" t="s">
        <v>227</v>
      </c>
      <c r="K34" s="14"/>
      <c r="L34" s="13"/>
      <c r="M34" s="22">
        <v>357</v>
      </c>
      <c r="N34" s="23" t="s">
        <v>227</v>
      </c>
      <c r="O34" s="14"/>
      <c r="P34" s="13"/>
      <c r="Q34" s="22">
        <v>434</v>
      </c>
      <c r="R34" s="23" t="s">
        <v>227</v>
      </c>
      <c r="S34" s="14"/>
      <c r="T34" s="13"/>
      <c r="U34" s="22">
        <v>588</v>
      </c>
      <c r="V34" s="23" t="s">
        <v>227</v>
      </c>
      <c r="W34" s="14"/>
      <c r="X34" s="13"/>
      <c r="Y34" s="22">
        <v>517</v>
      </c>
      <c r="Z34" s="23" t="s">
        <v>227</v>
      </c>
      <c r="AA34" s="14"/>
      <c r="AB34" s="13"/>
      <c r="AC34" s="47">
        <v>2012</v>
      </c>
      <c r="AD34" s="23" t="s">
        <v>227</v>
      </c>
    </row>
    <row r="35" spans="1:30" x14ac:dyDescent="0.25">
      <c r="A35" s="12"/>
      <c r="B35" s="31"/>
      <c r="C35" s="31" t="s">
        <v>227</v>
      </c>
      <c r="D35" s="32"/>
      <c r="E35" s="32"/>
      <c r="F35" s="31"/>
      <c r="G35" s="31"/>
      <c r="H35" s="32"/>
      <c r="I35" s="32"/>
      <c r="J35" s="31"/>
      <c r="K35" s="31" t="s">
        <v>227</v>
      </c>
      <c r="L35" s="32"/>
      <c r="M35" s="32"/>
      <c r="N35" s="31"/>
      <c r="O35" s="31" t="s">
        <v>227</v>
      </c>
      <c r="P35" s="32"/>
      <c r="Q35" s="32"/>
      <c r="R35" s="31"/>
      <c r="S35" s="31"/>
      <c r="T35" s="32"/>
      <c r="U35" s="32"/>
      <c r="V35" s="31"/>
      <c r="W35" s="31" t="s">
        <v>227</v>
      </c>
      <c r="X35" s="32"/>
      <c r="Y35" s="32"/>
      <c r="Z35" s="31"/>
      <c r="AA35" s="31" t="s">
        <v>227</v>
      </c>
      <c r="AB35" s="32"/>
      <c r="AC35" s="32"/>
      <c r="AD35" s="31"/>
    </row>
    <row r="36" spans="1:30" x14ac:dyDescent="0.25">
      <c r="A36" s="12"/>
      <c r="B36" s="19" t="s">
        <v>396</v>
      </c>
      <c r="C36" s="20"/>
      <c r="D36" s="50"/>
      <c r="E36" s="53">
        <v>1983</v>
      </c>
      <c r="F36" s="27" t="s">
        <v>227</v>
      </c>
      <c r="G36" s="20"/>
      <c r="H36" s="50"/>
      <c r="I36" s="53">
        <v>1837</v>
      </c>
      <c r="J36" s="27" t="s">
        <v>227</v>
      </c>
      <c r="K36" s="20"/>
      <c r="L36" s="50"/>
      <c r="M36" s="51">
        <v>71</v>
      </c>
      <c r="N36" s="27" t="s">
        <v>227</v>
      </c>
      <c r="O36" s="20"/>
      <c r="P36" s="50"/>
      <c r="Q36" s="51">
        <v>162</v>
      </c>
      <c r="R36" s="27" t="s">
        <v>227</v>
      </c>
      <c r="S36" s="20"/>
      <c r="T36" s="50"/>
      <c r="U36" s="51">
        <v>127</v>
      </c>
      <c r="V36" s="27" t="s">
        <v>227</v>
      </c>
      <c r="W36" s="20"/>
      <c r="X36" s="50"/>
      <c r="Y36" s="51">
        <v>141</v>
      </c>
      <c r="Z36" s="27" t="s">
        <v>227</v>
      </c>
      <c r="AA36" s="20"/>
      <c r="AB36" s="50"/>
      <c r="AC36" s="51">
        <v>650</v>
      </c>
      <c r="AD36" s="27" t="s">
        <v>227</v>
      </c>
    </row>
    <row r="37" spans="1:30" x14ac:dyDescent="0.25">
      <c r="A37" s="12"/>
      <c r="B37" s="71" t="s">
        <v>261</v>
      </c>
      <c r="C37" s="14"/>
      <c r="D37" s="13"/>
      <c r="E37" s="22">
        <v>695</v>
      </c>
      <c r="F37" s="23" t="s">
        <v>227</v>
      </c>
      <c r="G37" s="14"/>
      <c r="H37" s="13"/>
      <c r="I37" s="22">
        <v>694</v>
      </c>
      <c r="J37" s="23" t="s">
        <v>227</v>
      </c>
      <c r="K37" s="14"/>
      <c r="L37" s="13"/>
      <c r="M37" s="22">
        <v>17</v>
      </c>
      <c r="N37" s="23" t="s">
        <v>227</v>
      </c>
      <c r="O37" s="14"/>
      <c r="P37" s="13"/>
      <c r="Q37" s="22" t="s">
        <v>233</v>
      </c>
      <c r="R37" s="23" t="s">
        <v>234</v>
      </c>
      <c r="S37" s="14"/>
      <c r="T37" s="23"/>
      <c r="U37" s="34" t="s">
        <v>232</v>
      </c>
      <c r="V37" s="23" t="s">
        <v>227</v>
      </c>
      <c r="W37" s="14"/>
      <c r="X37" s="13"/>
      <c r="Y37" s="22">
        <v>8</v>
      </c>
      <c r="Z37" s="23" t="s">
        <v>227</v>
      </c>
      <c r="AA37" s="14"/>
      <c r="AB37" s="13"/>
      <c r="AC37" s="22">
        <v>82</v>
      </c>
      <c r="AD37" s="23" t="s">
        <v>227</v>
      </c>
    </row>
    <row r="38" spans="1:30" ht="15.75" thickBot="1" x14ac:dyDescent="0.3">
      <c r="A38" s="12"/>
      <c r="B38" s="19" t="s">
        <v>955</v>
      </c>
      <c r="C38" s="20"/>
      <c r="D38" s="50"/>
      <c r="E38" s="51" t="s">
        <v>956</v>
      </c>
      <c r="F38" s="27" t="s">
        <v>234</v>
      </c>
      <c r="G38" s="20"/>
      <c r="H38" s="50"/>
      <c r="I38" s="51">
        <v>13</v>
      </c>
      <c r="J38" s="27" t="s">
        <v>227</v>
      </c>
      <c r="K38" s="20"/>
      <c r="L38" s="50"/>
      <c r="M38" s="51">
        <v>24</v>
      </c>
      <c r="N38" s="27" t="s">
        <v>227</v>
      </c>
      <c r="O38" s="20"/>
      <c r="P38" s="50"/>
      <c r="Q38" s="51">
        <v>79</v>
      </c>
      <c r="R38" s="27" t="s">
        <v>227</v>
      </c>
      <c r="S38" s="20"/>
      <c r="T38" s="27"/>
      <c r="U38" s="28" t="s">
        <v>232</v>
      </c>
      <c r="V38" s="27" t="s">
        <v>227</v>
      </c>
      <c r="W38" s="20"/>
      <c r="X38" s="50"/>
      <c r="Y38" s="51">
        <v>206</v>
      </c>
      <c r="Z38" s="27" t="s">
        <v>227</v>
      </c>
      <c r="AA38" s="20"/>
      <c r="AB38" s="50"/>
      <c r="AC38" s="51">
        <v>367</v>
      </c>
      <c r="AD38" s="27" t="s">
        <v>227</v>
      </c>
    </row>
    <row r="39" spans="1:30" x14ac:dyDescent="0.25">
      <c r="A39" s="12"/>
      <c r="B39" s="31"/>
      <c r="C39" s="31" t="s">
        <v>227</v>
      </c>
      <c r="D39" s="32"/>
      <c r="E39" s="32"/>
      <c r="F39" s="31"/>
      <c r="G39" s="31"/>
      <c r="H39" s="32"/>
      <c r="I39" s="32"/>
      <c r="J39" s="31"/>
      <c r="K39" s="31" t="s">
        <v>227</v>
      </c>
      <c r="L39" s="32"/>
      <c r="M39" s="32"/>
      <c r="N39" s="31"/>
      <c r="O39" s="31" t="s">
        <v>227</v>
      </c>
      <c r="P39" s="32"/>
      <c r="Q39" s="32"/>
      <c r="R39" s="31"/>
      <c r="S39" s="31"/>
      <c r="T39" s="32"/>
      <c r="U39" s="32"/>
      <c r="V39" s="31"/>
      <c r="W39" s="31" t="s">
        <v>227</v>
      </c>
      <c r="X39" s="32"/>
      <c r="Y39" s="32"/>
      <c r="Z39" s="31"/>
      <c r="AA39" s="31" t="s">
        <v>227</v>
      </c>
      <c r="AB39" s="32"/>
      <c r="AC39" s="32"/>
      <c r="AD39" s="31"/>
    </row>
    <row r="40" spans="1:30" x14ac:dyDescent="0.25">
      <c r="A40" s="12"/>
      <c r="B40" s="71" t="s">
        <v>957</v>
      </c>
      <c r="C40" s="14"/>
      <c r="D40" s="13" t="s">
        <v>230</v>
      </c>
      <c r="E40" s="47">
        <v>36641</v>
      </c>
      <c r="F40" s="23" t="s">
        <v>227</v>
      </c>
      <c r="G40" s="14"/>
      <c r="H40" s="13" t="s">
        <v>230</v>
      </c>
      <c r="I40" s="47">
        <v>36641</v>
      </c>
      <c r="J40" s="23" t="s">
        <v>227</v>
      </c>
      <c r="K40" s="14"/>
      <c r="L40" s="13" t="s">
        <v>230</v>
      </c>
      <c r="M40" s="22">
        <v>890</v>
      </c>
      <c r="N40" s="23" t="s">
        <v>227</v>
      </c>
      <c r="O40" s="14"/>
      <c r="P40" s="13" t="s">
        <v>230</v>
      </c>
      <c r="Q40" s="47">
        <v>2632</v>
      </c>
      <c r="R40" s="23" t="s">
        <v>227</v>
      </c>
      <c r="S40" s="14"/>
      <c r="T40" s="13" t="s">
        <v>230</v>
      </c>
      <c r="U40" s="47">
        <v>1350</v>
      </c>
      <c r="V40" s="23" t="s">
        <v>227</v>
      </c>
      <c r="W40" s="14"/>
      <c r="X40" s="13" t="s">
        <v>230</v>
      </c>
      <c r="Y40" s="47">
        <v>1587</v>
      </c>
      <c r="Z40" s="23" t="s">
        <v>227</v>
      </c>
      <c r="AA40" s="14"/>
      <c r="AB40" s="13" t="s">
        <v>230</v>
      </c>
      <c r="AC40" s="47">
        <v>5664</v>
      </c>
      <c r="AD40" s="23" t="s">
        <v>227</v>
      </c>
    </row>
    <row r="41" spans="1:30" x14ac:dyDescent="0.25">
      <c r="A41" s="12"/>
      <c r="B41" s="49" t="s">
        <v>83</v>
      </c>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50"/>
      <c r="AC41" s="53">
        <v>10007</v>
      </c>
      <c r="AD41" s="27" t="s">
        <v>227</v>
      </c>
    </row>
    <row r="42" spans="1:30" ht="26.25" thickBot="1" x14ac:dyDescent="0.3">
      <c r="A42" s="12"/>
      <c r="B42" s="46" t="s">
        <v>958</v>
      </c>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3"/>
      <c r="AC42" s="47">
        <v>2468</v>
      </c>
      <c r="AD42" s="23" t="s">
        <v>227</v>
      </c>
    </row>
    <row r="43" spans="1:30" x14ac:dyDescent="0.25">
      <c r="A43" s="12"/>
      <c r="B43" s="31"/>
      <c r="C43" s="31" t="s">
        <v>227</v>
      </c>
      <c r="D43" s="31"/>
      <c r="E43" s="31"/>
      <c r="F43" s="31"/>
      <c r="G43" s="31"/>
      <c r="H43" s="31"/>
      <c r="I43" s="31"/>
      <c r="J43" s="31"/>
      <c r="K43" s="31" t="s">
        <v>227</v>
      </c>
      <c r="L43" s="31"/>
      <c r="M43" s="31"/>
      <c r="N43" s="31"/>
      <c r="O43" s="31" t="s">
        <v>227</v>
      </c>
      <c r="P43" s="31"/>
      <c r="Q43" s="31"/>
      <c r="R43" s="31"/>
      <c r="S43" s="31"/>
      <c r="T43" s="31"/>
      <c r="U43" s="31"/>
      <c r="V43" s="31"/>
      <c r="W43" s="31" t="s">
        <v>227</v>
      </c>
      <c r="X43" s="31"/>
      <c r="Y43" s="31"/>
      <c r="Z43" s="31"/>
      <c r="AA43" s="31" t="s">
        <v>227</v>
      </c>
      <c r="AB43" s="32"/>
      <c r="AC43" s="32"/>
      <c r="AD43" s="31"/>
    </row>
    <row r="44" spans="1:30" ht="15.75" thickBot="1" x14ac:dyDescent="0.3">
      <c r="A44" s="12"/>
      <c r="B44" s="19" t="s">
        <v>95</v>
      </c>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50" t="s">
        <v>230</v>
      </c>
      <c r="AC44" s="53">
        <v>18139</v>
      </c>
      <c r="AD44" s="27" t="s">
        <v>227</v>
      </c>
    </row>
    <row r="45" spans="1:30" ht="15.75" thickTop="1" x14ac:dyDescent="0.25">
      <c r="A45" s="12"/>
      <c r="B45" s="31"/>
      <c r="C45" s="31" t="s">
        <v>227</v>
      </c>
      <c r="D45" s="31"/>
      <c r="E45" s="31"/>
      <c r="F45" s="31"/>
      <c r="G45" s="31"/>
      <c r="H45" s="31"/>
      <c r="I45" s="31"/>
      <c r="J45" s="31"/>
      <c r="K45" s="31" t="s">
        <v>227</v>
      </c>
      <c r="L45" s="31"/>
      <c r="M45" s="31"/>
      <c r="N45" s="31"/>
      <c r="O45" s="31" t="s">
        <v>227</v>
      </c>
      <c r="P45" s="31"/>
      <c r="Q45" s="31"/>
      <c r="R45" s="31"/>
      <c r="S45" s="31"/>
      <c r="T45" s="31"/>
      <c r="U45" s="31"/>
      <c r="V45" s="31"/>
      <c r="W45" s="31" t="s">
        <v>227</v>
      </c>
      <c r="X45" s="31"/>
      <c r="Y45" s="31"/>
      <c r="Z45" s="31"/>
      <c r="AA45" s="31" t="s">
        <v>227</v>
      </c>
      <c r="AB45" s="37"/>
      <c r="AC45" s="37"/>
      <c r="AD45" s="31"/>
    </row>
    <row r="46" spans="1:30" x14ac:dyDescent="0.25">
      <c r="A46" s="12"/>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row>
    <row r="47" spans="1:30" x14ac:dyDescent="0.25">
      <c r="A47" s="12"/>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row>
    <row r="48" spans="1:30" ht="15.75" thickBot="1" x14ac:dyDescent="0.3">
      <c r="A48" s="12"/>
      <c r="B48" s="18"/>
      <c r="C48" s="18" t="s">
        <v>227</v>
      </c>
      <c r="D48" s="39">
        <v>2013</v>
      </c>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18"/>
    </row>
    <row r="49" spans="1:30" x14ac:dyDescent="0.25">
      <c r="A49" s="12"/>
      <c r="B49" s="57"/>
      <c r="C49" s="57" t="s">
        <v>227</v>
      </c>
      <c r="D49" s="64" t="s">
        <v>123</v>
      </c>
      <c r="E49" s="64"/>
      <c r="F49" s="65"/>
      <c r="G49" s="65"/>
      <c r="H49" s="64" t="s">
        <v>935</v>
      </c>
      <c r="I49" s="64"/>
      <c r="J49" s="65"/>
      <c r="K49" s="65" t="s">
        <v>227</v>
      </c>
      <c r="L49" s="64" t="s">
        <v>936</v>
      </c>
      <c r="M49" s="64"/>
      <c r="N49" s="65"/>
      <c r="O49" s="65" t="s">
        <v>227</v>
      </c>
      <c r="P49" s="64" t="s">
        <v>939</v>
      </c>
      <c r="Q49" s="64"/>
      <c r="R49" s="65"/>
      <c r="S49" s="65"/>
      <c r="T49" s="64" t="s">
        <v>93</v>
      </c>
      <c r="U49" s="64"/>
      <c r="V49" s="65"/>
      <c r="W49" s="65" t="s">
        <v>227</v>
      </c>
      <c r="X49" s="64" t="s">
        <v>941</v>
      </c>
      <c r="Y49" s="64"/>
      <c r="Z49" s="65"/>
      <c r="AA49" s="65" t="s">
        <v>227</v>
      </c>
      <c r="AB49" s="64" t="s">
        <v>941</v>
      </c>
      <c r="AC49" s="64"/>
      <c r="AD49" s="57"/>
    </row>
    <row r="50" spans="1:30" x14ac:dyDescent="0.25">
      <c r="A50" s="12"/>
      <c r="B50" s="57"/>
      <c r="C50" s="57"/>
      <c r="D50" s="58" t="s">
        <v>934</v>
      </c>
      <c r="E50" s="58"/>
      <c r="F50" s="57"/>
      <c r="G50" s="57"/>
      <c r="H50" s="58" t="s">
        <v>934</v>
      </c>
      <c r="I50" s="58"/>
      <c r="J50" s="57"/>
      <c r="K50" s="57"/>
      <c r="L50" s="58" t="s">
        <v>937</v>
      </c>
      <c r="M50" s="58"/>
      <c r="N50" s="57"/>
      <c r="O50" s="57"/>
      <c r="P50" s="58" t="s">
        <v>959</v>
      </c>
      <c r="Q50" s="58"/>
      <c r="R50" s="57"/>
      <c r="S50" s="57"/>
      <c r="T50" s="58"/>
      <c r="U50" s="58"/>
      <c r="V50" s="57"/>
      <c r="W50" s="57"/>
      <c r="X50" s="58" t="s">
        <v>942</v>
      </c>
      <c r="Y50" s="58"/>
      <c r="Z50" s="57"/>
      <c r="AA50" s="57"/>
      <c r="AB50" s="58" t="s">
        <v>960</v>
      </c>
      <c r="AC50" s="58"/>
      <c r="AD50" s="57"/>
    </row>
    <row r="51" spans="1:30" ht="15.75" thickBot="1" x14ac:dyDescent="0.3">
      <c r="A51" s="12"/>
      <c r="B51" s="57"/>
      <c r="C51" s="57"/>
      <c r="D51" s="39"/>
      <c r="E51" s="39"/>
      <c r="F51" s="57"/>
      <c r="G51" s="57"/>
      <c r="H51" s="39"/>
      <c r="I51" s="39"/>
      <c r="J51" s="57"/>
      <c r="K51" s="57"/>
      <c r="L51" s="39" t="s">
        <v>938</v>
      </c>
      <c r="M51" s="39"/>
      <c r="N51" s="57"/>
      <c r="O51" s="57"/>
      <c r="P51" s="39"/>
      <c r="Q51" s="39"/>
      <c r="R51" s="57"/>
      <c r="S51" s="57"/>
      <c r="T51" s="39"/>
      <c r="U51" s="39"/>
      <c r="V51" s="57"/>
      <c r="W51" s="57"/>
      <c r="X51" s="39" t="s">
        <v>943</v>
      </c>
      <c r="Y51" s="39"/>
      <c r="Z51" s="57"/>
      <c r="AA51" s="57"/>
      <c r="AB51" s="39"/>
      <c r="AC51" s="39"/>
      <c r="AD51" s="57"/>
    </row>
    <row r="52" spans="1:30" x14ac:dyDescent="0.25">
      <c r="A52" s="12"/>
      <c r="B52" s="19" t="s">
        <v>245</v>
      </c>
      <c r="C52" s="20" t="s">
        <v>227</v>
      </c>
      <c r="D52" s="20"/>
      <c r="E52" s="20"/>
      <c r="F52" s="20"/>
      <c r="G52" s="20"/>
      <c r="H52" s="20"/>
      <c r="I52" s="20"/>
      <c r="J52" s="20"/>
      <c r="K52" s="20" t="s">
        <v>227</v>
      </c>
      <c r="L52" s="20"/>
      <c r="M52" s="20"/>
      <c r="N52" s="20"/>
      <c r="O52" s="20" t="s">
        <v>227</v>
      </c>
      <c r="P52" s="20"/>
      <c r="Q52" s="20"/>
      <c r="R52" s="20"/>
      <c r="S52" s="20"/>
      <c r="T52" s="20"/>
      <c r="U52" s="20"/>
      <c r="V52" s="20"/>
      <c r="W52" s="20" t="s">
        <v>227</v>
      </c>
      <c r="X52" s="20"/>
      <c r="Y52" s="20"/>
      <c r="Z52" s="20"/>
      <c r="AA52" s="20" t="s">
        <v>227</v>
      </c>
      <c r="AB52" s="20"/>
      <c r="AC52" s="20"/>
      <c r="AD52" s="20"/>
    </row>
    <row r="53" spans="1:30" x14ac:dyDescent="0.25">
      <c r="A53" s="12"/>
      <c r="B53" s="21" t="s">
        <v>946</v>
      </c>
      <c r="C53" s="14" t="s">
        <v>227</v>
      </c>
      <c r="D53" s="14" t="s">
        <v>230</v>
      </c>
      <c r="E53" s="48">
        <v>6734</v>
      </c>
      <c r="F53" s="16" t="s">
        <v>227</v>
      </c>
      <c r="G53" s="14"/>
      <c r="H53" s="14" t="s">
        <v>230</v>
      </c>
      <c r="I53" s="48">
        <v>6223</v>
      </c>
      <c r="J53" s="16" t="s">
        <v>227</v>
      </c>
      <c r="K53" s="14" t="s">
        <v>227</v>
      </c>
      <c r="L53" s="14"/>
      <c r="M53" s="14"/>
      <c r="N53" s="14"/>
      <c r="O53" s="14" t="s">
        <v>227</v>
      </c>
      <c r="P53" s="14"/>
      <c r="Q53" s="14"/>
      <c r="R53" s="14"/>
      <c r="S53" s="14"/>
      <c r="T53" s="14"/>
      <c r="U53" s="14"/>
      <c r="V53" s="14"/>
      <c r="W53" s="14" t="s">
        <v>227</v>
      </c>
      <c r="X53" s="14" t="s">
        <v>230</v>
      </c>
      <c r="Y53" s="24">
        <v>167</v>
      </c>
      <c r="Z53" s="16" t="s">
        <v>227</v>
      </c>
      <c r="AA53" s="14" t="s">
        <v>227</v>
      </c>
      <c r="AB53" s="14" t="s">
        <v>230</v>
      </c>
      <c r="AC53" s="24">
        <v>601</v>
      </c>
      <c r="AD53" s="16" t="s">
        <v>227</v>
      </c>
    </row>
    <row r="54" spans="1:30" x14ac:dyDescent="0.25">
      <c r="A54" s="12"/>
      <c r="B54" s="25" t="s">
        <v>947</v>
      </c>
      <c r="C54" s="20" t="s">
        <v>227</v>
      </c>
      <c r="D54" s="20"/>
      <c r="E54" s="54">
        <v>8409</v>
      </c>
      <c r="F54" s="26" t="s">
        <v>227</v>
      </c>
      <c r="G54" s="20"/>
      <c r="H54" s="20"/>
      <c r="I54" s="54">
        <v>7938</v>
      </c>
      <c r="J54" s="26" t="s">
        <v>227</v>
      </c>
      <c r="K54" s="20" t="s">
        <v>227</v>
      </c>
      <c r="L54" s="20"/>
      <c r="M54" s="20"/>
      <c r="N54" s="20"/>
      <c r="O54" s="20" t="s">
        <v>227</v>
      </c>
      <c r="P54" s="20"/>
      <c r="Q54" s="20"/>
      <c r="R54" s="20"/>
      <c r="S54" s="20"/>
      <c r="T54" s="20"/>
      <c r="U54" s="20"/>
      <c r="V54" s="20"/>
      <c r="W54" s="20" t="s">
        <v>227</v>
      </c>
      <c r="X54" s="20"/>
      <c r="Y54" s="30">
        <v>349</v>
      </c>
      <c r="Z54" s="26" t="s">
        <v>227</v>
      </c>
      <c r="AA54" s="20" t="s">
        <v>227</v>
      </c>
      <c r="AB54" s="20"/>
      <c r="AC54" s="54">
        <v>1135</v>
      </c>
      <c r="AD54" s="26" t="s">
        <v>227</v>
      </c>
    </row>
    <row r="55" spans="1:30" x14ac:dyDescent="0.25">
      <c r="A55" s="12"/>
      <c r="B55" s="21" t="s">
        <v>948</v>
      </c>
      <c r="C55" s="14" t="s">
        <v>227</v>
      </c>
      <c r="D55" s="14"/>
      <c r="E55" s="48">
        <v>3993</v>
      </c>
      <c r="F55" s="16" t="s">
        <v>227</v>
      </c>
      <c r="G55" s="14"/>
      <c r="H55" s="14"/>
      <c r="I55" s="48">
        <v>3698</v>
      </c>
      <c r="J55" s="16" t="s">
        <v>227</v>
      </c>
      <c r="K55" s="14" t="s">
        <v>227</v>
      </c>
      <c r="L55" s="14"/>
      <c r="M55" s="14"/>
      <c r="N55" s="14"/>
      <c r="O55" s="14" t="s">
        <v>227</v>
      </c>
      <c r="P55" s="14"/>
      <c r="Q55" s="14"/>
      <c r="R55" s="14"/>
      <c r="S55" s="14"/>
      <c r="T55" s="14"/>
      <c r="U55" s="14"/>
      <c r="V55" s="14"/>
      <c r="W55" s="14" t="s">
        <v>227</v>
      </c>
      <c r="X55" s="14"/>
      <c r="Y55" s="24">
        <v>129</v>
      </c>
      <c r="Z55" s="16" t="s">
        <v>227</v>
      </c>
      <c r="AA55" s="14" t="s">
        <v>227</v>
      </c>
      <c r="AB55" s="14"/>
      <c r="AC55" s="24">
        <v>611</v>
      </c>
      <c r="AD55" s="16" t="s">
        <v>227</v>
      </c>
    </row>
    <row r="56" spans="1:30" ht="15.75" thickBot="1" x14ac:dyDescent="0.3">
      <c r="A56" s="12"/>
      <c r="B56" s="25" t="s">
        <v>949</v>
      </c>
      <c r="C56" s="20" t="s">
        <v>227</v>
      </c>
      <c r="D56" s="20"/>
      <c r="E56" s="30" t="s">
        <v>961</v>
      </c>
      <c r="F56" s="26" t="s">
        <v>234</v>
      </c>
      <c r="G56" s="20"/>
      <c r="H56" s="26"/>
      <c r="I56" s="29" t="s">
        <v>232</v>
      </c>
      <c r="J56" s="26" t="s">
        <v>227</v>
      </c>
      <c r="K56" s="20" t="s">
        <v>227</v>
      </c>
      <c r="L56" s="20"/>
      <c r="M56" s="20"/>
      <c r="N56" s="20"/>
      <c r="O56" s="20" t="s">
        <v>227</v>
      </c>
      <c r="P56" s="20"/>
      <c r="Q56" s="20"/>
      <c r="R56" s="20"/>
      <c r="S56" s="20"/>
      <c r="T56" s="20"/>
      <c r="U56" s="20"/>
      <c r="V56" s="20"/>
      <c r="W56" s="20" t="s">
        <v>227</v>
      </c>
      <c r="X56" s="26"/>
      <c r="Y56" s="29" t="s">
        <v>232</v>
      </c>
      <c r="Z56" s="26" t="s">
        <v>227</v>
      </c>
      <c r="AA56" s="20" t="s">
        <v>227</v>
      </c>
      <c r="AB56" s="26"/>
      <c r="AC56" s="29" t="s">
        <v>232</v>
      </c>
      <c r="AD56" s="26" t="s">
        <v>227</v>
      </c>
    </row>
    <row r="57" spans="1:30" x14ac:dyDescent="0.25">
      <c r="A57" s="12"/>
      <c r="B57" s="31"/>
      <c r="C57" s="31" t="s">
        <v>227</v>
      </c>
      <c r="D57" s="32"/>
      <c r="E57" s="32"/>
      <c r="F57" s="31"/>
      <c r="G57" s="31"/>
      <c r="H57" s="32"/>
      <c r="I57" s="32"/>
      <c r="J57" s="31"/>
      <c r="K57" s="31" t="s">
        <v>227</v>
      </c>
      <c r="L57" s="32"/>
      <c r="M57" s="32"/>
      <c r="N57" s="31"/>
      <c r="O57" s="31" t="s">
        <v>227</v>
      </c>
      <c r="P57" s="32"/>
      <c r="Q57" s="32"/>
      <c r="R57" s="31"/>
      <c r="S57" s="31"/>
      <c r="T57" s="32"/>
      <c r="U57" s="32"/>
      <c r="V57" s="31"/>
      <c r="W57" s="31" t="s">
        <v>227</v>
      </c>
      <c r="X57" s="32"/>
      <c r="Y57" s="32"/>
      <c r="Z57" s="31"/>
      <c r="AA57" s="31" t="s">
        <v>227</v>
      </c>
      <c r="AB57" s="32"/>
      <c r="AC57" s="32"/>
      <c r="AD57" s="31"/>
    </row>
    <row r="58" spans="1:30" ht="15.75" thickBot="1" x14ac:dyDescent="0.3">
      <c r="A58" s="12"/>
      <c r="B58" s="71" t="s">
        <v>245</v>
      </c>
      <c r="C58" s="14"/>
      <c r="D58" s="14"/>
      <c r="E58" s="48">
        <v>17954</v>
      </c>
      <c r="F58" s="16" t="s">
        <v>227</v>
      </c>
      <c r="G58" s="14"/>
      <c r="H58" s="14"/>
      <c r="I58" s="48">
        <v>17859</v>
      </c>
      <c r="J58" s="16" t="s">
        <v>227</v>
      </c>
      <c r="K58" s="14"/>
      <c r="L58" s="14" t="s">
        <v>230</v>
      </c>
      <c r="M58" s="24">
        <v>598</v>
      </c>
      <c r="N58" s="16" t="s">
        <v>227</v>
      </c>
      <c r="O58" s="14"/>
      <c r="P58" s="14" t="s">
        <v>230</v>
      </c>
      <c r="Q58" s="48">
        <v>1645</v>
      </c>
      <c r="R58" s="16" t="s">
        <v>227</v>
      </c>
      <c r="S58" s="14"/>
      <c r="T58" s="14" t="s">
        <v>230</v>
      </c>
      <c r="U58" s="24">
        <v>656</v>
      </c>
      <c r="V58" s="16" t="s">
        <v>227</v>
      </c>
      <c r="W58" s="14"/>
      <c r="X58" s="14"/>
      <c r="Y58" s="24">
        <v>645</v>
      </c>
      <c r="Z58" s="16" t="s">
        <v>227</v>
      </c>
      <c r="AA58" s="14"/>
      <c r="AB58" s="14"/>
      <c r="AC58" s="48">
        <v>2347</v>
      </c>
      <c r="AD58" s="16" t="s">
        <v>227</v>
      </c>
    </row>
    <row r="59" spans="1:30" x14ac:dyDescent="0.25">
      <c r="A59" s="12"/>
      <c r="B59" s="31"/>
      <c r="C59" s="31" t="s">
        <v>227</v>
      </c>
      <c r="D59" s="32"/>
      <c r="E59" s="32"/>
      <c r="F59" s="31"/>
      <c r="G59" s="31"/>
      <c r="H59" s="32"/>
      <c r="I59" s="32"/>
      <c r="J59" s="31"/>
      <c r="K59" s="31" t="s">
        <v>227</v>
      </c>
      <c r="L59" s="32"/>
      <c r="M59" s="32"/>
      <c r="N59" s="31"/>
      <c r="O59" s="31" t="s">
        <v>227</v>
      </c>
      <c r="P59" s="32"/>
      <c r="Q59" s="32"/>
      <c r="R59" s="31"/>
      <c r="S59" s="31"/>
      <c r="T59" s="32"/>
      <c r="U59" s="32"/>
      <c r="V59" s="31"/>
      <c r="W59" s="31" t="s">
        <v>227</v>
      </c>
      <c r="X59" s="32"/>
      <c r="Y59" s="32"/>
      <c r="Z59" s="31"/>
      <c r="AA59" s="31" t="s">
        <v>227</v>
      </c>
      <c r="AB59" s="32"/>
      <c r="AC59" s="32"/>
      <c r="AD59" s="31"/>
    </row>
    <row r="60" spans="1:30" x14ac:dyDescent="0.25">
      <c r="A60" s="12"/>
      <c r="B60" s="19" t="s">
        <v>255</v>
      </c>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row>
    <row r="61" spans="1:30" ht="25.5" x14ac:dyDescent="0.25">
      <c r="A61" s="12"/>
      <c r="B61" s="21" t="s">
        <v>951</v>
      </c>
      <c r="C61" s="14"/>
      <c r="D61" s="14"/>
      <c r="E61" s="48">
        <v>11813</v>
      </c>
      <c r="F61" s="16" t="s">
        <v>227</v>
      </c>
      <c r="G61" s="14"/>
      <c r="H61" s="14"/>
      <c r="I61" s="48">
        <v>11544</v>
      </c>
      <c r="J61" s="16" t="s">
        <v>227</v>
      </c>
      <c r="K61" s="14"/>
      <c r="L61" s="14"/>
      <c r="M61" s="14"/>
      <c r="N61" s="14"/>
      <c r="O61" s="14"/>
      <c r="P61" s="14"/>
      <c r="Q61" s="14"/>
      <c r="R61" s="14"/>
      <c r="S61" s="14"/>
      <c r="T61" s="14"/>
      <c r="U61" s="14"/>
      <c r="V61" s="14"/>
      <c r="W61" s="14"/>
      <c r="X61" s="14"/>
      <c r="Y61" s="24">
        <v>225</v>
      </c>
      <c r="Z61" s="16" t="s">
        <v>227</v>
      </c>
      <c r="AA61" s="14"/>
      <c r="AB61" s="14"/>
      <c r="AC61" s="48">
        <v>1463</v>
      </c>
      <c r="AD61" s="16" t="s">
        <v>227</v>
      </c>
    </row>
    <row r="62" spans="1:30" x14ac:dyDescent="0.25">
      <c r="A62" s="12"/>
      <c r="B62" s="25" t="s">
        <v>952</v>
      </c>
      <c r="C62" s="20"/>
      <c r="D62" s="20"/>
      <c r="E62" s="30">
        <v>975</v>
      </c>
      <c r="F62" s="26" t="s">
        <v>227</v>
      </c>
      <c r="G62" s="20"/>
      <c r="H62" s="20"/>
      <c r="I62" s="30">
        <v>968</v>
      </c>
      <c r="J62" s="26" t="s">
        <v>227</v>
      </c>
      <c r="K62" s="20"/>
      <c r="L62" s="20"/>
      <c r="M62" s="20"/>
      <c r="N62" s="20"/>
      <c r="O62" s="20"/>
      <c r="P62" s="20"/>
      <c r="Q62" s="20"/>
      <c r="R62" s="20"/>
      <c r="S62" s="20"/>
      <c r="T62" s="20"/>
      <c r="U62" s="20"/>
      <c r="V62" s="20"/>
      <c r="W62" s="20"/>
      <c r="X62" s="20"/>
      <c r="Y62" s="30">
        <v>24</v>
      </c>
      <c r="Z62" s="26" t="s">
        <v>227</v>
      </c>
      <c r="AA62" s="20"/>
      <c r="AB62" s="20"/>
      <c r="AC62" s="30">
        <v>70</v>
      </c>
      <c r="AD62" s="26" t="s">
        <v>227</v>
      </c>
    </row>
    <row r="63" spans="1:30" x14ac:dyDescent="0.25">
      <c r="A63" s="12"/>
      <c r="B63" s="21" t="s">
        <v>953</v>
      </c>
      <c r="C63" s="14"/>
      <c r="D63" s="14"/>
      <c r="E63" s="48">
        <v>2317</v>
      </c>
      <c r="F63" s="16" t="s">
        <v>227</v>
      </c>
      <c r="G63" s="14"/>
      <c r="H63" s="14"/>
      <c r="I63" s="48">
        <v>2013</v>
      </c>
      <c r="J63" s="16" t="s">
        <v>227</v>
      </c>
      <c r="K63" s="14"/>
      <c r="L63" s="14"/>
      <c r="M63" s="14"/>
      <c r="N63" s="14"/>
      <c r="O63" s="14"/>
      <c r="P63" s="14"/>
      <c r="Q63" s="14"/>
      <c r="R63" s="14"/>
      <c r="S63" s="14"/>
      <c r="T63" s="14"/>
      <c r="U63" s="14"/>
      <c r="V63" s="14"/>
      <c r="W63" s="14"/>
      <c r="X63" s="14"/>
      <c r="Y63" s="24">
        <v>112</v>
      </c>
      <c r="Z63" s="16" t="s">
        <v>227</v>
      </c>
      <c r="AA63" s="14"/>
      <c r="AB63" s="14"/>
      <c r="AC63" s="24">
        <v>636</v>
      </c>
      <c r="AD63" s="16" t="s">
        <v>227</v>
      </c>
    </row>
    <row r="64" spans="1:30" ht="15.75" thickBot="1" x14ac:dyDescent="0.3">
      <c r="A64" s="12"/>
      <c r="B64" s="25" t="s">
        <v>949</v>
      </c>
      <c r="C64" s="20"/>
      <c r="D64" s="20"/>
      <c r="E64" s="30" t="s">
        <v>962</v>
      </c>
      <c r="F64" s="26" t="s">
        <v>234</v>
      </c>
      <c r="G64" s="20"/>
      <c r="H64" s="26"/>
      <c r="I64" s="29" t="s">
        <v>232</v>
      </c>
      <c r="J64" s="26" t="s">
        <v>227</v>
      </c>
      <c r="K64" s="20"/>
      <c r="L64" s="20"/>
      <c r="M64" s="20"/>
      <c r="N64" s="20"/>
      <c r="O64" s="20"/>
      <c r="P64" s="20"/>
      <c r="Q64" s="20"/>
      <c r="R64" s="20"/>
      <c r="S64" s="20"/>
      <c r="T64" s="20"/>
      <c r="U64" s="20"/>
      <c r="V64" s="20"/>
      <c r="W64" s="20"/>
      <c r="X64" s="26"/>
      <c r="Y64" s="29" t="s">
        <v>232</v>
      </c>
      <c r="Z64" s="26" t="s">
        <v>227</v>
      </c>
      <c r="AA64" s="20"/>
      <c r="AB64" s="26"/>
      <c r="AC64" s="29" t="s">
        <v>232</v>
      </c>
      <c r="AD64" s="26" t="s">
        <v>227</v>
      </c>
    </row>
    <row r="65" spans="1:30" x14ac:dyDescent="0.25">
      <c r="A65" s="12"/>
      <c r="B65" s="31"/>
      <c r="C65" s="31" t="s">
        <v>227</v>
      </c>
      <c r="D65" s="32"/>
      <c r="E65" s="32"/>
      <c r="F65" s="31"/>
      <c r="G65" s="31"/>
      <c r="H65" s="32"/>
      <c r="I65" s="32"/>
      <c r="J65" s="31"/>
      <c r="K65" s="31" t="s">
        <v>227</v>
      </c>
      <c r="L65" s="32"/>
      <c r="M65" s="32"/>
      <c r="N65" s="31"/>
      <c r="O65" s="31" t="s">
        <v>227</v>
      </c>
      <c r="P65" s="32"/>
      <c r="Q65" s="32"/>
      <c r="R65" s="31"/>
      <c r="S65" s="31"/>
      <c r="T65" s="32"/>
      <c r="U65" s="32"/>
      <c r="V65" s="31"/>
      <c r="W65" s="31" t="s">
        <v>227</v>
      </c>
      <c r="X65" s="32"/>
      <c r="Y65" s="32"/>
      <c r="Z65" s="31"/>
      <c r="AA65" s="31" t="s">
        <v>227</v>
      </c>
      <c r="AB65" s="32"/>
      <c r="AC65" s="32"/>
      <c r="AD65" s="31"/>
    </row>
    <row r="66" spans="1:30" ht="15.75" thickBot="1" x14ac:dyDescent="0.3">
      <c r="A66" s="12"/>
      <c r="B66" s="71" t="s">
        <v>255</v>
      </c>
      <c r="C66" s="14"/>
      <c r="D66" s="14"/>
      <c r="E66" s="48">
        <v>14718</v>
      </c>
      <c r="F66" s="16" t="s">
        <v>227</v>
      </c>
      <c r="G66" s="14"/>
      <c r="H66" s="14"/>
      <c r="I66" s="48">
        <v>14525</v>
      </c>
      <c r="J66" s="16" t="s">
        <v>227</v>
      </c>
      <c r="K66" s="14"/>
      <c r="L66" s="14"/>
      <c r="M66" s="24">
        <v>355</v>
      </c>
      <c r="N66" s="16" t="s">
        <v>227</v>
      </c>
      <c r="O66" s="14"/>
      <c r="P66" s="14"/>
      <c r="Q66" s="24">
        <v>375</v>
      </c>
      <c r="R66" s="16" t="s">
        <v>227</v>
      </c>
      <c r="S66" s="14"/>
      <c r="T66" s="14"/>
      <c r="U66" s="24">
        <v>655</v>
      </c>
      <c r="V66" s="16" t="s">
        <v>227</v>
      </c>
      <c r="W66" s="14"/>
      <c r="X66" s="14"/>
      <c r="Y66" s="24">
        <v>361</v>
      </c>
      <c r="Z66" s="16" t="s">
        <v>227</v>
      </c>
      <c r="AA66" s="14"/>
      <c r="AB66" s="14"/>
      <c r="AC66" s="48">
        <v>2169</v>
      </c>
      <c r="AD66" s="16" t="s">
        <v>227</v>
      </c>
    </row>
    <row r="67" spans="1:30" x14ac:dyDescent="0.25">
      <c r="A67" s="12"/>
      <c r="B67" s="31"/>
      <c r="C67" s="31" t="s">
        <v>227</v>
      </c>
      <c r="D67" s="32"/>
      <c r="E67" s="32"/>
      <c r="F67" s="31"/>
      <c r="G67" s="31"/>
      <c r="H67" s="32"/>
      <c r="I67" s="32"/>
      <c r="J67" s="31"/>
      <c r="K67" s="31" t="s">
        <v>227</v>
      </c>
      <c r="L67" s="32"/>
      <c r="M67" s="32"/>
      <c r="N67" s="31"/>
      <c r="O67" s="31" t="s">
        <v>227</v>
      </c>
      <c r="P67" s="32"/>
      <c r="Q67" s="32"/>
      <c r="R67" s="31"/>
      <c r="S67" s="31"/>
      <c r="T67" s="32"/>
      <c r="U67" s="32"/>
      <c r="V67" s="31"/>
      <c r="W67" s="31" t="s">
        <v>227</v>
      </c>
      <c r="X67" s="32"/>
      <c r="Y67" s="32"/>
      <c r="Z67" s="31"/>
      <c r="AA67" s="31" t="s">
        <v>227</v>
      </c>
      <c r="AB67" s="32"/>
      <c r="AC67" s="32"/>
      <c r="AD67" s="31"/>
    </row>
    <row r="68" spans="1:30" x14ac:dyDescent="0.25">
      <c r="A68" s="12"/>
      <c r="B68" s="19" t="s">
        <v>396</v>
      </c>
      <c r="C68" s="20"/>
      <c r="D68" s="20"/>
      <c r="E68" s="54">
        <v>1684</v>
      </c>
      <c r="F68" s="26" t="s">
        <v>227</v>
      </c>
      <c r="G68" s="20"/>
      <c r="H68" s="20"/>
      <c r="I68" s="54">
        <v>1539</v>
      </c>
      <c r="J68" s="26" t="s">
        <v>227</v>
      </c>
      <c r="K68" s="20"/>
      <c r="L68" s="20"/>
      <c r="M68" s="30">
        <v>64</v>
      </c>
      <c r="N68" s="26" t="s">
        <v>227</v>
      </c>
      <c r="O68" s="20"/>
      <c r="P68" s="20"/>
      <c r="Q68" s="30">
        <v>85</v>
      </c>
      <c r="R68" s="26" t="s">
        <v>227</v>
      </c>
      <c r="S68" s="20"/>
      <c r="T68" s="20"/>
      <c r="U68" s="30">
        <v>129</v>
      </c>
      <c r="V68" s="26" t="s">
        <v>227</v>
      </c>
      <c r="W68" s="20"/>
      <c r="X68" s="20"/>
      <c r="Y68" s="30">
        <v>114</v>
      </c>
      <c r="Z68" s="26" t="s">
        <v>227</v>
      </c>
      <c r="AA68" s="20"/>
      <c r="AB68" s="20"/>
      <c r="AC68" s="30">
        <v>597</v>
      </c>
      <c r="AD68" s="26" t="s">
        <v>227</v>
      </c>
    </row>
    <row r="69" spans="1:30" x14ac:dyDescent="0.25">
      <c r="A69" s="12"/>
      <c r="B69" s="71" t="s">
        <v>261</v>
      </c>
      <c r="C69" s="14"/>
      <c r="D69" s="14"/>
      <c r="E69" s="24">
        <v>889</v>
      </c>
      <c r="F69" s="16" t="s">
        <v>227</v>
      </c>
      <c r="G69" s="14"/>
      <c r="H69" s="14"/>
      <c r="I69" s="24">
        <v>889</v>
      </c>
      <c r="J69" s="16" t="s">
        <v>227</v>
      </c>
      <c r="K69" s="14"/>
      <c r="L69" s="14"/>
      <c r="M69" s="24">
        <v>20</v>
      </c>
      <c r="N69" s="16" t="s">
        <v>227</v>
      </c>
      <c r="O69" s="14"/>
      <c r="P69" s="14"/>
      <c r="Q69" s="24" t="s">
        <v>848</v>
      </c>
      <c r="R69" s="16" t="s">
        <v>234</v>
      </c>
      <c r="S69" s="14"/>
      <c r="T69" s="16"/>
      <c r="U69" s="35" t="s">
        <v>232</v>
      </c>
      <c r="V69" s="16" t="s">
        <v>227</v>
      </c>
      <c r="W69" s="14"/>
      <c r="X69" s="14"/>
      <c r="Y69" s="24">
        <v>20</v>
      </c>
      <c r="Z69" s="16" t="s">
        <v>227</v>
      </c>
      <c r="AA69" s="14"/>
      <c r="AB69" s="14"/>
      <c r="AC69" s="24">
        <v>102</v>
      </c>
      <c r="AD69" s="16" t="s">
        <v>227</v>
      </c>
    </row>
    <row r="70" spans="1:30" ht="15.75" thickBot="1" x14ac:dyDescent="0.3">
      <c r="A70" s="12"/>
      <c r="B70" s="19" t="s">
        <v>955</v>
      </c>
      <c r="C70" s="20"/>
      <c r="D70" s="20"/>
      <c r="E70" s="30" t="s">
        <v>751</v>
      </c>
      <c r="F70" s="26" t="s">
        <v>234</v>
      </c>
      <c r="G70" s="20"/>
      <c r="H70" s="20"/>
      <c r="I70" s="30">
        <v>23</v>
      </c>
      <c r="J70" s="26" t="s">
        <v>227</v>
      </c>
      <c r="K70" s="20"/>
      <c r="L70" s="20"/>
      <c r="M70" s="30">
        <v>26</v>
      </c>
      <c r="N70" s="26" t="s">
        <v>227</v>
      </c>
      <c r="O70" s="20"/>
      <c r="P70" s="20"/>
      <c r="Q70" s="30">
        <v>36</v>
      </c>
      <c r="R70" s="26" t="s">
        <v>227</v>
      </c>
      <c r="S70" s="20"/>
      <c r="T70" s="26"/>
      <c r="U70" s="29" t="s">
        <v>232</v>
      </c>
      <c r="V70" s="26" t="s">
        <v>227</v>
      </c>
      <c r="W70" s="20"/>
      <c r="X70" s="20"/>
      <c r="Y70" s="30">
        <v>30</v>
      </c>
      <c r="Z70" s="26" t="s">
        <v>227</v>
      </c>
      <c r="AA70" s="20"/>
      <c r="AB70" s="20"/>
      <c r="AC70" s="30">
        <v>226</v>
      </c>
      <c r="AD70" s="26" t="s">
        <v>227</v>
      </c>
    </row>
    <row r="71" spans="1:30" x14ac:dyDescent="0.25">
      <c r="A71" s="12"/>
      <c r="B71" s="31"/>
      <c r="C71" s="31" t="s">
        <v>227</v>
      </c>
      <c r="D71" s="32"/>
      <c r="E71" s="32"/>
      <c r="F71" s="31"/>
      <c r="G71" s="31"/>
      <c r="H71" s="32"/>
      <c r="I71" s="32"/>
      <c r="J71" s="31"/>
      <c r="K71" s="31" t="s">
        <v>227</v>
      </c>
      <c r="L71" s="32"/>
      <c r="M71" s="32"/>
      <c r="N71" s="31"/>
      <c r="O71" s="31" t="s">
        <v>227</v>
      </c>
      <c r="P71" s="32"/>
      <c r="Q71" s="32"/>
      <c r="R71" s="31"/>
      <c r="S71" s="31"/>
      <c r="T71" s="32"/>
      <c r="U71" s="32"/>
      <c r="V71" s="31"/>
      <c r="W71" s="31" t="s">
        <v>227</v>
      </c>
      <c r="X71" s="32"/>
      <c r="Y71" s="32"/>
      <c r="Z71" s="31"/>
      <c r="AA71" s="31" t="s">
        <v>227</v>
      </c>
      <c r="AB71" s="32"/>
      <c r="AC71" s="32"/>
      <c r="AD71" s="31"/>
    </row>
    <row r="72" spans="1:30" x14ac:dyDescent="0.25">
      <c r="A72" s="12"/>
      <c r="B72" s="71" t="s">
        <v>957</v>
      </c>
      <c r="C72" s="14"/>
      <c r="D72" s="14" t="s">
        <v>230</v>
      </c>
      <c r="E72" s="48">
        <v>34835</v>
      </c>
      <c r="F72" s="16" t="s">
        <v>227</v>
      </c>
      <c r="G72" s="14"/>
      <c r="H72" s="14" t="s">
        <v>230</v>
      </c>
      <c r="I72" s="48">
        <v>34835</v>
      </c>
      <c r="J72" s="16" t="s">
        <v>227</v>
      </c>
      <c r="K72" s="14"/>
      <c r="L72" s="14" t="s">
        <v>230</v>
      </c>
      <c r="M72" s="48">
        <v>1063</v>
      </c>
      <c r="N72" s="16" t="s">
        <v>227</v>
      </c>
      <c r="O72" s="14"/>
      <c r="P72" s="14" t="s">
        <v>230</v>
      </c>
      <c r="Q72" s="48">
        <v>2065</v>
      </c>
      <c r="R72" s="16" t="s">
        <v>227</v>
      </c>
      <c r="S72" s="14"/>
      <c r="T72" s="14" t="s">
        <v>230</v>
      </c>
      <c r="U72" s="48">
        <v>1440</v>
      </c>
      <c r="V72" s="16" t="s">
        <v>227</v>
      </c>
      <c r="W72" s="14"/>
      <c r="X72" s="14" t="s">
        <v>230</v>
      </c>
      <c r="Y72" s="48">
        <v>1170</v>
      </c>
      <c r="Z72" s="16" t="s">
        <v>227</v>
      </c>
      <c r="AA72" s="14"/>
      <c r="AB72" s="14" t="s">
        <v>230</v>
      </c>
      <c r="AC72" s="48">
        <v>5441</v>
      </c>
      <c r="AD72" s="16" t="s">
        <v>227</v>
      </c>
    </row>
    <row r="73" spans="1:30" x14ac:dyDescent="0.25">
      <c r="A73" s="12"/>
      <c r="B73" s="49" t="s">
        <v>83</v>
      </c>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54">
        <v>9923</v>
      </c>
      <c r="AD73" s="26" t="s">
        <v>227</v>
      </c>
    </row>
    <row r="74" spans="1:30" ht="26.25" thickBot="1" x14ac:dyDescent="0.3">
      <c r="A74" s="12"/>
      <c r="B74" s="46" t="s">
        <v>958</v>
      </c>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48">
        <v>2626</v>
      </c>
      <c r="AD74" s="16" t="s">
        <v>227</v>
      </c>
    </row>
    <row r="75" spans="1:30" x14ac:dyDescent="0.25">
      <c r="A75" s="12"/>
      <c r="B75" s="31"/>
      <c r="C75" s="31" t="s">
        <v>227</v>
      </c>
      <c r="D75" s="31"/>
      <c r="E75" s="31"/>
      <c r="F75" s="31"/>
      <c r="G75" s="31"/>
      <c r="H75" s="31"/>
      <c r="I75" s="31"/>
      <c r="J75" s="31"/>
      <c r="K75" s="31" t="s">
        <v>227</v>
      </c>
      <c r="L75" s="31"/>
      <c r="M75" s="31"/>
      <c r="N75" s="31"/>
      <c r="O75" s="31" t="s">
        <v>227</v>
      </c>
      <c r="P75" s="31"/>
      <c r="Q75" s="31"/>
      <c r="R75" s="31"/>
      <c r="S75" s="31"/>
      <c r="T75" s="31"/>
      <c r="U75" s="31"/>
      <c r="V75" s="31"/>
      <c r="W75" s="31" t="s">
        <v>227</v>
      </c>
      <c r="X75" s="31"/>
      <c r="Y75" s="31"/>
      <c r="Z75" s="31"/>
      <c r="AA75" s="31" t="s">
        <v>227</v>
      </c>
      <c r="AB75" s="32"/>
      <c r="AC75" s="32"/>
      <c r="AD75" s="31"/>
    </row>
    <row r="76" spans="1:30" ht="15.75" thickBot="1" x14ac:dyDescent="0.3">
      <c r="A76" s="12"/>
      <c r="B76" s="19" t="s">
        <v>95</v>
      </c>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t="s">
        <v>230</v>
      </c>
      <c r="AC76" s="54">
        <v>17990</v>
      </c>
      <c r="AD76" s="27" t="s">
        <v>227</v>
      </c>
    </row>
    <row r="77" spans="1:30" ht="15.75" thickTop="1" x14ac:dyDescent="0.25">
      <c r="A77" s="12"/>
      <c r="B77" s="31"/>
      <c r="C77" s="31" t="s">
        <v>227</v>
      </c>
      <c r="D77" s="31"/>
      <c r="E77" s="31"/>
      <c r="F77" s="31"/>
      <c r="G77" s="31"/>
      <c r="H77" s="31"/>
      <c r="I77" s="31"/>
      <c r="J77" s="31"/>
      <c r="K77" s="31" t="s">
        <v>227</v>
      </c>
      <c r="L77" s="31"/>
      <c r="M77" s="31"/>
      <c r="N77" s="31"/>
      <c r="O77" s="31" t="s">
        <v>227</v>
      </c>
      <c r="P77" s="31"/>
      <c r="Q77" s="31"/>
      <c r="R77" s="31"/>
      <c r="S77" s="31"/>
      <c r="T77" s="31"/>
      <c r="U77" s="31"/>
      <c r="V77" s="31"/>
      <c r="W77" s="31" t="s">
        <v>227</v>
      </c>
      <c r="X77" s="31"/>
      <c r="Y77" s="31"/>
      <c r="Z77" s="31"/>
      <c r="AA77" s="31" t="s">
        <v>227</v>
      </c>
      <c r="AB77" s="37"/>
      <c r="AC77" s="37"/>
      <c r="AD77" s="31"/>
    </row>
    <row r="78" spans="1:30" x14ac:dyDescent="0.25">
      <c r="A78" s="12"/>
      <c r="B78" s="45"/>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c r="AC78" s="45"/>
      <c r="AD78" s="45"/>
    </row>
    <row r="79" spans="1:30" x14ac:dyDescent="0.25">
      <c r="A79" s="12"/>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c r="AB79" s="14"/>
      <c r="AC79" s="14"/>
      <c r="AD79" s="14"/>
    </row>
    <row r="80" spans="1:30" ht="15.75" thickBot="1" x14ac:dyDescent="0.3">
      <c r="A80" s="12"/>
      <c r="B80" s="18"/>
      <c r="C80" s="18" t="s">
        <v>227</v>
      </c>
      <c r="D80" s="39">
        <v>2012</v>
      </c>
      <c r="E80" s="39"/>
      <c r="F80" s="39"/>
      <c r="G80" s="39"/>
      <c r="H80" s="39"/>
      <c r="I80" s="39"/>
      <c r="J80" s="39"/>
      <c r="K80" s="39"/>
      <c r="L80" s="39"/>
      <c r="M80" s="39"/>
      <c r="N80" s="39"/>
      <c r="O80" s="39"/>
      <c r="P80" s="39"/>
      <c r="Q80" s="39"/>
      <c r="R80" s="39"/>
      <c r="S80" s="39"/>
      <c r="T80" s="39"/>
      <c r="U80" s="39"/>
      <c r="V80" s="39"/>
      <c r="W80" s="39"/>
      <c r="X80" s="39"/>
      <c r="Y80" s="39"/>
      <c r="Z80" s="39"/>
      <c r="AA80" s="39"/>
      <c r="AB80" s="39"/>
      <c r="AC80" s="39"/>
      <c r="AD80" s="18"/>
    </row>
    <row r="81" spans="1:30" x14ac:dyDescent="0.25">
      <c r="A81" s="12"/>
      <c r="B81" s="57"/>
      <c r="C81" s="57" t="s">
        <v>227</v>
      </c>
      <c r="D81" s="64" t="s">
        <v>123</v>
      </c>
      <c r="E81" s="64"/>
      <c r="F81" s="65"/>
      <c r="G81" s="65"/>
      <c r="H81" s="64" t="s">
        <v>935</v>
      </c>
      <c r="I81" s="64"/>
      <c r="J81" s="65"/>
      <c r="K81" s="65" t="s">
        <v>227</v>
      </c>
      <c r="L81" s="64" t="s">
        <v>936</v>
      </c>
      <c r="M81" s="64"/>
      <c r="N81" s="65"/>
      <c r="O81" s="65" t="s">
        <v>227</v>
      </c>
      <c r="P81" s="64" t="s">
        <v>939</v>
      </c>
      <c r="Q81" s="64"/>
      <c r="R81" s="65"/>
      <c r="S81" s="65"/>
      <c r="T81" s="64" t="s">
        <v>93</v>
      </c>
      <c r="U81" s="64"/>
      <c r="V81" s="65"/>
      <c r="W81" s="65" t="s">
        <v>227</v>
      </c>
      <c r="X81" s="64" t="s">
        <v>941</v>
      </c>
      <c r="Y81" s="64"/>
      <c r="Z81" s="65"/>
      <c r="AA81" s="65" t="s">
        <v>227</v>
      </c>
      <c r="AB81" s="64" t="s">
        <v>941</v>
      </c>
      <c r="AC81" s="64"/>
      <c r="AD81" s="57"/>
    </row>
    <row r="82" spans="1:30" x14ac:dyDescent="0.25">
      <c r="A82" s="12"/>
      <c r="B82" s="57"/>
      <c r="C82" s="57"/>
      <c r="D82" s="58" t="s">
        <v>934</v>
      </c>
      <c r="E82" s="58"/>
      <c r="F82" s="57"/>
      <c r="G82" s="57"/>
      <c r="H82" s="58" t="s">
        <v>934</v>
      </c>
      <c r="I82" s="58"/>
      <c r="J82" s="57"/>
      <c r="K82" s="57"/>
      <c r="L82" s="58" t="s">
        <v>937</v>
      </c>
      <c r="M82" s="58"/>
      <c r="N82" s="57"/>
      <c r="O82" s="57"/>
      <c r="P82" s="58" t="s">
        <v>959</v>
      </c>
      <c r="Q82" s="58"/>
      <c r="R82" s="57"/>
      <c r="S82" s="57"/>
      <c r="T82" s="58"/>
      <c r="U82" s="58"/>
      <c r="V82" s="57"/>
      <c r="W82" s="57"/>
      <c r="X82" s="58" t="s">
        <v>942</v>
      </c>
      <c r="Y82" s="58"/>
      <c r="Z82" s="57"/>
      <c r="AA82" s="57"/>
      <c r="AB82" s="58" t="s">
        <v>960</v>
      </c>
      <c r="AC82" s="58"/>
      <c r="AD82" s="57"/>
    </row>
    <row r="83" spans="1:30" ht="15.75" thickBot="1" x14ac:dyDescent="0.3">
      <c r="A83" s="12"/>
      <c r="B83" s="57"/>
      <c r="C83" s="57"/>
      <c r="D83" s="39"/>
      <c r="E83" s="39"/>
      <c r="F83" s="57"/>
      <c r="G83" s="57"/>
      <c r="H83" s="39"/>
      <c r="I83" s="39"/>
      <c r="J83" s="57"/>
      <c r="K83" s="57"/>
      <c r="L83" s="39" t="s">
        <v>938</v>
      </c>
      <c r="M83" s="39"/>
      <c r="N83" s="57"/>
      <c r="O83" s="57"/>
      <c r="P83" s="39"/>
      <c r="Q83" s="39"/>
      <c r="R83" s="57"/>
      <c r="S83" s="57"/>
      <c r="T83" s="39"/>
      <c r="U83" s="39"/>
      <c r="V83" s="57"/>
      <c r="W83" s="57"/>
      <c r="X83" s="39" t="s">
        <v>943</v>
      </c>
      <c r="Y83" s="39"/>
      <c r="Z83" s="57"/>
      <c r="AA83" s="57"/>
      <c r="AB83" s="39"/>
      <c r="AC83" s="39"/>
      <c r="AD83" s="57"/>
    </row>
    <row r="84" spans="1:30" x14ac:dyDescent="0.25">
      <c r="A84" s="12"/>
      <c r="B84" s="19" t="s">
        <v>245</v>
      </c>
      <c r="C84" s="20" t="s">
        <v>227</v>
      </c>
      <c r="D84" s="20"/>
      <c r="E84" s="20"/>
      <c r="F84" s="20"/>
      <c r="G84" s="20"/>
      <c r="H84" s="20"/>
      <c r="I84" s="20"/>
      <c r="J84" s="20"/>
      <c r="K84" s="20" t="s">
        <v>227</v>
      </c>
      <c r="L84" s="20"/>
      <c r="M84" s="20"/>
      <c r="N84" s="20"/>
      <c r="O84" s="20" t="s">
        <v>227</v>
      </c>
      <c r="P84" s="20"/>
      <c r="Q84" s="20"/>
      <c r="R84" s="20"/>
      <c r="S84" s="20"/>
      <c r="T84" s="20"/>
      <c r="U84" s="20"/>
      <c r="V84" s="20"/>
      <c r="W84" s="20" t="s">
        <v>227</v>
      </c>
      <c r="X84" s="20"/>
      <c r="Y84" s="20"/>
      <c r="Z84" s="20"/>
      <c r="AA84" s="20" t="s">
        <v>227</v>
      </c>
      <c r="AB84" s="20"/>
      <c r="AC84" s="20"/>
      <c r="AD84" s="20"/>
    </row>
    <row r="85" spans="1:30" x14ac:dyDescent="0.25">
      <c r="A85" s="12"/>
      <c r="B85" s="21" t="s">
        <v>946</v>
      </c>
      <c r="C85" s="14" t="s">
        <v>227</v>
      </c>
      <c r="D85" s="14" t="s">
        <v>230</v>
      </c>
      <c r="E85" s="48">
        <v>6343</v>
      </c>
      <c r="F85" s="16" t="s">
        <v>227</v>
      </c>
      <c r="G85" s="14"/>
      <c r="H85" s="14" t="s">
        <v>230</v>
      </c>
      <c r="I85" s="48">
        <v>5907</v>
      </c>
      <c r="J85" s="16" t="s">
        <v>227</v>
      </c>
      <c r="K85" s="14" t="s">
        <v>227</v>
      </c>
      <c r="L85" s="14"/>
      <c r="M85" s="14"/>
      <c r="N85" s="14"/>
      <c r="O85" s="14" t="s">
        <v>227</v>
      </c>
      <c r="P85" s="14"/>
      <c r="Q85" s="14"/>
      <c r="R85" s="14"/>
      <c r="S85" s="14"/>
      <c r="T85" s="14"/>
      <c r="U85" s="14"/>
      <c r="V85" s="14"/>
      <c r="W85" s="14" t="s">
        <v>227</v>
      </c>
      <c r="X85" s="14" t="s">
        <v>230</v>
      </c>
      <c r="Y85" s="24">
        <v>158</v>
      </c>
      <c r="Z85" s="16" t="s">
        <v>227</v>
      </c>
      <c r="AA85" s="14" t="s">
        <v>227</v>
      </c>
      <c r="AB85" s="14" t="s">
        <v>230</v>
      </c>
      <c r="AC85" s="24">
        <v>660</v>
      </c>
      <c r="AD85" s="16" t="s">
        <v>227</v>
      </c>
    </row>
    <row r="86" spans="1:30" x14ac:dyDescent="0.25">
      <c r="A86" s="12"/>
      <c r="B86" s="25" t="s">
        <v>947</v>
      </c>
      <c r="C86" s="20" t="s">
        <v>227</v>
      </c>
      <c r="D86" s="20"/>
      <c r="E86" s="54">
        <v>7518</v>
      </c>
      <c r="F86" s="26" t="s">
        <v>227</v>
      </c>
      <c r="G86" s="20"/>
      <c r="H86" s="20"/>
      <c r="I86" s="54">
        <v>7053</v>
      </c>
      <c r="J86" s="26" t="s">
        <v>227</v>
      </c>
      <c r="K86" s="20" t="s">
        <v>227</v>
      </c>
      <c r="L86" s="20"/>
      <c r="M86" s="20"/>
      <c r="N86" s="20"/>
      <c r="O86" s="20" t="s">
        <v>227</v>
      </c>
      <c r="P86" s="20"/>
      <c r="Q86" s="20"/>
      <c r="R86" s="20"/>
      <c r="S86" s="20"/>
      <c r="T86" s="20"/>
      <c r="U86" s="20"/>
      <c r="V86" s="20"/>
      <c r="W86" s="20" t="s">
        <v>227</v>
      </c>
      <c r="X86" s="20"/>
      <c r="Y86" s="30">
        <v>294</v>
      </c>
      <c r="Z86" s="26" t="s">
        <v>227</v>
      </c>
      <c r="AA86" s="20" t="s">
        <v>227</v>
      </c>
      <c r="AB86" s="20"/>
      <c r="AC86" s="30">
        <v>973</v>
      </c>
      <c r="AD86" s="26" t="s">
        <v>227</v>
      </c>
    </row>
    <row r="87" spans="1:30" x14ac:dyDescent="0.25">
      <c r="A87" s="12"/>
      <c r="B87" s="21" t="s">
        <v>948</v>
      </c>
      <c r="C87" s="14" t="s">
        <v>227</v>
      </c>
      <c r="D87" s="14"/>
      <c r="E87" s="48">
        <v>3520</v>
      </c>
      <c r="F87" s="16" t="s">
        <v>227</v>
      </c>
      <c r="G87" s="14"/>
      <c r="H87" s="14"/>
      <c r="I87" s="48">
        <v>3281</v>
      </c>
      <c r="J87" s="16" t="s">
        <v>227</v>
      </c>
      <c r="K87" s="14" t="s">
        <v>227</v>
      </c>
      <c r="L87" s="14"/>
      <c r="M87" s="14"/>
      <c r="N87" s="14"/>
      <c r="O87" s="14" t="s">
        <v>227</v>
      </c>
      <c r="P87" s="14"/>
      <c r="Q87" s="14"/>
      <c r="R87" s="14"/>
      <c r="S87" s="14"/>
      <c r="T87" s="14"/>
      <c r="U87" s="14"/>
      <c r="V87" s="14"/>
      <c r="W87" s="14" t="s">
        <v>227</v>
      </c>
      <c r="X87" s="14"/>
      <c r="Y87" s="24">
        <v>163</v>
      </c>
      <c r="Z87" s="16" t="s">
        <v>227</v>
      </c>
      <c r="AA87" s="14" t="s">
        <v>227</v>
      </c>
      <c r="AB87" s="14"/>
      <c r="AC87" s="24">
        <v>573</v>
      </c>
      <c r="AD87" s="16" t="s">
        <v>227</v>
      </c>
    </row>
    <row r="88" spans="1:30" ht="15.75" thickBot="1" x14ac:dyDescent="0.3">
      <c r="A88" s="12"/>
      <c r="B88" s="25" t="s">
        <v>949</v>
      </c>
      <c r="C88" s="20" t="s">
        <v>227</v>
      </c>
      <c r="D88" s="20"/>
      <c r="E88" s="30" t="s">
        <v>963</v>
      </c>
      <c r="F88" s="26" t="s">
        <v>234</v>
      </c>
      <c r="G88" s="20"/>
      <c r="H88" s="26"/>
      <c r="I88" s="29" t="s">
        <v>232</v>
      </c>
      <c r="J88" s="26" t="s">
        <v>227</v>
      </c>
      <c r="K88" s="20" t="s">
        <v>227</v>
      </c>
      <c r="L88" s="20"/>
      <c r="M88" s="20"/>
      <c r="N88" s="20"/>
      <c r="O88" s="20" t="s">
        <v>227</v>
      </c>
      <c r="P88" s="20"/>
      <c r="Q88" s="20"/>
      <c r="R88" s="20"/>
      <c r="S88" s="20"/>
      <c r="T88" s="20"/>
      <c r="U88" s="20"/>
      <c r="V88" s="20"/>
      <c r="W88" s="20" t="s">
        <v>227</v>
      </c>
      <c r="X88" s="26"/>
      <c r="Y88" s="29" t="s">
        <v>232</v>
      </c>
      <c r="Z88" s="26" t="s">
        <v>227</v>
      </c>
      <c r="AA88" s="20" t="s">
        <v>227</v>
      </c>
      <c r="AB88" s="26"/>
      <c r="AC88" s="29" t="s">
        <v>232</v>
      </c>
      <c r="AD88" s="26" t="s">
        <v>227</v>
      </c>
    </row>
    <row r="89" spans="1:30" x14ac:dyDescent="0.25">
      <c r="A89" s="12"/>
      <c r="B89" s="31"/>
      <c r="C89" s="31" t="s">
        <v>227</v>
      </c>
      <c r="D89" s="32"/>
      <c r="E89" s="32"/>
      <c r="F89" s="31"/>
      <c r="G89" s="31"/>
      <c r="H89" s="32"/>
      <c r="I89" s="32"/>
      <c r="J89" s="31"/>
      <c r="K89" s="31" t="s">
        <v>227</v>
      </c>
      <c r="L89" s="32"/>
      <c r="M89" s="32"/>
      <c r="N89" s="31"/>
      <c r="O89" s="31" t="s">
        <v>227</v>
      </c>
      <c r="P89" s="32"/>
      <c r="Q89" s="32"/>
      <c r="R89" s="31"/>
      <c r="S89" s="31"/>
      <c r="T89" s="32"/>
      <c r="U89" s="32"/>
      <c r="V89" s="31"/>
      <c r="W89" s="31" t="s">
        <v>227</v>
      </c>
      <c r="X89" s="32"/>
      <c r="Y89" s="32"/>
      <c r="Z89" s="31"/>
      <c r="AA89" s="31" t="s">
        <v>227</v>
      </c>
      <c r="AB89" s="32"/>
      <c r="AC89" s="32"/>
      <c r="AD89" s="31"/>
    </row>
    <row r="90" spans="1:30" ht="15.75" thickBot="1" x14ac:dyDescent="0.3">
      <c r="A90" s="12"/>
      <c r="B90" s="71" t="s">
        <v>245</v>
      </c>
      <c r="C90" s="14"/>
      <c r="D90" s="14"/>
      <c r="E90" s="48">
        <v>16335</v>
      </c>
      <c r="F90" s="16" t="s">
        <v>227</v>
      </c>
      <c r="G90" s="14"/>
      <c r="H90" s="14"/>
      <c r="I90" s="48">
        <v>16241</v>
      </c>
      <c r="J90" s="16" t="s">
        <v>227</v>
      </c>
      <c r="K90" s="14"/>
      <c r="L90" s="14" t="s">
        <v>230</v>
      </c>
      <c r="M90" s="24">
        <v>432</v>
      </c>
      <c r="N90" s="16" t="s">
        <v>227</v>
      </c>
      <c r="O90" s="14"/>
      <c r="P90" s="14" t="s">
        <v>230</v>
      </c>
      <c r="Q90" s="48">
        <v>1521</v>
      </c>
      <c r="R90" s="16" t="s">
        <v>227</v>
      </c>
      <c r="S90" s="14"/>
      <c r="T90" s="14" t="s">
        <v>230</v>
      </c>
      <c r="U90" s="24">
        <v>701</v>
      </c>
      <c r="V90" s="16" t="s">
        <v>227</v>
      </c>
      <c r="W90" s="14"/>
      <c r="X90" s="14"/>
      <c r="Y90" s="24">
        <v>615</v>
      </c>
      <c r="Z90" s="16" t="s">
        <v>227</v>
      </c>
      <c r="AA90" s="14"/>
      <c r="AB90" s="14"/>
      <c r="AC90" s="48">
        <v>2206</v>
      </c>
      <c r="AD90" s="16" t="s">
        <v>227</v>
      </c>
    </row>
    <row r="91" spans="1:30" x14ac:dyDescent="0.25">
      <c r="A91" s="12"/>
      <c r="B91" s="31"/>
      <c r="C91" s="31" t="s">
        <v>227</v>
      </c>
      <c r="D91" s="32"/>
      <c r="E91" s="32"/>
      <c r="F91" s="31"/>
      <c r="G91" s="31"/>
      <c r="H91" s="32"/>
      <c r="I91" s="32"/>
      <c r="J91" s="31"/>
      <c r="K91" s="31" t="s">
        <v>227</v>
      </c>
      <c r="L91" s="32"/>
      <c r="M91" s="32"/>
      <c r="N91" s="31"/>
      <c r="O91" s="31" t="s">
        <v>227</v>
      </c>
      <c r="P91" s="32"/>
      <c r="Q91" s="32"/>
      <c r="R91" s="31"/>
      <c r="S91" s="31"/>
      <c r="T91" s="32"/>
      <c r="U91" s="32"/>
      <c r="V91" s="31"/>
      <c r="W91" s="31" t="s">
        <v>227</v>
      </c>
      <c r="X91" s="32"/>
      <c r="Y91" s="32"/>
      <c r="Z91" s="31"/>
      <c r="AA91" s="31" t="s">
        <v>227</v>
      </c>
      <c r="AB91" s="32"/>
      <c r="AC91" s="32"/>
      <c r="AD91" s="31"/>
    </row>
    <row r="92" spans="1:30" x14ac:dyDescent="0.25">
      <c r="A92" s="12"/>
      <c r="B92" s="19" t="s">
        <v>255</v>
      </c>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row>
    <row r="93" spans="1:30" ht="25.5" x14ac:dyDescent="0.25">
      <c r="A93" s="12"/>
      <c r="B93" s="21" t="s">
        <v>951</v>
      </c>
      <c r="C93" s="14"/>
      <c r="D93" s="14"/>
      <c r="E93" s="48">
        <v>10089</v>
      </c>
      <c r="F93" s="16" t="s">
        <v>227</v>
      </c>
      <c r="G93" s="14"/>
      <c r="H93" s="14"/>
      <c r="I93" s="48">
        <v>9927</v>
      </c>
      <c r="J93" s="16" t="s">
        <v>227</v>
      </c>
      <c r="K93" s="14"/>
      <c r="L93" s="14"/>
      <c r="M93" s="14"/>
      <c r="N93" s="14"/>
      <c r="O93" s="14"/>
      <c r="P93" s="14"/>
      <c r="Q93" s="14"/>
      <c r="R93" s="14"/>
      <c r="S93" s="14"/>
      <c r="T93" s="14"/>
      <c r="U93" s="14"/>
      <c r="V93" s="14"/>
      <c r="W93" s="14"/>
      <c r="X93" s="14"/>
      <c r="Y93" s="24">
        <v>246</v>
      </c>
      <c r="Z93" s="16" t="s">
        <v>227</v>
      </c>
      <c r="AA93" s="14"/>
      <c r="AB93" s="14"/>
      <c r="AC93" s="48">
        <v>1490</v>
      </c>
      <c r="AD93" s="16" t="s">
        <v>227</v>
      </c>
    </row>
    <row r="94" spans="1:30" x14ac:dyDescent="0.25">
      <c r="A94" s="12"/>
      <c r="B94" s="25" t="s">
        <v>952</v>
      </c>
      <c r="C94" s="20"/>
      <c r="D94" s="20"/>
      <c r="E94" s="30">
        <v>961</v>
      </c>
      <c r="F94" s="26" t="s">
        <v>227</v>
      </c>
      <c r="G94" s="20"/>
      <c r="H94" s="20"/>
      <c r="I94" s="30">
        <v>952</v>
      </c>
      <c r="J94" s="26" t="s">
        <v>227</v>
      </c>
      <c r="K94" s="20"/>
      <c r="L94" s="20"/>
      <c r="M94" s="20"/>
      <c r="N94" s="20"/>
      <c r="O94" s="20"/>
      <c r="P94" s="20"/>
      <c r="Q94" s="20"/>
      <c r="R94" s="20"/>
      <c r="S94" s="20"/>
      <c r="T94" s="20"/>
      <c r="U94" s="20"/>
      <c r="V94" s="20"/>
      <c r="W94" s="20"/>
      <c r="X94" s="20"/>
      <c r="Y94" s="30">
        <v>15</v>
      </c>
      <c r="Z94" s="26" t="s">
        <v>227</v>
      </c>
      <c r="AA94" s="20"/>
      <c r="AB94" s="20"/>
      <c r="AC94" s="30">
        <v>58</v>
      </c>
      <c r="AD94" s="26" t="s">
        <v>227</v>
      </c>
    </row>
    <row r="95" spans="1:30" x14ac:dyDescent="0.25">
      <c r="A95" s="12"/>
      <c r="B95" s="21" t="s">
        <v>953</v>
      </c>
      <c r="C95" s="14"/>
      <c r="D95" s="14"/>
      <c r="E95" s="48">
        <v>1847</v>
      </c>
      <c r="F95" s="16" t="s">
        <v>227</v>
      </c>
      <c r="G95" s="14"/>
      <c r="H95" s="14"/>
      <c r="I95" s="48">
        <v>1684</v>
      </c>
      <c r="J95" s="16" t="s">
        <v>227</v>
      </c>
      <c r="K95" s="14"/>
      <c r="L95" s="14"/>
      <c r="M95" s="14"/>
      <c r="N95" s="14"/>
      <c r="O95" s="14"/>
      <c r="P95" s="14"/>
      <c r="Q95" s="14"/>
      <c r="R95" s="14"/>
      <c r="S95" s="14"/>
      <c r="T95" s="14"/>
      <c r="U95" s="14"/>
      <c r="V95" s="14"/>
      <c r="W95" s="14"/>
      <c r="X95" s="14"/>
      <c r="Y95" s="24">
        <v>117</v>
      </c>
      <c r="Z95" s="16" t="s">
        <v>227</v>
      </c>
      <c r="AA95" s="14"/>
      <c r="AB95" s="14"/>
      <c r="AC95" s="24">
        <v>584</v>
      </c>
      <c r="AD95" s="16" t="s">
        <v>227</v>
      </c>
    </row>
    <row r="96" spans="1:30" ht="15.75" thickBot="1" x14ac:dyDescent="0.3">
      <c r="A96" s="12"/>
      <c r="B96" s="25" t="s">
        <v>949</v>
      </c>
      <c r="C96" s="20"/>
      <c r="D96" s="20"/>
      <c r="E96" s="30" t="s">
        <v>294</v>
      </c>
      <c r="F96" s="26" t="s">
        <v>234</v>
      </c>
      <c r="G96" s="20"/>
      <c r="H96" s="26"/>
      <c r="I96" s="29" t="s">
        <v>232</v>
      </c>
      <c r="J96" s="26" t="s">
        <v>227</v>
      </c>
      <c r="K96" s="20"/>
      <c r="L96" s="20"/>
      <c r="M96" s="20"/>
      <c r="N96" s="20"/>
      <c r="O96" s="20"/>
      <c r="P96" s="20"/>
      <c r="Q96" s="20"/>
      <c r="R96" s="20"/>
      <c r="S96" s="20"/>
      <c r="T96" s="20"/>
      <c r="U96" s="20"/>
      <c r="V96" s="20"/>
      <c r="W96" s="20"/>
      <c r="X96" s="26"/>
      <c r="Y96" s="29" t="s">
        <v>232</v>
      </c>
      <c r="Z96" s="26" t="s">
        <v>227</v>
      </c>
      <c r="AA96" s="20"/>
      <c r="AB96" s="26"/>
      <c r="AC96" s="29" t="s">
        <v>232</v>
      </c>
      <c r="AD96" s="26" t="s">
        <v>227</v>
      </c>
    </row>
    <row r="97" spans="1:30" x14ac:dyDescent="0.25">
      <c r="A97" s="12"/>
      <c r="B97" s="31"/>
      <c r="C97" s="31" t="s">
        <v>227</v>
      </c>
      <c r="D97" s="32"/>
      <c r="E97" s="32"/>
      <c r="F97" s="31"/>
      <c r="G97" s="31"/>
      <c r="H97" s="32"/>
      <c r="I97" s="32"/>
      <c r="J97" s="31"/>
      <c r="K97" s="31" t="s">
        <v>227</v>
      </c>
      <c r="L97" s="32"/>
      <c r="M97" s="32"/>
      <c r="N97" s="31"/>
      <c r="O97" s="31" t="s">
        <v>227</v>
      </c>
      <c r="P97" s="32"/>
      <c r="Q97" s="32"/>
      <c r="R97" s="31"/>
      <c r="S97" s="31"/>
      <c r="T97" s="32"/>
      <c r="U97" s="32"/>
      <c r="V97" s="31"/>
      <c r="W97" s="31" t="s">
        <v>227</v>
      </c>
      <c r="X97" s="32"/>
      <c r="Y97" s="32"/>
      <c r="Z97" s="31"/>
      <c r="AA97" s="31" t="s">
        <v>227</v>
      </c>
      <c r="AB97" s="32"/>
      <c r="AC97" s="32"/>
      <c r="AD97" s="31"/>
    </row>
    <row r="98" spans="1:30" ht="15.75" thickBot="1" x14ac:dyDescent="0.3">
      <c r="A98" s="12"/>
      <c r="B98" s="71" t="s">
        <v>255</v>
      </c>
      <c r="C98" s="14"/>
      <c r="D98" s="14"/>
      <c r="E98" s="48">
        <v>12709</v>
      </c>
      <c r="F98" s="16" t="s">
        <v>227</v>
      </c>
      <c r="G98" s="14"/>
      <c r="H98" s="14"/>
      <c r="I98" s="48">
        <v>12563</v>
      </c>
      <c r="J98" s="16" t="s">
        <v>227</v>
      </c>
      <c r="K98" s="14"/>
      <c r="L98" s="14"/>
      <c r="M98" s="24">
        <v>283</v>
      </c>
      <c r="N98" s="16" t="s">
        <v>227</v>
      </c>
      <c r="O98" s="14"/>
      <c r="P98" s="14"/>
      <c r="Q98" s="24">
        <v>165</v>
      </c>
      <c r="R98" s="16" t="s">
        <v>227</v>
      </c>
      <c r="S98" s="14"/>
      <c r="T98" s="14"/>
      <c r="U98" s="24">
        <v>611</v>
      </c>
      <c r="V98" s="16" t="s">
        <v>227</v>
      </c>
      <c r="W98" s="14"/>
      <c r="X98" s="14"/>
      <c r="Y98" s="24">
        <v>378</v>
      </c>
      <c r="Z98" s="16" t="s">
        <v>227</v>
      </c>
      <c r="AA98" s="14"/>
      <c r="AB98" s="14"/>
      <c r="AC98" s="48">
        <v>2132</v>
      </c>
      <c r="AD98" s="16" t="s">
        <v>227</v>
      </c>
    </row>
    <row r="99" spans="1:30" x14ac:dyDescent="0.25">
      <c r="A99" s="12"/>
      <c r="B99" s="31"/>
      <c r="C99" s="31" t="s">
        <v>227</v>
      </c>
      <c r="D99" s="32"/>
      <c r="E99" s="32"/>
      <c r="F99" s="31"/>
      <c r="G99" s="31"/>
      <c r="H99" s="32"/>
      <c r="I99" s="32"/>
      <c r="J99" s="31"/>
      <c r="K99" s="31" t="s">
        <v>227</v>
      </c>
      <c r="L99" s="32"/>
      <c r="M99" s="32"/>
      <c r="N99" s="31"/>
      <c r="O99" s="31" t="s">
        <v>227</v>
      </c>
      <c r="P99" s="32"/>
      <c r="Q99" s="32"/>
      <c r="R99" s="31"/>
      <c r="S99" s="31"/>
      <c r="T99" s="32"/>
      <c r="U99" s="32"/>
      <c r="V99" s="31"/>
      <c r="W99" s="31" t="s">
        <v>227</v>
      </c>
      <c r="X99" s="32"/>
      <c r="Y99" s="32"/>
      <c r="Z99" s="31"/>
      <c r="AA99" s="31" t="s">
        <v>227</v>
      </c>
      <c r="AB99" s="32"/>
      <c r="AC99" s="32"/>
      <c r="AD99" s="31"/>
    </row>
    <row r="100" spans="1:30" x14ac:dyDescent="0.25">
      <c r="A100" s="12"/>
      <c r="B100" s="19" t="s">
        <v>396</v>
      </c>
      <c r="C100" s="20"/>
      <c r="D100" s="20"/>
      <c r="E100" s="54">
        <v>1289</v>
      </c>
      <c r="F100" s="26" t="s">
        <v>227</v>
      </c>
      <c r="G100" s="20"/>
      <c r="H100" s="20"/>
      <c r="I100" s="54">
        <v>1188</v>
      </c>
      <c r="J100" s="26" t="s">
        <v>227</v>
      </c>
      <c r="K100" s="20"/>
      <c r="L100" s="20"/>
      <c r="M100" s="30">
        <v>42</v>
      </c>
      <c r="N100" s="26" t="s">
        <v>227</v>
      </c>
      <c r="O100" s="20"/>
      <c r="P100" s="20"/>
      <c r="Q100" s="30">
        <v>49</v>
      </c>
      <c r="R100" s="26" t="s">
        <v>227</v>
      </c>
      <c r="S100" s="20"/>
      <c r="T100" s="20"/>
      <c r="U100" s="30">
        <v>74</v>
      </c>
      <c r="V100" s="26" t="s">
        <v>227</v>
      </c>
      <c r="W100" s="20"/>
      <c r="X100" s="20"/>
      <c r="Y100" s="30">
        <v>214</v>
      </c>
      <c r="Z100" s="26" t="s">
        <v>227</v>
      </c>
      <c r="AA100" s="20"/>
      <c r="AB100" s="20"/>
      <c r="AC100" s="30">
        <v>558</v>
      </c>
      <c r="AD100" s="26" t="s">
        <v>227</v>
      </c>
    </row>
    <row r="101" spans="1:30" x14ac:dyDescent="0.25">
      <c r="A101" s="12"/>
      <c r="B101" s="71" t="s">
        <v>261</v>
      </c>
      <c r="C101" s="14"/>
      <c r="D101" s="14"/>
      <c r="E101" s="24">
        <v>822</v>
      </c>
      <c r="F101" s="16" t="s">
        <v>227</v>
      </c>
      <c r="G101" s="14"/>
      <c r="H101" s="14"/>
      <c r="I101" s="24">
        <v>822</v>
      </c>
      <c r="J101" s="16" t="s">
        <v>227</v>
      </c>
      <c r="K101" s="14"/>
      <c r="L101" s="14"/>
      <c r="M101" s="24">
        <v>17</v>
      </c>
      <c r="N101" s="16" t="s">
        <v>227</v>
      </c>
      <c r="O101" s="14"/>
      <c r="P101" s="14"/>
      <c r="Q101" s="24" t="s">
        <v>964</v>
      </c>
      <c r="R101" s="16" t="s">
        <v>234</v>
      </c>
      <c r="S101" s="14"/>
      <c r="T101" s="14"/>
      <c r="U101" s="24">
        <v>87</v>
      </c>
      <c r="V101" s="16" t="s">
        <v>227</v>
      </c>
      <c r="W101" s="14"/>
      <c r="X101" s="14"/>
      <c r="Y101" s="24">
        <v>56</v>
      </c>
      <c r="Z101" s="16" t="s">
        <v>227</v>
      </c>
      <c r="AA101" s="14"/>
      <c r="AB101" s="14"/>
      <c r="AC101" s="24">
        <v>128</v>
      </c>
      <c r="AD101" s="16" t="s">
        <v>227</v>
      </c>
    </row>
    <row r="102" spans="1:30" ht="15.75" thickBot="1" x14ac:dyDescent="0.3">
      <c r="A102" s="12"/>
      <c r="B102" s="19" t="s">
        <v>965</v>
      </c>
      <c r="C102" s="20"/>
      <c r="D102" s="20"/>
      <c r="E102" s="30" t="s">
        <v>966</v>
      </c>
      <c r="F102" s="26" t="s">
        <v>234</v>
      </c>
      <c r="G102" s="20"/>
      <c r="H102" s="20"/>
      <c r="I102" s="30">
        <v>23</v>
      </c>
      <c r="J102" s="26" t="s">
        <v>227</v>
      </c>
      <c r="K102" s="20"/>
      <c r="L102" s="20"/>
      <c r="M102" s="30">
        <v>27</v>
      </c>
      <c r="N102" s="26" t="s">
        <v>227</v>
      </c>
      <c r="O102" s="20"/>
      <c r="P102" s="26"/>
      <c r="Q102" s="29" t="s">
        <v>232</v>
      </c>
      <c r="R102" s="26" t="s">
        <v>227</v>
      </c>
      <c r="S102" s="20"/>
      <c r="T102" s="26"/>
      <c r="U102" s="29" t="s">
        <v>232</v>
      </c>
      <c r="V102" s="26" t="s">
        <v>227</v>
      </c>
      <c r="W102" s="20"/>
      <c r="X102" s="20"/>
      <c r="Y102" s="30">
        <v>11</v>
      </c>
      <c r="Z102" s="26" t="s">
        <v>227</v>
      </c>
      <c r="AA102" s="20"/>
      <c r="AB102" s="20"/>
      <c r="AC102" s="30">
        <v>249</v>
      </c>
      <c r="AD102" s="26" t="s">
        <v>227</v>
      </c>
    </row>
    <row r="103" spans="1:30" x14ac:dyDescent="0.25">
      <c r="A103" s="12"/>
      <c r="B103" s="31"/>
      <c r="C103" s="31" t="s">
        <v>227</v>
      </c>
      <c r="D103" s="32"/>
      <c r="E103" s="32"/>
      <c r="F103" s="31"/>
      <c r="G103" s="31"/>
      <c r="H103" s="32"/>
      <c r="I103" s="32"/>
      <c r="J103" s="31"/>
      <c r="K103" s="31" t="s">
        <v>227</v>
      </c>
      <c r="L103" s="32"/>
      <c r="M103" s="32"/>
      <c r="N103" s="31"/>
      <c r="O103" s="31" t="s">
        <v>227</v>
      </c>
      <c r="P103" s="32"/>
      <c r="Q103" s="32"/>
      <c r="R103" s="31"/>
      <c r="S103" s="31"/>
      <c r="T103" s="32"/>
      <c r="U103" s="32"/>
      <c r="V103" s="31"/>
      <c r="W103" s="31" t="s">
        <v>227</v>
      </c>
      <c r="X103" s="32"/>
      <c r="Y103" s="32"/>
      <c r="Z103" s="31"/>
      <c r="AA103" s="31" t="s">
        <v>227</v>
      </c>
      <c r="AB103" s="32"/>
      <c r="AC103" s="32"/>
      <c r="AD103" s="31"/>
    </row>
    <row r="104" spans="1:30" x14ac:dyDescent="0.25">
      <c r="A104" s="12"/>
      <c r="B104" s="71" t="s">
        <v>957</v>
      </c>
      <c r="C104" s="14"/>
      <c r="D104" s="14" t="s">
        <v>230</v>
      </c>
      <c r="E104" s="48">
        <v>30837</v>
      </c>
      <c r="F104" s="16" t="s">
        <v>227</v>
      </c>
      <c r="G104" s="14"/>
      <c r="H104" s="14" t="s">
        <v>230</v>
      </c>
      <c r="I104" s="48">
        <v>30837</v>
      </c>
      <c r="J104" s="16" t="s">
        <v>227</v>
      </c>
      <c r="K104" s="14"/>
      <c r="L104" s="14" t="s">
        <v>230</v>
      </c>
      <c r="M104" s="24">
        <v>801</v>
      </c>
      <c r="N104" s="16" t="s">
        <v>227</v>
      </c>
      <c r="O104" s="14"/>
      <c r="P104" s="14" t="s">
        <v>230</v>
      </c>
      <c r="Q104" s="48">
        <v>1658</v>
      </c>
      <c r="R104" s="16" t="s">
        <v>227</v>
      </c>
      <c r="S104" s="14"/>
      <c r="T104" s="14" t="s">
        <v>230</v>
      </c>
      <c r="U104" s="48">
        <v>1473</v>
      </c>
      <c r="V104" s="16" t="s">
        <v>227</v>
      </c>
      <c r="W104" s="14"/>
      <c r="X104" s="14" t="s">
        <v>230</v>
      </c>
      <c r="Y104" s="48">
        <v>1274</v>
      </c>
      <c r="Z104" s="16" t="s">
        <v>227</v>
      </c>
      <c r="AA104" s="14"/>
      <c r="AB104" s="14" t="s">
        <v>230</v>
      </c>
      <c r="AC104" s="48">
        <v>5273</v>
      </c>
      <c r="AD104" s="16" t="s">
        <v>227</v>
      </c>
    </row>
    <row r="105" spans="1:30" x14ac:dyDescent="0.25">
      <c r="A105" s="12"/>
      <c r="B105" s="49" t="s">
        <v>83</v>
      </c>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54">
        <v>9135</v>
      </c>
      <c r="AD105" s="26" t="s">
        <v>227</v>
      </c>
    </row>
    <row r="106" spans="1:30" ht="26.25" thickBot="1" x14ac:dyDescent="0.3">
      <c r="A106" s="12"/>
      <c r="B106" s="46" t="s">
        <v>958</v>
      </c>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48">
        <v>2701</v>
      </c>
      <c r="AD106" s="16" t="s">
        <v>227</v>
      </c>
    </row>
    <row r="107" spans="1:30" x14ac:dyDescent="0.25">
      <c r="A107" s="12"/>
      <c r="B107" s="31"/>
      <c r="C107" s="31" t="s">
        <v>227</v>
      </c>
      <c r="D107" s="31"/>
      <c r="E107" s="31"/>
      <c r="F107" s="31"/>
      <c r="G107" s="31"/>
      <c r="H107" s="31"/>
      <c r="I107" s="31"/>
      <c r="J107" s="31"/>
      <c r="K107" s="31" t="s">
        <v>227</v>
      </c>
      <c r="L107" s="31"/>
      <c r="M107" s="31"/>
      <c r="N107" s="31"/>
      <c r="O107" s="31" t="s">
        <v>227</v>
      </c>
      <c r="P107" s="31"/>
      <c r="Q107" s="31"/>
      <c r="R107" s="31"/>
      <c r="S107" s="31"/>
      <c r="T107" s="31"/>
      <c r="U107" s="31"/>
      <c r="V107" s="31"/>
      <c r="W107" s="31" t="s">
        <v>227</v>
      </c>
      <c r="X107" s="31"/>
      <c r="Y107" s="31"/>
      <c r="Z107" s="31"/>
      <c r="AA107" s="31" t="s">
        <v>227</v>
      </c>
      <c r="AB107" s="32"/>
      <c r="AC107" s="32"/>
      <c r="AD107" s="31"/>
    </row>
    <row r="108" spans="1:30" ht="15.75" thickBot="1" x14ac:dyDescent="0.3">
      <c r="A108" s="12"/>
      <c r="B108" s="19" t="s">
        <v>95</v>
      </c>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t="s">
        <v>230</v>
      </c>
      <c r="AC108" s="54">
        <v>17109</v>
      </c>
      <c r="AD108" s="26" t="s">
        <v>227</v>
      </c>
    </row>
    <row r="109" spans="1:30" ht="15.75" thickTop="1" x14ac:dyDescent="0.25">
      <c r="A109" s="12"/>
      <c r="B109" s="31"/>
      <c r="C109" s="31" t="s">
        <v>227</v>
      </c>
      <c r="D109" s="31"/>
      <c r="E109" s="31"/>
      <c r="F109" s="31"/>
      <c r="G109" s="31"/>
      <c r="H109" s="31"/>
      <c r="I109" s="31"/>
      <c r="J109" s="31"/>
      <c r="K109" s="31" t="s">
        <v>227</v>
      </c>
      <c r="L109" s="31"/>
      <c r="M109" s="31"/>
      <c r="N109" s="31"/>
      <c r="O109" s="31" t="s">
        <v>227</v>
      </c>
      <c r="P109" s="31"/>
      <c r="Q109" s="31"/>
      <c r="R109" s="31"/>
      <c r="S109" s="31"/>
      <c r="T109" s="31"/>
      <c r="U109" s="31"/>
      <c r="V109" s="31"/>
      <c r="W109" s="31" t="s">
        <v>227</v>
      </c>
      <c r="X109" s="31"/>
      <c r="Y109" s="31"/>
      <c r="Z109" s="31"/>
      <c r="AA109" s="31" t="s">
        <v>227</v>
      </c>
      <c r="AB109" s="37"/>
      <c r="AC109" s="37"/>
      <c r="AD109" s="31"/>
    </row>
    <row r="110" spans="1:30" ht="15.75" x14ac:dyDescent="0.25">
      <c r="A110" s="12"/>
      <c r="B110" s="43"/>
      <c r="C110" s="43"/>
      <c r="D110" s="43"/>
      <c r="E110" s="43"/>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row>
    <row r="111" spans="1:30" ht="38.25" x14ac:dyDescent="0.25">
      <c r="A111" s="12"/>
      <c r="B111" s="14"/>
      <c r="C111" s="52" t="s">
        <v>368</v>
      </c>
      <c r="D111" s="52" t="s">
        <v>967</v>
      </c>
    </row>
    <row r="112" spans="1:30" ht="51" x14ac:dyDescent="0.25">
      <c r="A112" s="12"/>
      <c r="B112" s="14"/>
      <c r="C112" s="52" t="s">
        <v>449</v>
      </c>
      <c r="D112" s="52" t="s">
        <v>968</v>
      </c>
    </row>
    <row r="113" spans="1:30" ht="38.25" x14ac:dyDescent="0.25">
      <c r="A113" s="12"/>
      <c r="B113" s="14"/>
      <c r="C113" s="52" t="s">
        <v>451</v>
      </c>
      <c r="D113" s="52" t="s">
        <v>969</v>
      </c>
    </row>
    <row r="114" spans="1:30" ht="15.75" x14ac:dyDescent="0.25">
      <c r="A114" s="12"/>
      <c r="B114" s="43"/>
      <c r="C114" s="43"/>
      <c r="D114" s="43"/>
      <c r="E114" s="43"/>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row>
    <row r="115" spans="1:30" x14ac:dyDescent="0.25">
      <c r="A115" s="12"/>
      <c r="B115" s="14"/>
      <c r="C115" s="14"/>
      <c r="D115" s="14"/>
      <c r="E115" s="14"/>
      <c r="F115" s="14"/>
      <c r="G115" s="14"/>
      <c r="H115" s="14"/>
      <c r="I115" s="14"/>
      <c r="J115" s="14"/>
      <c r="K115" s="14"/>
      <c r="L115" s="14"/>
      <c r="M115" s="14"/>
      <c r="N115" s="14"/>
    </row>
    <row r="116" spans="1:30" ht="15.75" thickBot="1" x14ac:dyDescent="0.3">
      <c r="A116" s="12"/>
      <c r="B116" s="18"/>
      <c r="C116" s="18" t="s">
        <v>227</v>
      </c>
      <c r="D116" s="38">
        <v>2014</v>
      </c>
      <c r="E116" s="38"/>
      <c r="F116" s="18"/>
      <c r="G116" s="18" t="s">
        <v>227</v>
      </c>
      <c r="H116" s="39">
        <v>2013</v>
      </c>
      <c r="I116" s="39"/>
      <c r="J116" s="18"/>
      <c r="K116" s="18" t="s">
        <v>227</v>
      </c>
      <c r="L116" s="39">
        <v>2012</v>
      </c>
      <c r="M116" s="39"/>
      <c r="N116" s="18"/>
    </row>
    <row r="117" spans="1:30" x14ac:dyDescent="0.25">
      <c r="A117" s="12"/>
      <c r="B117" s="49" t="s">
        <v>970</v>
      </c>
      <c r="C117" s="20" t="s">
        <v>227</v>
      </c>
      <c r="D117" s="50" t="s">
        <v>230</v>
      </c>
      <c r="E117" s="53">
        <v>2632</v>
      </c>
      <c r="F117" s="27" t="s">
        <v>227</v>
      </c>
      <c r="G117" s="20" t="s">
        <v>227</v>
      </c>
      <c r="H117" s="20" t="s">
        <v>230</v>
      </c>
      <c r="I117" s="54">
        <v>2065</v>
      </c>
      <c r="J117" s="26" t="s">
        <v>227</v>
      </c>
      <c r="K117" s="20" t="s">
        <v>227</v>
      </c>
      <c r="L117" s="20" t="s">
        <v>230</v>
      </c>
      <c r="M117" s="54">
        <v>1658</v>
      </c>
      <c r="N117" s="26" t="s">
        <v>227</v>
      </c>
    </row>
    <row r="118" spans="1:30" x14ac:dyDescent="0.25">
      <c r="A118" s="12"/>
      <c r="B118" s="46" t="s">
        <v>971</v>
      </c>
      <c r="C118" s="14" t="s">
        <v>227</v>
      </c>
      <c r="D118" s="13"/>
      <c r="E118" s="22" t="s">
        <v>972</v>
      </c>
      <c r="F118" s="23" t="s">
        <v>234</v>
      </c>
      <c r="G118" s="14" t="s">
        <v>227</v>
      </c>
      <c r="H118" s="14"/>
      <c r="I118" s="24" t="s">
        <v>973</v>
      </c>
      <c r="J118" s="16" t="s">
        <v>234</v>
      </c>
      <c r="K118" s="14" t="s">
        <v>227</v>
      </c>
      <c r="L118" s="14"/>
      <c r="M118" s="24">
        <v>108</v>
      </c>
      <c r="N118" s="16" t="s">
        <v>227</v>
      </c>
    </row>
    <row r="119" spans="1:30" ht="15.75" thickBot="1" x14ac:dyDescent="0.3">
      <c r="A119" s="12"/>
      <c r="B119" s="49" t="s">
        <v>30</v>
      </c>
      <c r="C119" s="20" t="s">
        <v>227</v>
      </c>
      <c r="D119" s="50"/>
      <c r="E119" s="51" t="s">
        <v>296</v>
      </c>
      <c r="F119" s="27" t="s">
        <v>234</v>
      </c>
      <c r="G119" s="20" t="s">
        <v>227</v>
      </c>
      <c r="H119" s="20"/>
      <c r="I119" s="30" t="s">
        <v>514</v>
      </c>
      <c r="J119" s="26" t="s">
        <v>234</v>
      </c>
      <c r="K119" s="20" t="s">
        <v>227</v>
      </c>
      <c r="L119" s="20"/>
      <c r="M119" s="30" t="s">
        <v>514</v>
      </c>
      <c r="N119" s="26" t="s">
        <v>234</v>
      </c>
    </row>
    <row r="120" spans="1:30" x14ac:dyDescent="0.25">
      <c r="A120" s="12"/>
      <c r="B120" s="31"/>
      <c r="C120" s="31" t="s">
        <v>227</v>
      </c>
      <c r="D120" s="32"/>
      <c r="E120" s="32"/>
      <c r="F120" s="31"/>
      <c r="G120" s="31" t="s">
        <v>227</v>
      </c>
      <c r="H120" s="32"/>
      <c r="I120" s="32"/>
      <c r="J120" s="31"/>
      <c r="K120" s="31" t="s">
        <v>227</v>
      </c>
      <c r="L120" s="32"/>
      <c r="M120" s="32"/>
      <c r="N120" s="31"/>
    </row>
    <row r="121" spans="1:30" ht="15.75" thickBot="1" x14ac:dyDescent="0.3">
      <c r="A121" s="12"/>
      <c r="B121" s="46" t="s">
        <v>33</v>
      </c>
      <c r="C121" s="14"/>
      <c r="D121" s="13" t="s">
        <v>230</v>
      </c>
      <c r="E121" s="47">
        <v>2539</v>
      </c>
      <c r="F121" s="23" t="s">
        <v>227</v>
      </c>
      <c r="G121" s="14"/>
      <c r="H121" s="14" t="s">
        <v>230</v>
      </c>
      <c r="I121" s="48">
        <v>1905</v>
      </c>
      <c r="J121" s="16" t="s">
        <v>227</v>
      </c>
      <c r="K121" s="14"/>
      <c r="L121" s="14" t="s">
        <v>230</v>
      </c>
      <c r="M121" s="48">
        <v>1750</v>
      </c>
      <c r="N121" s="16" t="s">
        <v>227</v>
      </c>
    </row>
    <row r="122" spans="1:30" ht="15.75" thickTop="1" x14ac:dyDescent="0.25">
      <c r="A122" s="12"/>
      <c r="B122" s="31"/>
      <c r="C122" s="31" t="s">
        <v>227</v>
      </c>
      <c r="D122" s="37"/>
      <c r="E122" s="37"/>
      <c r="F122" s="31"/>
      <c r="G122" s="31" t="s">
        <v>227</v>
      </c>
      <c r="H122" s="37"/>
      <c r="I122" s="37"/>
      <c r="J122" s="31"/>
      <c r="K122" s="31" t="s">
        <v>227</v>
      </c>
      <c r="L122" s="37"/>
      <c r="M122" s="37"/>
      <c r="N122" s="31"/>
    </row>
    <row r="123" spans="1:30" x14ac:dyDescent="0.25">
      <c r="A123" s="12"/>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c r="AC123" s="45"/>
      <c r="AD123" s="45"/>
    </row>
    <row r="124" spans="1:30" ht="25.5" x14ac:dyDescent="0.25">
      <c r="A124" s="12"/>
      <c r="B124" s="52" t="s">
        <v>254</v>
      </c>
      <c r="C124" s="52" t="s">
        <v>974</v>
      </c>
    </row>
    <row r="125" spans="1:30" ht="15.75" x14ac:dyDescent="0.25">
      <c r="A125" s="12"/>
      <c r="B125" s="43"/>
      <c r="C125" s="43"/>
      <c r="D125" s="43"/>
      <c r="E125" s="43"/>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row>
    <row r="126" spans="1:30" x14ac:dyDescent="0.25">
      <c r="A126" s="12"/>
      <c r="B126" s="14"/>
      <c r="C126" s="14"/>
      <c r="D126" s="14"/>
      <c r="E126" s="14"/>
      <c r="F126" s="14"/>
      <c r="G126" s="14"/>
      <c r="H126" s="14"/>
      <c r="I126" s="14"/>
      <c r="J126" s="14"/>
      <c r="K126" s="14"/>
      <c r="L126" s="14"/>
      <c r="M126" s="14"/>
      <c r="N126" s="14"/>
    </row>
    <row r="127" spans="1:30" ht="15.75" thickBot="1" x14ac:dyDescent="0.3">
      <c r="A127" s="12"/>
      <c r="B127" s="18"/>
      <c r="C127" s="18" t="s">
        <v>227</v>
      </c>
      <c r="D127" s="38">
        <v>2014</v>
      </c>
      <c r="E127" s="38"/>
      <c r="F127" s="18"/>
      <c r="G127" s="18" t="s">
        <v>227</v>
      </c>
      <c r="H127" s="39">
        <v>2013</v>
      </c>
      <c r="I127" s="39"/>
      <c r="J127" s="18"/>
      <c r="K127" s="18" t="s">
        <v>227</v>
      </c>
      <c r="L127" s="39">
        <v>2012</v>
      </c>
      <c r="M127" s="39"/>
      <c r="N127" s="18"/>
    </row>
    <row r="128" spans="1:30" x14ac:dyDescent="0.25">
      <c r="A128" s="12"/>
      <c r="B128" s="49" t="s">
        <v>975</v>
      </c>
      <c r="C128" s="20" t="s">
        <v>227</v>
      </c>
      <c r="D128" s="50" t="s">
        <v>230</v>
      </c>
      <c r="E128" s="53">
        <v>6734</v>
      </c>
      <c r="F128" s="27" t="s">
        <v>227</v>
      </c>
      <c r="G128" s="20" t="s">
        <v>227</v>
      </c>
      <c r="H128" s="20" t="s">
        <v>230</v>
      </c>
      <c r="I128" s="54">
        <v>6394</v>
      </c>
      <c r="J128" s="26" t="s">
        <v>227</v>
      </c>
      <c r="K128" s="20" t="s">
        <v>227</v>
      </c>
      <c r="L128" s="20" t="s">
        <v>230</v>
      </c>
      <c r="M128" s="54">
        <v>5704</v>
      </c>
      <c r="N128" s="26" t="s">
        <v>227</v>
      </c>
    </row>
    <row r="129" spans="1:30" x14ac:dyDescent="0.25">
      <c r="A129" s="12"/>
      <c r="B129" s="46" t="s">
        <v>976</v>
      </c>
      <c r="C129" s="14" t="s">
        <v>227</v>
      </c>
      <c r="D129" s="13"/>
      <c r="E129" s="47">
        <v>5897</v>
      </c>
      <c r="F129" s="23" t="s">
        <v>227</v>
      </c>
      <c r="G129" s="14" t="s">
        <v>227</v>
      </c>
      <c r="H129" s="14"/>
      <c r="I129" s="48">
        <v>5137</v>
      </c>
      <c r="J129" s="16" t="s">
        <v>227</v>
      </c>
      <c r="K129" s="14" t="s">
        <v>227</v>
      </c>
      <c r="L129" s="14"/>
      <c r="M129" s="48">
        <v>4637</v>
      </c>
      <c r="N129" s="16" t="s">
        <v>227</v>
      </c>
    </row>
    <row r="130" spans="1:30" x14ac:dyDescent="0.25">
      <c r="A130" s="12"/>
      <c r="B130" s="49" t="s">
        <v>977</v>
      </c>
      <c r="C130" s="20" t="s">
        <v>227</v>
      </c>
      <c r="D130" s="50"/>
      <c r="E130" s="53">
        <v>4714</v>
      </c>
      <c r="F130" s="27" t="s">
        <v>227</v>
      </c>
      <c r="G130" s="20" t="s">
        <v>227</v>
      </c>
      <c r="H130" s="20"/>
      <c r="I130" s="54">
        <v>4450</v>
      </c>
      <c r="J130" s="26" t="s">
        <v>227</v>
      </c>
      <c r="K130" s="20" t="s">
        <v>227</v>
      </c>
      <c r="L130" s="20"/>
      <c r="M130" s="54">
        <v>3848</v>
      </c>
      <c r="N130" s="26" t="s">
        <v>227</v>
      </c>
    </row>
    <row r="131" spans="1:30" x14ac:dyDescent="0.25">
      <c r="A131" s="12"/>
      <c r="B131" s="46" t="s">
        <v>978</v>
      </c>
      <c r="C131" s="14" t="s">
        <v>227</v>
      </c>
      <c r="D131" s="13"/>
      <c r="E131" s="47">
        <v>4649</v>
      </c>
      <c r="F131" s="23" t="s">
        <v>227</v>
      </c>
      <c r="G131" s="14" t="s">
        <v>227</v>
      </c>
      <c r="H131" s="14"/>
      <c r="I131" s="48">
        <v>4882</v>
      </c>
      <c r="J131" s="16" t="s">
        <v>227</v>
      </c>
      <c r="K131" s="14" t="s">
        <v>227</v>
      </c>
      <c r="L131" s="14"/>
      <c r="M131" s="48">
        <v>4100</v>
      </c>
      <c r="N131" s="16" t="s">
        <v>227</v>
      </c>
    </row>
    <row r="132" spans="1:30" x14ac:dyDescent="0.25">
      <c r="A132" s="12"/>
      <c r="B132" s="49" t="s">
        <v>979</v>
      </c>
      <c r="C132" s="20" t="s">
        <v>227</v>
      </c>
      <c r="D132" s="50"/>
      <c r="E132" s="53">
        <v>4262</v>
      </c>
      <c r="F132" s="27" t="s">
        <v>227</v>
      </c>
      <c r="G132" s="20" t="s">
        <v>227</v>
      </c>
      <c r="H132" s="20"/>
      <c r="I132" s="54">
        <v>3949</v>
      </c>
      <c r="J132" s="26" t="s">
        <v>227</v>
      </c>
      <c r="K132" s="20" t="s">
        <v>227</v>
      </c>
      <c r="L132" s="20"/>
      <c r="M132" s="54">
        <v>3367</v>
      </c>
      <c r="N132" s="26" t="s">
        <v>227</v>
      </c>
    </row>
    <row r="133" spans="1:30" x14ac:dyDescent="0.25">
      <c r="A133" s="12"/>
      <c r="B133" s="46" t="s">
        <v>980</v>
      </c>
      <c r="C133" s="14" t="s">
        <v>227</v>
      </c>
      <c r="D133" s="13"/>
      <c r="E133" s="47">
        <v>4144</v>
      </c>
      <c r="F133" s="23" t="s">
        <v>227</v>
      </c>
      <c r="G133" s="14" t="s">
        <v>227</v>
      </c>
      <c r="H133" s="14"/>
      <c r="I133" s="48">
        <v>4047</v>
      </c>
      <c r="J133" s="16" t="s">
        <v>227</v>
      </c>
      <c r="K133" s="14" t="s">
        <v>227</v>
      </c>
      <c r="L133" s="14"/>
      <c r="M133" s="48">
        <v>3835</v>
      </c>
      <c r="N133" s="16" t="s">
        <v>227</v>
      </c>
    </row>
    <row r="134" spans="1:30" ht="15.75" thickBot="1" x14ac:dyDescent="0.3">
      <c r="A134" s="12"/>
      <c r="B134" s="49" t="s">
        <v>545</v>
      </c>
      <c r="C134" s="20" t="s">
        <v>227</v>
      </c>
      <c r="D134" s="50"/>
      <c r="E134" s="53">
        <v>6241</v>
      </c>
      <c r="F134" s="27" t="s">
        <v>227</v>
      </c>
      <c r="G134" s="20" t="s">
        <v>227</v>
      </c>
      <c r="H134" s="20"/>
      <c r="I134" s="54">
        <v>5976</v>
      </c>
      <c r="J134" s="26" t="s">
        <v>227</v>
      </c>
      <c r="K134" s="20" t="s">
        <v>227</v>
      </c>
      <c r="L134" s="20"/>
      <c r="M134" s="54">
        <v>5346</v>
      </c>
      <c r="N134" s="26" t="s">
        <v>227</v>
      </c>
    </row>
    <row r="135" spans="1:30" x14ac:dyDescent="0.25">
      <c r="A135" s="12"/>
      <c r="B135" s="31"/>
      <c r="C135" s="31" t="s">
        <v>227</v>
      </c>
      <c r="D135" s="32"/>
      <c r="E135" s="32"/>
      <c r="F135" s="31"/>
      <c r="G135" s="31" t="s">
        <v>227</v>
      </c>
      <c r="H135" s="32"/>
      <c r="I135" s="32"/>
      <c r="J135" s="31"/>
      <c r="K135" s="31" t="s">
        <v>227</v>
      </c>
      <c r="L135" s="32"/>
      <c r="M135" s="32"/>
      <c r="N135" s="31"/>
    </row>
    <row r="136" spans="1:30" ht="15.75" thickBot="1" x14ac:dyDescent="0.3">
      <c r="A136" s="12"/>
      <c r="B136" s="33"/>
      <c r="C136" s="14"/>
      <c r="D136" s="13" t="s">
        <v>230</v>
      </c>
      <c r="E136" s="47">
        <v>36641</v>
      </c>
      <c r="F136" s="23" t="s">
        <v>227</v>
      </c>
      <c r="G136" s="14"/>
      <c r="H136" s="14" t="s">
        <v>230</v>
      </c>
      <c r="I136" s="48">
        <v>34835</v>
      </c>
      <c r="J136" s="16" t="s">
        <v>227</v>
      </c>
      <c r="K136" s="14"/>
      <c r="L136" s="14" t="s">
        <v>230</v>
      </c>
      <c r="M136" s="48">
        <v>30837</v>
      </c>
      <c r="N136" s="16" t="s">
        <v>227</v>
      </c>
    </row>
    <row r="137" spans="1:30" ht="15.75" thickTop="1" x14ac:dyDescent="0.25">
      <c r="A137" s="12"/>
      <c r="B137" s="31"/>
      <c r="C137" s="31" t="s">
        <v>227</v>
      </c>
      <c r="D137" s="37"/>
      <c r="E137" s="37"/>
      <c r="F137" s="31"/>
      <c r="G137" s="31" t="s">
        <v>227</v>
      </c>
      <c r="H137" s="37"/>
      <c r="I137" s="37"/>
      <c r="J137" s="31"/>
      <c r="K137" s="31" t="s">
        <v>227</v>
      </c>
      <c r="L137" s="37"/>
      <c r="M137" s="37"/>
      <c r="N137" s="31"/>
    </row>
    <row r="138" spans="1:30" x14ac:dyDescent="0.25">
      <c r="A138" s="12"/>
      <c r="B138" s="55"/>
      <c r="C138" s="55"/>
      <c r="D138" s="55"/>
      <c r="E138" s="55"/>
      <c r="F138" s="55"/>
      <c r="G138" s="55"/>
      <c r="H138" s="55"/>
      <c r="I138" s="55"/>
      <c r="J138" s="55"/>
      <c r="K138" s="55"/>
      <c r="L138" s="55"/>
      <c r="M138" s="55"/>
      <c r="N138" s="55"/>
      <c r="O138" s="55"/>
      <c r="P138" s="55"/>
      <c r="Q138" s="55"/>
      <c r="R138" s="55"/>
      <c r="S138" s="55"/>
      <c r="T138" s="55"/>
      <c r="U138" s="55"/>
      <c r="V138" s="55"/>
      <c r="W138" s="55"/>
      <c r="X138" s="55"/>
      <c r="Y138" s="55"/>
      <c r="Z138" s="55"/>
      <c r="AA138" s="55"/>
      <c r="AB138" s="55"/>
      <c r="AC138" s="55"/>
      <c r="AD138" s="55"/>
    </row>
    <row r="139" spans="1:30" ht="38.25" x14ac:dyDescent="0.25">
      <c r="A139" s="12"/>
      <c r="B139" s="52" t="s">
        <v>260</v>
      </c>
      <c r="C139" s="52" t="s">
        <v>981</v>
      </c>
    </row>
    <row r="140" spans="1:30" ht="15.75" x14ac:dyDescent="0.25">
      <c r="A140" s="12"/>
      <c r="B140" s="43"/>
      <c r="C140" s="43"/>
      <c r="D140" s="43"/>
      <c r="E140" s="43"/>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row>
    <row r="141" spans="1:30" x14ac:dyDescent="0.25">
      <c r="A141" s="12"/>
      <c r="B141" s="14"/>
      <c r="C141" s="14"/>
      <c r="D141" s="14"/>
      <c r="E141" s="14"/>
      <c r="F141" s="14"/>
      <c r="G141" s="14"/>
      <c r="H141" s="14"/>
      <c r="I141" s="14"/>
      <c r="J141" s="14"/>
      <c r="K141" s="14"/>
      <c r="L141" s="14"/>
      <c r="M141" s="14"/>
      <c r="N141" s="14"/>
    </row>
    <row r="142" spans="1:30" ht="15.75" thickBot="1" x14ac:dyDescent="0.3">
      <c r="A142" s="12"/>
      <c r="B142" s="18"/>
      <c r="C142" s="18" t="s">
        <v>227</v>
      </c>
      <c r="D142" s="38">
        <v>2014</v>
      </c>
      <c r="E142" s="38"/>
      <c r="F142" s="18"/>
      <c r="G142" s="18" t="s">
        <v>227</v>
      </c>
      <c r="H142" s="39">
        <v>2013</v>
      </c>
      <c r="I142" s="39"/>
      <c r="J142" s="18"/>
      <c r="K142" s="18" t="s">
        <v>227</v>
      </c>
      <c r="L142" s="39">
        <v>2012</v>
      </c>
      <c r="M142" s="39"/>
      <c r="N142" s="18"/>
    </row>
    <row r="143" spans="1:30" x14ac:dyDescent="0.25">
      <c r="A143" s="12"/>
      <c r="B143" s="49" t="s">
        <v>982</v>
      </c>
      <c r="C143" s="20" t="s">
        <v>227</v>
      </c>
      <c r="D143" s="50" t="s">
        <v>230</v>
      </c>
      <c r="E143" s="53">
        <v>12840</v>
      </c>
      <c r="F143" s="27" t="s">
        <v>227</v>
      </c>
      <c r="G143" s="20" t="s">
        <v>227</v>
      </c>
      <c r="H143" s="20" t="s">
        <v>230</v>
      </c>
      <c r="I143" s="54">
        <v>12308</v>
      </c>
      <c r="J143" s="26" t="s">
        <v>227</v>
      </c>
      <c r="K143" s="20" t="s">
        <v>227</v>
      </c>
      <c r="L143" s="20" t="s">
        <v>230</v>
      </c>
      <c r="M143" s="54">
        <v>11673</v>
      </c>
      <c r="N143" s="26" t="s">
        <v>227</v>
      </c>
    </row>
    <row r="144" spans="1:30" x14ac:dyDescent="0.25">
      <c r="A144" s="12"/>
      <c r="B144" s="46" t="s">
        <v>983</v>
      </c>
      <c r="C144" s="14" t="s">
        <v>227</v>
      </c>
      <c r="D144" s="13"/>
      <c r="E144" s="47">
        <v>8079</v>
      </c>
      <c r="F144" s="23" t="s">
        <v>227</v>
      </c>
      <c r="G144" s="14" t="s">
        <v>227</v>
      </c>
      <c r="H144" s="14"/>
      <c r="I144" s="48">
        <v>7874</v>
      </c>
      <c r="J144" s="16" t="s">
        <v>227</v>
      </c>
      <c r="K144" s="14" t="s">
        <v>227</v>
      </c>
      <c r="L144" s="14"/>
      <c r="M144" s="48">
        <v>7123</v>
      </c>
      <c r="N144" s="16" t="s">
        <v>227</v>
      </c>
    </row>
    <row r="145" spans="1:14" x14ac:dyDescent="0.25">
      <c r="A145" s="12"/>
      <c r="B145" s="49" t="s">
        <v>984</v>
      </c>
      <c r="C145" s="20" t="s">
        <v>227</v>
      </c>
      <c r="D145" s="50"/>
      <c r="E145" s="53">
        <v>4954</v>
      </c>
      <c r="F145" s="27" t="s">
        <v>227</v>
      </c>
      <c r="G145" s="20" t="s">
        <v>227</v>
      </c>
      <c r="H145" s="20"/>
      <c r="I145" s="54">
        <v>4634</v>
      </c>
      <c r="J145" s="26" t="s">
        <v>227</v>
      </c>
      <c r="K145" s="20" t="s">
        <v>227</v>
      </c>
      <c r="L145" s="20"/>
      <c r="M145" s="54">
        <v>3825</v>
      </c>
      <c r="N145" s="26" t="s">
        <v>227</v>
      </c>
    </row>
    <row r="146" spans="1:14" x14ac:dyDescent="0.25">
      <c r="A146" s="12"/>
      <c r="B146" s="46" t="s">
        <v>985</v>
      </c>
      <c r="C146" s="14" t="s">
        <v>227</v>
      </c>
      <c r="D146" s="13"/>
      <c r="E146" s="47">
        <v>3067</v>
      </c>
      <c r="F146" s="23" t="s">
        <v>227</v>
      </c>
      <c r="G146" s="14" t="s">
        <v>227</v>
      </c>
      <c r="H146" s="14"/>
      <c r="I146" s="48">
        <v>3062</v>
      </c>
      <c r="J146" s="16" t="s">
        <v>227</v>
      </c>
      <c r="K146" s="14" t="s">
        <v>227</v>
      </c>
      <c r="L146" s="14"/>
      <c r="M146" s="48">
        <v>2561</v>
      </c>
      <c r="N146" s="16" t="s">
        <v>227</v>
      </c>
    </row>
    <row r="147" spans="1:14" x14ac:dyDescent="0.25">
      <c r="A147" s="12"/>
      <c r="B147" s="49" t="s">
        <v>986</v>
      </c>
      <c r="C147" s="20" t="s">
        <v>227</v>
      </c>
      <c r="D147" s="50"/>
      <c r="E147" s="53">
        <v>2971</v>
      </c>
      <c r="F147" s="27" t="s">
        <v>227</v>
      </c>
      <c r="G147" s="20" t="s">
        <v>227</v>
      </c>
      <c r="H147" s="20"/>
      <c r="I147" s="54">
        <v>2823</v>
      </c>
      <c r="J147" s="26" t="s">
        <v>227</v>
      </c>
      <c r="K147" s="20" t="s">
        <v>227</v>
      </c>
      <c r="L147" s="20"/>
      <c r="M147" s="54">
        <v>2317</v>
      </c>
      <c r="N147" s="26" t="s">
        <v>227</v>
      </c>
    </row>
    <row r="148" spans="1:14" x14ac:dyDescent="0.25">
      <c r="A148" s="12"/>
      <c r="B148" s="46" t="s">
        <v>987</v>
      </c>
      <c r="C148" s="14" t="s">
        <v>227</v>
      </c>
      <c r="D148" s="13"/>
      <c r="E148" s="47">
        <v>2644</v>
      </c>
      <c r="F148" s="23" t="s">
        <v>227</v>
      </c>
      <c r="G148" s="14" t="s">
        <v>227</v>
      </c>
      <c r="H148" s="14"/>
      <c r="I148" s="48">
        <v>2193</v>
      </c>
      <c r="J148" s="16" t="s">
        <v>227</v>
      </c>
      <c r="K148" s="14" t="s">
        <v>227</v>
      </c>
      <c r="L148" s="14"/>
      <c r="M148" s="48">
        <v>2132</v>
      </c>
      <c r="N148" s="16" t="s">
        <v>227</v>
      </c>
    </row>
    <row r="149" spans="1:14" ht="15.75" thickBot="1" x14ac:dyDescent="0.3">
      <c r="A149" s="12"/>
      <c r="B149" s="49" t="s">
        <v>988</v>
      </c>
      <c r="C149" s="20" t="s">
        <v>227</v>
      </c>
      <c r="D149" s="50"/>
      <c r="E149" s="53">
        <v>2086</v>
      </c>
      <c r="F149" s="27" t="s">
        <v>227</v>
      </c>
      <c r="G149" s="20" t="s">
        <v>227</v>
      </c>
      <c r="H149" s="20"/>
      <c r="I149" s="54">
        <v>1941</v>
      </c>
      <c r="J149" s="26" t="s">
        <v>227</v>
      </c>
      <c r="K149" s="20" t="s">
        <v>227</v>
      </c>
      <c r="L149" s="20"/>
      <c r="M149" s="54">
        <v>1206</v>
      </c>
      <c r="N149" s="26" t="s">
        <v>227</v>
      </c>
    </row>
    <row r="150" spans="1:14" x14ac:dyDescent="0.25">
      <c r="A150" s="12"/>
      <c r="B150" s="31"/>
      <c r="C150" s="31" t="s">
        <v>227</v>
      </c>
      <c r="D150" s="32"/>
      <c r="E150" s="32"/>
      <c r="F150" s="31"/>
      <c r="G150" s="31" t="s">
        <v>227</v>
      </c>
      <c r="H150" s="32"/>
      <c r="I150" s="32"/>
      <c r="J150" s="31"/>
      <c r="K150" s="31" t="s">
        <v>227</v>
      </c>
      <c r="L150" s="32"/>
      <c r="M150" s="32"/>
      <c r="N150" s="31"/>
    </row>
    <row r="151" spans="1:14" ht="15.75" thickBot="1" x14ac:dyDescent="0.3">
      <c r="A151" s="12"/>
      <c r="B151" s="33"/>
      <c r="C151" s="14"/>
      <c r="D151" s="13" t="s">
        <v>230</v>
      </c>
      <c r="E151" s="47">
        <v>36641</v>
      </c>
      <c r="F151" s="23" t="s">
        <v>227</v>
      </c>
      <c r="G151" s="14"/>
      <c r="H151" s="14" t="s">
        <v>230</v>
      </c>
      <c r="I151" s="48">
        <v>34835</v>
      </c>
      <c r="J151" s="16" t="s">
        <v>227</v>
      </c>
      <c r="K151" s="14"/>
      <c r="L151" s="14" t="s">
        <v>230</v>
      </c>
      <c r="M151" s="48">
        <v>30837</v>
      </c>
      <c r="N151" s="16" t="s">
        <v>227</v>
      </c>
    </row>
    <row r="152" spans="1:14" ht="15.75" thickTop="1" x14ac:dyDescent="0.25">
      <c r="A152" s="12"/>
      <c r="B152" s="31"/>
      <c r="C152" s="31" t="s">
        <v>227</v>
      </c>
      <c r="D152" s="37"/>
      <c r="E152" s="37"/>
      <c r="F152" s="31"/>
      <c r="G152" s="31" t="s">
        <v>227</v>
      </c>
      <c r="H152" s="37"/>
      <c r="I152" s="37"/>
      <c r="J152" s="31"/>
      <c r="K152" s="31" t="s">
        <v>227</v>
      </c>
      <c r="L152" s="37"/>
      <c r="M152" s="37"/>
      <c r="N152" s="31"/>
    </row>
  </sheetData>
  <mergeCells count="137">
    <mergeCell ref="B138:AD138"/>
    <mergeCell ref="B140:AD140"/>
    <mergeCell ref="B13:AD13"/>
    <mergeCell ref="B14:AD14"/>
    <mergeCell ref="B46:AD46"/>
    <mergeCell ref="B78:AD78"/>
    <mergeCell ref="B110:AD110"/>
    <mergeCell ref="B114:AD114"/>
    <mergeCell ref="B7:AD7"/>
    <mergeCell ref="B8:AD8"/>
    <mergeCell ref="B9:AD9"/>
    <mergeCell ref="B10:AD10"/>
    <mergeCell ref="B11:AD11"/>
    <mergeCell ref="B12:AD12"/>
    <mergeCell ref="D142:E142"/>
    <mergeCell ref="H142:I142"/>
    <mergeCell ref="L142:M142"/>
    <mergeCell ref="A1:A2"/>
    <mergeCell ref="B1:AD1"/>
    <mergeCell ref="B2:AD2"/>
    <mergeCell ref="B3:AD3"/>
    <mergeCell ref="A4:A152"/>
    <mergeCell ref="B4:AD4"/>
    <mergeCell ref="B5:AD5"/>
    <mergeCell ref="D116:E116"/>
    <mergeCell ref="H116:I116"/>
    <mergeCell ref="L116:M116"/>
    <mergeCell ref="D127:E127"/>
    <mergeCell ref="H127:I127"/>
    <mergeCell ref="L127:M127"/>
    <mergeCell ref="B123:AD123"/>
    <mergeCell ref="B125:AD125"/>
    <mergeCell ref="Z81:Z83"/>
    <mergeCell ref="AA81:AA83"/>
    <mergeCell ref="AB81:AC81"/>
    <mergeCell ref="AB82:AC82"/>
    <mergeCell ref="AB83:AC83"/>
    <mergeCell ref="AD81:AD83"/>
    <mergeCell ref="S81:S83"/>
    <mergeCell ref="T81:U83"/>
    <mergeCell ref="V81:V83"/>
    <mergeCell ref="W81:W83"/>
    <mergeCell ref="X81:Y81"/>
    <mergeCell ref="X82:Y82"/>
    <mergeCell ref="X83:Y83"/>
    <mergeCell ref="N81:N83"/>
    <mergeCell ref="O81:O83"/>
    <mergeCell ref="P81:Q81"/>
    <mergeCell ref="P82:Q82"/>
    <mergeCell ref="P83:Q83"/>
    <mergeCell ref="R81:R83"/>
    <mergeCell ref="H83:I83"/>
    <mergeCell ref="J81:J83"/>
    <mergeCell ref="K81:K83"/>
    <mergeCell ref="L81:M81"/>
    <mergeCell ref="L82:M82"/>
    <mergeCell ref="L83:M83"/>
    <mergeCell ref="D80:AC80"/>
    <mergeCell ref="B81:B83"/>
    <mergeCell ref="C81:C83"/>
    <mergeCell ref="D81:E81"/>
    <mergeCell ref="D82:E82"/>
    <mergeCell ref="D83:E83"/>
    <mergeCell ref="F81:F83"/>
    <mergeCell ref="G81:G83"/>
    <mergeCell ref="H81:I81"/>
    <mergeCell ref="H82:I82"/>
    <mergeCell ref="Z49:Z51"/>
    <mergeCell ref="AA49:AA51"/>
    <mergeCell ref="AB49:AC49"/>
    <mergeCell ref="AB50:AC50"/>
    <mergeCell ref="AB51:AC51"/>
    <mergeCell ref="AD49:AD51"/>
    <mergeCell ref="S49:S51"/>
    <mergeCell ref="T49:U51"/>
    <mergeCell ref="V49:V51"/>
    <mergeCell ref="W49:W51"/>
    <mergeCell ref="X49:Y49"/>
    <mergeCell ref="X50:Y50"/>
    <mergeCell ref="X51:Y51"/>
    <mergeCell ref="N49:N51"/>
    <mergeCell ref="O49:O51"/>
    <mergeCell ref="P49:Q49"/>
    <mergeCell ref="P50:Q50"/>
    <mergeCell ref="P51:Q51"/>
    <mergeCell ref="R49:R51"/>
    <mergeCell ref="H51:I51"/>
    <mergeCell ref="J49:J51"/>
    <mergeCell ref="K49:K51"/>
    <mergeCell ref="L49:M49"/>
    <mergeCell ref="L50:M50"/>
    <mergeCell ref="L51:M51"/>
    <mergeCell ref="D48:AC48"/>
    <mergeCell ref="B49:B51"/>
    <mergeCell ref="C49:C51"/>
    <mergeCell ref="D49:E49"/>
    <mergeCell ref="D50:E50"/>
    <mergeCell ref="D51:E51"/>
    <mergeCell ref="F49:F51"/>
    <mergeCell ref="G49:G51"/>
    <mergeCell ref="H49:I49"/>
    <mergeCell ref="H50:I50"/>
    <mergeCell ref="Z17:Z19"/>
    <mergeCell ref="AA17:AA19"/>
    <mergeCell ref="AB17:AC17"/>
    <mergeCell ref="AB18:AC18"/>
    <mergeCell ref="AB19:AC19"/>
    <mergeCell ref="AD17:AD19"/>
    <mergeCell ref="S17:S19"/>
    <mergeCell ref="T17:U19"/>
    <mergeCell ref="V17:V19"/>
    <mergeCell ref="W17:W19"/>
    <mergeCell ref="X17:Y17"/>
    <mergeCell ref="X18:Y18"/>
    <mergeCell ref="X19:Y19"/>
    <mergeCell ref="N17:N19"/>
    <mergeCell ref="O17:O19"/>
    <mergeCell ref="P17:Q17"/>
    <mergeCell ref="P18:Q18"/>
    <mergeCell ref="P19:Q19"/>
    <mergeCell ref="R17:R19"/>
    <mergeCell ref="H19:I19"/>
    <mergeCell ref="J17:J19"/>
    <mergeCell ref="K17:K19"/>
    <mergeCell ref="L17:M17"/>
    <mergeCell ref="L18:M18"/>
    <mergeCell ref="L19:M19"/>
    <mergeCell ref="D16:AC16"/>
    <mergeCell ref="B17:B19"/>
    <mergeCell ref="C17:C19"/>
    <mergeCell ref="D17:E17"/>
    <mergeCell ref="D18:E18"/>
    <mergeCell ref="D19:E19"/>
    <mergeCell ref="F17:F19"/>
    <mergeCell ref="G17:G19"/>
    <mergeCell ref="H17:I17"/>
    <mergeCell ref="H18:I1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6" t="s">
        <v>989</v>
      </c>
      <c r="B1" s="1" t="s">
        <v>1</v>
      </c>
    </row>
    <row r="2" spans="1:2" x14ac:dyDescent="0.25">
      <c r="A2" s="6"/>
      <c r="B2" s="1" t="s">
        <v>2</v>
      </c>
    </row>
    <row r="3" spans="1:2" x14ac:dyDescent="0.25">
      <c r="A3" s="3" t="s">
        <v>990</v>
      </c>
      <c r="B3" s="4"/>
    </row>
    <row r="4" spans="1:2" x14ac:dyDescent="0.25">
      <c r="A4" s="12" t="s">
        <v>989</v>
      </c>
      <c r="B4" s="13" t="s">
        <v>991</v>
      </c>
    </row>
    <row r="5" spans="1:2" x14ac:dyDescent="0.25">
      <c r="A5" s="12"/>
      <c r="B5" s="13" t="s">
        <v>992</v>
      </c>
    </row>
    <row r="6" spans="1:2" ht="179.25" x14ac:dyDescent="0.25">
      <c r="A6" s="12"/>
      <c r="B6" s="14" t="s">
        <v>993</v>
      </c>
    </row>
  </sheetData>
  <mergeCells count="2">
    <mergeCell ref="A1:A2"/>
    <mergeCell ref="A4:A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showGridLines="0" workbookViewId="0"/>
  </sheetViews>
  <sheetFormatPr defaultRowHeight="15" x14ac:dyDescent="0.25"/>
  <cols>
    <col min="1" max="2" width="36.5703125" bestFit="1" customWidth="1"/>
  </cols>
  <sheetData>
    <row r="1" spans="1:2" x14ac:dyDescent="0.25">
      <c r="A1" s="6" t="s">
        <v>994</v>
      </c>
      <c r="B1" s="1" t="s">
        <v>1</v>
      </c>
    </row>
    <row r="2" spans="1:2" x14ac:dyDescent="0.25">
      <c r="A2" s="6"/>
      <c r="B2" s="1" t="s">
        <v>2</v>
      </c>
    </row>
    <row r="3" spans="1:2" x14ac:dyDescent="0.25">
      <c r="A3" s="3" t="s">
        <v>155</v>
      </c>
      <c r="B3" s="4"/>
    </row>
    <row r="4" spans="1:2" x14ac:dyDescent="0.25">
      <c r="A4" s="12" t="s">
        <v>159</v>
      </c>
      <c r="B4" s="13" t="s">
        <v>159</v>
      </c>
    </row>
    <row r="5" spans="1:2" ht="51.75" x14ac:dyDescent="0.25">
      <c r="A5" s="12"/>
      <c r="B5" s="14" t="s">
        <v>160</v>
      </c>
    </row>
    <row r="6" spans="1:2" x14ac:dyDescent="0.25">
      <c r="A6" s="12" t="s">
        <v>161</v>
      </c>
      <c r="B6" s="13" t="s">
        <v>161</v>
      </c>
    </row>
    <row r="7" spans="1:2" ht="332.25" x14ac:dyDescent="0.25">
      <c r="A7" s="12"/>
      <c r="B7" s="14" t="s">
        <v>162</v>
      </c>
    </row>
    <row r="8" spans="1:2" x14ac:dyDescent="0.25">
      <c r="A8" s="12" t="s">
        <v>163</v>
      </c>
      <c r="B8" s="13" t="s">
        <v>163</v>
      </c>
    </row>
    <row r="9" spans="1:2" ht="51.75" x14ac:dyDescent="0.25">
      <c r="A9" s="12"/>
      <c r="B9" s="14" t="s">
        <v>164</v>
      </c>
    </row>
    <row r="10" spans="1:2" ht="192" x14ac:dyDescent="0.25">
      <c r="A10" s="12"/>
      <c r="B10" s="14" t="s">
        <v>165</v>
      </c>
    </row>
    <row r="11" spans="1:2" ht="408.75" x14ac:dyDescent="0.25">
      <c r="A11" s="12"/>
      <c r="B11" s="14" t="s">
        <v>166</v>
      </c>
    </row>
    <row r="12" spans="1:2" ht="115.5" x14ac:dyDescent="0.25">
      <c r="A12" s="12"/>
      <c r="B12" s="14" t="s">
        <v>167</v>
      </c>
    </row>
    <row r="13" spans="1:2" x14ac:dyDescent="0.25">
      <c r="A13" s="12" t="s">
        <v>84</v>
      </c>
      <c r="B13" s="13" t="s">
        <v>84</v>
      </c>
    </row>
    <row r="14" spans="1:2" ht="51.75" x14ac:dyDescent="0.25">
      <c r="A14" s="12"/>
      <c r="B14" s="14" t="s">
        <v>168</v>
      </c>
    </row>
    <row r="15" spans="1:2" x14ac:dyDescent="0.25">
      <c r="A15" s="12" t="s">
        <v>86</v>
      </c>
      <c r="B15" s="13" t="s">
        <v>86</v>
      </c>
    </row>
    <row r="16" spans="1:2" ht="102.75" x14ac:dyDescent="0.25">
      <c r="A16" s="12"/>
      <c r="B16" s="14" t="s">
        <v>169</v>
      </c>
    </row>
    <row r="17" spans="1:2" ht="26.25" x14ac:dyDescent="0.25">
      <c r="A17" s="12"/>
      <c r="B17" s="14" t="s">
        <v>170</v>
      </c>
    </row>
    <row r="18" spans="1:2" x14ac:dyDescent="0.25">
      <c r="A18" s="12" t="s">
        <v>91</v>
      </c>
      <c r="B18" s="13" t="s">
        <v>91</v>
      </c>
    </row>
    <row r="19" spans="1:2" ht="115.5" x14ac:dyDescent="0.25">
      <c r="A19" s="12"/>
      <c r="B19" s="14" t="s">
        <v>171</v>
      </c>
    </row>
    <row r="20" spans="1:2" x14ac:dyDescent="0.25">
      <c r="A20" s="12" t="s">
        <v>172</v>
      </c>
      <c r="B20" s="13" t="s">
        <v>172</v>
      </c>
    </row>
    <row r="21" spans="1:2" ht="90" x14ac:dyDescent="0.25">
      <c r="A21" s="12"/>
      <c r="B21" s="14" t="s">
        <v>173</v>
      </c>
    </row>
    <row r="22" spans="1:2" ht="102.75" x14ac:dyDescent="0.25">
      <c r="A22" s="12"/>
      <c r="B22" s="14" t="s">
        <v>174</v>
      </c>
    </row>
    <row r="23" spans="1:2" ht="141" x14ac:dyDescent="0.25">
      <c r="A23" s="12"/>
      <c r="B23" s="14" t="s">
        <v>175</v>
      </c>
    </row>
    <row r="24" spans="1:2" x14ac:dyDescent="0.25">
      <c r="A24" s="12" t="s">
        <v>93</v>
      </c>
      <c r="B24" s="13" t="s">
        <v>93</v>
      </c>
    </row>
    <row r="25" spans="1:2" ht="255.75" x14ac:dyDescent="0.25">
      <c r="A25" s="12"/>
      <c r="B25" s="14" t="s">
        <v>176</v>
      </c>
    </row>
    <row r="26" spans="1:2" x14ac:dyDescent="0.25">
      <c r="A26" s="12" t="s">
        <v>94</v>
      </c>
      <c r="B26" s="13" t="s">
        <v>94</v>
      </c>
    </row>
    <row r="27" spans="1:2" ht="141" x14ac:dyDescent="0.25">
      <c r="A27" s="12"/>
      <c r="B27" s="14" t="s">
        <v>177</v>
      </c>
    </row>
    <row r="28" spans="1:2" ht="26.25" x14ac:dyDescent="0.25">
      <c r="A28" s="12" t="s">
        <v>178</v>
      </c>
      <c r="B28" s="13" t="s">
        <v>178</v>
      </c>
    </row>
    <row r="29" spans="1:2" ht="51.75" x14ac:dyDescent="0.25">
      <c r="A29" s="12"/>
      <c r="B29" s="14" t="s">
        <v>179</v>
      </c>
    </row>
    <row r="30" spans="1:2" ht="77.25" x14ac:dyDescent="0.25">
      <c r="A30" s="12"/>
      <c r="B30" s="14" t="s">
        <v>180</v>
      </c>
    </row>
    <row r="31" spans="1:2" ht="141" x14ac:dyDescent="0.25">
      <c r="A31" s="12"/>
      <c r="B31" s="14" t="s">
        <v>181</v>
      </c>
    </row>
    <row r="32" spans="1:2" ht="102.75" x14ac:dyDescent="0.25">
      <c r="A32" s="12"/>
      <c r="B32" s="14" t="s">
        <v>182</v>
      </c>
    </row>
    <row r="33" spans="1:2" x14ac:dyDescent="0.25">
      <c r="A33" s="12" t="s">
        <v>183</v>
      </c>
      <c r="B33" s="13" t="s">
        <v>183</v>
      </c>
    </row>
    <row r="34" spans="1:2" ht="166.5" x14ac:dyDescent="0.25">
      <c r="A34" s="12"/>
      <c r="B34" s="14" t="s">
        <v>184</v>
      </c>
    </row>
    <row r="35" spans="1:2" ht="306.75" x14ac:dyDescent="0.25">
      <c r="A35" s="12"/>
      <c r="B35" s="14" t="s">
        <v>185</v>
      </c>
    </row>
    <row r="36" spans="1:2" ht="64.5" x14ac:dyDescent="0.25">
      <c r="A36" s="12"/>
      <c r="B36" s="14" t="s">
        <v>186</v>
      </c>
    </row>
    <row r="37" spans="1:2" x14ac:dyDescent="0.25">
      <c r="A37" s="12" t="s">
        <v>187</v>
      </c>
      <c r="B37" s="13" t="s">
        <v>187</v>
      </c>
    </row>
    <row r="38" spans="1:2" ht="357.75" x14ac:dyDescent="0.25">
      <c r="A38" s="12"/>
      <c r="B38" s="14" t="s">
        <v>188</v>
      </c>
    </row>
    <row r="39" spans="1:2" ht="166.5" x14ac:dyDescent="0.25">
      <c r="A39" s="12"/>
      <c r="B39" s="14" t="s">
        <v>189</v>
      </c>
    </row>
    <row r="40" spans="1:2" x14ac:dyDescent="0.25">
      <c r="A40" s="12" t="s">
        <v>190</v>
      </c>
      <c r="B40" s="13" t="s">
        <v>190</v>
      </c>
    </row>
    <row r="41" spans="1:2" ht="192" x14ac:dyDescent="0.25">
      <c r="A41" s="12"/>
      <c r="B41" s="14" t="s">
        <v>191</v>
      </c>
    </row>
    <row r="42" spans="1:2" x14ac:dyDescent="0.25">
      <c r="A42" s="12" t="s">
        <v>192</v>
      </c>
      <c r="B42" s="13" t="s">
        <v>192</v>
      </c>
    </row>
    <row r="43" spans="1:2" ht="77.25" x14ac:dyDescent="0.25">
      <c r="A43" s="12"/>
      <c r="B43" s="14" t="s">
        <v>193</v>
      </c>
    </row>
    <row r="44" spans="1:2" ht="294" x14ac:dyDescent="0.25">
      <c r="A44" s="12"/>
      <c r="B44" s="14" t="s">
        <v>194</v>
      </c>
    </row>
    <row r="45" spans="1:2" ht="153.75" x14ac:dyDescent="0.25">
      <c r="A45" s="12"/>
      <c r="B45" s="14" t="s">
        <v>195</v>
      </c>
    </row>
    <row r="46" spans="1:2" ht="102.75" x14ac:dyDescent="0.25">
      <c r="A46" s="12"/>
      <c r="B46" s="14" t="s">
        <v>196</v>
      </c>
    </row>
    <row r="47" spans="1:2" x14ac:dyDescent="0.25">
      <c r="A47" s="12" t="s">
        <v>197</v>
      </c>
      <c r="B47" s="13" t="s">
        <v>197</v>
      </c>
    </row>
    <row r="48" spans="1:2" ht="332.25" x14ac:dyDescent="0.25">
      <c r="A48" s="12"/>
      <c r="B48" s="14" t="s">
        <v>198</v>
      </c>
    </row>
    <row r="49" spans="1:2" x14ac:dyDescent="0.25">
      <c r="A49" s="12" t="s">
        <v>34</v>
      </c>
      <c r="B49" s="13" t="s">
        <v>34</v>
      </c>
    </row>
    <row r="50" spans="1:2" ht="115.5" x14ac:dyDescent="0.25">
      <c r="A50" s="12"/>
      <c r="B50" s="14" t="s">
        <v>199</v>
      </c>
    </row>
    <row r="51" spans="1:2" ht="166.5" x14ac:dyDescent="0.25">
      <c r="A51" s="12"/>
      <c r="B51" s="14" t="s">
        <v>200</v>
      </c>
    </row>
    <row r="52" spans="1:2" ht="179.25" x14ac:dyDescent="0.25">
      <c r="A52" s="12"/>
      <c r="B52" s="14" t="s">
        <v>201</v>
      </c>
    </row>
    <row r="53" spans="1:2" x14ac:dyDescent="0.25">
      <c r="A53" s="12" t="s">
        <v>202</v>
      </c>
      <c r="B53" s="13" t="s">
        <v>202</v>
      </c>
    </row>
    <row r="54" spans="1:2" ht="102.75" x14ac:dyDescent="0.25">
      <c r="A54" s="12"/>
      <c r="B54" s="14" t="s">
        <v>203</v>
      </c>
    </row>
    <row r="55" spans="1:2" ht="179.25" x14ac:dyDescent="0.25">
      <c r="A55" s="12"/>
      <c r="B55" s="14" t="s">
        <v>204</v>
      </c>
    </row>
    <row r="56" spans="1:2" ht="77.25" x14ac:dyDescent="0.25">
      <c r="A56" s="12"/>
      <c r="B56" s="14" t="s">
        <v>205</v>
      </c>
    </row>
    <row r="57" spans="1:2" ht="243" x14ac:dyDescent="0.25">
      <c r="A57" s="12"/>
      <c r="B57" s="14" t="s">
        <v>206</v>
      </c>
    </row>
    <row r="58" spans="1:2" x14ac:dyDescent="0.25">
      <c r="A58" s="12" t="s">
        <v>53</v>
      </c>
      <c r="B58" s="13" t="s">
        <v>53</v>
      </c>
    </row>
    <row r="59" spans="1:2" ht="128.25" x14ac:dyDescent="0.25">
      <c r="A59" s="12"/>
      <c r="B59" s="14" t="s">
        <v>207</v>
      </c>
    </row>
    <row r="60" spans="1:2" ht="90" x14ac:dyDescent="0.25">
      <c r="A60" s="12"/>
      <c r="B60" s="14" t="s">
        <v>208</v>
      </c>
    </row>
    <row r="61" spans="1:2" x14ac:dyDescent="0.25">
      <c r="A61" s="12" t="s">
        <v>209</v>
      </c>
      <c r="B61" s="13" t="s">
        <v>209</v>
      </c>
    </row>
    <row r="62" spans="1:2" ht="64.5" x14ac:dyDescent="0.25">
      <c r="A62" s="12"/>
      <c r="B62" s="14" t="s">
        <v>210</v>
      </c>
    </row>
    <row r="63" spans="1:2" ht="64.5" x14ac:dyDescent="0.25">
      <c r="A63" s="12"/>
      <c r="B63" s="14" t="s">
        <v>211</v>
      </c>
    </row>
    <row r="64" spans="1:2" ht="102.75" x14ac:dyDescent="0.25">
      <c r="A64" s="12"/>
      <c r="B64" s="14" t="s">
        <v>212</v>
      </c>
    </row>
    <row r="65" spans="1:2" x14ac:dyDescent="0.25">
      <c r="A65" s="12" t="s">
        <v>213</v>
      </c>
      <c r="B65" s="13" t="s">
        <v>213</v>
      </c>
    </row>
    <row r="66" spans="1:2" ht="90" x14ac:dyDescent="0.25">
      <c r="A66" s="12"/>
      <c r="B66" s="14" t="s">
        <v>214</v>
      </c>
    </row>
  </sheetData>
  <mergeCells count="21">
    <mergeCell ref="A58:A60"/>
    <mergeCell ref="A61:A64"/>
    <mergeCell ref="A65:A66"/>
    <mergeCell ref="A37:A39"/>
    <mergeCell ref="A40:A41"/>
    <mergeCell ref="A42:A46"/>
    <mergeCell ref="A47:A48"/>
    <mergeCell ref="A49:A52"/>
    <mergeCell ref="A53:A57"/>
    <mergeCell ref="A18:A19"/>
    <mergeCell ref="A20:A23"/>
    <mergeCell ref="A24:A25"/>
    <mergeCell ref="A26:A27"/>
    <mergeCell ref="A28:A32"/>
    <mergeCell ref="A33:A36"/>
    <mergeCell ref="A1:A2"/>
    <mergeCell ref="A4:A5"/>
    <mergeCell ref="A6:A7"/>
    <mergeCell ref="A8:A12"/>
    <mergeCell ref="A13:A14"/>
    <mergeCell ref="A15:A1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workbookViewId="0"/>
  </sheetViews>
  <sheetFormatPr defaultRowHeight="15" x14ac:dyDescent="0.25"/>
  <cols>
    <col min="1" max="1" width="35.5703125" bestFit="1" customWidth="1"/>
    <col min="2" max="3" width="36.5703125" customWidth="1"/>
    <col min="4" max="4" width="12.7109375" customWidth="1"/>
    <col min="5" max="5" width="24" customWidth="1"/>
    <col min="6" max="8" width="11.85546875" customWidth="1"/>
    <col min="9" max="9" width="24" customWidth="1"/>
    <col min="10" max="12" width="11.85546875" customWidth="1"/>
    <col min="13" max="13" width="27" customWidth="1"/>
    <col min="14" max="14" width="12.7109375" customWidth="1"/>
  </cols>
  <sheetData>
    <row r="1" spans="1:14" ht="15" customHeight="1" x14ac:dyDescent="0.25">
      <c r="A1" s="6" t="s">
        <v>995</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3" t="s">
        <v>224</v>
      </c>
      <c r="B3" s="11"/>
      <c r="C3" s="11"/>
      <c r="D3" s="11"/>
      <c r="E3" s="11"/>
      <c r="F3" s="11"/>
      <c r="G3" s="11"/>
      <c r="H3" s="11"/>
      <c r="I3" s="11"/>
      <c r="J3" s="11"/>
      <c r="K3" s="11"/>
      <c r="L3" s="11"/>
      <c r="M3" s="11"/>
      <c r="N3" s="11"/>
    </row>
    <row r="4" spans="1:14" x14ac:dyDescent="0.25">
      <c r="A4" s="12" t="s">
        <v>223</v>
      </c>
      <c r="B4" s="42" t="s">
        <v>996</v>
      </c>
      <c r="C4" s="42"/>
      <c r="D4" s="42"/>
      <c r="E4" s="42"/>
      <c r="F4" s="42"/>
      <c r="G4" s="42"/>
      <c r="H4" s="42"/>
      <c r="I4" s="42"/>
      <c r="J4" s="42"/>
      <c r="K4" s="42"/>
      <c r="L4" s="42"/>
      <c r="M4" s="42"/>
      <c r="N4" s="42"/>
    </row>
    <row r="5" spans="1:14" ht="15.75" x14ac:dyDescent="0.25">
      <c r="A5" s="12"/>
      <c r="B5" s="43"/>
      <c r="C5" s="43"/>
      <c r="D5" s="43"/>
      <c r="E5" s="43"/>
      <c r="F5" s="43"/>
      <c r="G5" s="43"/>
      <c r="H5" s="43"/>
      <c r="I5" s="43"/>
      <c r="J5" s="43"/>
      <c r="K5" s="43"/>
      <c r="L5" s="43"/>
      <c r="M5" s="43"/>
      <c r="N5" s="43"/>
    </row>
    <row r="6" spans="1:14" x14ac:dyDescent="0.25">
      <c r="A6" s="12"/>
      <c r="B6" s="14"/>
      <c r="C6" s="14"/>
      <c r="D6" s="14"/>
      <c r="E6" s="14"/>
      <c r="F6" s="14"/>
      <c r="G6" s="14"/>
      <c r="H6" s="14"/>
      <c r="I6" s="14"/>
      <c r="J6" s="14"/>
      <c r="K6" s="14"/>
      <c r="L6" s="14"/>
      <c r="M6" s="14"/>
      <c r="N6" s="14"/>
    </row>
    <row r="7" spans="1:14" ht="15.75" thickBot="1" x14ac:dyDescent="0.3">
      <c r="A7" s="12"/>
      <c r="B7" s="18"/>
      <c r="C7" s="18" t="s">
        <v>227</v>
      </c>
      <c r="D7" s="38">
        <v>2014</v>
      </c>
      <c r="E7" s="38"/>
      <c r="F7" s="18"/>
      <c r="G7" s="18" t="s">
        <v>227</v>
      </c>
      <c r="H7" s="39">
        <v>2013</v>
      </c>
      <c r="I7" s="39"/>
      <c r="J7" s="18"/>
      <c r="K7" s="18" t="s">
        <v>227</v>
      </c>
      <c r="L7" s="39">
        <v>2012</v>
      </c>
      <c r="M7" s="39"/>
      <c r="N7" s="18"/>
    </row>
    <row r="8" spans="1:14" x14ac:dyDescent="0.25">
      <c r="A8" s="12"/>
      <c r="B8" s="19" t="s">
        <v>228</v>
      </c>
      <c r="C8" s="20" t="s">
        <v>227</v>
      </c>
      <c r="D8" s="20"/>
      <c r="E8" s="20"/>
      <c r="F8" s="20"/>
      <c r="G8" s="20" t="s">
        <v>227</v>
      </c>
      <c r="H8" s="20"/>
      <c r="I8" s="20"/>
      <c r="J8" s="20"/>
      <c r="K8" s="20" t="s">
        <v>227</v>
      </c>
      <c r="L8" s="20"/>
      <c r="M8" s="20"/>
      <c r="N8" s="20"/>
    </row>
    <row r="9" spans="1:14" x14ac:dyDescent="0.25">
      <c r="A9" s="12"/>
      <c r="B9" s="21" t="s">
        <v>229</v>
      </c>
      <c r="C9" s="14" t="s">
        <v>227</v>
      </c>
      <c r="D9" s="13" t="s">
        <v>230</v>
      </c>
      <c r="E9" s="22">
        <v>18</v>
      </c>
      <c r="F9" s="23" t="s">
        <v>227</v>
      </c>
      <c r="G9" s="14" t="s">
        <v>227</v>
      </c>
      <c r="H9" s="14" t="s">
        <v>230</v>
      </c>
      <c r="I9" s="24">
        <v>23</v>
      </c>
      <c r="J9" s="16" t="s">
        <v>227</v>
      </c>
      <c r="K9" s="14" t="s">
        <v>227</v>
      </c>
      <c r="L9" s="14" t="s">
        <v>230</v>
      </c>
      <c r="M9" s="24">
        <v>2</v>
      </c>
      <c r="N9" s="16" t="s">
        <v>227</v>
      </c>
    </row>
    <row r="10" spans="1:14" ht="15.75" thickBot="1" x14ac:dyDescent="0.3">
      <c r="A10" s="12"/>
      <c r="B10" s="25" t="s">
        <v>231</v>
      </c>
      <c r="C10" s="20" t="s">
        <v>227</v>
      </c>
      <c r="D10" s="27"/>
      <c r="E10" s="28" t="s">
        <v>232</v>
      </c>
      <c r="F10" s="27" t="s">
        <v>227</v>
      </c>
      <c r="G10" s="20" t="s">
        <v>227</v>
      </c>
      <c r="H10" s="26"/>
      <c r="I10" s="29" t="s">
        <v>232</v>
      </c>
      <c r="J10" s="26" t="s">
        <v>227</v>
      </c>
      <c r="K10" s="20" t="s">
        <v>227</v>
      </c>
      <c r="L10" s="20"/>
      <c r="M10" s="30" t="s">
        <v>233</v>
      </c>
      <c r="N10" s="26" t="s">
        <v>234</v>
      </c>
    </row>
    <row r="11" spans="1:14" x14ac:dyDescent="0.25">
      <c r="A11" s="12"/>
      <c r="B11" s="31"/>
      <c r="C11" s="31" t="s">
        <v>227</v>
      </c>
      <c r="D11" s="32"/>
      <c r="E11" s="32"/>
      <c r="F11" s="31"/>
      <c r="G11" s="31" t="s">
        <v>227</v>
      </c>
      <c r="H11" s="32"/>
      <c r="I11" s="32"/>
      <c r="J11" s="31"/>
      <c r="K11" s="31" t="s">
        <v>227</v>
      </c>
      <c r="L11" s="32"/>
      <c r="M11" s="32"/>
      <c r="N11" s="31"/>
    </row>
    <row r="12" spans="1:14" ht="15.75" thickBot="1" x14ac:dyDescent="0.3">
      <c r="A12" s="12"/>
      <c r="B12" s="33"/>
      <c r="C12" s="14"/>
      <c r="D12" s="13"/>
      <c r="E12" s="22">
        <v>18</v>
      </c>
      <c r="F12" s="23" t="s">
        <v>227</v>
      </c>
      <c r="G12" s="14"/>
      <c r="H12" s="14"/>
      <c r="I12" s="24">
        <v>23</v>
      </c>
      <c r="J12" s="16" t="s">
        <v>227</v>
      </c>
      <c r="K12" s="14"/>
      <c r="L12" s="14"/>
      <c r="M12" s="24" t="s">
        <v>235</v>
      </c>
      <c r="N12" s="16" t="s">
        <v>234</v>
      </c>
    </row>
    <row r="13" spans="1:14" x14ac:dyDescent="0.25">
      <c r="A13" s="12"/>
      <c r="B13" s="31"/>
      <c r="C13" s="31" t="s">
        <v>227</v>
      </c>
      <c r="D13" s="32"/>
      <c r="E13" s="32"/>
      <c r="F13" s="31"/>
      <c r="G13" s="31" t="s">
        <v>227</v>
      </c>
      <c r="H13" s="32"/>
      <c r="I13" s="32"/>
      <c r="J13" s="31"/>
      <c r="K13" s="31" t="s">
        <v>227</v>
      </c>
      <c r="L13" s="32"/>
      <c r="M13" s="32"/>
      <c r="N13" s="31"/>
    </row>
    <row r="14" spans="1:14" x14ac:dyDescent="0.25">
      <c r="A14" s="12"/>
      <c r="B14" s="19" t="s">
        <v>236</v>
      </c>
      <c r="C14" s="20"/>
      <c r="D14" s="20"/>
      <c r="E14" s="20"/>
      <c r="F14" s="20"/>
      <c r="G14" s="20"/>
      <c r="H14" s="20"/>
      <c r="I14" s="20"/>
      <c r="J14" s="20"/>
      <c r="K14" s="20"/>
      <c r="L14" s="20"/>
      <c r="M14" s="20"/>
      <c r="N14" s="20"/>
    </row>
    <row r="15" spans="1:14" x14ac:dyDescent="0.25">
      <c r="A15" s="12"/>
      <c r="B15" s="21" t="s">
        <v>237</v>
      </c>
      <c r="C15" s="14"/>
      <c r="D15" s="13"/>
      <c r="E15" s="22">
        <v>46</v>
      </c>
      <c r="F15" s="23" t="s">
        <v>227</v>
      </c>
      <c r="G15" s="14"/>
      <c r="H15" s="14"/>
      <c r="I15" s="24">
        <v>89</v>
      </c>
      <c r="J15" s="16" t="s">
        <v>227</v>
      </c>
      <c r="K15" s="14"/>
      <c r="L15" s="14"/>
      <c r="M15" s="24">
        <v>55</v>
      </c>
      <c r="N15" s="16" t="s">
        <v>227</v>
      </c>
    </row>
    <row r="16" spans="1:14" ht="15.75" thickBot="1" x14ac:dyDescent="0.3">
      <c r="A16" s="12"/>
      <c r="B16" s="25" t="s">
        <v>229</v>
      </c>
      <c r="C16" s="20"/>
      <c r="D16" s="27"/>
      <c r="E16" s="28" t="s">
        <v>232</v>
      </c>
      <c r="F16" s="27" t="s">
        <v>227</v>
      </c>
      <c r="G16" s="20"/>
      <c r="H16" s="26"/>
      <c r="I16" s="29" t="s">
        <v>232</v>
      </c>
      <c r="J16" s="26" t="s">
        <v>227</v>
      </c>
      <c r="K16" s="20"/>
      <c r="L16" s="20"/>
      <c r="M16" s="30">
        <v>23</v>
      </c>
      <c r="N16" s="26" t="s">
        <v>227</v>
      </c>
    </row>
    <row r="17" spans="1:14" x14ac:dyDescent="0.25">
      <c r="A17" s="12"/>
      <c r="B17" s="31"/>
      <c r="C17" s="31" t="s">
        <v>227</v>
      </c>
      <c r="D17" s="32"/>
      <c r="E17" s="32"/>
      <c r="F17" s="31"/>
      <c r="G17" s="31" t="s">
        <v>227</v>
      </c>
      <c r="H17" s="32"/>
      <c r="I17" s="32"/>
      <c r="J17" s="31"/>
      <c r="K17" s="31" t="s">
        <v>227</v>
      </c>
      <c r="L17" s="32"/>
      <c r="M17" s="32"/>
      <c r="N17" s="31"/>
    </row>
    <row r="18" spans="1:14" ht="15.75" thickBot="1" x14ac:dyDescent="0.3">
      <c r="A18" s="12"/>
      <c r="B18" s="33"/>
      <c r="C18" s="14"/>
      <c r="D18" s="13"/>
      <c r="E18" s="22">
        <v>46</v>
      </c>
      <c r="F18" s="23" t="s">
        <v>227</v>
      </c>
      <c r="G18" s="14"/>
      <c r="H18" s="14"/>
      <c r="I18" s="24">
        <v>89</v>
      </c>
      <c r="J18" s="16" t="s">
        <v>227</v>
      </c>
      <c r="K18" s="14"/>
      <c r="L18" s="14"/>
      <c r="M18" s="24">
        <v>78</v>
      </c>
      <c r="N18" s="16" t="s">
        <v>227</v>
      </c>
    </row>
    <row r="19" spans="1:14" x14ac:dyDescent="0.25">
      <c r="A19" s="12"/>
      <c r="B19" s="31"/>
      <c r="C19" s="31" t="s">
        <v>227</v>
      </c>
      <c r="D19" s="32"/>
      <c r="E19" s="32"/>
      <c r="F19" s="31"/>
      <c r="G19" s="31" t="s">
        <v>227</v>
      </c>
      <c r="H19" s="32"/>
      <c r="I19" s="32"/>
      <c r="J19" s="31"/>
      <c r="K19" s="31" t="s">
        <v>227</v>
      </c>
      <c r="L19" s="32"/>
      <c r="M19" s="32"/>
      <c r="N19" s="31"/>
    </row>
    <row r="20" spans="1:14" x14ac:dyDescent="0.25">
      <c r="A20" s="12"/>
      <c r="B20" s="19" t="s">
        <v>238</v>
      </c>
      <c r="C20" s="20"/>
      <c r="D20" s="20"/>
      <c r="E20" s="20"/>
      <c r="F20" s="20"/>
      <c r="G20" s="20"/>
      <c r="H20" s="20"/>
      <c r="I20" s="20"/>
      <c r="J20" s="20"/>
      <c r="K20" s="20"/>
      <c r="L20" s="20"/>
      <c r="M20" s="20"/>
      <c r="N20" s="20"/>
    </row>
    <row r="21" spans="1:14" x14ac:dyDescent="0.25">
      <c r="A21" s="12"/>
      <c r="B21" s="21" t="s">
        <v>229</v>
      </c>
      <c r="C21" s="14"/>
      <c r="D21" s="23"/>
      <c r="E21" s="34" t="s">
        <v>232</v>
      </c>
      <c r="F21" s="23" t="s">
        <v>227</v>
      </c>
      <c r="G21" s="14"/>
      <c r="H21" s="14"/>
      <c r="I21" s="24">
        <v>10</v>
      </c>
      <c r="J21" s="16" t="s">
        <v>227</v>
      </c>
      <c r="K21" s="14"/>
      <c r="L21" s="16"/>
      <c r="M21" s="35" t="s">
        <v>232</v>
      </c>
      <c r="N21" s="16" t="s">
        <v>227</v>
      </c>
    </row>
    <row r="22" spans="1:14" ht="15.75" thickBot="1" x14ac:dyDescent="0.3">
      <c r="A22" s="12"/>
      <c r="B22" s="25" t="s">
        <v>239</v>
      </c>
      <c r="C22" s="20"/>
      <c r="D22" s="27"/>
      <c r="E22" s="28" t="s">
        <v>232</v>
      </c>
      <c r="F22" s="27" t="s">
        <v>227</v>
      </c>
      <c r="G22" s="20"/>
      <c r="H22" s="20"/>
      <c r="I22" s="30">
        <v>22</v>
      </c>
      <c r="J22" s="26" t="s">
        <v>227</v>
      </c>
      <c r="K22" s="20"/>
      <c r="L22" s="26"/>
      <c r="M22" s="29" t="s">
        <v>232</v>
      </c>
      <c r="N22" s="26" t="s">
        <v>227</v>
      </c>
    </row>
    <row r="23" spans="1:14" x14ac:dyDescent="0.25">
      <c r="A23" s="12"/>
      <c r="B23" s="31"/>
      <c r="C23" s="31" t="s">
        <v>227</v>
      </c>
      <c r="D23" s="32"/>
      <c r="E23" s="32"/>
      <c r="F23" s="31"/>
      <c r="G23" s="31" t="s">
        <v>227</v>
      </c>
      <c r="H23" s="32"/>
      <c r="I23" s="32"/>
      <c r="J23" s="31"/>
      <c r="K23" s="31" t="s">
        <v>227</v>
      </c>
      <c r="L23" s="32"/>
      <c r="M23" s="32"/>
      <c r="N23" s="31"/>
    </row>
    <row r="24" spans="1:14" ht="15.75" thickBot="1" x14ac:dyDescent="0.3">
      <c r="A24" s="12"/>
      <c r="B24" s="33"/>
      <c r="C24" s="14"/>
      <c r="D24" s="23"/>
      <c r="E24" s="34" t="s">
        <v>232</v>
      </c>
      <c r="F24" s="23" t="s">
        <v>227</v>
      </c>
      <c r="G24" s="14"/>
      <c r="H24" s="14"/>
      <c r="I24" s="24">
        <v>32</v>
      </c>
      <c r="J24" s="16" t="s">
        <v>227</v>
      </c>
      <c r="K24" s="14"/>
      <c r="L24" s="16"/>
      <c r="M24" s="35" t="s">
        <v>232</v>
      </c>
      <c r="N24" s="16" t="s">
        <v>227</v>
      </c>
    </row>
    <row r="25" spans="1:14" x14ac:dyDescent="0.25">
      <c r="A25" s="12"/>
      <c r="B25" s="31"/>
      <c r="C25" s="31" t="s">
        <v>227</v>
      </c>
      <c r="D25" s="32"/>
      <c r="E25" s="32"/>
      <c r="F25" s="31"/>
      <c r="G25" s="31" t="s">
        <v>227</v>
      </c>
      <c r="H25" s="32"/>
      <c r="I25" s="32"/>
      <c r="J25" s="31"/>
      <c r="K25" s="31" t="s">
        <v>227</v>
      </c>
      <c r="L25" s="32"/>
      <c r="M25" s="32"/>
      <c r="N25" s="31"/>
    </row>
    <row r="26" spans="1:14" x14ac:dyDescent="0.25">
      <c r="A26" s="12"/>
      <c r="B26" s="19" t="s">
        <v>240</v>
      </c>
      <c r="C26" s="20"/>
      <c r="D26" s="20"/>
      <c r="E26" s="20"/>
      <c r="F26" s="20"/>
      <c r="G26" s="20"/>
      <c r="H26" s="20"/>
      <c r="I26" s="20"/>
      <c r="J26" s="20"/>
      <c r="K26" s="20"/>
      <c r="L26" s="20"/>
      <c r="M26" s="20"/>
      <c r="N26" s="20"/>
    </row>
    <row r="27" spans="1:14" ht="15.75" thickBot="1" x14ac:dyDescent="0.3">
      <c r="A27" s="12"/>
      <c r="B27" s="21" t="s">
        <v>241</v>
      </c>
      <c r="C27" s="14"/>
      <c r="D27" s="23"/>
      <c r="E27" s="34" t="s">
        <v>232</v>
      </c>
      <c r="F27" s="23" t="s">
        <v>227</v>
      </c>
      <c r="G27" s="14"/>
      <c r="H27" s="16"/>
      <c r="I27" s="35" t="s">
        <v>232</v>
      </c>
      <c r="J27" s="16" t="s">
        <v>227</v>
      </c>
      <c r="K27" s="14"/>
      <c r="L27" s="14"/>
      <c r="M27" s="24" t="s">
        <v>242</v>
      </c>
      <c r="N27" s="16" t="s">
        <v>234</v>
      </c>
    </row>
    <row r="28" spans="1:14" x14ac:dyDescent="0.25">
      <c r="A28" s="12"/>
      <c r="B28" s="31"/>
      <c r="C28" s="31" t="s">
        <v>227</v>
      </c>
      <c r="D28" s="32"/>
      <c r="E28" s="32"/>
      <c r="F28" s="31"/>
      <c r="G28" s="31" t="s">
        <v>227</v>
      </c>
      <c r="H28" s="32"/>
      <c r="I28" s="32"/>
      <c r="J28" s="31"/>
      <c r="K28" s="31" t="s">
        <v>227</v>
      </c>
      <c r="L28" s="32"/>
      <c r="M28" s="32"/>
      <c r="N28" s="31"/>
    </row>
    <row r="29" spans="1:14" ht="15.75" thickBot="1" x14ac:dyDescent="0.3">
      <c r="A29" s="12"/>
      <c r="B29" s="36"/>
      <c r="C29" s="20"/>
      <c r="D29" s="27"/>
      <c r="E29" s="28" t="s">
        <v>232</v>
      </c>
      <c r="F29" s="27" t="s">
        <v>227</v>
      </c>
      <c r="G29" s="20"/>
      <c r="H29" s="26"/>
      <c r="I29" s="29" t="s">
        <v>232</v>
      </c>
      <c r="J29" s="26" t="s">
        <v>227</v>
      </c>
      <c r="K29" s="20"/>
      <c r="L29" s="20"/>
      <c r="M29" s="30" t="s">
        <v>242</v>
      </c>
      <c r="N29" s="26" t="s">
        <v>234</v>
      </c>
    </row>
    <row r="30" spans="1:14" x14ac:dyDescent="0.25">
      <c r="A30" s="12"/>
      <c r="B30" s="31"/>
      <c r="C30" s="31" t="s">
        <v>227</v>
      </c>
      <c r="D30" s="32"/>
      <c r="E30" s="32"/>
      <c r="F30" s="31"/>
      <c r="G30" s="31" t="s">
        <v>227</v>
      </c>
      <c r="H30" s="32"/>
      <c r="I30" s="32"/>
      <c r="J30" s="31"/>
      <c r="K30" s="31" t="s">
        <v>227</v>
      </c>
      <c r="L30" s="32"/>
      <c r="M30" s="32"/>
      <c r="N30" s="31"/>
    </row>
    <row r="31" spans="1:14" ht="15.75" thickBot="1" x14ac:dyDescent="0.3">
      <c r="A31" s="12"/>
      <c r="B31" s="33"/>
      <c r="C31" s="14"/>
      <c r="D31" s="13" t="s">
        <v>230</v>
      </c>
      <c r="E31" s="22">
        <v>64</v>
      </c>
      <c r="F31" s="23" t="s">
        <v>227</v>
      </c>
      <c r="G31" s="14"/>
      <c r="H31" s="14" t="s">
        <v>230</v>
      </c>
      <c r="I31" s="24">
        <v>144</v>
      </c>
      <c r="J31" s="16" t="s">
        <v>227</v>
      </c>
      <c r="K31" s="14"/>
      <c r="L31" s="14" t="s">
        <v>230</v>
      </c>
      <c r="M31" s="24" t="s">
        <v>243</v>
      </c>
      <c r="N31" s="16" t="s">
        <v>234</v>
      </c>
    </row>
    <row r="32" spans="1:14" ht="15.75" thickTop="1" x14ac:dyDescent="0.25">
      <c r="A32" s="12"/>
      <c r="B32" s="31"/>
      <c r="C32" s="31" t="s">
        <v>227</v>
      </c>
      <c r="D32" s="37"/>
      <c r="E32" s="37"/>
      <c r="F32" s="31"/>
      <c r="G32" s="31" t="s">
        <v>227</v>
      </c>
      <c r="H32" s="37"/>
      <c r="I32" s="37"/>
      <c r="J32" s="31"/>
      <c r="K32" s="31" t="s">
        <v>227</v>
      </c>
      <c r="L32" s="37"/>
      <c r="M32" s="37"/>
      <c r="N32" s="31"/>
    </row>
    <row r="33" spans="1:14" ht="23.25" x14ac:dyDescent="0.35">
      <c r="A33" s="12"/>
      <c r="B33" s="44"/>
      <c r="C33" s="44"/>
      <c r="D33" s="44"/>
      <c r="E33" s="44"/>
      <c r="F33" s="44"/>
      <c r="G33" s="44"/>
      <c r="H33" s="44"/>
      <c r="I33" s="44"/>
      <c r="J33" s="44"/>
      <c r="K33" s="44"/>
      <c r="L33" s="44"/>
      <c r="M33" s="44"/>
      <c r="N33" s="44"/>
    </row>
    <row r="34" spans="1:14" x14ac:dyDescent="0.25">
      <c r="A34" s="12"/>
      <c r="B34" s="40" t="s">
        <v>244</v>
      </c>
      <c r="C34" s="40" t="s">
        <v>245</v>
      </c>
    </row>
    <row r="35" spans="1:14" x14ac:dyDescent="0.25">
      <c r="A35" s="12"/>
      <c r="B35" s="41" t="s">
        <v>246</v>
      </c>
      <c r="C35" s="41"/>
      <c r="D35" s="41"/>
      <c r="E35" s="41"/>
      <c r="F35" s="41"/>
      <c r="G35" s="41"/>
      <c r="H35" s="41"/>
      <c r="I35" s="41"/>
      <c r="J35" s="41"/>
      <c r="K35" s="41"/>
      <c r="L35" s="41"/>
      <c r="M35" s="41"/>
      <c r="N35" s="41"/>
    </row>
    <row r="36" spans="1:14" x14ac:dyDescent="0.25">
      <c r="A36" s="12"/>
      <c r="B36" s="42" t="s">
        <v>247</v>
      </c>
      <c r="C36" s="42"/>
      <c r="D36" s="42"/>
      <c r="E36" s="42"/>
      <c r="F36" s="42"/>
      <c r="G36" s="42"/>
      <c r="H36" s="42"/>
      <c r="I36" s="42"/>
      <c r="J36" s="42"/>
      <c r="K36" s="42"/>
      <c r="L36" s="42"/>
      <c r="M36" s="42"/>
      <c r="N36" s="42"/>
    </row>
    <row r="37" spans="1:14" x14ac:dyDescent="0.25">
      <c r="A37" s="12"/>
      <c r="B37" s="41" t="s">
        <v>248</v>
      </c>
      <c r="C37" s="41"/>
      <c r="D37" s="41"/>
      <c r="E37" s="41"/>
      <c r="F37" s="41"/>
      <c r="G37" s="41"/>
      <c r="H37" s="41"/>
      <c r="I37" s="41"/>
      <c r="J37" s="41"/>
      <c r="K37" s="41"/>
      <c r="L37" s="41"/>
      <c r="M37" s="41"/>
      <c r="N37" s="41"/>
    </row>
    <row r="38" spans="1:14" x14ac:dyDescent="0.25">
      <c r="A38" s="12"/>
      <c r="B38" s="42" t="s">
        <v>249</v>
      </c>
      <c r="C38" s="42"/>
      <c r="D38" s="42"/>
      <c r="E38" s="42"/>
      <c r="F38" s="42"/>
      <c r="G38" s="42"/>
      <c r="H38" s="42"/>
      <c r="I38" s="42"/>
      <c r="J38" s="42"/>
      <c r="K38" s="42"/>
      <c r="L38" s="42"/>
      <c r="M38" s="42"/>
      <c r="N38" s="42"/>
    </row>
    <row r="39" spans="1:14" x14ac:dyDescent="0.25">
      <c r="A39" s="12"/>
      <c r="B39" s="41" t="s">
        <v>250</v>
      </c>
      <c r="C39" s="41"/>
      <c r="D39" s="41"/>
      <c r="E39" s="41"/>
      <c r="F39" s="41"/>
      <c r="G39" s="41"/>
      <c r="H39" s="41"/>
      <c r="I39" s="41"/>
      <c r="J39" s="41"/>
      <c r="K39" s="41"/>
      <c r="L39" s="41"/>
      <c r="M39" s="41"/>
      <c r="N39" s="41"/>
    </row>
    <row r="40" spans="1:14" x14ac:dyDescent="0.25">
      <c r="A40" s="12"/>
      <c r="B40" s="42" t="s">
        <v>251</v>
      </c>
      <c r="C40" s="42"/>
      <c r="D40" s="42"/>
      <c r="E40" s="42"/>
      <c r="F40" s="42"/>
      <c r="G40" s="42"/>
      <c r="H40" s="42"/>
      <c r="I40" s="42"/>
      <c r="J40" s="42"/>
      <c r="K40" s="42"/>
      <c r="L40" s="42"/>
      <c r="M40" s="42"/>
      <c r="N40" s="42"/>
    </row>
    <row r="41" spans="1:14" ht="25.5" customHeight="1" x14ac:dyDescent="0.25">
      <c r="A41" s="12"/>
      <c r="B41" s="42" t="s">
        <v>252</v>
      </c>
      <c r="C41" s="42"/>
      <c r="D41" s="42"/>
      <c r="E41" s="42"/>
      <c r="F41" s="42"/>
      <c r="G41" s="42"/>
      <c r="H41" s="42"/>
      <c r="I41" s="42"/>
      <c r="J41" s="42"/>
      <c r="K41" s="42"/>
      <c r="L41" s="42"/>
      <c r="M41" s="42"/>
      <c r="N41" s="42"/>
    </row>
    <row r="42" spans="1:14" x14ac:dyDescent="0.25">
      <c r="A42" s="12"/>
      <c r="B42" s="45"/>
      <c r="C42" s="45"/>
      <c r="D42" s="45"/>
      <c r="E42" s="45"/>
      <c r="F42" s="45"/>
      <c r="G42" s="45"/>
      <c r="H42" s="45"/>
      <c r="I42" s="45"/>
      <c r="J42" s="45"/>
      <c r="K42" s="45"/>
      <c r="L42" s="45"/>
      <c r="M42" s="45"/>
      <c r="N42" s="45"/>
    </row>
    <row r="43" spans="1:14" ht="25.5" customHeight="1" x14ac:dyDescent="0.25">
      <c r="A43" s="12"/>
      <c r="B43" s="42" t="s">
        <v>253</v>
      </c>
      <c r="C43" s="42"/>
      <c r="D43" s="42"/>
      <c r="E43" s="42"/>
      <c r="F43" s="42"/>
      <c r="G43" s="42"/>
      <c r="H43" s="42"/>
      <c r="I43" s="42"/>
      <c r="J43" s="42"/>
      <c r="K43" s="42"/>
      <c r="L43" s="42"/>
      <c r="M43" s="42"/>
      <c r="N43" s="42"/>
    </row>
    <row r="44" spans="1:14" ht="23.25" x14ac:dyDescent="0.35">
      <c r="A44" s="12"/>
      <c r="B44" s="44"/>
      <c r="C44" s="44"/>
      <c r="D44" s="44"/>
      <c r="E44" s="44"/>
      <c r="F44" s="44"/>
      <c r="G44" s="44"/>
      <c r="H44" s="44"/>
      <c r="I44" s="44"/>
      <c r="J44" s="44"/>
      <c r="K44" s="44"/>
      <c r="L44" s="44"/>
      <c r="M44" s="44"/>
      <c r="N44" s="44"/>
    </row>
    <row r="45" spans="1:14" x14ac:dyDescent="0.25">
      <c r="A45" s="12"/>
      <c r="B45" s="40" t="s">
        <v>254</v>
      </c>
      <c r="C45" s="40" t="s">
        <v>255</v>
      </c>
    </row>
    <row r="46" spans="1:14" x14ac:dyDescent="0.25">
      <c r="A46" s="12"/>
      <c r="B46" s="41" t="s">
        <v>246</v>
      </c>
      <c r="C46" s="41"/>
      <c r="D46" s="41"/>
      <c r="E46" s="41"/>
      <c r="F46" s="41"/>
      <c r="G46" s="41"/>
      <c r="H46" s="41"/>
      <c r="I46" s="41"/>
      <c r="J46" s="41"/>
      <c r="K46" s="41"/>
      <c r="L46" s="41"/>
      <c r="M46" s="41"/>
      <c r="N46" s="41"/>
    </row>
    <row r="47" spans="1:14" x14ac:dyDescent="0.25">
      <c r="A47" s="12"/>
      <c r="B47" s="42" t="s">
        <v>256</v>
      </c>
      <c r="C47" s="42"/>
      <c r="D47" s="42"/>
      <c r="E47" s="42"/>
      <c r="F47" s="42"/>
      <c r="G47" s="42"/>
      <c r="H47" s="42"/>
      <c r="I47" s="42"/>
      <c r="J47" s="42"/>
      <c r="K47" s="42"/>
      <c r="L47" s="42"/>
      <c r="M47" s="42"/>
      <c r="N47" s="42"/>
    </row>
    <row r="48" spans="1:14" x14ac:dyDescent="0.25">
      <c r="A48" s="12"/>
      <c r="B48" s="41" t="s">
        <v>248</v>
      </c>
      <c r="C48" s="41"/>
      <c r="D48" s="41"/>
      <c r="E48" s="41"/>
      <c r="F48" s="41"/>
      <c r="G48" s="41"/>
      <c r="H48" s="41"/>
      <c r="I48" s="41"/>
      <c r="J48" s="41"/>
      <c r="K48" s="41"/>
      <c r="L48" s="41"/>
      <c r="M48" s="41"/>
      <c r="N48" s="41"/>
    </row>
    <row r="49" spans="1:14" x14ac:dyDescent="0.25">
      <c r="A49" s="12"/>
      <c r="B49" s="42" t="s">
        <v>257</v>
      </c>
      <c r="C49" s="42"/>
      <c r="D49" s="42"/>
      <c r="E49" s="42"/>
      <c r="F49" s="42"/>
      <c r="G49" s="42"/>
      <c r="H49" s="42"/>
      <c r="I49" s="42"/>
      <c r="J49" s="42"/>
      <c r="K49" s="42"/>
      <c r="L49" s="42"/>
      <c r="M49" s="42"/>
      <c r="N49" s="42"/>
    </row>
    <row r="50" spans="1:14" x14ac:dyDescent="0.25">
      <c r="A50" s="12"/>
      <c r="B50" s="41" t="s">
        <v>250</v>
      </c>
      <c r="C50" s="41"/>
      <c r="D50" s="41"/>
      <c r="E50" s="41"/>
      <c r="F50" s="41"/>
      <c r="G50" s="41"/>
      <c r="H50" s="41"/>
      <c r="I50" s="41"/>
      <c r="J50" s="41"/>
      <c r="K50" s="41"/>
      <c r="L50" s="41"/>
      <c r="M50" s="41"/>
      <c r="N50" s="41"/>
    </row>
    <row r="51" spans="1:14" x14ac:dyDescent="0.25">
      <c r="A51" s="12"/>
      <c r="B51" s="42" t="s">
        <v>258</v>
      </c>
      <c r="C51" s="42"/>
      <c r="D51" s="42"/>
      <c r="E51" s="42"/>
      <c r="F51" s="42"/>
      <c r="G51" s="42"/>
      <c r="H51" s="42"/>
      <c r="I51" s="42"/>
      <c r="J51" s="42"/>
      <c r="K51" s="42"/>
      <c r="L51" s="42"/>
      <c r="M51" s="42"/>
      <c r="N51" s="42"/>
    </row>
    <row r="52" spans="1:14" x14ac:dyDescent="0.25">
      <c r="A52" s="12"/>
      <c r="B52" s="42" t="s">
        <v>259</v>
      </c>
      <c r="C52" s="42"/>
      <c r="D52" s="42"/>
      <c r="E52" s="42"/>
      <c r="F52" s="42"/>
      <c r="G52" s="42"/>
      <c r="H52" s="42"/>
      <c r="I52" s="42"/>
      <c r="J52" s="42"/>
      <c r="K52" s="42"/>
      <c r="L52" s="42"/>
      <c r="M52" s="42"/>
      <c r="N52" s="42"/>
    </row>
    <row r="53" spans="1:14" ht="23.25" x14ac:dyDescent="0.35">
      <c r="A53" s="12"/>
      <c r="B53" s="44"/>
      <c r="C53" s="44"/>
      <c r="D53" s="44"/>
      <c r="E53" s="44"/>
      <c r="F53" s="44"/>
      <c r="G53" s="44"/>
      <c r="H53" s="44"/>
      <c r="I53" s="44"/>
      <c r="J53" s="44"/>
      <c r="K53" s="44"/>
      <c r="L53" s="44"/>
      <c r="M53" s="44"/>
      <c r="N53" s="44"/>
    </row>
    <row r="54" spans="1:14" x14ac:dyDescent="0.25">
      <c r="A54" s="12"/>
      <c r="B54" s="40" t="s">
        <v>260</v>
      </c>
      <c r="C54" s="40" t="s">
        <v>261</v>
      </c>
    </row>
    <row r="55" spans="1:14" x14ac:dyDescent="0.25">
      <c r="A55" s="12"/>
      <c r="B55" s="41" t="s">
        <v>248</v>
      </c>
      <c r="C55" s="41"/>
      <c r="D55" s="41"/>
      <c r="E55" s="41"/>
      <c r="F55" s="41"/>
      <c r="G55" s="41"/>
      <c r="H55" s="41"/>
      <c r="I55" s="41"/>
      <c r="J55" s="41"/>
      <c r="K55" s="41"/>
      <c r="L55" s="41"/>
      <c r="M55" s="41"/>
      <c r="N55" s="41"/>
    </row>
    <row r="56" spans="1:14" x14ac:dyDescent="0.25">
      <c r="A56" s="12"/>
      <c r="B56" s="42" t="s">
        <v>262</v>
      </c>
      <c r="C56" s="42"/>
      <c r="D56" s="42"/>
      <c r="E56" s="42"/>
      <c r="F56" s="42"/>
      <c r="G56" s="42"/>
      <c r="H56" s="42"/>
      <c r="I56" s="42"/>
      <c r="J56" s="42"/>
      <c r="K56" s="42"/>
      <c r="L56" s="42"/>
      <c r="M56" s="42"/>
      <c r="N56" s="42"/>
    </row>
    <row r="57" spans="1:14" x14ac:dyDescent="0.25">
      <c r="A57" s="12"/>
      <c r="B57" s="42" t="s">
        <v>263</v>
      </c>
      <c r="C57" s="42"/>
      <c r="D57" s="42"/>
      <c r="E57" s="42"/>
      <c r="F57" s="42"/>
      <c r="G57" s="42"/>
      <c r="H57" s="42"/>
      <c r="I57" s="42"/>
      <c r="J57" s="42"/>
      <c r="K57" s="42"/>
      <c r="L57" s="42"/>
      <c r="M57" s="42"/>
      <c r="N57" s="42"/>
    </row>
    <row r="58" spans="1:14" ht="23.25" x14ac:dyDescent="0.35">
      <c r="A58" s="12"/>
      <c r="B58" s="44"/>
      <c r="C58" s="44"/>
      <c r="D58" s="44"/>
      <c r="E58" s="44"/>
      <c r="F58" s="44"/>
      <c r="G58" s="44"/>
      <c r="H58" s="44"/>
      <c r="I58" s="44"/>
      <c r="J58" s="44"/>
      <c r="K58" s="44"/>
      <c r="L58" s="44"/>
      <c r="M58" s="44"/>
      <c r="N58" s="44"/>
    </row>
    <row r="59" spans="1:14" x14ac:dyDescent="0.25">
      <c r="A59" s="12"/>
      <c r="B59" s="40" t="s">
        <v>264</v>
      </c>
      <c r="C59" s="40" t="s">
        <v>265</v>
      </c>
    </row>
    <row r="60" spans="1:14" x14ac:dyDescent="0.25">
      <c r="A60" s="12"/>
      <c r="B60" s="41" t="s">
        <v>250</v>
      </c>
      <c r="C60" s="41"/>
      <c r="D60" s="41"/>
      <c r="E60" s="41"/>
      <c r="F60" s="41"/>
      <c r="G60" s="41"/>
      <c r="H60" s="41"/>
      <c r="I60" s="41"/>
      <c r="J60" s="41"/>
      <c r="K60" s="41"/>
      <c r="L60" s="41"/>
      <c r="M60" s="41"/>
      <c r="N60" s="41"/>
    </row>
    <row r="61" spans="1:14" x14ac:dyDescent="0.25">
      <c r="A61" s="12"/>
      <c r="B61" s="42" t="s">
        <v>266</v>
      </c>
      <c r="C61" s="42"/>
      <c r="D61" s="42"/>
      <c r="E61" s="42"/>
      <c r="F61" s="42"/>
      <c r="G61" s="42"/>
      <c r="H61" s="42"/>
      <c r="I61" s="42"/>
      <c r="J61" s="42"/>
      <c r="K61" s="42"/>
      <c r="L61" s="42"/>
      <c r="M61" s="42"/>
      <c r="N61" s="42"/>
    </row>
    <row r="62" spans="1:14" ht="25.5" customHeight="1" x14ac:dyDescent="0.25">
      <c r="A62" s="12"/>
      <c r="B62" s="42" t="s">
        <v>267</v>
      </c>
      <c r="C62" s="42"/>
      <c r="D62" s="42"/>
      <c r="E62" s="42"/>
      <c r="F62" s="42"/>
      <c r="G62" s="42"/>
      <c r="H62" s="42"/>
      <c r="I62" s="42"/>
      <c r="J62" s="42"/>
      <c r="K62" s="42"/>
      <c r="L62" s="42"/>
      <c r="M62" s="42"/>
      <c r="N62" s="42"/>
    </row>
  </sheetData>
  <mergeCells count="36">
    <mergeCell ref="B61:N61"/>
    <mergeCell ref="B62:N62"/>
    <mergeCell ref="B53:N53"/>
    <mergeCell ref="B55:N55"/>
    <mergeCell ref="B56:N56"/>
    <mergeCell ref="B57:N57"/>
    <mergeCell ref="B58:N58"/>
    <mergeCell ref="B60:N60"/>
    <mergeCell ref="B47:N47"/>
    <mergeCell ref="B48:N48"/>
    <mergeCell ref="B49:N49"/>
    <mergeCell ref="B50:N50"/>
    <mergeCell ref="B51:N51"/>
    <mergeCell ref="B52:N52"/>
    <mergeCell ref="B40:N40"/>
    <mergeCell ref="B41:N41"/>
    <mergeCell ref="B42:N42"/>
    <mergeCell ref="B43:N43"/>
    <mergeCell ref="B44:N44"/>
    <mergeCell ref="B46:N46"/>
    <mergeCell ref="B33:N33"/>
    <mergeCell ref="B35:N35"/>
    <mergeCell ref="B36:N36"/>
    <mergeCell ref="B37:N37"/>
    <mergeCell ref="B38:N38"/>
    <mergeCell ref="B39:N39"/>
    <mergeCell ref="D7:E7"/>
    <mergeCell ref="H7:I7"/>
    <mergeCell ref="L7:M7"/>
    <mergeCell ref="A1:A2"/>
    <mergeCell ref="B1:N1"/>
    <mergeCell ref="B2:N2"/>
    <mergeCell ref="B3:N3"/>
    <mergeCell ref="A4:A62"/>
    <mergeCell ref="B4:N4"/>
    <mergeCell ref="B5:N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1" width="32.28515625" bestFit="1" customWidth="1"/>
    <col min="2" max="3" width="36.5703125" bestFit="1" customWidth="1"/>
    <col min="4" max="4" width="2" bestFit="1" customWidth="1"/>
    <col min="5" max="5" width="6" bestFit="1" customWidth="1"/>
    <col min="6" max="8" width="1.85546875" bestFit="1" customWidth="1"/>
    <col min="9" max="9" width="5.28515625" bestFit="1" customWidth="1"/>
    <col min="10" max="12" width="1.85546875" bestFit="1" customWidth="1"/>
    <col min="13" max="13" width="5.28515625" bestFit="1" customWidth="1"/>
    <col min="14" max="14" width="1.85546875" bestFit="1" customWidth="1"/>
  </cols>
  <sheetData>
    <row r="1" spans="1:14" ht="15" customHeight="1" x14ac:dyDescent="0.25">
      <c r="A1" s="6" t="s">
        <v>997</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3" t="s">
        <v>269</v>
      </c>
      <c r="B3" s="11"/>
      <c r="C3" s="11"/>
      <c r="D3" s="11"/>
      <c r="E3" s="11"/>
      <c r="F3" s="11"/>
      <c r="G3" s="11"/>
      <c r="H3" s="11"/>
      <c r="I3" s="11"/>
      <c r="J3" s="11"/>
      <c r="K3" s="11"/>
      <c r="L3" s="11"/>
      <c r="M3" s="11"/>
      <c r="N3" s="11"/>
    </row>
    <row r="4" spans="1:14" x14ac:dyDescent="0.25">
      <c r="A4" s="12" t="s">
        <v>998</v>
      </c>
      <c r="B4" s="42" t="s">
        <v>271</v>
      </c>
      <c r="C4" s="42"/>
      <c r="D4" s="42"/>
      <c r="E4" s="42"/>
      <c r="F4" s="42"/>
      <c r="G4" s="42"/>
      <c r="H4" s="42"/>
      <c r="I4" s="42"/>
      <c r="J4" s="42"/>
      <c r="K4" s="42"/>
      <c r="L4" s="42"/>
      <c r="M4" s="42"/>
      <c r="N4" s="42"/>
    </row>
    <row r="5" spans="1:14" ht="15.75" x14ac:dyDescent="0.25">
      <c r="A5" s="12"/>
      <c r="B5" s="43"/>
      <c r="C5" s="43"/>
      <c r="D5" s="43"/>
      <c r="E5" s="43"/>
      <c r="F5" s="43"/>
      <c r="G5" s="43"/>
      <c r="H5" s="43"/>
      <c r="I5" s="43"/>
      <c r="J5" s="43"/>
      <c r="K5" s="43"/>
      <c r="L5" s="43"/>
      <c r="M5" s="43"/>
      <c r="N5" s="43"/>
    </row>
    <row r="6" spans="1:14" x14ac:dyDescent="0.25">
      <c r="A6" s="12"/>
      <c r="B6" s="14"/>
      <c r="C6" s="14"/>
      <c r="D6" s="14"/>
      <c r="E6" s="14"/>
      <c r="F6" s="14"/>
      <c r="G6" s="14"/>
      <c r="H6" s="14"/>
      <c r="I6" s="14"/>
      <c r="J6" s="14"/>
      <c r="K6" s="14"/>
      <c r="L6" s="14"/>
      <c r="M6" s="14"/>
      <c r="N6" s="14"/>
    </row>
    <row r="7" spans="1:14" ht="15.75" thickBot="1" x14ac:dyDescent="0.3">
      <c r="A7" s="12"/>
      <c r="B7" s="18"/>
      <c r="C7" s="18" t="s">
        <v>227</v>
      </c>
      <c r="D7" s="38">
        <v>2014</v>
      </c>
      <c r="E7" s="38"/>
      <c r="F7" s="18"/>
      <c r="G7" s="18" t="s">
        <v>227</v>
      </c>
      <c r="H7" s="39">
        <v>2013</v>
      </c>
      <c r="I7" s="39"/>
      <c r="J7" s="18"/>
      <c r="K7" s="18" t="s">
        <v>227</v>
      </c>
      <c r="L7" s="39">
        <v>2012</v>
      </c>
      <c r="M7" s="39"/>
      <c r="N7" s="18"/>
    </row>
    <row r="8" spans="1:14" x14ac:dyDescent="0.25">
      <c r="A8" s="12"/>
      <c r="B8" s="19" t="s">
        <v>272</v>
      </c>
      <c r="C8" s="20" t="s">
        <v>227</v>
      </c>
      <c r="D8" s="20"/>
      <c r="E8" s="20"/>
      <c r="F8" s="20"/>
      <c r="G8" s="20" t="s">
        <v>227</v>
      </c>
      <c r="H8" s="20"/>
      <c r="I8" s="20"/>
      <c r="J8" s="20"/>
      <c r="K8" s="20" t="s">
        <v>227</v>
      </c>
      <c r="L8" s="20"/>
      <c r="M8" s="20"/>
      <c r="N8" s="20"/>
    </row>
    <row r="9" spans="1:14" ht="26.25" thickBot="1" x14ac:dyDescent="0.3">
      <c r="A9" s="12"/>
      <c r="B9" s="46" t="s">
        <v>37</v>
      </c>
      <c r="C9" s="14" t="s">
        <v>227</v>
      </c>
      <c r="D9" s="13" t="s">
        <v>230</v>
      </c>
      <c r="E9" s="47">
        <v>1882</v>
      </c>
      <c r="F9" s="23" t="s">
        <v>227</v>
      </c>
      <c r="G9" s="14" t="s">
        <v>227</v>
      </c>
      <c r="H9" s="14" t="s">
        <v>230</v>
      </c>
      <c r="I9" s="48">
        <v>1561</v>
      </c>
      <c r="J9" s="16" t="s">
        <v>227</v>
      </c>
      <c r="K9" s="14" t="s">
        <v>227</v>
      </c>
      <c r="L9" s="14" t="s">
        <v>230</v>
      </c>
      <c r="M9" s="48">
        <v>1433</v>
      </c>
      <c r="N9" s="16" t="s">
        <v>227</v>
      </c>
    </row>
    <row r="10" spans="1:14" ht="15.75" thickTop="1" x14ac:dyDescent="0.25">
      <c r="A10" s="12"/>
      <c r="B10" s="31"/>
      <c r="C10" s="31" t="s">
        <v>227</v>
      </c>
      <c r="D10" s="37"/>
      <c r="E10" s="37"/>
      <c r="F10" s="31"/>
      <c r="G10" s="31" t="s">
        <v>227</v>
      </c>
      <c r="H10" s="37"/>
      <c r="I10" s="37"/>
      <c r="J10" s="31"/>
      <c r="K10" s="31" t="s">
        <v>227</v>
      </c>
      <c r="L10" s="37"/>
      <c r="M10" s="37"/>
      <c r="N10" s="31"/>
    </row>
    <row r="11" spans="1:14" ht="26.25" thickBot="1" x14ac:dyDescent="0.3">
      <c r="A11" s="12"/>
      <c r="B11" s="49" t="s">
        <v>273</v>
      </c>
      <c r="C11" s="20"/>
      <c r="D11" s="50"/>
      <c r="E11" s="51">
        <v>213.6</v>
      </c>
      <c r="F11" s="27" t="s">
        <v>227</v>
      </c>
      <c r="G11" s="20"/>
      <c r="H11" s="20"/>
      <c r="I11" s="30">
        <v>227.9</v>
      </c>
      <c r="J11" s="26" t="s">
        <v>227</v>
      </c>
      <c r="K11" s="20"/>
      <c r="L11" s="20"/>
      <c r="M11" s="30">
        <v>232.4</v>
      </c>
      <c r="N11" s="26" t="s">
        <v>227</v>
      </c>
    </row>
    <row r="12" spans="1:14" ht="15.75" thickTop="1" x14ac:dyDescent="0.25">
      <c r="A12" s="12"/>
      <c r="B12" s="31"/>
      <c r="C12" s="31" t="s">
        <v>227</v>
      </c>
      <c r="D12" s="37"/>
      <c r="E12" s="37"/>
      <c r="F12" s="31"/>
      <c r="G12" s="31" t="s">
        <v>227</v>
      </c>
      <c r="H12" s="37"/>
      <c r="I12" s="37"/>
      <c r="J12" s="31"/>
      <c r="K12" s="31" t="s">
        <v>227</v>
      </c>
      <c r="L12" s="37"/>
      <c r="M12" s="37"/>
      <c r="N12" s="31"/>
    </row>
    <row r="13" spans="1:14" ht="15.75" thickBot="1" x14ac:dyDescent="0.3">
      <c r="A13" s="12"/>
      <c r="B13" s="46" t="s">
        <v>274</v>
      </c>
      <c r="C13" s="14"/>
      <c r="D13" s="13" t="s">
        <v>230</v>
      </c>
      <c r="E13" s="22">
        <v>8.81</v>
      </c>
      <c r="F13" s="23" t="s">
        <v>227</v>
      </c>
      <c r="G13" s="14"/>
      <c r="H13" s="14" t="s">
        <v>230</v>
      </c>
      <c r="I13" s="24">
        <v>6.85</v>
      </c>
      <c r="J13" s="16" t="s">
        <v>227</v>
      </c>
      <c r="K13" s="14"/>
      <c r="L13" s="14" t="s">
        <v>230</v>
      </c>
      <c r="M13" s="24">
        <v>6.17</v>
      </c>
      <c r="N13" s="16" t="s">
        <v>227</v>
      </c>
    </row>
    <row r="14" spans="1:14" ht="15.75" thickTop="1" x14ac:dyDescent="0.25">
      <c r="A14" s="12"/>
      <c r="B14" s="31"/>
      <c r="C14" s="31" t="s">
        <v>227</v>
      </c>
      <c r="D14" s="37"/>
      <c r="E14" s="37"/>
      <c r="F14" s="31"/>
      <c r="G14" s="31" t="s">
        <v>227</v>
      </c>
      <c r="H14" s="37"/>
      <c r="I14" s="37"/>
      <c r="J14" s="31"/>
      <c r="K14" s="31" t="s">
        <v>227</v>
      </c>
      <c r="L14" s="37"/>
      <c r="M14" s="37"/>
      <c r="N14" s="31"/>
    </row>
    <row r="15" spans="1:14" x14ac:dyDescent="0.25">
      <c r="A15" s="12"/>
      <c r="B15" s="19" t="s">
        <v>275</v>
      </c>
      <c r="C15" s="20"/>
      <c r="D15" s="20"/>
      <c r="E15" s="20"/>
      <c r="F15" s="20"/>
      <c r="G15" s="20"/>
      <c r="H15" s="20"/>
      <c r="I15" s="20"/>
      <c r="J15" s="20"/>
      <c r="K15" s="20"/>
      <c r="L15" s="20"/>
      <c r="M15" s="20"/>
      <c r="N15" s="20"/>
    </row>
    <row r="16" spans="1:14" ht="26.25" thickBot="1" x14ac:dyDescent="0.3">
      <c r="A16" s="12"/>
      <c r="B16" s="46" t="s">
        <v>37</v>
      </c>
      <c r="C16" s="14"/>
      <c r="D16" s="13" t="s">
        <v>230</v>
      </c>
      <c r="E16" s="47">
        <v>1882</v>
      </c>
      <c r="F16" s="23" t="s">
        <v>227</v>
      </c>
      <c r="G16" s="14"/>
      <c r="H16" s="14" t="s">
        <v>230</v>
      </c>
      <c r="I16" s="48">
        <v>1561</v>
      </c>
      <c r="J16" s="16" t="s">
        <v>227</v>
      </c>
      <c r="K16" s="14"/>
      <c r="L16" s="14" t="s">
        <v>230</v>
      </c>
      <c r="M16" s="48">
        <v>1433</v>
      </c>
      <c r="N16" s="16" t="s">
        <v>227</v>
      </c>
    </row>
    <row r="17" spans="1:14" ht="15.75" thickTop="1" x14ac:dyDescent="0.25">
      <c r="A17" s="12"/>
      <c r="B17" s="31"/>
      <c r="C17" s="31" t="s">
        <v>227</v>
      </c>
      <c r="D17" s="37"/>
      <c r="E17" s="37"/>
      <c r="F17" s="31"/>
      <c r="G17" s="31" t="s">
        <v>227</v>
      </c>
      <c r="H17" s="37"/>
      <c r="I17" s="37"/>
      <c r="J17" s="31"/>
      <c r="K17" s="31" t="s">
        <v>227</v>
      </c>
      <c r="L17" s="37"/>
      <c r="M17" s="37"/>
      <c r="N17" s="31"/>
    </row>
    <row r="18" spans="1:14" ht="25.5" x14ac:dyDescent="0.25">
      <c r="A18" s="12"/>
      <c r="B18" s="49" t="s">
        <v>273</v>
      </c>
      <c r="C18" s="20"/>
      <c r="D18" s="50"/>
      <c r="E18" s="51">
        <v>213.6</v>
      </c>
      <c r="F18" s="27" t="s">
        <v>227</v>
      </c>
      <c r="G18" s="20"/>
      <c r="H18" s="20"/>
      <c r="I18" s="30">
        <v>227.9</v>
      </c>
      <c r="J18" s="26" t="s">
        <v>227</v>
      </c>
      <c r="K18" s="20"/>
      <c r="L18" s="20"/>
      <c r="M18" s="30">
        <v>232.4</v>
      </c>
      <c r="N18" s="26" t="s">
        <v>227</v>
      </c>
    </row>
    <row r="19" spans="1:14" x14ac:dyDescent="0.25">
      <c r="A19" s="12"/>
      <c r="B19" s="46" t="s">
        <v>276</v>
      </c>
      <c r="C19" s="14"/>
      <c r="D19" s="14"/>
      <c r="E19" s="14"/>
      <c r="F19" s="14"/>
      <c r="G19" s="14"/>
      <c r="H19" s="14"/>
      <c r="I19" s="14"/>
      <c r="J19" s="14"/>
      <c r="K19" s="14"/>
      <c r="L19" s="14"/>
      <c r="M19" s="14"/>
      <c r="N19" s="14"/>
    </row>
    <row r="20" spans="1:14" ht="15.75" thickBot="1" x14ac:dyDescent="0.3">
      <c r="A20" s="12"/>
      <c r="B20" s="49" t="s">
        <v>277</v>
      </c>
      <c r="C20" s="20"/>
      <c r="D20" s="50"/>
      <c r="E20" s="51">
        <v>3</v>
      </c>
      <c r="F20" s="27" t="s">
        <v>227</v>
      </c>
      <c r="G20" s="20"/>
      <c r="H20" s="20"/>
      <c r="I20" s="30">
        <v>2.9</v>
      </c>
      <c r="J20" s="26" t="s">
        <v>227</v>
      </c>
      <c r="K20" s="20"/>
      <c r="L20" s="20"/>
      <c r="M20" s="30">
        <v>2.8</v>
      </c>
      <c r="N20" s="26" t="s">
        <v>227</v>
      </c>
    </row>
    <row r="21" spans="1:14" x14ac:dyDescent="0.25">
      <c r="A21" s="12"/>
      <c r="B21" s="31"/>
      <c r="C21" s="31" t="s">
        <v>227</v>
      </c>
      <c r="D21" s="32"/>
      <c r="E21" s="32"/>
      <c r="F21" s="31"/>
      <c r="G21" s="31" t="s">
        <v>227</v>
      </c>
      <c r="H21" s="32"/>
      <c r="I21" s="32"/>
      <c r="J21" s="31"/>
      <c r="K21" s="31" t="s">
        <v>227</v>
      </c>
      <c r="L21" s="32"/>
      <c r="M21" s="32"/>
      <c r="N21" s="31"/>
    </row>
    <row r="22" spans="1:14" ht="15.75" thickBot="1" x14ac:dyDescent="0.3">
      <c r="A22" s="12"/>
      <c r="B22" s="33"/>
      <c r="C22" s="14"/>
      <c r="D22" s="13"/>
      <c r="E22" s="22">
        <v>216.6</v>
      </c>
      <c r="F22" s="23" t="s">
        <v>227</v>
      </c>
      <c r="G22" s="14"/>
      <c r="H22" s="14"/>
      <c r="I22" s="24">
        <v>230.8</v>
      </c>
      <c r="J22" s="16" t="s">
        <v>227</v>
      </c>
      <c r="K22" s="14"/>
      <c r="L22" s="14"/>
      <c r="M22" s="24">
        <v>235.2</v>
      </c>
      <c r="N22" s="16" t="s">
        <v>227</v>
      </c>
    </row>
    <row r="23" spans="1:14" ht="15.75" thickTop="1" x14ac:dyDescent="0.25">
      <c r="A23" s="12"/>
      <c r="B23" s="31"/>
      <c r="C23" s="31" t="s">
        <v>227</v>
      </c>
      <c r="D23" s="37"/>
      <c r="E23" s="37"/>
      <c r="F23" s="31"/>
      <c r="G23" s="31" t="s">
        <v>227</v>
      </c>
      <c r="H23" s="37"/>
      <c r="I23" s="37"/>
      <c r="J23" s="31"/>
      <c r="K23" s="31" t="s">
        <v>227</v>
      </c>
      <c r="L23" s="37"/>
      <c r="M23" s="37"/>
      <c r="N23" s="31"/>
    </row>
    <row r="24" spans="1:14" ht="15.75" thickBot="1" x14ac:dyDescent="0.3">
      <c r="A24" s="12"/>
      <c r="B24" s="49" t="s">
        <v>278</v>
      </c>
      <c r="C24" s="20"/>
      <c r="D24" s="50" t="s">
        <v>230</v>
      </c>
      <c r="E24" s="51">
        <v>8.69</v>
      </c>
      <c r="F24" s="27" t="s">
        <v>227</v>
      </c>
      <c r="G24" s="20"/>
      <c r="H24" s="20" t="s">
        <v>230</v>
      </c>
      <c r="I24" s="30">
        <v>6.76</v>
      </c>
      <c r="J24" s="26" t="s">
        <v>227</v>
      </c>
      <c r="K24" s="20"/>
      <c r="L24" s="20" t="s">
        <v>230</v>
      </c>
      <c r="M24" s="30">
        <v>6.09</v>
      </c>
      <c r="N24" s="26" t="s">
        <v>227</v>
      </c>
    </row>
    <row r="25" spans="1:14" ht="15.75" thickTop="1" x14ac:dyDescent="0.25">
      <c r="A25" s="12"/>
      <c r="B25" s="31"/>
      <c r="C25" s="31" t="s">
        <v>227</v>
      </c>
      <c r="D25" s="37"/>
      <c r="E25" s="37"/>
      <c r="F25" s="31"/>
      <c r="G25" s="31" t="s">
        <v>227</v>
      </c>
      <c r="H25" s="37"/>
      <c r="I25" s="37"/>
      <c r="J25" s="31"/>
      <c r="K25" s="31" t="s">
        <v>227</v>
      </c>
      <c r="L25" s="37"/>
      <c r="M25" s="37"/>
      <c r="N25" s="31"/>
    </row>
    <row r="26" spans="1:14" ht="15.75" x14ac:dyDescent="0.25">
      <c r="A26" s="12"/>
      <c r="B26" s="43"/>
      <c r="C26" s="43"/>
      <c r="D26" s="43"/>
      <c r="E26" s="43"/>
      <c r="F26" s="43"/>
      <c r="G26" s="43"/>
      <c r="H26" s="43"/>
      <c r="I26" s="43"/>
      <c r="J26" s="43"/>
      <c r="K26" s="43"/>
      <c r="L26" s="43"/>
      <c r="M26" s="43"/>
      <c r="N26" s="43"/>
    </row>
    <row r="27" spans="1:14" ht="76.5" x14ac:dyDescent="0.25">
      <c r="A27" s="12"/>
      <c r="B27" s="52" t="s">
        <v>244</v>
      </c>
      <c r="C27" s="52" t="s">
        <v>279</v>
      </c>
    </row>
  </sheetData>
  <mergeCells count="11">
    <mergeCell ref="B26:N26"/>
    <mergeCell ref="D7:E7"/>
    <mergeCell ref="H7:I7"/>
    <mergeCell ref="L7:M7"/>
    <mergeCell ref="A1:A2"/>
    <mergeCell ref="B1:N1"/>
    <mergeCell ref="B2:N2"/>
    <mergeCell ref="B3:N3"/>
    <mergeCell ref="A4:A27"/>
    <mergeCell ref="B4:N4"/>
    <mergeCell ref="B5:N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2" width="36.5703125" bestFit="1" customWidth="1"/>
    <col min="3" max="3" width="34.28515625" bestFit="1" customWidth="1"/>
    <col min="4" max="4" width="2" bestFit="1" customWidth="1"/>
    <col min="5" max="5" width="5.42578125" bestFit="1" customWidth="1"/>
    <col min="6" max="6" width="2" bestFit="1" customWidth="1"/>
    <col min="7" max="8" width="1.85546875" bestFit="1" customWidth="1"/>
    <col min="9" max="9" width="4.85546875" bestFit="1" customWidth="1"/>
    <col min="10" max="10" width="2" bestFit="1" customWidth="1"/>
    <col min="11" max="12" width="1.85546875" bestFit="1" customWidth="1"/>
    <col min="13" max="13" width="4.140625" bestFit="1" customWidth="1"/>
    <col min="14" max="14" width="2" bestFit="1" customWidth="1"/>
  </cols>
  <sheetData>
    <row r="1" spans="1:14" ht="15" customHeight="1" x14ac:dyDescent="0.25">
      <c r="A1" s="6" t="s">
        <v>999</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3" t="s">
        <v>281</v>
      </c>
      <c r="B3" s="11"/>
      <c r="C3" s="11"/>
      <c r="D3" s="11"/>
      <c r="E3" s="11"/>
      <c r="F3" s="11"/>
      <c r="G3" s="11"/>
      <c r="H3" s="11"/>
      <c r="I3" s="11"/>
      <c r="J3" s="11"/>
      <c r="K3" s="11"/>
      <c r="L3" s="11"/>
      <c r="M3" s="11"/>
      <c r="N3" s="11"/>
    </row>
    <row r="4" spans="1:14" x14ac:dyDescent="0.25">
      <c r="A4" s="12" t="s">
        <v>1000</v>
      </c>
      <c r="B4" s="52" t="s">
        <v>244</v>
      </c>
      <c r="C4" s="52" t="s">
        <v>283</v>
      </c>
    </row>
    <row r="5" spans="1:14" ht="15.75" x14ac:dyDescent="0.25">
      <c r="A5" s="12"/>
      <c r="B5" s="43"/>
      <c r="C5" s="43"/>
      <c r="D5" s="43"/>
      <c r="E5" s="43"/>
      <c r="F5" s="43"/>
      <c r="G5" s="43"/>
      <c r="H5" s="43"/>
      <c r="I5" s="43"/>
      <c r="J5" s="43"/>
      <c r="K5" s="43"/>
      <c r="L5" s="43"/>
      <c r="M5" s="43"/>
      <c r="N5" s="43"/>
    </row>
    <row r="6" spans="1:14" x14ac:dyDescent="0.25">
      <c r="A6" s="12"/>
      <c r="B6" s="14"/>
      <c r="C6" s="14"/>
      <c r="D6" s="14"/>
      <c r="E6" s="14"/>
      <c r="F6" s="14"/>
      <c r="G6" s="14"/>
      <c r="H6" s="14"/>
      <c r="I6" s="14"/>
      <c r="J6" s="14"/>
    </row>
    <row r="7" spans="1:14" ht="15.75" thickBot="1" x14ac:dyDescent="0.3">
      <c r="A7" s="12"/>
      <c r="B7" s="18"/>
      <c r="C7" s="18" t="s">
        <v>227</v>
      </c>
      <c r="D7" s="38">
        <v>2014</v>
      </c>
      <c r="E7" s="38"/>
      <c r="F7" s="18"/>
      <c r="G7" s="18" t="s">
        <v>227</v>
      </c>
      <c r="H7" s="39">
        <v>2013</v>
      </c>
      <c r="I7" s="39"/>
      <c r="J7" s="18"/>
    </row>
    <row r="8" spans="1:14" ht="25.5" x14ac:dyDescent="0.25">
      <c r="A8" s="12"/>
      <c r="B8" s="49" t="s">
        <v>284</v>
      </c>
      <c r="C8" s="20" t="s">
        <v>227</v>
      </c>
      <c r="D8" s="50" t="s">
        <v>230</v>
      </c>
      <c r="E8" s="53">
        <v>1058</v>
      </c>
      <c r="F8" s="27" t="s">
        <v>227</v>
      </c>
      <c r="G8" s="20" t="s">
        <v>227</v>
      </c>
      <c r="H8" s="20" t="s">
        <v>230</v>
      </c>
      <c r="I8" s="54">
        <v>1331</v>
      </c>
      <c r="J8" s="26" t="s">
        <v>227</v>
      </c>
    </row>
    <row r="9" spans="1:14" ht="15.75" thickBot="1" x14ac:dyDescent="0.3">
      <c r="A9" s="12"/>
      <c r="B9" s="46" t="s">
        <v>285</v>
      </c>
      <c r="C9" s="14" t="s">
        <v>227</v>
      </c>
      <c r="D9" s="13"/>
      <c r="E9" s="22">
        <v>195</v>
      </c>
      <c r="F9" s="23" t="s">
        <v>227</v>
      </c>
      <c r="G9" s="14" t="s">
        <v>227</v>
      </c>
      <c r="H9" s="14"/>
      <c r="I9" s="24">
        <v>223</v>
      </c>
      <c r="J9" s="16" t="s">
        <v>227</v>
      </c>
    </row>
    <row r="10" spans="1:14" x14ac:dyDescent="0.25">
      <c r="A10" s="12"/>
      <c r="B10" s="31"/>
      <c r="C10" s="31" t="s">
        <v>227</v>
      </c>
      <c r="D10" s="32"/>
      <c r="E10" s="32"/>
      <c r="F10" s="31"/>
      <c r="G10" s="31" t="s">
        <v>227</v>
      </c>
      <c r="H10" s="32"/>
      <c r="I10" s="32"/>
      <c r="J10" s="31"/>
    </row>
    <row r="11" spans="1:14" ht="15.75" thickBot="1" x14ac:dyDescent="0.3">
      <c r="A11" s="12"/>
      <c r="B11" s="36"/>
      <c r="C11" s="20"/>
      <c r="D11" s="50" t="s">
        <v>230</v>
      </c>
      <c r="E11" s="53">
        <v>1253</v>
      </c>
      <c r="F11" s="27" t="s">
        <v>227</v>
      </c>
      <c r="G11" s="20"/>
      <c r="H11" s="20" t="s">
        <v>230</v>
      </c>
      <c r="I11" s="54">
        <v>1554</v>
      </c>
      <c r="J11" s="26" t="s">
        <v>227</v>
      </c>
    </row>
    <row r="12" spans="1:14" ht="15.75" thickTop="1" x14ac:dyDescent="0.25">
      <c r="A12" s="12"/>
      <c r="B12" s="31"/>
      <c r="C12" s="31" t="s">
        <v>227</v>
      </c>
      <c r="D12" s="37"/>
      <c r="E12" s="37"/>
      <c r="F12" s="31"/>
      <c r="G12" s="31" t="s">
        <v>227</v>
      </c>
      <c r="H12" s="37"/>
      <c r="I12" s="37"/>
      <c r="J12" s="31"/>
    </row>
    <row r="13" spans="1:14" x14ac:dyDescent="0.25">
      <c r="A13" s="12" t="s">
        <v>1001</v>
      </c>
      <c r="B13" s="52" t="s">
        <v>254</v>
      </c>
      <c r="C13" s="52" t="s">
        <v>286</v>
      </c>
    </row>
    <row r="14" spans="1:14" ht="15.75" x14ac:dyDescent="0.25">
      <c r="A14" s="12"/>
      <c r="B14" s="43"/>
      <c r="C14" s="43"/>
      <c r="D14" s="43"/>
      <c r="E14" s="43"/>
      <c r="F14" s="43"/>
      <c r="G14" s="43"/>
      <c r="H14" s="43"/>
      <c r="I14" s="43"/>
      <c r="J14" s="43"/>
      <c r="K14" s="43"/>
      <c r="L14" s="43"/>
      <c r="M14" s="43"/>
      <c r="N14" s="43"/>
    </row>
    <row r="15" spans="1:14" x14ac:dyDescent="0.25">
      <c r="A15" s="12"/>
      <c r="B15" s="14"/>
      <c r="C15" s="14"/>
      <c r="D15" s="14"/>
      <c r="E15" s="14"/>
      <c r="F15" s="14"/>
      <c r="G15" s="14"/>
      <c r="H15" s="14"/>
      <c r="I15" s="14"/>
      <c r="J15" s="14"/>
      <c r="K15" s="14"/>
      <c r="L15" s="14"/>
      <c r="M15" s="14"/>
      <c r="N15" s="14"/>
    </row>
    <row r="16" spans="1:14" ht="15.75" thickBot="1" x14ac:dyDescent="0.3">
      <c r="A16" s="12"/>
      <c r="B16" s="18"/>
      <c r="C16" s="18" t="s">
        <v>227</v>
      </c>
      <c r="D16" s="38">
        <v>2014</v>
      </c>
      <c r="E16" s="38"/>
      <c r="F16" s="18"/>
      <c r="G16" s="18" t="s">
        <v>227</v>
      </c>
      <c r="H16" s="39">
        <v>2013</v>
      </c>
      <c r="I16" s="39"/>
      <c r="J16" s="18"/>
      <c r="K16" s="18" t="s">
        <v>227</v>
      </c>
      <c r="L16" s="39">
        <v>2012</v>
      </c>
      <c r="M16" s="39"/>
      <c r="N16" s="18"/>
    </row>
    <row r="17" spans="1:14" x14ac:dyDescent="0.25">
      <c r="A17" s="12"/>
      <c r="B17" s="49" t="s">
        <v>28</v>
      </c>
      <c r="C17" s="20" t="s">
        <v>227</v>
      </c>
      <c r="D17" s="50" t="s">
        <v>230</v>
      </c>
      <c r="E17" s="51">
        <v>890</v>
      </c>
      <c r="F17" s="27" t="s">
        <v>227</v>
      </c>
      <c r="G17" s="20" t="s">
        <v>227</v>
      </c>
      <c r="H17" s="20" t="s">
        <v>230</v>
      </c>
      <c r="I17" s="54">
        <v>1063</v>
      </c>
      <c r="J17" s="26" t="s">
        <v>227</v>
      </c>
      <c r="K17" s="20" t="s">
        <v>227</v>
      </c>
      <c r="L17" s="20" t="s">
        <v>230</v>
      </c>
      <c r="M17" s="30">
        <v>801</v>
      </c>
      <c r="N17" s="26" t="s">
        <v>227</v>
      </c>
    </row>
    <row r="18" spans="1:14" ht="25.5" x14ac:dyDescent="0.25">
      <c r="A18" s="12"/>
      <c r="B18" s="46" t="s">
        <v>287</v>
      </c>
      <c r="C18" s="14" t="s">
        <v>227</v>
      </c>
      <c r="D18" s="13"/>
      <c r="E18" s="22">
        <v>148</v>
      </c>
      <c r="F18" s="23" t="s">
        <v>227</v>
      </c>
      <c r="G18" s="14" t="s">
        <v>227</v>
      </c>
      <c r="H18" s="14"/>
      <c r="I18" s="24">
        <v>138</v>
      </c>
      <c r="J18" s="16" t="s">
        <v>227</v>
      </c>
      <c r="K18" s="14" t="s">
        <v>227</v>
      </c>
      <c r="L18" s="14"/>
      <c r="M18" s="24">
        <v>113</v>
      </c>
      <c r="N18" s="16" t="s">
        <v>227</v>
      </c>
    </row>
    <row r="19" spans="1:14" x14ac:dyDescent="0.25">
      <c r="A19" s="12"/>
      <c r="B19" s="49" t="s">
        <v>288</v>
      </c>
      <c r="C19" s="20" t="s">
        <v>227</v>
      </c>
      <c r="D19" s="50"/>
      <c r="E19" s="51">
        <v>94</v>
      </c>
      <c r="F19" s="27" t="s">
        <v>227</v>
      </c>
      <c r="G19" s="20" t="s">
        <v>227</v>
      </c>
      <c r="H19" s="20"/>
      <c r="I19" s="30" t="s">
        <v>289</v>
      </c>
      <c r="J19" s="26" t="s">
        <v>234</v>
      </c>
      <c r="K19" s="20" t="s">
        <v>227</v>
      </c>
      <c r="L19" s="20"/>
      <c r="M19" s="30" t="s">
        <v>290</v>
      </c>
      <c r="N19" s="26" t="s">
        <v>234</v>
      </c>
    </row>
    <row r="20" spans="1:14" x14ac:dyDescent="0.25">
      <c r="A20" s="12"/>
      <c r="B20" s="46" t="s">
        <v>291</v>
      </c>
      <c r="C20" s="14" t="s">
        <v>227</v>
      </c>
      <c r="D20" s="13"/>
      <c r="E20" s="22">
        <v>36</v>
      </c>
      <c r="F20" s="23" t="s">
        <v>227</v>
      </c>
      <c r="G20" s="14" t="s">
        <v>227</v>
      </c>
      <c r="H20" s="14"/>
      <c r="I20" s="24">
        <v>23</v>
      </c>
      <c r="J20" s="16" t="s">
        <v>227</v>
      </c>
      <c r="K20" s="14" t="s">
        <v>227</v>
      </c>
      <c r="L20" s="14"/>
      <c r="M20" s="24">
        <v>8</v>
      </c>
      <c r="N20" s="16" t="s">
        <v>227</v>
      </c>
    </row>
    <row r="21" spans="1:14" x14ac:dyDescent="0.25">
      <c r="A21" s="12"/>
      <c r="B21" s="49" t="s">
        <v>292</v>
      </c>
      <c r="C21" s="20" t="s">
        <v>227</v>
      </c>
      <c r="D21" s="50"/>
      <c r="E21" s="51">
        <v>18</v>
      </c>
      <c r="F21" s="27" t="s">
        <v>227</v>
      </c>
      <c r="G21" s="20" t="s">
        <v>227</v>
      </c>
      <c r="H21" s="20"/>
      <c r="I21" s="30">
        <v>55</v>
      </c>
      <c r="J21" s="26" t="s">
        <v>227</v>
      </c>
      <c r="K21" s="20" t="s">
        <v>227</v>
      </c>
      <c r="L21" s="20"/>
      <c r="M21" s="30">
        <v>25</v>
      </c>
      <c r="N21" s="26" t="s">
        <v>227</v>
      </c>
    </row>
    <row r="22" spans="1:14" ht="25.5" x14ac:dyDescent="0.25">
      <c r="A22" s="12"/>
      <c r="B22" s="46" t="s">
        <v>293</v>
      </c>
      <c r="C22" s="14" t="s">
        <v>227</v>
      </c>
      <c r="D22" s="23"/>
      <c r="E22" s="34" t="s">
        <v>232</v>
      </c>
      <c r="F22" s="23" t="s">
        <v>227</v>
      </c>
      <c r="G22" s="14" t="s">
        <v>227</v>
      </c>
      <c r="H22" s="16"/>
      <c r="I22" s="35" t="s">
        <v>232</v>
      </c>
      <c r="J22" s="16" t="s">
        <v>227</v>
      </c>
      <c r="K22" s="14" t="s">
        <v>227</v>
      </c>
      <c r="L22" s="14"/>
      <c r="M22" s="24" t="s">
        <v>294</v>
      </c>
      <c r="N22" s="16" t="s">
        <v>234</v>
      </c>
    </row>
    <row r="23" spans="1:14" ht="26.25" thickBot="1" x14ac:dyDescent="0.3">
      <c r="A23" s="12"/>
      <c r="B23" s="49" t="s">
        <v>295</v>
      </c>
      <c r="C23" s="20" t="s">
        <v>227</v>
      </c>
      <c r="D23" s="50"/>
      <c r="E23" s="51" t="s">
        <v>296</v>
      </c>
      <c r="F23" s="27" t="s">
        <v>234</v>
      </c>
      <c r="G23" s="20" t="s">
        <v>227</v>
      </c>
      <c r="H23" s="20"/>
      <c r="I23" s="30" t="s">
        <v>297</v>
      </c>
      <c r="J23" s="26" t="s">
        <v>234</v>
      </c>
      <c r="K23" s="20" t="s">
        <v>227</v>
      </c>
      <c r="L23" s="20"/>
      <c r="M23" s="30" t="s">
        <v>298</v>
      </c>
      <c r="N23" s="26" t="s">
        <v>234</v>
      </c>
    </row>
    <row r="24" spans="1:14" x14ac:dyDescent="0.25">
      <c r="A24" s="12"/>
      <c r="B24" s="31"/>
      <c r="C24" s="31" t="s">
        <v>227</v>
      </c>
      <c r="D24" s="32"/>
      <c r="E24" s="32"/>
      <c r="F24" s="31"/>
      <c r="G24" s="31" t="s">
        <v>227</v>
      </c>
      <c r="H24" s="32"/>
      <c r="I24" s="32"/>
      <c r="J24" s="31"/>
      <c r="K24" s="31" t="s">
        <v>227</v>
      </c>
      <c r="L24" s="32"/>
      <c r="M24" s="32"/>
      <c r="N24" s="31"/>
    </row>
    <row r="25" spans="1:14" ht="15.75" thickBot="1" x14ac:dyDescent="0.3">
      <c r="A25" s="12"/>
      <c r="B25" s="33"/>
      <c r="C25" s="14"/>
      <c r="D25" s="13" t="s">
        <v>230</v>
      </c>
      <c r="E25" s="47">
        <v>1157</v>
      </c>
      <c r="F25" s="23" t="s">
        <v>227</v>
      </c>
      <c r="G25" s="14"/>
      <c r="H25" s="14" t="s">
        <v>230</v>
      </c>
      <c r="I25" s="48">
        <v>1149</v>
      </c>
      <c r="J25" s="16" t="s">
        <v>227</v>
      </c>
      <c r="K25" s="14"/>
      <c r="L25" s="14" t="s">
        <v>230</v>
      </c>
      <c r="M25" s="24">
        <v>708</v>
      </c>
      <c r="N25" s="16" t="s">
        <v>227</v>
      </c>
    </row>
    <row r="26" spans="1:14" ht="15.75" thickTop="1" x14ac:dyDescent="0.25">
      <c r="A26" s="12"/>
      <c r="B26" s="31"/>
      <c r="C26" s="31" t="s">
        <v>227</v>
      </c>
      <c r="D26" s="37"/>
      <c r="E26" s="37"/>
      <c r="F26" s="31"/>
      <c r="G26" s="31" t="s">
        <v>227</v>
      </c>
      <c r="H26" s="37"/>
      <c r="I26" s="37"/>
      <c r="J26" s="31"/>
      <c r="K26" s="31" t="s">
        <v>227</v>
      </c>
      <c r="L26" s="37"/>
      <c r="M26" s="37"/>
      <c r="N26" s="31"/>
    </row>
    <row r="27" spans="1:14" x14ac:dyDescent="0.25">
      <c r="A27" s="12" t="s">
        <v>1002</v>
      </c>
      <c r="B27" s="52" t="s">
        <v>260</v>
      </c>
      <c r="C27" s="52" t="s">
        <v>299</v>
      </c>
    </row>
    <row r="28" spans="1:14" ht="15.75" x14ac:dyDescent="0.25">
      <c r="A28" s="12"/>
      <c r="B28" s="43"/>
      <c r="C28" s="43"/>
      <c r="D28" s="43"/>
      <c r="E28" s="43"/>
      <c r="F28" s="43"/>
      <c r="G28" s="43"/>
      <c r="H28" s="43"/>
      <c r="I28" s="43"/>
      <c r="J28" s="43"/>
      <c r="K28" s="43"/>
      <c r="L28" s="43"/>
      <c r="M28" s="43"/>
      <c r="N28" s="43"/>
    </row>
    <row r="29" spans="1:14" x14ac:dyDescent="0.25">
      <c r="A29" s="12"/>
      <c r="B29" s="14"/>
      <c r="C29" s="14"/>
      <c r="D29" s="14"/>
      <c r="E29" s="14"/>
      <c r="F29" s="14"/>
      <c r="G29" s="14"/>
      <c r="H29" s="14"/>
      <c r="I29" s="14"/>
      <c r="J29" s="14"/>
      <c r="K29" s="14"/>
      <c r="L29" s="14"/>
      <c r="M29" s="14"/>
      <c r="N29" s="14"/>
    </row>
    <row r="30" spans="1:14" ht="15.75" thickBot="1" x14ac:dyDescent="0.3">
      <c r="A30" s="12"/>
      <c r="B30" s="18"/>
      <c r="C30" s="18" t="s">
        <v>227</v>
      </c>
      <c r="D30" s="38">
        <v>2014</v>
      </c>
      <c r="E30" s="38"/>
      <c r="F30" s="18"/>
      <c r="G30" s="18" t="s">
        <v>227</v>
      </c>
      <c r="H30" s="39">
        <v>2013</v>
      </c>
      <c r="I30" s="39"/>
      <c r="J30" s="18"/>
      <c r="K30" s="18" t="s">
        <v>227</v>
      </c>
      <c r="L30" s="39">
        <v>2012</v>
      </c>
      <c r="M30" s="39"/>
      <c r="N30" s="18"/>
    </row>
    <row r="31" spans="1:14" x14ac:dyDescent="0.25">
      <c r="A31" s="12"/>
      <c r="B31" s="49" t="s">
        <v>85</v>
      </c>
      <c r="C31" s="20" t="s">
        <v>227</v>
      </c>
      <c r="D31" s="50" t="s">
        <v>230</v>
      </c>
      <c r="E31" s="51" t="s">
        <v>300</v>
      </c>
      <c r="F31" s="27" t="s">
        <v>234</v>
      </c>
      <c r="G31" s="20" t="s">
        <v>227</v>
      </c>
      <c r="H31" s="20" t="s">
        <v>230</v>
      </c>
      <c r="I31" s="30" t="s">
        <v>301</v>
      </c>
      <c r="J31" s="26" t="s">
        <v>234</v>
      </c>
      <c r="K31" s="20" t="s">
        <v>227</v>
      </c>
      <c r="L31" s="20" t="s">
        <v>230</v>
      </c>
      <c r="M31" s="30" t="s">
        <v>290</v>
      </c>
      <c r="N31" s="26" t="s">
        <v>234</v>
      </c>
    </row>
    <row r="32" spans="1:14" x14ac:dyDescent="0.25">
      <c r="A32" s="12"/>
      <c r="B32" s="46" t="s">
        <v>86</v>
      </c>
      <c r="C32" s="14" t="s">
        <v>227</v>
      </c>
      <c r="D32" s="13"/>
      <c r="E32" s="22" t="s">
        <v>302</v>
      </c>
      <c r="F32" s="23" t="s">
        <v>234</v>
      </c>
      <c r="G32" s="14" t="s">
        <v>227</v>
      </c>
      <c r="H32" s="14"/>
      <c r="I32" s="24" t="s">
        <v>303</v>
      </c>
      <c r="J32" s="16" t="s">
        <v>234</v>
      </c>
      <c r="K32" s="14" t="s">
        <v>227</v>
      </c>
      <c r="L32" s="14"/>
      <c r="M32" s="24" t="s">
        <v>304</v>
      </c>
      <c r="N32" s="16" t="s">
        <v>234</v>
      </c>
    </row>
    <row r="33" spans="1:14" x14ac:dyDescent="0.25">
      <c r="A33" s="12"/>
      <c r="B33" s="49" t="s">
        <v>89</v>
      </c>
      <c r="C33" s="20" t="s">
        <v>227</v>
      </c>
      <c r="D33" s="50"/>
      <c r="E33" s="51">
        <v>5</v>
      </c>
      <c r="F33" s="27" t="s">
        <v>227</v>
      </c>
      <c r="G33" s="20" t="s">
        <v>227</v>
      </c>
      <c r="H33" s="20"/>
      <c r="I33" s="30" t="s">
        <v>305</v>
      </c>
      <c r="J33" s="26" t="s">
        <v>234</v>
      </c>
      <c r="K33" s="20" t="s">
        <v>227</v>
      </c>
      <c r="L33" s="20"/>
      <c r="M33" s="30">
        <v>36</v>
      </c>
      <c r="N33" s="26" t="s">
        <v>227</v>
      </c>
    </row>
    <row r="34" spans="1:14" x14ac:dyDescent="0.25">
      <c r="A34" s="12"/>
      <c r="B34" s="46" t="s">
        <v>98</v>
      </c>
      <c r="C34" s="14" t="s">
        <v>227</v>
      </c>
      <c r="D34" s="13"/>
      <c r="E34" s="22">
        <v>677</v>
      </c>
      <c r="F34" s="23" t="s">
        <v>227</v>
      </c>
      <c r="G34" s="14" t="s">
        <v>227</v>
      </c>
      <c r="H34" s="14"/>
      <c r="I34" s="24">
        <v>325</v>
      </c>
      <c r="J34" s="16" t="s">
        <v>227</v>
      </c>
      <c r="K34" s="14" t="s">
        <v>227</v>
      </c>
      <c r="L34" s="14"/>
      <c r="M34" s="24">
        <v>247</v>
      </c>
      <c r="N34" s="16" t="s">
        <v>227</v>
      </c>
    </row>
    <row r="35" spans="1:14" x14ac:dyDescent="0.25">
      <c r="A35" s="12"/>
      <c r="B35" s="49" t="s">
        <v>99</v>
      </c>
      <c r="C35" s="20" t="s">
        <v>227</v>
      </c>
      <c r="D35" s="50"/>
      <c r="E35" s="51">
        <v>82</v>
      </c>
      <c r="F35" s="27" t="s">
        <v>227</v>
      </c>
      <c r="G35" s="20" t="s">
        <v>227</v>
      </c>
      <c r="H35" s="20"/>
      <c r="I35" s="30">
        <v>87</v>
      </c>
      <c r="J35" s="26" t="s">
        <v>227</v>
      </c>
      <c r="K35" s="20" t="s">
        <v>227</v>
      </c>
      <c r="L35" s="20"/>
      <c r="M35" s="30">
        <v>37</v>
      </c>
      <c r="N35" s="26" t="s">
        <v>227</v>
      </c>
    </row>
    <row r="36" spans="1:14" x14ac:dyDescent="0.25">
      <c r="A36" s="12"/>
      <c r="B36" s="46" t="s">
        <v>100</v>
      </c>
      <c r="C36" s="14" t="s">
        <v>227</v>
      </c>
      <c r="D36" s="13"/>
      <c r="E36" s="22">
        <v>79</v>
      </c>
      <c r="F36" s="23" t="s">
        <v>227</v>
      </c>
      <c r="G36" s="14" t="s">
        <v>227</v>
      </c>
      <c r="H36" s="14"/>
      <c r="I36" s="24">
        <v>298</v>
      </c>
      <c r="J36" s="16" t="s">
        <v>227</v>
      </c>
      <c r="K36" s="14" t="s">
        <v>227</v>
      </c>
      <c r="L36" s="14"/>
      <c r="M36" s="24">
        <v>97</v>
      </c>
      <c r="N36" s="16" t="s">
        <v>227</v>
      </c>
    </row>
    <row r="37" spans="1:14" ht="15.75" thickBot="1" x14ac:dyDescent="0.3">
      <c r="A37" s="12"/>
      <c r="B37" s="49" t="s">
        <v>101</v>
      </c>
      <c r="C37" s="20" t="s">
        <v>227</v>
      </c>
      <c r="D37" s="50"/>
      <c r="E37" s="51">
        <v>22</v>
      </c>
      <c r="F37" s="27" t="s">
        <v>227</v>
      </c>
      <c r="G37" s="20" t="s">
        <v>227</v>
      </c>
      <c r="H37" s="20"/>
      <c r="I37" s="30" t="s">
        <v>305</v>
      </c>
      <c r="J37" s="26" t="s">
        <v>234</v>
      </c>
      <c r="K37" s="20" t="s">
        <v>227</v>
      </c>
      <c r="L37" s="20"/>
      <c r="M37" s="30">
        <v>16</v>
      </c>
      <c r="N37" s="26" t="s">
        <v>227</v>
      </c>
    </row>
    <row r="38" spans="1:14" x14ac:dyDescent="0.25">
      <c r="A38" s="12"/>
      <c r="B38" s="31"/>
      <c r="C38" s="31" t="s">
        <v>227</v>
      </c>
      <c r="D38" s="32"/>
      <c r="E38" s="32"/>
      <c r="F38" s="31"/>
      <c r="G38" s="31" t="s">
        <v>227</v>
      </c>
      <c r="H38" s="32"/>
      <c r="I38" s="32"/>
      <c r="J38" s="31"/>
      <c r="K38" s="31" t="s">
        <v>227</v>
      </c>
      <c r="L38" s="32"/>
      <c r="M38" s="32"/>
      <c r="N38" s="31"/>
    </row>
    <row r="39" spans="1:14" ht="15.75" thickBot="1" x14ac:dyDescent="0.3">
      <c r="A39" s="12"/>
      <c r="B39" s="33"/>
      <c r="C39" s="14"/>
      <c r="D39" s="13" t="s">
        <v>230</v>
      </c>
      <c r="E39" s="22" t="s">
        <v>306</v>
      </c>
      <c r="F39" s="23" t="s">
        <v>234</v>
      </c>
      <c r="G39" s="14"/>
      <c r="H39" s="14" t="s">
        <v>230</v>
      </c>
      <c r="I39" s="24" t="s">
        <v>307</v>
      </c>
      <c r="J39" s="16" t="s">
        <v>234</v>
      </c>
      <c r="K39" s="14"/>
      <c r="L39" s="14" t="s">
        <v>230</v>
      </c>
      <c r="M39" s="24">
        <v>72</v>
      </c>
      <c r="N39" s="16" t="s">
        <v>227</v>
      </c>
    </row>
    <row r="40" spans="1:14" ht="15.75" thickTop="1" x14ac:dyDescent="0.25">
      <c r="A40" s="12"/>
      <c r="B40" s="31"/>
      <c r="C40" s="31" t="s">
        <v>227</v>
      </c>
      <c r="D40" s="37"/>
      <c r="E40" s="37"/>
      <c r="F40" s="31"/>
      <c r="G40" s="31" t="s">
        <v>227</v>
      </c>
      <c r="H40" s="37"/>
      <c r="I40" s="37"/>
      <c r="J40" s="31"/>
      <c r="K40" s="31" t="s">
        <v>227</v>
      </c>
      <c r="L40" s="37"/>
      <c r="M40" s="37"/>
      <c r="N40" s="31"/>
    </row>
  </sheetData>
  <mergeCells count="18">
    <mergeCell ref="A13:A26"/>
    <mergeCell ref="B14:N14"/>
    <mergeCell ref="A27:A40"/>
    <mergeCell ref="B28:N28"/>
    <mergeCell ref="A1:A2"/>
    <mergeCell ref="B1:N1"/>
    <mergeCell ref="B2:N2"/>
    <mergeCell ref="B3:N3"/>
    <mergeCell ref="A4:A12"/>
    <mergeCell ref="B5:N5"/>
    <mergeCell ref="D7:E7"/>
    <mergeCell ref="H7:I7"/>
    <mergeCell ref="D16:E16"/>
    <mergeCell ref="H16:I16"/>
    <mergeCell ref="L16:M16"/>
    <mergeCell ref="D30:E30"/>
    <mergeCell ref="H30:I30"/>
    <mergeCell ref="L30:M3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6.5703125" bestFit="1" customWidth="1"/>
    <col min="2" max="2" width="36.5703125" customWidth="1"/>
    <col min="3" max="4" width="4.5703125" customWidth="1"/>
    <col min="5" max="5" width="10.42578125" customWidth="1"/>
    <col min="6" max="6" width="5" customWidth="1"/>
    <col min="7" max="8" width="4.5703125" customWidth="1"/>
    <col min="9" max="9" width="9.28515625" customWidth="1"/>
    <col min="10" max="10" width="5" customWidth="1"/>
    <col min="11" max="12" width="4.5703125" customWidth="1"/>
    <col min="13" max="13" width="10.42578125" customWidth="1"/>
    <col min="14" max="14" width="5" customWidth="1"/>
  </cols>
  <sheetData>
    <row r="1" spans="1:14" ht="15" customHeight="1" x14ac:dyDescent="0.25">
      <c r="A1" s="6" t="s">
        <v>1003</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3" t="s">
        <v>309</v>
      </c>
      <c r="B3" s="11"/>
      <c r="C3" s="11"/>
      <c r="D3" s="11"/>
      <c r="E3" s="11"/>
      <c r="F3" s="11"/>
      <c r="G3" s="11"/>
      <c r="H3" s="11"/>
      <c r="I3" s="11"/>
      <c r="J3" s="11"/>
      <c r="K3" s="11"/>
      <c r="L3" s="11"/>
      <c r="M3" s="11"/>
      <c r="N3" s="11"/>
    </row>
    <row r="4" spans="1:14" ht="25.5" customHeight="1" x14ac:dyDescent="0.25">
      <c r="A4" s="12" t="s">
        <v>1004</v>
      </c>
      <c r="B4" s="42" t="s">
        <v>324</v>
      </c>
      <c r="C4" s="42"/>
      <c r="D4" s="42"/>
      <c r="E4" s="42"/>
      <c r="F4" s="42"/>
      <c r="G4" s="42"/>
      <c r="H4" s="42"/>
      <c r="I4" s="42"/>
      <c r="J4" s="42"/>
      <c r="K4" s="42"/>
      <c r="L4" s="42"/>
      <c r="M4" s="42"/>
      <c r="N4" s="42"/>
    </row>
    <row r="5" spans="1:14" ht="15.75" x14ac:dyDescent="0.25">
      <c r="A5" s="12"/>
      <c r="B5" s="43"/>
      <c r="C5" s="43"/>
      <c r="D5" s="43"/>
      <c r="E5" s="43"/>
      <c r="F5" s="43"/>
      <c r="G5" s="43"/>
      <c r="H5" s="43"/>
      <c r="I5" s="43"/>
      <c r="J5" s="43"/>
      <c r="K5" s="43"/>
      <c r="L5" s="43"/>
      <c r="M5" s="43"/>
      <c r="N5" s="43"/>
    </row>
    <row r="6" spans="1:14" x14ac:dyDescent="0.25">
      <c r="A6" s="12"/>
      <c r="B6" s="14"/>
      <c r="C6" s="14"/>
      <c r="D6" s="14"/>
      <c r="E6" s="14"/>
      <c r="F6" s="14"/>
      <c r="G6" s="14"/>
      <c r="H6" s="14"/>
      <c r="I6" s="14"/>
      <c r="J6" s="14"/>
      <c r="K6" s="14"/>
      <c r="L6" s="14"/>
      <c r="M6" s="14"/>
      <c r="N6" s="14"/>
    </row>
    <row r="7" spans="1:14" x14ac:dyDescent="0.25">
      <c r="A7" s="12"/>
      <c r="B7" s="18"/>
      <c r="C7" s="18" t="s">
        <v>227</v>
      </c>
      <c r="D7" s="56">
        <v>2012</v>
      </c>
      <c r="E7" s="56"/>
      <c r="F7" s="18"/>
      <c r="G7" s="18" t="s">
        <v>227</v>
      </c>
      <c r="H7" s="57"/>
      <c r="I7" s="57"/>
      <c r="J7" s="18"/>
      <c r="K7" s="18" t="s">
        <v>227</v>
      </c>
      <c r="L7" s="57"/>
      <c r="M7" s="57"/>
      <c r="N7" s="18"/>
    </row>
    <row r="8" spans="1:14" x14ac:dyDescent="0.25">
      <c r="A8" s="12"/>
      <c r="B8" s="18"/>
      <c r="C8" s="18" t="s">
        <v>227</v>
      </c>
      <c r="D8" s="56" t="s">
        <v>325</v>
      </c>
      <c r="E8" s="56"/>
      <c r="F8" s="18"/>
      <c r="G8" s="18" t="s">
        <v>227</v>
      </c>
      <c r="H8" s="56">
        <v>2013</v>
      </c>
      <c r="I8" s="56"/>
      <c r="J8" s="18"/>
      <c r="K8" s="18" t="s">
        <v>227</v>
      </c>
      <c r="L8" s="56" t="s">
        <v>326</v>
      </c>
      <c r="M8" s="56"/>
      <c r="N8" s="18"/>
    </row>
    <row r="9" spans="1:14" ht="15.75" thickBot="1" x14ac:dyDescent="0.3">
      <c r="A9" s="12"/>
      <c r="B9" s="18"/>
      <c r="C9" s="18" t="s">
        <v>227</v>
      </c>
      <c r="D9" s="38" t="s">
        <v>327</v>
      </c>
      <c r="E9" s="38"/>
      <c r="F9" s="18"/>
      <c r="G9" s="18" t="s">
        <v>227</v>
      </c>
      <c r="H9" s="38" t="s">
        <v>276</v>
      </c>
      <c r="I9" s="38"/>
      <c r="J9" s="18"/>
      <c r="K9" s="18" t="s">
        <v>227</v>
      </c>
      <c r="L9" s="38" t="s">
        <v>327</v>
      </c>
      <c r="M9" s="38"/>
      <c r="N9" s="18"/>
    </row>
    <row r="10" spans="1:14" x14ac:dyDescent="0.25">
      <c r="A10" s="12"/>
      <c r="B10" s="49" t="s">
        <v>328</v>
      </c>
      <c r="C10" s="20" t="s">
        <v>227</v>
      </c>
      <c r="D10" s="20" t="s">
        <v>230</v>
      </c>
      <c r="E10" s="30" t="s">
        <v>329</v>
      </c>
      <c r="F10" s="26" t="s">
        <v>234</v>
      </c>
      <c r="G10" s="20" t="s">
        <v>227</v>
      </c>
      <c r="H10" s="20" t="s">
        <v>230</v>
      </c>
      <c r="I10" s="30" t="s">
        <v>330</v>
      </c>
      <c r="J10" s="26" t="s">
        <v>234</v>
      </c>
      <c r="K10" s="20" t="s">
        <v>227</v>
      </c>
      <c r="L10" s="20" t="s">
        <v>230</v>
      </c>
      <c r="M10" s="30" t="s">
        <v>331</v>
      </c>
      <c r="N10" s="26" t="s">
        <v>234</v>
      </c>
    </row>
    <row r="11" spans="1:14" x14ac:dyDescent="0.25">
      <c r="A11" s="12"/>
      <c r="B11" s="46" t="s">
        <v>91</v>
      </c>
      <c r="C11" s="14" t="s">
        <v>227</v>
      </c>
      <c r="D11" s="14"/>
      <c r="E11" s="24">
        <v>3</v>
      </c>
      <c r="F11" s="16" t="s">
        <v>227</v>
      </c>
      <c r="G11" s="14" t="s">
        <v>227</v>
      </c>
      <c r="H11" s="14"/>
      <c r="I11" s="24" t="s">
        <v>332</v>
      </c>
      <c r="J11" s="16" t="s">
        <v>234</v>
      </c>
      <c r="K11" s="14" t="s">
        <v>227</v>
      </c>
      <c r="L11" s="16"/>
      <c r="M11" s="35" t="s">
        <v>232</v>
      </c>
      <c r="N11" s="16" t="s">
        <v>227</v>
      </c>
    </row>
    <row r="12" spans="1:14" x14ac:dyDescent="0.25">
      <c r="A12" s="12"/>
      <c r="B12" s="49" t="s">
        <v>333</v>
      </c>
      <c r="C12" s="20" t="s">
        <v>227</v>
      </c>
      <c r="D12" s="20"/>
      <c r="E12" s="30">
        <v>501</v>
      </c>
      <c r="F12" s="26" t="s">
        <v>227</v>
      </c>
      <c r="G12" s="20" t="s">
        <v>227</v>
      </c>
      <c r="H12" s="20"/>
      <c r="I12" s="30" t="s">
        <v>334</v>
      </c>
      <c r="J12" s="26" t="s">
        <v>234</v>
      </c>
      <c r="K12" s="20" t="s">
        <v>227</v>
      </c>
      <c r="L12" s="20"/>
      <c r="M12" s="30">
        <v>465</v>
      </c>
      <c r="N12" s="26" t="s">
        <v>227</v>
      </c>
    </row>
    <row r="13" spans="1:14" x14ac:dyDescent="0.25">
      <c r="A13" s="12"/>
      <c r="B13" s="46" t="s">
        <v>93</v>
      </c>
      <c r="C13" s="14" t="s">
        <v>227</v>
      </c>
      <c r="D13" s="14"/>
      <c r="E13" s="24">
        <v>289</v>
      </c>
      <c r="F13" s="16" t="s">
        <v>227</v>
      </c>
      <c r="G13" s="14" t="s">
        <v>227</v>
      </c>
      <c r="H13" s="14"/>
      <c r="I13" s="24" t="s">
        <v>335</v>
      </c>
      <c r="J13" s="16" t="s">
        <v>234</v>
      </c>
      <c r="K13" s="14" t="s">
        <v>227</v>
      </c>
      <c r="L13" s="14"/>
      <c r="M13" s="24">
        <v>287</v>
      </c>
      <c r="N13" s="16" t="s">
        <v>227</v>
      </c>
    </row>
    <row r="14" spans="1:14" x14ac:dyDescent="0.25">
      <c r="A14" s="12"/>
      <c r="B14" s="49" t="s">
        <v>94</v>
      </c>
      <c r="C14" s="20" t="s">
        <v>227</v>
      </c>
      <c r="D14" s="20"/>
      <c r="E14" s="30">
        <v>94</v>
      </c>
      <c r="F14" s="26" t="s">
        <v>227</v>
      </c>
      <c r="G14" s="20" t="s">
        <v>227</v>
      </c>
      <c r="H14" s="20"/>
      <c r="I14" s="30">
        <v>99</v>
      </c>
      <c r="J14" s="26" t="s">
        <v>227</v>
      </c>
      <c r="K14" s="20" t="s">
        <v>227</v>
      </c>
      <c r="L14" s="20"/>
      <c r="M14" s="30">
        <v>193</v>
      </c>
      <c r="N14" s="26" t="s">
        <v>227</v>
      </c>
    </row>
    <row r="15" spans="1:14" x14ac:dyDescent="0.25">
      <c r="A15" s="12"/>
      <c r="B15" s="46" t="s">
        <v>88</v>
      </c>
      <c r="C15" s="14" t="s">
        <v>227</v>
      </c>
      <c r="D15" s="16"/>
      <c r="E15" s="35" t="s">
        <v>232</v>
      </c>
      <c r="F15" s="16" t="s">
        <v>227</v>
      </c>
      <c r="G15" s="14" t="s">
        <v>227</v>
      </c>
      <c r="H15" s="14"/>
      <c r="I15" s="24">
        <v>5</v>
      </c>
      <c r="J15" s="16" t="s">
        <v>227</v>
      </c>
      <c r="K15" s="14" t="s">
        <v>227</v>
      </c>
      <c r="L15" s="14"/>
      <c r="M15" s="24">
        <v>5</v>
      </c>
      <c r="N15" s="16" t="s">
        <v>227</v>
      </c>
    </row>
    <row r="16" spans="1:14" x14ac:dyDescent="0.25">
      <c r="A16" s="12"/>
      <c r="B16" s="49" t="s">
        <v>336</v>
      </c>
      <c r="C16" s="20" t="s">
        <v>227</v>
      </c>
      <c r="D16" s="20"/>
      <c r="E16" s="30">
        <v>215</v>
      </c>
      <c r="F16" s="26" t="s">
        <v>227</v>
      </c>
      <c r="G16" s="20" t="s">
        <v>227</v>
      </c>
      <c r="H16" s="26"/>
      <c r="I16" s="29" t="s">
        <v>232</v>
      </c>
      <c r="J16" s="26" t="s">
        <v>227</v>
      </c>
      <c r="K16" s="20" t="s">
        <v>227</v>
      </c>
      <c r="L16" s="20"/>
      <c r="M16" s="30">
        <v>215</v>
      </c>
      <c r="N16" s="26" t="s">
        <v>227</v>
      </c>
    </row>
    <row r="17" spans="1:14" x14ac:dyDescent="0.25">
      <c r="A17" s="12"/>
      <c r="B17" s="46" t="s">
        <v>106</v>
      </c>
      <c r="C17" s="14" t="s">
        <v>227</v>
      </c>
      <c r="D17" s="14"/>
      <c r="E17" s="24" t="s">
        <v>337</v>
      </c>
      <c r="F17" s="16" t="s">
        <v>234</v>
      </c>
      <c r="G17" s="14" t="s">
        <v>227</v>
      </c>
      <c r="H17" s="14"/>
      <c r="I17" s="24">
        <v>1</v>
      </c>
      <c r="J17" s="16" t="s">
        <v>227</v>
      </c>
      <c r="K17" s="14" t="s">
        <v>227</v>
      </c>
      <c r="L17" s="14"/>
      <c r="M17" s="24" t="s">
        <v>338</v>
      </c>
      <c r="N17" s="16" t="s">
        <v>234</v>
      </c>
    </row>
    <row r="18" spans="1:14" x14ac:dyDescent="0.25">
      <c r="A18" s="12"/>
      <c r="B18" s="49" t="s">
        <v>105</v>
      </c>
      <c r="C18" s="20" t="s">
        <v>227</v>
      </c>
      <c r="D18" s="20"/>
      <c r="E18" s="30" t="s">
        <v>339</v>
      </c>
      <c r="F18" s="26" t="s">
        <v>234</v>
      </c>
      <c r="G18" s="20" t="s">
        <v>227</v>
      </c>
      <c r="H18" s="20"/>
      <c r="I18" s="30" t="s">
        <v>335</v>
      </c>
      <c r="J18" s="26" t="s">
        <v>234</v>
      </c>
      <c r="K18" s="20" t="s">
        <v>227</v>
      </c>
      <c r="L18" s="20"/>
      <c r="M18" s="30" t="s">
        <v>340</v>
      </c>
      <c r="N18" s="26" t="s">
        <v>234</v>
      </c>
    </row>
    <row r="19" spans="1:14" x14ac:dyDescent="0.25">
      <c r="A19" s="12"/>
      <c r="B19" s="46" t="s">
        <v>107</v>
      </c>
      <c r="C19" s="14" t="s">
        <v>227</v>
      </c>
      <c r="D19" s="14"/>
      <c r="E19" s="24" t="s">
        <v>233</v>
      </c>
      <c r="F19" s="16" t="s">
        <v>234</v>
      </c>
      <c r="G19" s="14" t="s">
        <v>227</v>
      </c>
      <c r="H19" s="16"/>
      <c r="I19" s="35" t="s">
        <v>232</v>
      </c>
      <c r="J19" s="16" t="s">
        <v>227</v>
      </c>
      <c r="K19" s="14" t="s">
        <v>227</v>
      </c>
      <c r="L19" s="14"/>
      <c r="M19" s="24" t="s">
        <v>233</v>
      </c>
      <c r="N19" s="16" t="s">
        <v>234</v>
      </c>
    </row>
    <row r="20" spans="1:14" x14ac:dyDescent="0.25">
      <c r="A20" s="12"/>
      <c r="B20" s="49" t="s">
        <v>102</v>
      </c>
      <c r="C20" s="20" t="s">
        <v>227</v>
      </c>
      <c r="D20" s="20"/>
      <c r="E20" s="30" t="s">
        <v>341</v>
      </c>
      <c r="F20" s="26" t="s">
        <v>234</v>
      </c>
      <c r="G20" s="20" t="s">
        <v>227</v>
      </c>
      <c r="H20" s="20"/>
      <c r="I20" s="30" t="s">
        <v>342</v>
      </c>
      <c r="J20" s="26" t="s">
        <v>234</v>
      </c>
      <c r="K20" s="20" t="s">
        <v>227</v>
      </c>
      <c r="L20" s="20"/>
      <c r="M20" s="30" t="s">
        <v>343</v>
      </c>
      <c r="N20" s="26" t="s">
        <v>234</v>
      </c>
    </row>
    <row r="21" spans="1:14" ht="15.75" thickBot="1" x14ac:dyDescent="0.3">
      <c r="A21" s="12"/>
      <c r="B21" s="46" t="s">
        <v>115</v>
      </c>
      <c r="C21" s="14" t="s">
        <v>227</v>
      </c>
      <c r="D21" s="14"/>
      <c r="E21" s="24" t="s">
        <v>344</v>
      </c>
      <c r="F21" s="16" t="s">
        <v>234</v>
      </c>
      <c r="G21" s="14" t="s">
        <v>227</v>
      </c>
      <c r="H21" s="16"/>
      <c r="I21" s="35" t="s">
        <v>232</v>
      </c>
      <c r="J21" s="16" t="s">
        <v>227</v>
      </c>
      <c r="K21" s="14" t="s">
        <v>227</v>
      </c>
      <c r="L21" s="14"/>
      <c r="M21" s="24" t="s">
        <v>344</v>
      </c>
      <c r="N21" s="16" t="s">
        <v>234</v>
      </c>
    </row>
    <row r="22" spans="1:14" x14ac:dyDescent="0.25">
      <c r="A22" s="12"/>
      <c r="B22" s="31"/>
      <c r="C22" s="31" t="s">
        <v>227</v>
      </c>
      <c r="D22" s="32"/>
      <c r="E22" s="32"/>
      <c r="F22" s="31"/>
      <c r="G22" s="31" t="s">
        <v>227</v>
      </c>
      <c r="H22" s="32"/>
      <c r="I22" s="32"/>
      <c r="J22" s="31"/>
      <c r="K22" s="31" t="s">
        <v>227</v>
      </c>
      <c r="L22" s="32"/>
      <c r="M22" s="32"/>
      <c r="N22" s="31"/>
    </row>
    <row r="23" spans="1:14" ht="15.75" thickBot="1" x14ac:dyDescent="0.3">
      <c r="A23" s="12"/>
      <c r="B23" s="49" t="s">
        <v>345</v>
      </c>
      <c r="C23" s="20"/>
      <c r="D23" s="20" t="s">
        <v>230</v>
      </c>
      <c r="E23" s="30">
        <v>785</v>
      </c>
      <c r="F23" s="26" t="s">
        <v>227</v>
      </c>
      <c r="G23" s="20"/>
      <c r="H23" s="26" t="s">
        <v>230</v>
      </c>
      <c r="I23" s="29" t="s">
        <v>232</v>
      </c>
      <c r="J23" s="26" t="s">
        <v>227</v>
      </c>
      <c r="K23" s="20"/>
      <c r="L23" s="20" t="s">
        <v>230</v>
      </c>
      <c r="M23" s="30">
        <v>785</v>
      </c>
      <c r="N23" s="26" t="s">
        <v>227</v>
      </c>
    </row>
    <row r="24" spans="1:14" ht="15.75" thickTop="1" x14ac:dyDescent="0.25">
      <c r="A24" s="12"/>
      <c r="B24" s="31"/>
      <c r="C24" s="31" t="s">
        <v>227</v>
      </c>
      <c r="D24" s="37"/>
      <c r="E24" s="37"/>
      <c r="F24" s="31"/>
      <c r="G24" s="31" t="s">
        <v>227</v>
      </c>
      <c r="H24" s="37"/>
      <c r="I24" s="37"/>
      <c r="J24" s="31"/>
      <c r="K24" s="31" t="s">
        <v>227</v>
      </c>
      <c r="L24" s="37"/>
      <c r="M24" s="37"/>
      <c r="N24" s="31"/>
    </row>
  </sheetData>
  <mergeCells count="16">
    <mergeCell ref="D9:E9"/>
    <mergeCell ref="H9:I9"/>
    <mergeCell ref="L9:M9"/>
    <mergeCell ref="A1:A2"/>
    <mergeCell ref="B1:N1"/>
    <mergeCell ref="B2:N2"/>
    <mergeCell ref="B3:N3"/>
    <mergeCell ref="A4:A24"/>
    <mergeCell ref="B4:N4"/>
    <mergeCell ref="B5:N5"/>
    <mergeCell ref="D7:E7"/>
    <mergeCell ref="H7:I7"/>
    <mergeCell ref="L7:M7"/>
    <mergeCell ref="D8:E8"/>
    <mergeCell ref="H8:I8"/>
    <mergeCell ref="L8:M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23.28515625" bestFit="1" customWidth="1"/>
    <col min="3" max="3" width="1.85546875" bestFit="1" customWidth="1"/>
    <col min="4" max="4" width="2" bestFit="1" customWidth="1"/>
    <col min="5" max="5" width="5.42578125" bestFit="1" customWidth="1"/>
    <col min="6" max="8" width="1.85546875" bestFit="1" customWidth="1"/>
    <col min="9" max="9" width="4.85546875" bestFit="1" customWidth="1"/>
    <col min="10" max="10" width="1.85546875" bestFit="1" customWidth="1"/>
  </cols>
  <sheetData>
    <row r="1" spans="1:10" ht="15" customHeight="1" x14ac:dyDescent="0.25">
      <c r="A1" s="6" t="s">
        <v>1005</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 t="s">
        <v>350</v>
      </c>
      <c r="B3" s="11"/>
      <c r="C3" s="11"/>
      <c r="D3" s="11"/>
      <c r="E3" s="11"/>
      <c r="F3" s="11"/>
      <c r="G3" s="11"/>
      <c r="H3" s="11"/>
      <c r="I3" s="11"/>
      <c r="J3" s="11"/>
    </row>
    <row r="4" spans="1:10" x14ac:dyDescent="0.25">
      <c r="A4" s="12" t="s">
        <v>86</v>
      </c>
      <c r="B4" s="42" t="s">
        <v>352</v>
      </c>
      <c r="C4" s="42"/>
      <c r="D4" s="42"/>
      <c r="E4" s="42"/>
      <c r="F4" s="42"/>
      <c r="G4" s="42"/>
      <c r="H4" s="42"/>
      <c r="I4" s="42"/>
      <c r="J4" s="42"/>
    </row>
    <row r="5" spans="1:10" ht="15.75" x14ac:dyDescent="0.25">
      <c r="A5" s="12"/>
      <c r="B5" s="43"/>
      <c r="C5" s="43"/>
      <c r="D5" s="43"/>
      <c r="E5" s="43"/>
      <c r="F5" s="43"/>
      <c r="G5" s="43"/>
      <c r="H5" s="43"/>
      <c r="I5" s="43"/>
      <c r="J5" s="43"/>
    </row>
    <row r="6" spans="1:10" x14ac:dyDescent="0.25">
      <c r="A6" s="12"/>
      <c r="B6" s="14"/>
      <c r="C6" s="14"/>
      <c r="D6" s="14"/>
      <c r="E6" s="14"/>
      <c r="F6" s="14"/>
      <c r="G6" s="14"/>
      <c r="H6" s="14"/>
      <c r="I6" s="14"/>
      <c r="J6" s="14"/>
    </row>
    <row r="7" spans="1:10" ht="15.75" thickBot="1" x14ac:dyDescent="0.3">
      <c r="A7" s="12"/>
      <c r="B7" s="18"/>
      <c r="C7" s="18" t="s">
        <v>227</v>
      </c>
      <c r="D7" s="38">
        <v>2014</v>
      </c>
      <c r="E7" s="38"/>
      <c r="F7" s="18"/>
      <c r="G7" s="18" t="s">
        <v>227</v>
      </c>
      <c r="H7" s="39">
        <v>2013</v>
      </c>
      <c r="I7" s="39"/>
      <c r="J7" s="18"/>
    </row>
    <row r="8" spans="1:10" x14ac:dyDescent="0.25">
      <c r="A8" s="12"/>
      <c r="B8" s="49" t="s">
        <v>353</v>
      </c>
      <c r="C8" s="20" t="s">
        <v>227</v>
      </c>
      <c r="D8" s="50" t="s">
        <v>230</v>
      </c>
      <c r="E8" s="51">
        <v>914</v>
      </c>
      <c r="F8" s="27" t="s">
        <v>227</v>
      </c>
      <c r="G8" s="20" t="s">
        <v>227</v>
      </c>
      <c r="H8" s="20" t="s">
        <v>230</v>
      </c>
      <c r="I8" s="30">
        <v>947</v>
      </c>
      <c r="J8" s="26" t="s">
        <v>227</v>
      </c>
    </row>
    <row r="9" spans="1:10" x14ac:dyDescent="0.25">
      <c r="A9" s="12"/>
      <c r="B9" s="46" t="s">
        <v>354</v>
      </c>
      <c r="C9" s="14" t="s">
        <v>227</v>
      </c>
      <c r="D9" s="13"/>
      <c r="E9" s="22">
        <v>241</v>
      </c>
      <c r="F9" s="23" t="s">
        <v>227</v>
      </c>
      <c r="G9" s="14" t="s">
        <v>227</v>
      </c>
      <c r="H9" s="14"/>
      <c r="I9" s="24">
        <v>273</v>
      </c>
      <c r="J9" s="16" t="s">
        <v>227</v>
      </c>
    </row>
    <row r="10" spans="1:10" x14ac:dyDescent="0.25">
      <c r="A10" s="12"/>
      <c r="B10" s="49" t="s">
        <v>355</v>
      </c>
      <c r="C10" s="20" t="s">
        <v>227</v>
      </c>
      <c r="D10" s="50"/>
      <c r="E10" s="51">
        <v>362</v>
      </c>
      <c r="F10" s="27" t="s">
        <v>227</v>
      </c>
      <c r="G10" s="20" t="s">
        <v>227</v>
      </c>
      <c r="H10" s="20"/>
      <c r="I10" s="30">
        <v>339</v>
      </c>
      <c r="J10" s="26" t="s">
        <v>227</v>
      </c>
    </row>
    <row r="11" spans="1:10" ht="15.75" thickBot="1" x14ac:dyDescent="0.3">
      <c r="A11" s="12"/>
      <c r="B11" s="46" t="s">
        <v>356</v>
      </c>
      <c r="C11" s="14" t="s">
        <v>227</v>
      </c>
      <c r="D11" s="13"/>
      <c r="E11" s="47">
        <v>1240</v>
      </c>
      <c r="F11" s="23" t="s">
        <v>227</v>
      </c>
      <c r="G11" s="14" t="s">
        <v>227</v>
      </c>
      <c r="H11" s="14"/>
      <c r="I11" s="48">
        <v>1078</v>
      </c>
      <c r="J11" s="16" t="s">
        <v>227</v>
      </c>
    </row>
    <row r="12" spans="1:10" x14ac:dyDescent="0.25">
      <c r="A12" s="12"/>
      <c r="B12" s="31"/>
      <c r="C12" s="31" t="s">
        <v>227</v>
      </c>
      <c r="D12" s="32"/>
      <c r="E12" s="32"/>
      <c r="F12" s="31"/>
      <c r="G12" s="31" t="s">
        <v>227</v>
      </c>
      <c r="H12" s="32"/>
      <c r="I12" s="32"/>
      <c r="J12" s="31"/>
    </row>
    <row r="13" spans="1:10" ht="15.75" thickBot="1" x14ac:dyDescent="0.3">
      <c r="A13" s="12"/>
      <c r="B13" s="36"/>
      <c r="C13" s="20"/>
      <c r="D13" s="50" t="s">
        <v>230</v>
      </c>
      <c r="E13" s="53">
        <v>2757</v>
      </c>
      <c r="F13" s="27" t="s">
        <v>227</v>
      </c>
      <c r="G13" s="20"/>
      <c r="H13" s="20" t="s">
        <v>230</v>
      </c>
      <c r="I13" s="54">
        <v>2637</v>
      </c>
      <c r="J13" s="26" t="s">
        <v>227</v>
      </c>
    </row>
    <row r="14" spans="1:10" ht="15.75" thickTop="1" x14ac:dyDescent="0.25">
      <c r="A14" s="12"/>
      <c r="B14" s="31"/>
      <c r="C14" s="31" t="s">
        <v>227</v>
      </c>
      <c r="D14" s="37"/>
      <c r="E14" s="37"/>
      <c r="F14" s="31"/>
      <c r="G14" s="31" t="s">
        <v>227</v>
      </c>
      <c r="H14" s="37"/>
      <c r="I14" s="37"/>
      <c r="J14" s="31"/>
    </row>
  </sheetData>
  <mergeCells count="9">
    <mergeCell ref="D7:E7"/>
    <mergeCell ref="H7:I7"/>
    <mergeCell ref="A1:A2"/>
    <mergeCell ref="B1:J1"/>
    <mergeCell ref="B2:J2"/>
    <mergeCell ref="B3:J3"/>
    <mergeCell ref="A4:A14"/>
    <mergeCell ref="B4:J4"/>
    <mergeCell ref="B5:J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4" width="36.5703125" bestFit="1" customWidth="1"/>
    <col min="5" max="5" width="5.42578125" bestFit="1" customWidth="1"/>
    <col min="6" max="6" width="2" bestFit="1" customWidth="1"/>
    <col min="7" max="8" width="1.85546875" bestFit="1" customWidth="1"/>
    <col min="9" max="9" width="4.85546875" bestFit="1" customWidth="1"/>
    <col min="10" max="10" width="2" bestFit="1" customWidth="1"/>
    <col min="11" max="12" width="1.85546875" bestFit="1" customWidth="1"/>
    <col min="13" max="13" width="3.5703125" bestFit="1" customWidth="1"/>
    <col min="14" max="14" width="2" bestFit="1" customWidth="1"/>
  </cols>
  <sheetData>
    <row r="1" spans="1:14" ht="15" customHeight="1" x14ac:dyDescent="0.25">
      <c r="A1" s="6" t="s">
        <v>1006</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ht="229.5" x14ac:dyDescent="0.25">
      <c r="A3" s="12" t="s">
        <v>1007</v>
      </c>
      <c r="B3" s="52" t="s">
        <v>254</v>
      </c>
      <c r="C3" s="52" t="s">
        <v>370</v>
      </c>
    </row>
    <row r="4" spans="1:14" x14ac:dyDescent="0.25">
      <c r="A4" s="12"/>
      <c r="B4" s="41" t="s">
        <v>371</v>
      </c>
      <c r="C4" s="41"/>
      <c r="D4" s="41"/>
      <c r="E4" s="41"/>
      <c r="F4" s="41"/>
      <c r="G4" s="41"/>
      <c r="H4" s="41"/>
      <c r="I4" s="41"/>
      <c r="J4" s="41"/>
      <c r="K4" s="41"/>
      <c r="L4" s="41"/>
      <c r="M4" s="41"/>
      <c r="N4" s="41"/>
    </row>
    <row r="5" spans="1:14" ht="15.75" x14ac:dyDescent="0.25">
      <c r="A5" s="12"/>
      <c r="B5" s="43"/>
      <c r="C5" s="43"/>
      <c r="D5" s="43"/>
      <c r="E5" s="43"/>
      <c r="F5" s="43"/>
      <c r="G5" s="43"/>
      <c r="H5" s="43"/>
      <c r="I5" s="43"/>
      <c r="J5" s="43"/>
      <c r="K5" s="43"/>
      <c r="L5" s="43"/>
      <c r="M5" s="43"/>
      <c r="N5" s="43"/>
    </row>
    <row r="6" spans="1:14" x14ac:dyDescent="0.25">
      <c r="A6" s="12"/>
      <c r="B6" s="14"/>
      <c r="C6" s="14"/>
      <c r="D6" s="14"/>
      <c r="E6" s="14"/>
      <c r="F6" s="14"/>
      <c r="G6" s="14"/>
      <c r="H6" s="14"/>
      <c r="I6" s="14"/>
      <c r="J6" s="14"/>
    </row>
    <row r="7" spans="1:14" ht="15.75" thickBot="1" x14ac:dyDescent="0.3">
      <c r="A7" s="12"/>
      <c r="B7" s="18"/>
      <c r="C7" s="18" t="s">
        <v>227</v>
      </c>
      <c r="D7" s="38">
        <v>2014</v>
      </c>
      <c r="E7" s="38"/>
      <c r="F7" s="18"/>
      <c r="G7" s="18" t="s">
        <v>227</v>
      </c>
      <c r="H7" s="39">
        <v>2013</v>
      </c>
      <c r="I7" s="39"/>
      <c r="J7" s="18"/>
    </row>
    <row r="8" spans="1:14" x14ac:dyDescent="0.25">
      <c r="A8" s="12"/>
      <c r="B8" s="49" t="s">
        <v>83</v>
      </c>
      <c r="C8" s="20" t="s">
        <v>227</v>
      </c>
      <c r="D8" s="50" t="s">
        <v>230</v>
      </c>
      <c r="E8" s="51">
        <v>479</v>
      </c>
      <c r="F8" s="27" t="s">
        <v>227</v>
      </c>
      <c r="G8" s="20" t="s">
        <v>227</v>
      </c>
      <c r="H8" s="20" t="s">
        <v>230</v>
      </c>
      <c r="I8" s="30">
        <v>373</v>
      </c>
      <c r="J8" s="26" t="s">
        <v>227</v>
      </c>
    </row>
    <row r="9" spans="1:14" x14ac:dyDescent="0.25">
      <c r="A9" s="12"/>
      <c r="B9" s="46" t="s">
        <v>372</v>
      </c>
      <c r="C9" s="14" t="s">
        <v>227</v>
      </c>
      <c r="D9" s="13" t="s">
        <v>230</v>
      </c>
      <c r="E9" s="22">
        <v>289</v>
      </c>
      <c r="F9" s="23" t="s">
        <v>227</v>
      </c>
      <c r="G9" s="14" t="s">
        <v>227</v>
      </c>
      <c r="H9" s="14" t="s">
        <v>230</v>
      </c>
      <c r="I9" s="24">
        <v>82</v>
      </c>
      <c r="J9" s="16" t="s">
        <v>227</v>
      </c>
    </row>
    <row r="10" spans="1:14" x14ac:dyDescent="0.25">
      <c r="A10" s="12"/>
      <c r="B10" s="49" t="s">
        <v>96</v>
      </c>
      <c r="C10" s="20" t="s">
        <v>227</v>
      </c>
      <c r="D10" s="50" t="s">
        <v>230</v>
      </c>
      <c r="E10" s="51">
        <v>364</v>
      </c>
      <c r="F10" s="27" t="s">
        <v>227</v>
      </c>
      <c r="G10" s="20" t="s">
        <v>227</v>
      </c>
      <c r="H10" s="20" t="s">
        <v>230</v>
      </c>
      <c r="I10" s="30">
        <v>167</v>
      </c>
      <c r="J10" s="26" t="s">
        <v>227</v>
      </c>
    </row>
    <row r="11" spans="1:14" x14ac:dyDescent="0.25">
      <c r="A11" s="12"/>
      <c r="B11" s="46" t="s">
        <v>373</v>
      </c>
      <c r="C11" s="14" t="s">
        <v>227</v>
      </c>
      <c r="D11" s="13" t="s">
        <v>230</v>
      </c>
      <c r="E11" s="22">
        <v>124</v>
      </c>
      <c r="F11" s="23" t="s">
        <v>227</v>
      </c>
      <c r="G11" s="14" t="s">
        <v>227</v>
      </c>
      <c r="H11" s="14" t="s">
        <v>230</v>
      </c>
      <c r="I11" s="24">
        <v>76</v>
      </c>
      <c r="J11" s="16" t="s">
        <v>227</v>
      </c>
    </row>
    <row r="12" spans="1:14" x14ac:dyDescent="0.25">
      <c r="A12" s="12"/>
      <c r="B12" s="41" t="s">
        <v>374</v>
      </c>
      <c r="C12" s="41"/>
      <c r="D12" s="41"/>
      <c r="E12" s="41"/>
      <c r="F12" s="41"/>
      <c r="G12" s="41"/>
      <c r="H12" s="41"/>
      <c r="I12" s="41"/>
      <c r="J12" s="41"/>
      <c r="K12" s="41"/>
      <c r="L12" s="41"/>
      <c r="M12" s="41"/>
      <c r="N12" s="41"/>
    </row>
    <row r="13" spans="1:14" ht="15.75" x14ac:dyDescent="0.25">
      <c r="A13" s="12"/>
      <c r="B13" s="43"/>
      <c r="C13" s="43"/>
      <c r="D13" s="43"/>
      <c r="E13" s="43"/>
      <c r="F13" s="43"/>
      <c r="G13" s="43"/>
      <c r="H13" s="43"/>
      <c r="I13" s="43"/>
      <c r="J13" s="43"/>
      <c r="K13" s="43"/>
      <c r="L13" s="43"/>
      <c r="M13" s="43"/>
      <c r="N13" s="43"/>
    </row>
    <row r="14" spans="1:14" x14ac:dyDescent="0.25">
      <c r="A14" s="12"/>
      <c r="B14" s="14"/>
      <c r="C14" s="14"/>
      <c r="D14" s="14"/>
      <c r="E14" s="14"/>
      <c r="F14" s="14"/>
      <c r="G14" s="14"/>
      <c r="H14" s="14"/>
      <c r="I14" s="14"/>
      <c r="J14" s="14"/>
      <c r="K14" s="14"/>
      <c r="L14" s="14"/>
      <c r="M14" s="14"/>
      <c r="N14" s="14"/>
    </row>
    <row r="15" spans="1:14" ht="15.75" thickBot="1" x14ac:dyDescent="0.3">
      <c r="A15" s="12"/>
      <c r="B15" s="18"/>
      <c r="C15" s="18" t="s">
        <v>227</v>
      </c>
      <c r="D15" s="38">
        <v>2014</v>
      </c>
      <c r="E15" s="38"/>
      <c r="F15" s="18"/>
      <c r="G15" s="18" t="s">
        <v>227</v>
      </c>
      <c r="H15" s="39">
        <v>2013</v>
      </c>
      <c r="I15" s="39"/>
      <c r="J15" s="18"/>
      <c r="K15" s="18" t="s">
        <v>227</v>
      </c>
      <c r="L15" s="39">
        <v>2012</v>
      </c>
      <c r="M15" s="39"/>
      <c r="N15" s="18"/>
    </row>
    <row r="16" spans="1:14" x14ac:dyDescent="0.25">
      <c r="A16" s="12"/>
      <c r="B16" s="49" t="s">
        <v>25</v>
      </c>
      <c r="C16" s="20" t="s">
        <v>227</v>
      </c>
      <c r="D16" s="50" t="s">
        <v>230</v>
      </c>
      <c r="E16" s="53">
        <v>1732</v>
      </c>
      <c r="F16" s="27" t="s">
        <v>227</v>
      </c>
      <c r="G16" s="20" t="s">
        <v>227</v>
      </c>
      <c r="H16" s="20" t="s">
        <v>230</v>
      </c>
      <c r="I16" s="54">
        <v>1013</v>
      </c>
      <c r="J16" s="26" t="s">
        <v>227</v>
      </c>
      <c r="K16" s="20" t="s">
        <v>227</v>
      </c>
      <c r="L16" s="20" t="s">
        <v>230</v>
      </c>
      <c r="M16" s="30">
        <v>967</v>
      </c>
      <c r="N16" s="26" t="s">
        <v>227</v>
      </c>
    </row>
    <row r="17" spans="1:14" ht="26.25" thickBot="1" x14ac:dyDescent="0.3">
      <c r="A17" s="12"/>
      <c r="B17" s="46" t="s">
        <v>375</v>
      </c>
      <c r="C17" s="14" t="s">
        <v>227</v>
      </c>
      <c r="D17" s="13"/>
      <c r="E17" s="47">
        <v>1521</v>
      </c>
      <c r="F17" s="23" t="s">
        <v>227</v>
      </c>
      <c r="G17" s="14" t="s">
        <v>227</v>
      </c>
      <c r="H17" s="14"/>
      <c r="I17" s="24">
        <v>839</v>
      </c>
      <c r="J17" s="16" t="s">
        <v>227</v>
      </c>
      <c r="K17" s="14" t="s">
        <v>227</v>
      </c>
      <c r="L17" s="14"/>
      <c r="M17" s="24">
        <v>814</v>
      </c>
      <c r="N17" s="16" t="s">
        <v>227</v>
      </c>
    </row>
    <row r="18" spans="1:14" x14ac:dyDescent="0.25">
      <c r="A18" s="12"/>
      <c r="B18" s="31"/>
      <c r="C18" s="31" t="s">
        <v>227</v>
      </c>
      <c r="D18" s="32"/>
      <c r="E18" s="32"/>
      <c r="F18" s="31"/>
      <c r="G18" s="31" t="s">
        <v>227</v>
      </c>
      <c r="H18" s="32"/>
      <c r="I18" s="32"/>
      <c r="J18" s="31"/>
      <c r="K18" s="31" t="s">
        <v>227</v>
      </c>
      <c r="L18" s="32"/>
      <c r="M18" s="32"/>
      <c r="N18" s="31"/>
    </row>
    <row r="19" spans="1:14" ht="15.75" thickBot="1" x14ac:dyDescent="0.3">
      <c r="A19" s="12"/>
      <c r="B19" s="49" t="s">
        <v>35</v>
      </c>
      <c r="C19" s="20"/>
      <c r="D19" s="50" t="s">
        <v>230</v>
      </c>
      <c r="E19" s="51">
        <v>211</v>
      </c>
      <c r="F19" s="27" t="s">
        <v>227</v>
      </c>
      <c r="G19" s="20"/>
      <c r="H19" s="20" t="s">
        <v>230</v>
      </c>
      <c r="I19" s="30">
        <v>174</v>
      </c>
      <c r="J19" s="26" t="s">
        <v>227</v>
      </c>
      <c r="K19" s="20"/>
      <c r="L19" s="20" t="s">
        <v>230</v>
      </c>
      <c r="M19" s="30">
        <v>153</v>
      </c>
      <c r="N19" s="26" t="s">
        <v>227</v>
      </c>
    </row>
    <row r="20" spans="1:14" ht="15.75" thickTop="1" x14ac:dyDescent="0.25">
      <c r="A20" s="12"/>
      <c r="B20" s="31"/>
      <c r="C20" s="31" t="s">
        <v>227</v>
      </c>
      <c r="D20" s="37"/>
      <c r="E20" s="37"/>
      <c r="F20" s="31"/>
      <c r="G20" s="31" t="s">
        <v>227</v>
      </c>
      <c r="H20" s="37"/>
      <c r="I20" s="37"/>
      <c r="J20" s="31"/>
      <c r="K20" s="31" t="s">
        <v>227</v>
      </c>
      <c r="L20" s="37"/>
      <c r="M20" s="37"/>
      <c r="N20" s="31"/>
    </row>
    <row r="21" spans="1:14" x14ac:dyDescent="0.25">
      <c r="A21" s="2" t="s">
        <v>1008</v>
      </c>
      <c r="B21" s="11"/>
      <c r="C21" s="11"/>
      <c r="D21" s="11"/>
      <c r="E21" s="11"/>
      <c r="F21" s="11"/>
      <c r="G21" s="11"/>
      <c r="H21" s="11"/>
      <c r="I21" s="11"/>
      <c r="J21" s="11"/>
      <c r="K21" s="11"/>
      <c r="L21" s="11"/>
      <c r="M21" s="11"/>
      <c r="N21" s="11"/>
    </row>
    <row r="22" spans="1:14" ht="25.5" x14ac:dyDescent="0.25">
      <c r="A22" s="12" t="s">
        <v>1009</v>
      </c>
      <c r="B22" s="52"/>
      <c r="C22" s="52" t="s">
        <v>1010</v>
      </c>
    </row>
    <row r="23" spans="1:14" ht="15.75" x14ac:dyDescent="0.25">
      <c r="A23" s="12"/>
      <c r="B23" s="43"/>
      <c r="C23" s="43"/>
      <c r="D23" s="43"/>
      <c r="E23" s="43"/>
      <c r="F23" s="43"/>
      <c r="G23" s="43"/>
      <c r="H23" s="43"/>
      <c r="I23" s="43"/>
      <c r="J23" s="43"/>
      <c r="K23" s="43"/>
      <c r="L23" s="43"/>
      <c r="M23" s="43"/>
      <c r="N23" s="43"/>
    </row>
    <row r="24" spans="1:14" x14ac:dyDescent="0.25">
      <c r="A24" s="12"/>
      <c r="B24" s="14"/>
      <c r="C24" s="14"/>
      <c r="D24" s="14"/>
      <c r="E24" s="14"/>
      <c r="F24" s="14"/>
      <c r="G24" s="14"/>
      <c r="H24" s="14"/>
      <c r="I24" s="14"/>
      <c r="J24" s="14"/>
      <c r="K24" s="14"/>
      <c r="L24" s="14"/>
      <c r="M24" s="14"/>
      <c r="N24" s="14"/>
    </row>
    <row r="25" spans="1:14" ht="15.75" thickBot="1" x14ac:dyDescent="0.3">
      <c r="A25" s="12"/>
      <c r="B25" s="18"/>
      <c r="C25" s="18" t="s">
        <v>227</v>
      </c>
      <c r="D25" s="38">
        <v>2014</v>
      </c>
      <c r="E25" s="38"/>
      <c r="F25" s="18"/>
      <c r="G25" s="18" t="s">
        <v>227</v>
      </c>
      <c r="H25" s="39">
        <v>2013</v>
      </c>
      <c r="I25" s="39"/>
      <c r="J25" s="18"/>
      <c r="K25" s="18" t="s">
        <v>227</v>
      </c>
      <c r="L25" s="39">
        <v>2012</v>
      </c>
      <c r="M25" s="39"/>
      <c r="N25" s="18"/>
    </row>
    <row r="26" spans="1:14" x14ac:dyDescent="0.25">
      <c r="A26" s="12"/>
      <c r="B26" s="49" t="s">
        <v>361</v>
      </c>
      <c r="C26" s="20" t="s">
        <v>227</v>
      </c>
      <c r="D26" s="50" t="s">
        <v>230</v>
      </c>
      <c r="E26" s="51">
        <v>92</v>
      </c>
      <c r="F26" s="27" t="s">
        <v>227</v>
      </c>
      <c r="G26" s="20" t="s">
        <v>227</v>
      </c>
      <c r="H26" s="20" t="s">
        <v>230</v>
      </c>
      <c r="I26" s="30">
        <v>90</v>
      </c>
      <c r="J26" s="26" t="s">
        <v>227</v>
      </c>
      <c r="K26" s="20" t="s">
        <v>227</v>
      </c>
      <c r="L26" s="20" t="s">
        <v>230</v>
      </c>
      <c r="M26" s="30">
        <v>82</v>
      </c>
      <c r="N26" s="26" t="s">
        <v>227</v>
      </c>
    </row>
    <row r="27" spans="1:14" x14ac:dyDescent="0.25">
      <c r="A27" s="12"/>
      <c r="B27" s="46" t="s">
        <v>362</v>
      </c>
      <c r="C27" s="14" t="s">
        <v>227</v>
      </c>
      <c r="D27" s="13"/>
      <c r="E27" s="22">
        <v>3</v>
      </c>
      <c r="F27" s="23" t="s">
        <v>227</v>
      </c>
      <c r="G27" s="14" t="s">
        <v>227</v>
      </c>
      <c r="H27" s="14"/>
      <c r="I27" s="24">
        <v>8</v>
      </c>
      <c r="J27" s="16" t="s">
        <v>227</v>
      </c>
      <c r="K27" s="14" t="s">
        <v>227</v>
      </c>
      <c r="L27" s="14"/>
      <c r="M27" s="24">
        <v>15</v>
      </c>
      <c r="N27" s="16" t="s">
        <v>227</v>
      </c>
    </row>
    <row r="28" spans="1:14" x14ac:dyDescent="0.25">
      <c r="A28" s="12"/>
      <c r="B28" s="49" t="s">
        <v>363</v>
      </c>
      <c r="C28" s="20" t="s">
        <v>227</v>
      </c>
      <c r="D28" s="27"/>
      <c r="E28" s="28" t="s">
        <v>232</v>
      </c>
      <c r="F28" s="27" t="s">
        <v>227</v>
      </c>
      <c r="G28" s="20" t="s">
        <v>227</v>
      </c>
      <c r="H28" s="26"/>
      <c r="I28" s="29" t="s">
        <v>232</v>
      </c>
      <c r="J28" s="26" t="s">
        <v>227</v>
      </c>
      <c r="K28" s="20" t="s">
        <v>227</v>
      </c>
      <c r="L28" s="20"/>
      <c r="M28" s="30" t="s">
        <v>364</v>
      </c>
      <c r="N28" s="26" t="s">
        <v>234</v>
      </c>
    </row>
    <row r="29" spans="1:14" ht="15.75" thickBot="1" x14ac:dyDescent="0.3">
      <c r="A29" s="12"/>
      <c r="B29" s="46" t="s">
        <v>365</v>
      </c>
      <c r="C29" s="14" t="s">
        <v>227</v>
      </c>
      <c r="D29" s="13"/>
      <c r="E29" s="22" t="s">
        <v>366</v>
      </c>
      <c r="F29" s="23" t="s">
        <v>234</v>
      </c>
      <c r="G29" s="14" t="s">
        <v>227</v>
      </c>
      <c r="H29" s="14"/>
      <c r="I29" s="24" t="s">
        <v>367</v>
      </c>
      <c r="J29" s="16" t="s">
        <v>234</v>
      </c>
      <c r="K29" s="14" t="s">
        <v>227</v>
      </c>
      <c r="L29" s="14"/>
      <c r="M29" s="24">
        <v>2</v>
      </c>
      <c r="N29" s="16" t="s">
        <v>227</v>
      </c>
    </row>
    <row r="30" spans="1:14" x14ac:dyDescent="0.25">
      <c r="A30" s="12"/>
      <c r="B30" s="31"/>
      <c r="C30" s="31" t="s">
        <v>227</v>
      </c>
      <c r="D30" s="32"/>
      <c r="E30" s="32"/>
      <c r="F30" s="31"/>
      <c r="G30" s="31" t="s">
        <v>227</v>
      </c>
      <c r="H30" s="32"/>
      <c r="I30" s="32"/>
      <c r="J30" s="31"/>
      <c r="K30" s="31" t="s">
        <v>227</v>
      </c>
      <c r="L30" s="32"/>
      <c r="M30" s="32"/>
      <c r="N30" s="31"/>
    </row>
    <row r="31" spans="1:14" ht="15.75" thickBot="1" x14ac:dyDescent="0.3">
      <c r="A31" s="12"/>
      <c r="B31" s="36"/>
      <c r="C31" s="20"/>
      <c r="D31" s="50" t="s">
        <v>230</v>
      </c>
      <c r="E31" s="51">
        <v>88</v>
      </c>
      <c r="F31" s="27" t="s">
        <v>227</v>
      </c>
      <c r="G31" s="20"/>
      <c r="H31" s="20" t="s">
        <v>230</v>
      </c>
      <c r="I31" s="30">
        <v>92</v>
      </c>
      <c r="J31" s="26" t="s">
        <v>227</v>
      </c>
      <c r="K31" s="20"/>
      <c r="L31" s="20" t="s">
        <v>230</v>
      </c>
      <c r="M31" s="30">
        <v>90</v>
      </c>
      <c r="N31" s="26" t="s">
        <v>227</v>
      </c>
    </row>
    <row r="32" spans="1:14" ht="15.75" thickTop="1" x14ac:dyDescent="0.25">
      <c r="A32" s="12"/>
      <c r="B32" s="31"/>
      <c r="C32" s="31" t="s">
        <v>227</v>
      </c>
      <c r="D32" s="37"/>
      <c r="E32" s="37"/>
      <c r="F32" s="31"/>
      <c r="G32" s="31" t="s">
        <v>227</v>
      </c>
      <c r="H32" s="37"/>
      <c r="I32" s="37"/>
      <c r="J32" s="31"/>
      <c r="K32" s="31" t="s">
        <v>227</v>
      </c>
      <c r="L32" s="37"/>
      <c r="M32" s="37"/>
      <c r="N32" s="31"/>
    </row>
    <row r="33" spans="1:14" x14ac:dyDescent="0.25">
      <c r="A33" s="12"/>
      <c r="B33" s="55"/>
      <c r="C33" s="55"/>
      <c r="D33" s="55"/>
      <c r="E33" s="55"/>
      <c r="F33" s="55"/>
      <c r="G33" s="55"/>
      <c r="H33" s="55"/>
      <c r="I33" s="55"/>
      <c r="J33" s="55"/>
      <c r="K33" s="55"/>
      <c r="L33" s="55"/>
      <c r="M33" s="55"/>
      <c r="N33" s="55"/>
    </row>
    <row r="34" spans="1:14" ht="76.5" x14ac:dyDescent="0.25">
      <c r="A34" s="12"/>
      <c r="B34" s="14"/>
      <c r="C34" s="52" t="s">
        <v>368</v>
      </c>
      <c r="D34" s="52" t="s">
        <v>369</v>
      </c>
    </row>
  </sheetData>
  <mergeCells count="20">
    <mergeCell ref="A22:A34"/>
    <mergeCell ref="B23:N23"/>
    <mergeCell ref="B33:N33"/>
    <mergeCell ref="A1:A2"/>
    <mergeCell ref="B1:N1"/>
    <mergeCell ref="B2:N2"/>
    <mergeCell ref="A3:A20"/>
    <mergeCell ref="B4:N4"/>
    <mergeCell ref="B5:N5"/>
    <mergeCell ref="B12:N12"/>
    <mergeCell ref="B13:N13"/>
    <mergeCell ref="D7:E7"/>
    <mergeCell ref="H7:I7"/>
    <mergeCell ref="D15:E15"/>
    <mergeCell ref="H15:I15"/>
    <mergeCell ref="L15:M15"/>
    <mergeCell ref="D25:E25"/>
    <mergeCell ref="H25:I25"/>
    <mergeCell ref="L25:M25"/>
    <mergeCell ref="B21:N2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56</v>
      </c>
      <c r="B1" s="6" t="s">
        <v>1</v>
      </c>
      <c r="C1" s="6"/>
      <c r="D1" s="6"/>
    </row>
    <row r="2" spans="1:4" x14ac:dyDescent="0.25">
      <c r="A2" s="1" t="s">
        <v>43</v>
      </c>
      <c r="B2" s="1" t="s">
        <v>2</v>
      </c>
      <c r="C2" s="1" t="s">
        <v>22</v>
      </c>
      <c r="D2" s="1" t="s">
        <v>23</v>
      </c>
    </row>
    <row r="3" spans="1:4" x14ac:dyDescent="0.25">
      <c r="A3" s="3" t="s">
        <v>57</v>
      </c>
      <c r="B3" s="4"/>
      <c r="C3" s="4"/>
      <c r="D3" s="4"/>
    </row>
    <row r="4" spans="1:4" x14ac:dyDescent="0.25">
      <c r="A4" s="2" t="s">
        <v>35</v>
      </c>
      <c r="B4" s="7">
        <v>1880</v>
      </c>
      <c r="C4" s="7">
        <v>1545</v>
      </c>
      <c r="D4" s="7">
        <v>1426</v>
      </c>
    </row>
    <row r="5" spans="1:4" x14ac:dyDescent="0.25">
      <c r="A5" s="2" t="s">
        <v>58</v>
      </c>
      <c r="B5" s="8">
        <v>1157</v>
      </c>
      <c r="C5" s="8">
        <v>1149</v>
      </c>
      <c r="D5" s="4">
        <v>708</v>
      </c>
    </row>
    <row r="6" spans="1:4" ht="30" x14ac:dyDescent="0.25">
      <c r="A6" s="2" t="s">
        <v>59</v>
      </c>
      <c r="B6" s="8">
        <v>3037</v>
      </c>
      <c r="C6" s="8">
        <v>2694</v>
      </c>
      <c r="D6" s="8">
        <v>2134</v>
      </c>
    </row>
    <row r="7" spans="1:4" ht="30" x14ac:dyDescent="0.25">
      <c r="A7" s="2" t="s">
        <v>60</v>
      </c>
      <c r="B7" s="4">
        <v>-245</v>
      </c>
      <c r="C7" s="4">
        <v>-127</v>
      </c>
      <c r="D7" s="4">
        <v>72</v>
      </c>
    </row>
    <row r="8" spans="1:4" x14ac:dyDescent="0.25">
      <c r="A8" s="2" t="s">
        <v>61</v>
      </c>
      <c r="B8" s="8">
        <v>2792</v>
      </c>
      <c r="C8" s="8">
        <v>2567</v>
      </c>
      <c r="D8" s="8">
        <v>2206</v>
      </c>
    </row>
    <row r="9" spans="1:4" x14ac:dyDescent="0.25">
      <c r="A9" s="3" t="s">
        <v>62</v>
      </c>
      <c r="B9" s="4"/>
      <c r="C9" s="4"/>
      <c r="D9" s="4"/>
    </row>
    <row r="10" spans="1:4" x14ac:dyDescent="0.25">
      <c r="A10" s="2" t="s">
        <v>63</v>
      </c>
      <c r="B10" s="8">
        <v>-1586</v>
      </c>
      <c r="C10" s="8">
        <v>-1169</v>
      </c>
      <c r="D10" s="8">
        <v>-1274</v>
      </c>
    </row>
    <row r="11" spans="1:4" x14ac:dyDescent="0.25">
      <c r="A11" s="2" t="s">
        <v>64</v>
      </c>
      <c r="B11" s="4">
        <v>-23</v>
      </c>
      <c r="C11" s="4">
        <v>-9</v>
      </c>
      <c r="D11" s="4">
        <v>-525</v>
      </c>
    </row>
    <row r="12" spans="1:4" ht="30" x14ac:dyDescent="0.25">
      <c r="A12" s="2" t="s">
        <v>65</v>
      </c>
      <c r="B12" s="4">
        <v>-175</v>
      </c>
      <c r="C12" s="4">
        <v>-192</v>
      </c>
      <c r="D12" s="4">
        <v>-122</v>
      </c>
    </row>
    <row r="13" spans="1:4" x14ac:dyDescent="0.25">
      <c r="A13" s="2" t="s">
        <v>66</v>
      </c>
      <c r="B13" s="4">
        <v>167</v>
      </c>
      <c r="C13" s="4">
        <v>163</v>
      </c>
      <c r="D13" s="4">
        <v>106</v>
      </c>
    </row>
    <row r="14" spans="1:4" x14ac:dyDescent="0.25">
      <c r="A14" s="2" t="s">
        <v>67</v>
      </c>
      <c r="B14" s="8">
        <v>-1617</v>
      </c>
      <c r="C14" s="8">
        <v>-1207</v>
      </c>
      <c r="D14" s="8">
        <v>-1815</v>
      </c>
    </row>
    <row r="15" spans="1:4" x14ac:dyDescent="0.25">
      <c r="A15" s="3" t="s">
        <v>68</v>
      </c>
      <c r="B15" s="4"/>
      <c r="C15" s="4"/>
      <c r="D15" s="4"/>
    </row>
    <row r="16" spans="1:4" x14ac:dyDescent="0.25">
      <c r="A16" s="2" t="s">
        <v>69</v>
      </c>
      <c r="B16" s="4">
        <v>860</v>
      </c>
      <c r="C16" s="4">
        <v>151</v>
      </c>
      <c r="D16" s="4">
        <v>348</v>
      </c>
    </row>
    <row r="17" spans="1:4" ht="30" x14ac:dyDescent="0.25">
      <c r="A17" s="2" t="s">
        <v>70</v>
      </c>
      <c r="B17" s="4">
        <v>1</v>
      </c>
      <c r="C17" s="4">
        <v>-18</v>
      </c>
      <c r="D17" s="4">
        <v>42</v>
      </c>
    </row>
    <row r="18" spans="1:4" x14ac:dyDescent="0.25">
      <c r="A18" s="2" t="s">
        <v>71</v>
      </c>
      <c r="B18" s="4">
        <v>-189</v>
      </c>
      <c r="C18" s="4">
        <v>-173</v>
      </c>
      <c r="D18" s="4">
        <v>-309</v>
      </c>
    </row>
    <row r="19" spans="1:4" x14ac:dyDescent="0.25">
      <c r="A19" s="2" t="s">
        <v>72</v>
      </c>
      <c r="B19" s="4">
        <v>49</v>
      </c>
      <c r="C19" s="4">
        <v>63</v>
      </c>
      <c r="D19" s="4">
        <v>14</v>
      </c>
    </row>
    <row r="20" spans="1:4" x14ac:dyDescent="0.25">
      <c r="A20" s="2" t="s">
        <v>73</v>
      </c>
      <c r="B20" s="4"/>
      <c r="C20" s="4">
        <v>-23</v>
      </c>
      <c r="D20" s="4">
        <v>-19</v>
      </c>
    </row>
    <row r="21" spans="1:4" x14ac:dyDescent="0.25">
      <c r="A21" s="2" t="s">
        <v>74</v>
      </c>
      <c r="B21" s="8">
        <v>-1783</v>
      </c>
      <c r="C21" s="8">
        <v>-1020</v>
      </c>
      <c r="D21" s="4">
        <v>-40</v>
      </c>
    </row>
    <row r="22" spans="1:4" ht="30" x14ac:dyDescent="0.25">
      <c r="A22" s="2" t="s">
        <v>75</v>
      </c>
      <c r="B22" s="4"/>
      <c r="C22" s="4">
        <v>4</v>
      </c>
      <c r="D22" s="4"/>
    </row>
    <row r="23" spans="1:4" x14ac:dyDescent="0.25">
      <c r="A23" s="2" t="s">
        <v>76</v>
      </c>
      <c r="B23" s="4">
        <v>-316</v>
      </c>
      <c r="C23" s="4">
        <v>-284</v>
      </c>
      <c r="D23" s="4">
        <v>-252</v>
      </c>
    </row>
    <row r="24" spans="1:4" x14ac:dyDescent="0.25">
      <c r="A24" s="2" t="s">
        <v>77</v>
      </c>
      <c r="B24" s="8">
        <v>-1378</v>
      </c>
      <c r="C24" s="8">
        <v>-1300</v>
      </c>
      <c r="D24" s="4">
        <v>-216</v>
      </c>
    </row>
    <row r="25" spans="1:4" ht="30" x14ac:dyDescent="0.25">
      <c r="A25" s="2" t="s">
        <v>78</v>
      </c>
      <c r="B25" s="4">
        <v>-98</v>
      </c>
      <c r="C25" s="4">
        <v>-28</v>
      </c>
      <c r="D25" s="4">
        <v>22</v>
      </c>
    </row>
    <row r="26" spans="1:4" ht="30" x14ac:dyDescent="0.25">
      <c r="A26" s="2" t="s">
        <v>79</v>
      </c>
      <c r="B26" s="4">
        <v>-301</v>
      </c>
      <c r="C26" s="4">
        <v>32</v>
      </c>
      <c r="D26" s="4">
        <v>197</v>
      </c>
    </row>
    <row r="27" spans="1:4" ht="30" x14ac:dyDescent="0.25">
      <c r="A27" s="2" t="s">
        <v>80</v>
      </c>
      <c r="B27" s="8">
        <v>1554</v>
      </c>
      <c r="C27" s="8">
        <v>1522</v>
      </c>
      <c r="D27" s="8">
        <v>1325</v>
      </c>
    </row>
    <row r="28" spans="1:4" x14ac:dyDescent="0.25">
      <c r="A28" s="2" t="s">
        <v>81</v>
      </c>
      <c r="B28" s="7">
        <v>1253</v>
      </c>
      <c r="C28" s="7">
        <v>1554</v>
      </c>
      <c r="D28" s="7">
        <v>1522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25.28515625" bestFit="1" customWidth="1"/>
    <col min="3" max="3" width="1.85546875" bestFit="1" customWidth="1"/>
    <col min="4" max="4" width="2" bestFit="1" customWidth="1"/>
    <col min="5" max="5" width="6.42578125" bestFit="1" customWidth="1"/>
    <col min="6" max="6" width="2" bestFit="1" customWidth="1"/>
    <col min="7" max="8" width="1.85546875" bestFit="1" customWidth="1"/>
    <col min="9" max="9" width="5.7109375" bestFit="1" customWidth="1"/>
    <col min="10" max="10" width="2" bestFit="1" customWidth="1"/>
  </cols>
  <sheetData>
    <row r="1" spans="1:10" ht="15" customHeight="1" x14ac:dyDescent="0.25">
      <c r="A1" s="6" t="s">
        <v>1011</v>
      </c>
      <c r="B1" s="6" t="s">
        <v>1</v>
      </c>
      <c r="C1" s="6"/>
      <c r="D1" s="6"/>
      <c r="E1" s="6"/>
      <c r="F1" s="6"/>
      <c r="G1" s="6"/>
      <c r="H1" s="6"/>
      <c r="I1" s="6"/>
      <c r="J1" s="6"/>
    </row>
    <row r="2" spans="1:10" ht="15" customHeight="1" x14ac:dyDescent="0.25">
      <c r="A2" s="6"/>
      <c r="B2" s="6" t="s">
        <v>2</v>
      </c>
      <c r="C2" s="6"/>
      <c r="D2" s="6"/>
      <c r="E2" s="6"/>
      <c r="F2" s="6"/>
      <c r="G2" s="6"/>
      <c r="H2" s="6"/>
      <c r="I2" s="6"/>
      <c r="J2" s="6"/>
    </row>
    <row r="3" spans="1:10" ht="30" x14ac:dyDescent="0.25">
      <c r="A3" s="3" t="s">
        <v>378</v>
      </c>
      <c r="B3" s="11"/>
      <c r="C3" s="11"/>
      <c r="D3" s="11"/>
      <c r="E3" s="11"/>
      <c r="F3" s="11"/>
      <c r="G3" s="11"/>
      <c r="H3" s="11"/>
      <c r="I3" s="11"/>
      <c r="J3" s="11"/>
    </row>
    <row r="4" spans="1:10" x14ac:dyDescent="0.25">
      <c r="A4" s="12" t="s">
        <v>1012</v>
      </c>
      <c r="B4" s="42" t="s">
        <v>380</v>
      </c>
      <c r="C4" s="42"/>
      <c r="D4" s="42"/>
      <c r="E4" s="42"/>
      <c r="F4" s="42"/>
      <c r="G4" s="42"/>
      <c r="H4" s="42"/>
      <c r="I4" s="42"/>
      <c r="J4" s="42"/>
    </row>
    <row r="5" spans="1:10" ht="15.75" x14ac:dyDescent="0.25">
      <c r="A5" s="12"/>
      <c r="B5" s="43"/>
      <c r="C5" s="43"/>
      <c r="D5" s="43"/>
      <c r="E5" s="43"/>
      <c r="F5" s="43"/>
      <c r="G5" s="43"/>
      <c r="H5" s="43"/>
      <c r="I5" s="43"/>
      <c r="J5" s="43"/>
    </row>
    <row r="6" spans="1:10" x14ac:dyDescent="0.25">
      <c r="A6" s="12"/>
      <c r="B6" s="14"/>
      <c r="C6" s="14"/>
      <c r="D6" s="14"/>
      <c r="E6" s="14"/>
      <c r="F6" s="14"/>
      <c r="G6" s="14"/>
      <c r="H6" s="14"/>
      <c r="I6" s="14"/>
      <c r="J6" s="14"/>
    </row>
    <row r="7" spans="1:10" ht="15.75" thickBot="1" x14ac:dyDescent="0.3">
      <c r="A7" s="12"/>
      <c r="B7" s="18"/>
      <c r="C7" s="18" t="s">
        <v>227</v>
      </c>
      <c r="D7" s="38">
        <v>2014</v>
      </c>
      <c r="E7" s="38"/>
      <c r="F7" s="18"/>
      <c r="G7" s="18" t="s">
        <v>227</v>
      </c>
      <c r="H7" s="39">
        <v>2013</v>
      </c>
      <c r="I7" s="39"/>
      <c r="J7" s="18"/>
    </row>
    <row r="8" spans="1:10" x14ac:dyDescent="0.25">
      <c r="A8" s="12"/>
      <c r="B8" s="49" t="s">
        <v>381</v>
      </c>
      <c r="C8" s="20" t="s">
        <v>227</v>
      </c>
      <c r="D8" s="20"/>
      <c r="E8" s="20"/>
      <c r="F8" s="20"/>
      <c r="G8" s="20" t="s">
        <v>227</v>
      </c>
      <c r="H8" s="20"/>
      <c r="I8" s="20"/>
      <c r="J8" s="20"/>
    </row>
    <row r="9" spans="1:10" x14ac:dyDescent="0.25">
      <c r="A9" s="12"/>
      <c r="B9" s="21" t="s">
        <v>382</v>
      </c>
      <c r="C9" s="14" t="s">
        <v>227</v>
      </c>
      <c r="D9" s="13" t="s">
        <v>230</v>
      </c>
      <c r="E9" s="22">
        <v>267</v>
      </c>
      <c r="F9" s="23" t="s">
        <v>227</v>
      </c>
      <c r="G9" s="14" t="s">
        <v>227</v>
      </c>
      <c r="H9" s="14" t="s">
        <v>230</v>
      </c>
      <c r="I9" s="24">
        <v>236</v>
      </c>
      <c r="J9" s="16" t="s">
        <v>227</v>
      </c>
    </row>
    <row r="10" spans="1:10" x14ac:dyDescent="0.25">
      <c r="A10" s="12"/>
      <c r="B10" s="25" t="s">
        <v>383</v>
      </c>
      <c r="C10" s="20" t="s">
        <v>227</v>
      </c>
      <c r="D10" s="50"/>
      <c r="E10" s="53">
        <v>1718</v>
      </c>
      <c r="F10" s="27" t="s">
        <v>227</v>
      </c>
      <c r="G10" s="20" t="s">
        <v>227</v>
      </c>
      <c r="H10" s="20"/>
      <c r="I10" s="54">
        <v>1592</v>
      </c>
      <c r="J10" s="26" t="s">
        <v>227</v>
      </c>
    </row>
    <row r="11" spans="1:10" ht="15.75" thickBot="1" x14ac:dyDescent="0.3">
      <c r="A11" s="12"/>
      <c r="B11" s="21" t="s">
        <v>384</v>
      </c>
      <c r="C11" s="14" t="s">
        <v>227</v>
      </c>
      <c r="D11" s="13"/>
      <c r="E11" s="47">
        <v>11643</v>
      </c>
      <c r="F11" s="23" t="s">
        <v>227</v>
      </c>
      <c r="G11" s="14" t="s">
        <v>227</v>
      </c>
      <c r="H11" s="14"/>
      <c r="I11" s="48">
        <v>11510</v>
      </c>
      <c r="J11" s="16" t="s">
        <v>227</v>
      </c>
    </row>
    <row r="12" spans="1:10" x14ac:dyDescent="0.25">
      <c r="A12" s="12"/>
      <c r="B12" s="31"/>
      <c r="C12" s="31" t="s">
        <v>227</v>
      </c>
      <c r="D12" s="32"/>
      <c r="E12" s="32"/>
      <c r="F12" s="31"/>
      <c r="G12" s="31" t="s">
        <v>227</v>
      </c>
      <c r="H12" s="32"/>
      <c r="I12" s="32"/>
      <c r="J12" s="31"/>
    </row>
    <row r="13" spans="1:10" x14ac:dyDescent="0.25">
      <c r="A13" s="12"/>
      <c r="B13" s="36"/>
      <c r="C13" s="20"/>
      <c r="D13" s="50"/>
      <c r="E13" s="53">
        <v>13628</v>
      </c>
      <c r="F13" s="27" t="s">
        <v>227</v>
      </c>
      <c r="G13" s="20"/>
      <c r="H13" s="20"/>
      <c r="I13" s="54">
        <v>13338</v>
      </c>
      <c r="J13" s="26" t="s">
        <v>227</v>
      </c>
    </row>
    <row r="14" spans="1:10" x14ac:dyDescent="0.25">
      <c r="A14" s="12"/>
      <c r="B14" s="46" t="s">
        <v>385</v>
      </c>
      <c r="C14" s="14"/>
      <c r="D14" s="14"/>
      <c r="E14" s="14"/>
      <c r="F14" s="14"/>
      <c r="G14" s="14"/>
      <c r="H14" s="14"/>
      <c r="I14" s="14"/>
      <c r="J14" s="14"/>
    </row>
    <row r="15" spans="1:10" x14ac:dyDescent="0.25">
      <c r="A15" s="12"/>
      <c r="B15" s="25" t="s">
        <v>383</v>
      </c>
      <c r="C15" s="20"/>
      <c r="D15" s="50"/>
      <c r="E15" s="51" t="s">
        <v>386</v>
      </c>
      <c r="F15" s="27" t="s">
        <v>234</v>
      </c>
      <c r="G15" s="20"/>
      <c r="H15" s="20"/>
      <c r="I15" s="30" t="s">
        <v>387</v>
      </c>
      <c r="J15" s="26" t="s">
        <v>234</v>
      </c>
    </row>
    <row r="16" spans="1:10" ht="15.75" thickBot="1" x14ac:dyDescent="0.3">
      <c r="A16" s="12"/>
      <c r="B16" s="21" t="s">
        <v>384</v>
      </c>
      <c r="C16" s="14"/>
      <c r="D16" s="13"/>
      <c r="E16" s="22" t="s">
        <v>388</v>
      </c>
      <c r="F16" s="23" t="s">
        <v>234</v>
      </c>
      <c r="G16" s="14"/>
      <c r="H16" s="14"/>
      <c r="I16" s="24" t="s">
        <v>389</v>
      </c>
      <c r="J16" s="16" t="s">
        <v>234</v>
      </c>
    </row>
    <row r="17" spans="1:10" x14ac:dyDescent="0.25">
      <c r="A17" s="12"/>
      <c r="B17" s="31"/>
      <c r="C17" s="31" t="s">
        <v>227</v>
      </c>
      <c r="D17" s="32"/>
      <c r="E17" s="32"/>
      <c r="F17" s="31"/>
      <c r="G17" s="31" t="s">
        <v>227</v>
      </c>
      <c r="H17" s="32"/>
      <c r="I17" s="32"/>
      <c r="J17" s="31"/>
    </row>
    <row r="18" spans="1:10" ht="15.75" thickBot="1" x14ac:dyDescent="0.3">
      <c r="A18" s="12"/>
      <c r="B18" s="36"/>
      <c r="C18" s="20"/>
      <c r="D18" s="50" t="s">
        <v>230</v>
      </c>
      <c r="E18" s="53">
        <v>5664</v>
      </c>
      <c r="F18" s="27" t="s">
        <v>227</v>
      </c>
      <c r="G18" s="20"/>
      <c r="H18" s="20" t="s">
        <v>230</v>
      </c>
      <c r="I18" s="54">
        <v>5441</v>
      </c>
      <c r="J18" s="26" t="s">
        <v>227</v>
      </c>
    </row>
    <row r="19" spans="1:10" ht="15.75" thickTop="1" x14ac:dyDescent="0.25">
      <c r="A19" s="12"/>
      <c r="B19" s="31"/>
      <c r="C19" s="31" t="s">
        <v>227</v>
      </c>
      <c r="D19" s="37"/>
      <c r="E19" s="37"/>
      <c r="F19" s="31"/>
      <c r="G19" s="31" t="s">
        <v>227</v>
      </c>
      <c r="H19" s="37"/>
      <c r="I19" s="37"/>
      <c r="J19" s="31"/>
    </row>
  </sheetData>
  <mergeCells count="9">
    <mergeCell ref="D7:E7"/>
    <mergeCell ref="H7:I7"/>
    <mergeCell ref="A1:A2"/>
    <mergeCell ref="B1:J1"/>
    <mergeCell ref="B2:J2"/>
    <mergeCell ref="B3:J3"/>
    <mergeCell ref="A4:A19"/>
    <mergeCell ref="B4:J4"/>
    <mergeCell ref="B5:J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showGridLines="0" workbookViewId="0"/>
  </sheetViews>
  <sheetFormatPr defaultRowHeight="15" x14ac:dyDescent="0.25"/>
  <cols>
    <col min="1" max="3" width="36.5703125" bestFit="1" customWidth="1"/>
    <col min="4" max="4" width="2.140625" customWidth="1"/>
    <col min="5" max="5" width="4.28515625" customWidth="1"/>
    <col min="6" max="6" width="2" bestFit="1" customWidth="1"/>
    <col min="8" max="8" width="2" bestFit="1" customWidth="1"/>
    <col min="9" max="9" width="4" bestFit="1" customWidth="1"/>
    <col min="10" max="10" width="2" bestFit="1" customWidth="1"/>
    <col min="12" max="12" width="2" bestFit="1" customWidth="1"/>
    <col min="13" max="13" width="4" bestFit="1" customWidth="1"/>
    <col min="14" max="14" width="2" bestFit="1" customWidth="1"/>
    <col min="16" max="16" width="2" bestFit="1" customWidth="1"/>
    <col min="17" max="17" width="3.7109375" bestFit="1" customWidth="1"/>
    <col min="18" max="18" width="2" bestFit="1" customWidth="1"/>
    <col min="20" max="20" width="2" bestFit="1" customWidth="1"/>
    <col min="21" max="21" width="5.42578125" bestFit="1" customWidth="1"/>
    <col min="22" max="22" width="2" bestFit="1" customWidth="1"/>
  </cols>
  <sheetData>
    <row r="1" spans="1:22" ht="15" customHeight="1" x14ac:dyDescent="0.25">
      <c r="A1" s="6" t="s">
        <v>1013</v>
      </c>
      <c r="B1" s="6" t="s">
        <v>1</v>
      </c>
      <c r="C1" s="6"/>
      <c r="D1" s="6"/>
      <c r="E1" s="6"/>
      <c r="F1" s="6"/>
      <c r="G1" s="6"/>
      <c r="H1" s="6"/>
      <c r="I1" s="6"/>
      <c r="J1" s="6"/>
      <c r="K1" s="6"/>
      <c r="L1" s="6"/>
      <c r="M1" s="6"/>
      <c r="N1" s="6"/>
      <c r="O1" s="6"/>
      <c r="P1" s="6"/>
      <c r="Q1" s="6"/>
      <c r="R1" s="6"/>
      <c r="S1" s="6"/>
      <c r="T1" s="6"/>
      <c r="U1" s="6"/>
      <c r="V1" s="6"/>
    </row>
    <row r="2" spans="1:22" ht="15" customHeight="1" x14ac:dyDescent="0.25">
      <c r="A2" s="6"/>
      <c r="B2" s="6" t="s">
        <v>2</v>
      </c>
      <c r="C2" s="6"/>
      <c r="D2" s="6"/>
      <c r="E2" s="6"/>
      <c r="F2" s="6"/>
      <c r="G2" s="6"/>
      <c r="H2" s="6"/>
      <c r="I2" s="6"/>
      <c r="J2" s="6"/>
      <c r="K2" s="6"/>
      <c r="L2" s="6"/>
      <c r="M2" s="6"/>
      <c r="N2" s="6"/>
      <c r="O2" s="6"/>
      <c r="P2" s="6"/>
      <c r="Q2" s="6"/>
      <c r="R2" s="6"/>
      <c r="S2" s="6"/>
      <c r="T2" s="6"/>
      <c r="U2" s="6"/>
      <c r="V2" s="6"/>
    </row>
    <row r="3" spans="1:22" ht="30" x14ac:dyDescent="0.25">
      <c r="A3" s="3" t="s">
        <v>391</v>
      </c>
      <c r="B3" s="11"/>
      <c r="C3" s="11"/>
      <c r="D3" s="11"/>
      <c r="E3" s="11"/>
      <c r="F3" s="11"/>
      <c r="G3" s="11"/>
      <c r="H3" s="11"/>
      <c r="I3" s="11"/>
      <c r="J3" s="11"/>
      <c r="K3" s="11"/>
      <c r="L3" s="11"/>
      <c r="M3" s="11"/>
      <c r="N3" s="11"/>
      <c r="O3" s="11"/>
      <c r="P3" s="11"/>
      <c r="Q3" s="11"/>
      <c r="R3" s="11"/>
      <c r="S3" s="11"/>
      <c r="T3" s="11"/>
      <c r="U3" s="11"/>
      <c r="V3" s="11"/>
    </row>
    <row r="4" spans="1:22" x14ac:dyDescent="0.25">
      <c r="A4" s="12" t="s">
        <v>1014</v>
      </c>
      <c r="B4" s="42" t="s">
        <v>393</v>
      </c>
      <c r="C4" s="42"/>
      <c r="D4" s="42"/>
      <c r="E4" s="42"/>
      <c r="F4" s="42"/>
      <c r="G4" s="42"/>
      <c r="H4" s="42"/>
      <c r="I4" s="42"/>
      <c r="J4" s="42"/>
      <c r="K4" s="42"/>
      <c r="L4" s="42"/>
      <c r="M4" s="42"/>
      <c r="N4" s="42"/>
      <c r="O4" s="42"/>
      <c r="P4" s="42"/>
      <c r="Q4" s="42"/>
      <c r="R4" s="42"/>
      <c r="S4" s="42"/>
      <c r="T4" s="42"/>
      <c r="U4" s="42"/>
      <c r="V4" s="42"/>
    </row>
    <row r="5" spans="1:22" ht="15.75" x14ac:dyDescent="0.25">
      <c r="A5" s="12"/>
      <c r="B5" s="43"/>
      <c r="C5" s="43"/>
      <c r="D5" s="43"/>
      <c r="E5" s="43"/>
      <c r="F5" s="43"/>
      <c r="G5" s="43"/>
      <c r="H5" s="43"/>
      <c r="I5" s="43"/>
      <c r="J5" s="43"/>
      <c r="K5" s="43"/>
      <c r="L5" s="43"/>
      <c r="M5" s="43"/>
      <c r="N5" s="43"/>
      <c r="O5" s="43"/>
      <c r="P5" s="43"/>
      <c r="Q5" s="43"/>
      <c r="R5" s="43"/>
      <c r="S5" s="43"/>
      <c r="T5" s="43"/>
      <c r="U5" s="43"/>
      <c r="V5" s="43"/>
    </row>
    <row r="6" spans="1:22" x14ac:dyDescent="0.25">
      <c r="A6" s="12"/>
      <c r="B6" s="14"/>
      <c r="C6" s="14"/>
      <c r="D6" s="14"/>
      <c r="E6" s="14"/>
      <c r="F6" s="14"/>
      <c r="G6" s="14"/>
      <c r="H6" s="14"/>
      <c r="I6" s="14"/>
      <c r="J6" s="14"/>
      <c r="K6" s="14"/>
      <c r="L6" s="14"/>
      <c r="M6" s="14"/>
      <c r="N6" s="14"/>
      <c r="O6" s="14"/>
      <c r="P6" s="14"/>
      <c r="Q6" s="14"/>
      <c r="R6" s="14"/>
      <c r="S6" s="14"/>
      <c r="T6" s="14"/>
      <c r="U6" s="14"/>
      <c r="V6" s="14"/>
    </row>
    <row r="7" spans="1:22" x14ac:dyDescent="0.25">
      <c r="A7" s="12"/>
      <c r="B7" s="57"/>
      <c r="C7" s="57" t="s">
        <v>227</v>
      </c>
      <c r="D7" s="58" t="s">
        <v>394</v>
      </c>
      <c r="E7" s="58"/>
      <c r="F7" s="57"/>
      <c r="G7" s="57"/>
      <c r="H7" s="58" t="s">
        <v>255</v>
      </c>
      <c r="I7" s="58"/>
      <c r="J7" s="57"/>
      <c r="K7" s="57"/>
      <c r="L7" s="58" t="s">
        <v>396</v>
      </c>
      <c r="M7" s="58"/>
      <c r="N7" s="57"/>
      <c r="O7" s="57"/>
      <c r="P7" s="58" t="s">
        <v>397</v>
      </c>
      <c r="Q7" s="58"/>
      <c r="R7" s="57"/>
      <c r="S7" s="57"/>
      <c r="T7" s="58" t="s">
        <v>123</v>
      </c>
      <c r="U7" s="58"/>
      <c r="V7" s="57"/>
    </row>
    <row r="8" spans="1:22" ht="15.75" thickBot="1" x14ac:dyDescent="0.3">
      <c r="A8" s="12"/>
      <c r="B8" s="57"/>
      <c r="C8" s="57"/>
      <c r="D8" s="39" t="s">
        <v>395</v>
      </c>
      <c r="E8" s="39"/>
      <c r="F8" s="57"/>
      <c r="G8" s="57"/>
      <c r="H8" s="39"/>
      <c r="I8" s="39"/>
      <c r="J8" s="57"/>
      <c r="K8" s="57"/>
      <c r="L8" s="39"/>
      <c r="M8" s="39"/>
      <c r="N8" s="57"/>
      <c r="O8" s="57"/>
      <c r="P8" s="39" t="s">
        <v>398</v>
      </c>
      <c r="Q8" s="39"/>
      <c r="R8" s="57"/>
      <c r="S8" s="57"/>
      <c r="T8" s="39"/>
      <c r="U8" s="39"/>
      <c r="V8" s="57"/>
    </row>
    <row r="9" spans="1:22" x14ac:dyDescent="0.25">
      <c r="A9" s="12"/>
      <c r="B9" s="49" t="s">
        <v>399</v>
      </c>
      <c r="C9" s="20" t="s">
        <v>227</v>
      </c>
      <c r="D9" s="20" t="s">
        <v>230</v>
      </c>
      <c r="E9" s="30">
        <v>701</v>
      </c>
      <c r="F9" s="26" t="s">
        <v>227</v>
      </c>
      <c r="G9" s="20"/>
      <c r="H9" s="20" t="s">
        <v>230</v>
      </c>
      <c r="I9" s="30">
        <v>611</v>
      </c>
      <c r="J9" s="26" t="s">
        <v>227</v>
      </c>
      <c r="K9" s="20"/>
      <c r="L9" s="20" t="s">
        <v>230</v>
      </c>
      <c r="M9" s="30">
        <v>74</v>
      </c>
      <c r="N9" s="26" t="s">
        <v>227</v>
      </c>
      <c r="O9" s="20"/>
      <c r="P9" s="20" t="s">
        <v>230</v>
      </c>
      <c r="Q9" s="30">
        <v>87</v>
      </c>
      <c r="R9" s="26" t="s">
        <v>227</v>
      </c>
      <c r="S9" s="20"/>
      <c r="T9" s="20" t="s">
        <v>230</v>
      </c>
      <c r="U9" s="54">
        <v>1473</v>
      </c>
      <c r="V9" s="26" t="s">
        <v>227</v>
      </c>
    </row>
    <row r="10" spans="1:22" x14ac:dyDescent="0.25">
      <c r="A10" s="12"/>
      <c r="B10" s="46" t="s">
        <v>400</v>
      </c>
      <c r="C10" s="14" t="s">
        <v>227</v>
      </c>
      <c r="D10" s="14"/>
      <c r="E10" s="24" t="s">
        <v>401</v>
      </c>
      <c r="F10" s="16" t="s">
        <v>234</v>
      </c>
      <c r="G10" s="14"/>
      <c r="H10" s="14"/>
      <c r="I10" s="24">
        <v>22</v>
      </c>
      <c r="J10" s="16" t="s">
        <v>227</v>
      </c>
      <c r="K10" s="14"/>
      <c r="L10" s="14"/>
      <c r="M10" s="24">
        <v>3</v>
      </c>
      <c r="N10" s="16" t="s">
        <v>227</v>
      </c>
      <c r="O10" s="14"/>
      <c r="P10" s="16"/>
      <c r="Q10" s="35" t="s">
        <v>232</v>
      </c>
      <c r="R10" s="16" t="s">
        <v>227</v>
      </c>
      <c r="S10" s="14"/>
      <c r="T10" s="14"/>
      <c r="U10" s="24">
        <v>1</v>
      </c>
      <c r="V10" s="16" t="s">
        <v>227</v>
      </c>
    </row>
    <row r="11" spans="1:22" x14ac:dyDescent="0.25">
      <c r="A11" s="12"/>
      <c r="B11" s="49" t="s">
        <v>402</v>
      </c>
      <c r="C11" s="20" t="s">
        <v>227</v>
      </c>
      <c r="D11" s="26"/>
      <c r="E11" s="29" t="s">
        <v>232</v>
      </c>
      <c r="F11" s="26" t="s">
        <v>227</v>
      </c>
      <c r="G11" s="20"/>
      <c r="H11" s="26"/>
      <c r="I11" s="29" t="s">
        <v>232</v>
      </c>
      <c r="J11" s="26" t="s">
        <v>227</v>
      </c>
      <c r="K11" s="20"/>
      <c r="L11" s="26"/>
      <c r="M11" s="29" t="s">
        <v>232</v>
      </c>
      <c r="N11" s="26" t="s">
        <v>227</v>
      </c>
      <c r="O11" s="20"/>
      <c r="P11" s="20"/>
      <c r="Q11" s="30" t="s">
        <v>403</v>
      </c>
      <c r="R11" s="26" t="s">
        <v>234</v>
      </c>
      <c r="S11" s="20"/>
      <c r="T11" s="20"/>
      <c r="U11" s="30" t="s">
        <v>403</v>
      </c>
      <c r="V11" s="26" t="s">
        <v>234</v>
      </c>
    </row>
    <row r="12" spans="1:22" x14ac:dyDescent="0.25">
      <c r="A12" s="12"/>
      <c r="B12" s="46" t="s">
        <v>404</v>
      </c>
      <c r="C12" s="14" t="s">
        <v>227</v>
      </c>
      <c r="D12" s="16"/>
      <c r="E12" s="35" t="s">
        <v>232</v>
      </c>
      <c r="F12" s="16" t="s">
        <v>227</v>
      </c>
      <c r="G12" s="14"/>
      <c r="H12" s="16"/>
      <c r="I12" s="35" t="s">
        <v>232</v>
      </c>
      <c r="J12" s="16" t="s">
        <v>227</v>
      </c>
      <c r="K12" s="14"/>
      <c r="L12" s="14"/>
      <c r="M12" s="24">
        <v>51</v>
      </c>
      <c r="N12" s="16" t="s">
        <v>227</v>
      </c>
      <c r="O12" s="14"/>
      <c r="P12" s="14"/>
      <c r="Q12" s="24" t="s">
        <v>405</v>
      </c>
      <c r="R12" s="16" t="s">
        <v>234</v>
      </c>
      <c r="S12" s="14"/>
      <c r="T12" s="16"/>
      <c r="U12" s="35" t="s">
        <v>232</v>
      </c>
      <c r="V12" s="16" t="s">
        <v>227</v>
      </c>
    </row>
    <row r="13" spans="1:22" ht="15.75" thickBot="1" x14ac:dyDescent="0.3">
      <c r="A13" s="12"/>
      <c r="B13" s="49" t="s">
        <v>365</v>
      </c>
      <c r="C13" s="20" t="s">
        <v>227</v>
      </c>
      <c r="D13" s="20"/>
      <c r="E13" s="30" t="s">
        <v>406</v>
      </c>
      <c r="F13" s="26" t="s">
        <v>234</v>
      </c>
      <c r="G13" s="20"/>
      <c r="H13" s="20"/>
      <c r="I13" s="30">
        <v>22</v>
      </c>
      <c r="J13" s="26" t="s">
        <v>227</v>
      </c>
      <c r="K13" s="20"/>
      <c r="L13" s="20"/>
      <c r="M13" s="30">
        <v>1</v>
      </c>
      <c r="N13" s="26" t="s">
        <v>227</v>
      </c>
      <c r="O13" s="20"/>
      <c r="P13" s="20"/>
      <c r="Q13" s="30" t="s">
        <v>407</v>
      </c>
      <c r="R13" s="26" t="s">
        <v>234</v>
      </c>
      <c r="S13" s="20"/>
      <c r="T13" s="20"/>
      <c r="U13" s="30" t="s">
        <v>408</v>
      </c>
      <c r="V13" s="26" t="s">
        <v>234</v>
      </c>
    </row>
    <row r="14" spans="1:22" x14ac:dyDescent="0.25">
      <c r="A14" s="12"/>
      <c r="B14" s="31"/>
      <c r="C14" s="31" t="s">
        <v>227</v>
      </c>
      <c r="D14" s="32"/>
      <c r="E14" s="32"/>
      <c r="F14" s="31"/>
      <c r="G14" s="31"/>
      <c r="H14" s="32"/>
      <c r="I14" s="32"/>
      <c r="J14" s="31"/>
      <c r="K14" s="31"/>
      <c r="L14" s="32"/>
      <c r="M14" s="32"/>
      <c r="N14" s="31"/>
      <c r="O14" s="31"/>
      <c r="P14" s="32"/>
      <c r="Q14" s="32"/>
      <c r="R14" s="31"/>
      <c r="S14" s="31"/>
      <c r="T14" s="32"/>
      <c r="U14" s="32"/>
      <c r="V14" s="31"/>
    </row>
    <row r="15" spans="1:22" x14ac:dyDescent="0.25">
      <c r="A15" s="12"/>
      <c r="B15" s="46" t="s">
        <v>409</v>
      </c>
      <c r="C15" s="14"/>
      <c r="D15" s="14"/>
      <c r="E15" s="24">
        <v>656</v>
      </c>
      <c r="F15" s="16" t="s">
        <v>227</v>
      </c>
      <c r="G15" s="14"/>
      <c r="H15" s="14"/>
      <c r="I15" s="24">
        <v>655</v>
      </c>
      <c r="J15" s="16" t="s">
        <v>227</v>
      </c>
      <c r="K15" s="14"/>
      <c r="L15" s="14"/>
      <c r="M15" s="24">
        <v>129</v>
      </c>
      <c r="N15" s="16" t="s">
        <v>227</v>
      </c>
      <c r="O15" s="14"/>
      <c r="P15" s="16"/>
      <c r="Q15" s="35" t="s">
        <v>232</v>
      </c>
      <c r="R15" s="16" t="s">
        <v>227</v>
      </c>
      <c r="S15" s="14"/>
      <c r="T15" s="14"/>
      <c r="U15" s="48">
        <v>1440</v>
      </c>
      <c r="V15" s="16" t="s">
        <v>227</v>
      </c>
    </row>
    <row r="16" spans="1:22" x14ac:dyDescent="0.25">
      <c r="A16" s="12"/>
      <c r="B16" s="49" t="s">
        <v>400</v>
      </c>
      <c r="C16" s="20"/>
      <c r="D16" s="20"/>
      <c r="E16" s="30">
        <v>3</v>
      </c>
      <c r="F16" s="26" t="s">
        <v>227</v>
      </c>
      <c r="G16" s="20"/>
      <c r="H16" s="26"/>
      <c r="I16" s="29" t="s">
        <v>232</v>
      </c>
      <c r="J16" s="26" t="s">
        <v>227</v>
      </c>
      <c r="K16" s="20"/>
      <c r="L16" s="26"/>
      <c r="M16" s="29" t="s">
        <v>232</v>
      </c>
      <c r="N16" s="26" t="s">
        <v>227</v>
      </c>
      <c r="O16" s="20"/>
      <c r="P16" s="26"/>
      <c r="Q16" s="29" t="s">
        <v>232</v>
      </c>
      <c r="R16" s="26" t="s">
        <v>227</v>
      </c>
      <c r="S16" s="20"/>
      <c r="T16" s="20"/>
      <c r="U16" s="30">
        <v>3</v>
      </c>
      <c r="V16" s="26" t="s">
        <v>227</v>
      </c>
    </row>
    <row r="17" spans="1:22" ht="15.75" thickBot="1" x14ac:dyDescent="0.3">
      <c r="A17" s="12"/>
      <c r="B17" s="46" t="s">
        <v>365</v>
      </c>
      <c r="C17" s="14"/>
      <c r="D17" s="14"/>
      <c r="E17" s="24" t="s">
        <v>401</v>
      </c>
      <c r="F17" s="16" t="s">
        <v>234</v>
      </c>
      <c r="G17" s="14"/>
      <c r="H17" s="14"/>
      <c r="I17" s="24" t="s">
        <v>410</v>
      </c>
      <c r="J17" s="16" t="s">
        <v>234</v>
      </c>
      <c r="K17" s="14"/>
      <c r="L17" s="14"/>
      <c r="M17" s="24" t="s">
        <v>335</v>
      </c>
      <c r="N17" s="16" t="s">
        <v>234</v>
      </c>
      <c r="O17" s="14"/>
      <c r="P17" s="16"/>
      <c r="Q17" s="35" t="s">
        <v>232</v>
      </c>
      <c r="R17" s="16" t="s">
        <v>227</v>
      </c>
      <c r="S17" s="14"/>
      <c r="T17" s="14"/>
      <c r="U17" s="24" t="s">
        <v>411</v>
      </c>
      <c r="V17" s="16" t="s">
        <v>234</v>
      </c>
    </row>
    <row r="18" spans="1:22" x14ac:dyDescent="0.25">
      <c r="A18" s="12"/>
      <c r="B18" s="31"/>
      <c r="C18" s="31" t="s">
        <v>227</v>
      </c>
      <c r="D18" s="32"/>
      <c r="E18" s="32"/>
      <c r="F18" s="31"/>
      <c r="G18" s="31"/>
      <c r="H18" s="32"/>
      <c r="I18" s="32"/>
      <c r="J18" s="31"/>
      <c r="K18" s="31"/>
      <c r="L18" s="32"/>
      <c r="M18" s="32"/>
      <c r="N18" s="31"/>
      <c r="O18" s="31"/>
      <c r="P18" s="32"/>
      <c r="Q18" s="32"/>
      <c r="R18" s="31"/>
      <c r="S18" s="31"/>
      <c r="T18" s="32"/>
      <c r="U18" s="32"/>
      <c r="V18" s="31"/>
    </row>
    <row r="19" spans="1:22" ht="15.75" thickBot="1" x14ac:dyDescent="0.3">
      <c r="A19" s="12"/>
      <c r="B19" s="19" t="s">
        <v>412</v>
      </c>
      <c r="C19" s="20"/>
      <c r="D19" s="50" t="s">
        <v>230</v>
      </c>
      <c r="E19" s="51">
        <v>635</v>
      </c>
      <c r="F19" s="27" t="s">
        <v>227</v>
      </c>
      <c r="G19" s="20"/>
      <c r="H19" s="50" t="s">
        <v>230</v>
      </c>
      <c r="I19" s="51">
        <v>588</v>
      </c>
      <c r="J19" s="27" t="s">
        <v>227</v>
      </c>
      <c r="K19" s="20"/>
      <c r="L19" s="50" t="s">
        <v>230</v>
      </c>
      <c r="M19" s="51">
        <v>127</v>
      </c>
      <c r="N19" s="27" t="s">
        <v>227</v>
      </c>
      <c r="O19" s="20"/>
      <c r="P19" s="27" t="s">
        <v>230</v>
      </c>
      <c r="Q19" s="28" t="s">
        <v>232</v>
      </c>
      <c r="R19" s="27" t="s">
        <v>227</v>
      </c>
      <c r="S19" s="20"/>
      <c r="T19" s="50" t="s">
        <v>230</v>
      </c>
      <c r="U19" s="53">
        <v>1350</v>
      </c>
      <c r="V19" s="27" t="s">
        <v>227</v>
      </c>
    </row>
    <row r="20" spans="1:22" ht="15.75" thickTop="1" x14ac:dyDescent="0.25">
      <c r="A20" s="12"/>
      <c r="B20" s="31"/>
      <c r="C20" s="31" t="s">
        <v>227</v>
      </c>
      <c r="D20" s="37"/>
      <c r="E20" s="37"/>
      <c r="F20" s="31"/>
      <c r="G20" s="31"/>
      <c r="H20" s="37"/>
      <c r="I20" s="37"/>
      <c r="J20" s="31"/>
      <c r="K20" s="31"/>
      <c r="L20" s="37"/>
      <c r="M20" s="37"/>
      <c r="N20" s="31"/>
      <c r="O20" s="31"/>
      <c r="P20" s="37"/>
      <c r="Q20" s="37"/>
      <c r="R20" s="31"/>
      <c r="S20" s="31"/>
      <c r="T20" s="37"/>
      <c r="U20" s="37"/>
      <c r="V20" s="31"/>
    </row>
    <row r="21" spans="1:22" x14ac:dyDescent="0.25">
      <c r="A21" s="12"/>
      <c r="B21" s="55"/>
      <c r="C21" s="55"/>
      <c r="D21" s="55"/>
      <c r="E21" s="55"/>
      <c r="F21" s="55"/>
      <c r="G21" s="55"/>
      <c r="H21" s="55"/>
      <c r="I21" s="55"/>
      <c r="J21" s="55"/>
      <c r="K21" s="55"/>
      <c r="L21" s="55"/>
      <c r="M21" s="55"/>
      <c r="N21" s="55"/>
      <c r="O21" s="55"/>
      <c r="P21" s="55"/>
      <c r="Q21" s="55"/>
      <c r="R21" s="55"/>
      <c r="S21" s="55"/>
      <c r="T21" s="55"/>
      <c r="U21" s="55"/>
      <c r="V21" s="55"/>
    </row>
    <row r="22" spans="1:22" ht="76.5" x14ac:dyDescent="0.25">
      <c r="A22" s="12"/>
      <c r="B22" s="52" t="s">
        <v>368</v>
      </c>
      <c r="C22" s="52" t="s">
        <v>413</v>
      </c>
    </row>
  </sheetData>
  <mergeCells count="26">
    <mergeCell ref="A1:A2"/>
    <mergeCell ref="B1:V1"/>
    <mergeCell ref="B2:V2"/>
    <mergeCell ref="B3:V3"/>
    <mergeCell ref="A4:A22"/>
    <mergeCell ref="B4:V4"/>
    <mergeCell ref="B5:V5"/>
    <mergeCell ref="B21:V21"/>
    <mergeCell ref="P7:Q7"/>
    <mergeCell ref="P8:Q8"/>
    <mergeCell ref="R7:R8"/>
    <mergeCell ref="S7:S8"/>
    <mergeCell ref="T7:U8"/>
    <mergeCell ref="V7:V8"/>
    <mergeCell ref="H7:I8"/>
    <mergeCell ref="J7:J8"/>
    <mergeCell ref="K7:K8"/>
    <mergeCell ref="L7:M8"/>
    <mergeCell ref="N7:N8"/>
    <mergeCell ref="O7:O8"/>
    <mergeCell ref="B7:B8"/>
    <mergeCell ref="C7:C8"/>
    <mergeCell ref="D7:E7"/>
    <mergeCell ref="D8:E8"/>
    <mergeCell ref="F7:F8"/>
    <mergeCell ref="G7:G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2"/>
  <sheetViews>
    <sheetView showGridLines="0" workbookViewId="0"/>
  </sheetViews>
  <sheetFormatPr defaultRowHeight="15" x14ac:dyDescent="0.25"/>
  <cols>
    <col min="1" max="4" width="36.5703125" bestFit="1" customWidth="1"/>
    <col min="5" max="5" width="5.42578125" bestFit="1" customWidth="1"/>
    <col min="6" max="6" width="3.5703125" bestFit="1" customWidth="1"/>
    <col min="7" max="8" width="1.85546875" bestFit="1" customWidth="1"/>
    <col min="9" max="9" width="4.85546875" bestFit="1" customWidth="1"/>
    <col min="10" max="10" width="3" bestFit="1" customWidth="1"/>
    <col min="11" max="12" width="1.85546875" bestFit="1" customWidth="1"/>
    <col min="13" max="13" width="4.85546875" bestFit="1" customWidth="1"/>
    <col min="14" max="14" width="3" bestFit="1" customWidth="1"/>
  </cols>
  <sheetData>
    <row r="1" spans="1:14" ht="15" customHeight="1" x14ac:dyDescent="0.25">
      <c r="A1" s="6" t="s">
        <v>1015</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3" t="s">
        <v>415</v>
      </c>
      <c r="B3" s="11"/>
      <c r="C3" s="11"/>
      <c r="D3" s="11"/>
      <c r="E3" s="11"/>
      <c r="F3" s="11"/>
      <c r="G3" s="11"/>
      <c r="H3" s="11"/>
      <c r="I3" s="11"/>
      <c r="J3" s="11"/>
      <c r="K3" s="11"/>
      <c r="L3" s="11"/>
      <c r="M3" s="11"/>
      <c r="N3" s="11"/>
    </row>
    <row r="4" spans="1:14" ht="51" x14ac:dyDescent="0.25">
      <c r="A4" s="12" t="s">
        <v>1016</v>
      </c>
      <c r="B4" s="52" t="s">
        <v>244</v>
      </c>
      <c r="C4" s="52" t="s">
        <v>417</v>
      </c>
    </row>
    <row r="5" spans="1:14" ht="15.75" x14ac:dyDescent="0.25">
      <c r="A5" s="12"/>
      <c r="B5" s="43"/>
      <c r="C5" s="43"/>
      <c r="D5" s="43"/>
      <c r="E5" s="43"/>
      <c r="F5" s="43"/>
      <c r="G5" s="43"/>
      <c r="H5" s="43"/>
      <c r="I5" s="43"/>
      <c r="J5" s="43"/>
      <c r="K5" s="43"/>
      <c r="L5" s="43"/>
      <c r="M5" s="43"/>
      <c r="N5" s="43"/>
    </row>
    <row r="6" spans="1:14" x14ac:dyDescent="0.25">
      <c r="A6" s="12"/>
      <c r="B6" s="14"/>
      <c r="C6" s="14"/>
      <c r="D6" s="14"/>
      <c r="E6" s="14"/>
      <c r="F6" s="14"/>
      <c r="G6" s="14"/>
      <c r="H6" s="14"/>
      <c r="I6" s="14"/>
      <c r="J6" s="14"/>
      <c r="K6" s="14"/>
      <c r="L6" s="14"/>
      <c r="M6" s="14"/>
      <c r="N6" s="14"/>
    </row>
    <row r="7" spans="1:14" ht="15.75" thickBot="1" x14ac:dyDescent="0.3">
      <c r="A7" s="12"/>
      <c r="B7" s="18"/>
      <c r="C7" s="18" t="s">
        <v>227</v>
      </c>
      <c r="D7" s="38">
        <v>2014</v>
      </c>
      <c r="E7" s="38"/>
      <c r="F7" s="18"/>
      <c r="G7" s="18"/>
      <c r="H7" s="39">
        <v>2013</v>
      </c>
      <c r="I7" s="39"/>
      <c r="J7" s="18"/>
      <c r="K7" s="18"/>
      <c r="L7" s="39">
        <v>2012</v>
      </c>
      <c r="M7" s="39"/>
      <c r="N7" s="18"/>
    </row>
    <row r="8" spans="1:14" x14ac:dyDescent="0.25">
      <c r="A8" s="12"/>
      <c r="B8" s="49" t="s">
        <v>418</v>
      </c>
      <c r="C8" s="20" t="s">
        <v>227</v>
      </c>
      <c r="D8" s="50"/>
      <c r="E8" s="51">
        <v>26.5</v>
      </c>
      <c r="F8" s="27" t="s">
        <v>419</v>
      </c>
      <c r="G8" s="20"/>
      <c r="H8" s="20"/>
      <c r="I8" s="30">
        <v>26.5</v>
      </c>
      <c r="J8" s="26" t="s">
        <v>419</v>
      </c>
      <c r="K8" s="20"/>
      <c r="L8" s="20"/>
      <c r="M8" s="30">
        <v>26.5</v>
      </c>
      <c r="N8" s="26" t="s">
        <v>419</v>
      </c>
    </row>
    <row r="9" spans="1:14" ht="25.5" x14ac:dyDescent="0.25">
      <c r="A9" s="12"/>
      <c r="B9" s="46" t="s">
        <v>420</v>
      </c>
      <c r="C9" s="14" t="s">
        <v>227</v>
      </c>
      <c r="D9" s="13"/>
      <c r="E9" s="22" t="s">
        <v>421</v>
      </c>
      <c r="F9" s="23" t="s">
        <v>234</v>
      </c>
      <c r="G9" s="14"/>
      <c r="H9" s="14"/>
      <c r="I9" s="24" t="s">
        <v>421</v>
      </c>
      <c r="J9" s="16" t="s">
        <v>234</v>
      </c>
      <c r="K9" s="14"/>
      <c r="L9" s="14"/>
      <c r="M9" s="24" t="s">
        <v>422</v>
      </c>
      <c r="N9" s="16" t="s">
        <v>234</v>
      </c>
    </row>
    <row r="10" spans="1:14" x14ac:dyDescent="0.25">
      <c r="A10" s="12"/>
      <c r="B10" s="49" t="s">
        <v>423</v>
      </c>
      <c r="C10" s="20" t="s">
        <v>227</v>
      </c>
      <c r="D10" s="50"/>
      <c r="E10" s="51" t="s">
        <v>424</v>
      </c>
      <c r="F10" s="27" t="s">
        <v>234</v>
      </c>
      <c r="G10" s="20"/>
      <c r="H10" s="20"/>
      <c r="I10" s="30" t="s">
        <v>425</v>
      </c>
      <c r="J10" s="26" t="s">
        <v>234</v>
      </c>
      <c r="K10" s="20"/>
      <c r="L10" s="20"/>
      <c r="M10" s="30" t="s">
        <v>425</v>
      </c>
      <c r="N10" s="26" t="s">
        <v>234</v>
      </c>
    </row>
    <row r="11" spans="1:14" x14ac:dyDescent="0.25">
      <c r="A11" s="12"/>
      <c r="B11" s="46" t="s">
        <v>426</v>
      </c>
      <c r="C11" s="14" t="s">
        <v>227</v>
      </c>
      <c r="D11" s="13"/>
      <c r="E11" s="22">
        <v>1.3</v>
      </c>
      <c r="F11" s="23" t="s">
        <v>227</v>
      </c>
      <c r="G11" s="14"/>
      <c r="H11" s="14"/>
      <c r="I11" s="24">
        <v>5.3</v>
      </c>
      <c r="J11" s="16" t="s">
        <v>227</v>
      </c>
      <c r="K11" s="14"/>
      <c r="L11" s="14"/>
      <c r="M11" s="24">
        <v>5.8</v>
      </c>
      <c r="N11" s="16" t="s">
        <v>227</v>
      </c>
    </row>
    <row r="12" spans="1:14" ht="25.5" x14ac:dyDescent="0.25">
      <c r="A12" s="12"/>
      <c r="B12" s="49" t="s">
        <v>427</v>
      </c>
      <c r="C12" s="20" t="s">
        <v>227</v>
      </c>
      <c r="D12" s="50"/>
      <c r="E12" s="51" t="s">
        <v>428</v>
      </c>
      <c r="F12" s="27" t="s">
        <v>234</v>
      </c>
      <c r="G12" s="20"/>
      <c r="H12" s="20"/>
      <c r="I12" s="30" t="s">
        <v>429</v>
      </c>
      <c r="J12" s="26" t="s">
        <v>234</v>
      </c>
      <c r="K12" s="20"/>
      <c r="L12" s="20"/>
      <c r="M12" s="30" t="s">
        <v>428</v>
      </c>
      <c r="N12" s="26" t="s">
        <v>234</v>
      </c>
    </row>
    <row r="13" spans="1:14" x14ac:dyDescent="0.25">
      <c r="A13" s="12"/>
      <c r="B13" s="46" t="s">
        <v>430</v>
      </c>
      <c r="C13" s="14" t="s">
        <v>227</v>
      </c>
      <c r="D13" s="13"/>
      <c r="E13" s="22" t="s">
        <v>431</v>
      </c>
      <c r="F13" s="23" t="s">
        <v>234</v>
      </c>
      <c r="G13" s="14"/>
      <c r="H13" s="14"/>
      <c r="I13" s="24" t="s">
        <v>431</v>
      </c>
      <c r="J13" s="16" t="s">
        <v>234</v>
      </c>
      <c r="K13" s="14"/>
      <c r="L13" s="14"/>
      <c r="M13" s="24" t="s">
        <v>432</v>
      </c>
      <c r="N13" s="16" t="s">
        <v>234</v>
      </c>
    </row>
    <row r="14" spans="1:14" x14ac:dyDescent="0.25">
      <c r="A14" s="12"/>
      <c r="B14" s="49" t="s">
        <v>433</v>
      </c>
      <c r="C14" s="20" t="s">
        <v>227</v>
      </c>
      <c r="D14" s="50"/>
      <c r="E14" s="51">
        <v>0.6</v>
      </c>
      <c r="F14" s="27" t="s">
        <v>227</v>
      </c>
      <c r="G14" s="20"/>
      <c r="H14" s="20"/>
      <c r="I14" s="30">
        <v>1.4</v>
      </c>
      <c r="J14" s="26" t="s">
        <v>227</v>
      </c>
      <c r="K14" s="20"/>
      <c r="L14" s="26"/>
      <c r="M14" s="29" t="s">
        <v>232</v>
      </c>
      <c r="N14" s="26" t="s">
        <v>227</v>
      </c>
    </row>
    <row r="15" spans="1:14" ht="25.5" x14ac:dyDescent="0.25">
      <c r="A15" s="12"/>
      <c r="B15" s="46" t="s">
        <v>434</v>
      </c>
      <c r="C15" s="14" t="s">
        <v>227</v>
      </c>
      <c r="D15" s="13"/>
      <c r="E15" s="22" t="s">
        <v>424</v>
      </c>
      <c r="F15" s="23" t="s">
        <v>234</v>
      </c>
      <c r="G15" s="14"/>
      <c r="H15" s="14"/>
      <c r="I15" s="24" t="s">
        <v>431</v>
      </c>
      <c r="J15" s="16" t="s">
        <v>234</v>
      </c>
      <c r="K15" s="14"/>
      <c r="L15" s="14"/>
      <c r="M15" s="24" t="s">
        <v>435</v>
      </c>
      <c r="N15" s="16" t="s">
        <v>234</v>
      </c>
    </row>
    <row r="16" spans="1:14" x14ac:dyDescent="0.25">
      <c r="A16" s="12"/>
      <c r="B16" s="49" t="s">
        <v>436</v>
      </c>
      <c r="C16" s="20" t="s">
        <v>227</v>
      </c>
      <c r="D16" s="50"/>
      <c r="E16" s="51">
        <v>1.3</v>
      </c>
      <c r="F16" s="27" t="s">
        <v>227</v>
      </c>
      <c r="G16" s="20"/>
      <c r="H16" s="26"/>
      <c r="I16" s="29" t="s">
        <v>232</v>
      </c>
      <c r="J16" s="26" t="s">
        <v>227</v>
      </c>
      <c r="K16" s="20"/>
      <c r="L16" s="26"/>
      <c r="M16" s="29" t="s">
        <v>232</v>
      </c>
      <c r="N16" s="26" t="s">
        <v>227</v>
      </c>
    </row>
    <row r="17" spans="1:14" x14ac:dyDescent="0.25">
      <c r="A17" s="12"/>
      <c r="B17" s="46" t="s">
        <v>437</v>
      </c>
      <c r="C17" s="14" t="s">
        <v>227</v>
      </c>
      <c r="D17" s="23"/>
      <c r="E17" s="34" t="s">
        <v>232</v>
      </c>
      <c r="F17" s="23" t="s">
        <v>227</v>
      </c>
      <c r="G17" s="14"/>
      <c r="H17" s="14"/>
      <c r="I17" s="24" t="s">
        <v>438</v>
      </c>
      <c r="J17" s="16" t="s">
        <v>234</v>
      </c>
      <c r="K17" s="14"/>
      <c r="L17" s="16"/>
      <c r="M17" s="35" t="s">
        <v>232</v>
      </c>
      <c r="N17" s="16" t="s">
        <v>227</v>
      </c>
    </row>
    <row r="18" spans="1:14" x14ac:dyDescent="0.25">
      <c r="A18" s="12"/>
      <c r="B18" s="49" t="s">
        <v>439</v>
      </c>
      <c r="C18" s="20" t="s">
        <v>227</v>
      </c>
      <c r="D18" s="50"/>
      <c r="E18" s="51" t="s">
        <v>440</v>
      </c>
      <c r="F18" s="27" t="s">
        <v>234</v>
      </c>
      <c r="G18" s="20"/>
      <c r="H18" s="20"/>
      <c r="I18" s="30" t="s">
        <v>441</v>
      </c>
      <c r="J18" s="26" t="s">
        <v>234</v>
      </c>
      <c r="K18" s="20"/>
      <c r="L18" s="20"/>
      <c r="M18" s="30" t="s">
        <v>442</v>
      </c>
      <c r="N18" s="26" t="s">
        <v>234</v>
      </c>
    </row>
    <row r="19" spans="1:14" x14ac:dyDescent="0.25">
      <c r="A19" s="12"/>
      <c r="B19" s="46" t="s">
        <v>443</v>
      </c>
      <c r="C19" s="14" t="s">
        <v>227</v>
      </c>
      <c r="D19" s="13"/>
      <c r="E19" s="22" t="s">
        <v>444</v>
      </c>
      <c r="F19" s="23" t="s">
        <v>234</v>
      </c>
      <c r="G19" s="14"/>
      <c r="H19" s="14"/>
      <c r="I19" s="24" t="s">
        <v>442</v>
      </c>
      <c r="J19" s="16" t="s">
        <v>234</v>
      </c>
      <c r="K19" s="14"/>
      <c r="L19" s="14"/>
      <c r="M19" s="24" t="s">
        <v>429</v>
      </c>
      <c r="N19" s="16" t="s">
        <v>234</v>
      </c>
    </row>
    <row r="20" spans="1:14" x14ac:dyDescent="0.25">
      <c r="A20" s="12"/>
      <c r="B20" s="49" t="s">
        <v>445</v>
      </c>
      <c r="C20" s="20" t="s">
        <v>227</v>
      </c>
      <c r="D20" s="27"/>
      <c r="E20" s="28" t="s">
        <v>232</v>
      </c>
      <c r="F20" s="27" t="s">
        <v>227</v>
      </c>
      <c r="G20" s="20"/>
      <c r="H20" s="26"/>
      <c r="I20" s="29" t="s">
        <v>232</v>
      </c>
      <c r="J20" s="26" t="s">
        <v>227</v>
      </c>
      <c r="K20" s="20"/>
      <c r="L20" s="20"/>
      <c r="M20" s="30" t="s">
        <v>431</v>
      </c>
      <c r="N20" s="26" t="s">
        <v>234</v>
      </c>
    </row>
    <row r="21" spans="1:14" ht="15.75" thickBot="1" x14ac:dyDescent="0.3">
      <c r="A21" s="12"/>
      <c r="B21" s="46" t="s">
        <v>446</v>
      </c>
      <c r="C21" s="14" t="s">
        <v>227</v>
      </c>
      <c r="D21" s="13"/>
      <c r="E21" s="22">
        <v>1.6</v>
      </c>
      <c r="F21" s="23" t="s">
        <v>227</v>
      </c>
      <c r="G21" s="14"/>
      <c r="H21" s="14"/>
      <c r="I21" s="24" t="s">
        <v>422</v>
      </c>
      <c r="J21" s="16" t="s">
        <v>234</v>
      </c>
      <c r="K21" s="14"/>
      <c r="L21" s="14"/>
      <c r="M21" s="24" t="s">
        <v>422</v>
      </c>
      <c r="N21" s="16" t="s">
        <v>234</v>
      </c>
    </row>
    <row r="22" spans="1:14" x14ac:dyDescent="0.25">
      <c r="A22" s="12"/>
      <c r="B22" s="31"/>
      <c r="C22" s="31" t="s">
        <v>227</v>
      </c>
      <c r="D22" s="32"/>
      <c r="E22" s="32"/>
      <c r="F22" s="31"/>
      <c r="G22" s="31"/>
      <c r="H22" s="32"/>
      <c r="I22" s="32"/>
      <c r="J22" s="31"/>
      <c r="K22" s="31"/>
      <c r="L22" s="32"/>
      <c r="M22" s="32"/>
      <c r="N22" s="31"/>
    </row>
    <row r="23" spans="1:14" ht="15.75" thickBot="1" x14ac:dyDescent="0.3">
      <c r="A23" s="12"/>
      <c r="B23" s="49" t="s">
        <v>447</v>
      </c>
      <c r="C23" s="20"/>
      <c r="D23" s="50"/>
      <c r="E23" s="51">
        <v>26</v>
      </c>
      <c r="F23" s="27" t="s">
        <v>419</v>
      </c>
      <c r="G23" s="20"/>
      <c r="H23" s="20"/>
      <c r="I23" s="30">
        <v>18.899999999999999</v>
      </c>
      <c r="J23" s="26" t="s">
        <v>419</v>
      </c>
      <c r="K23" s="20"/>
      <c r="L23" s="20"/>
      <c r="M23" s="30">
        <v>18.5</v>
      </c>
      <c r="N23" s="26" t="s">
        <v>419</v>
      </c>
    </row>
    <row r="24" spans="1:14" ht="15.75" thickTop="1" x14ac:dyDescent="0.25">
      <c r="A24" s="12"/>
      <c r="B24" s="31"/>
      <c r="C24" s="31" t="s">
        <v>227</v>
      </c>
      <c r="D24" s="37"/>
      <c r="E24" s="37"/>
      <c r="F24" s="31"/>
      <c r="G24" s="31"/>
      <c r="H24" s="37"/>
      <c r="I24" s="37"/>
      <c r="J24" s="31"/>
      <c r="K24" s="31"/>
      <c r="L24" s="37"/>
      <c r="M24" s="37"/>
      <c r="N24" s="31"/>
    </row>
    <row r="25" spans="1:14" ht="15.75" x14ac:dyDescent="0.25">
      <c r="A25" s="12"/>
      <c r="B25" s="43"/>
      <c r="C25" s="43"/>
      <c r="D25" s="43"/>
      <c r="E25" s="43"/>
      <c r="F25" s="43"/>
      <c r="G25" s="43"/>
      <c r="H25" s="43"/>
      <c r="I25" s="43"/>
      <c r="J25" s="43"/>
      <c r="K25" s="43"/>
      <c r="L25" s="43"/>
      <c r="M25" s="43"/>
      <c r="N25" s="43"/>
    </row>
    <row r="26" spans="1:14" ht="242.25" x14ac:dyDescent="0.25">
      <c r="A26" s="12"/>
      <c r="B26" s="14"/>
      <c r="C26" s="52" t="s">
        <v>368</v>
      </c>
      <c r="D26" s="52" t="s">
        <v>448</v>
      </c>
    </row>
    <row r="27" spans="1:14" ht="140.25" x14ac:dyDescent="0.25">
      <c r="A27" s="12"/>
      <c r="B27" s="14"/>
      <c r="C27" s="52" t="s">
        <v>449</v>
      </c>
      <c r="D27" s="52" t="s">
        <v>450</v>
      </c>
    </row>
    <row r="28" spans="1:14" ht="63.75" x14ac:dyDescent="0.25">
      <c r="A28" s="12"/>
      <c r="B28" s="14"/>
      <c r="C28" s="52" t="s">
        <v>451</v>
      </c>
      <c r="D28" s="52" t="s">
        <v>452</v>
      </c>
    </row>
    <row r="29" spans="1:14" ht="89.25" x14ac:dyDescent="0.25">
      <c r="A29" s="12"/>
      <c r="B29" s="14"/>
      <c r="C29" s="52" t="s">
        <v>453</v>
      </c>
      <c r="D29" s="52" t="s">
        <v>454</v>
      </c>
    </row>
    <row r="30" spans="1:14" ht="25.5" x14ac:dyDescent="0.25">
      <c r="A30" s="12" t="s">
        <v>1017</v>
      </c>
      <c r="B30" s="52" t="s">
        <v>254</v>
      </c>
      <c r="C30" s="52" t="s">
        <v>455</v>
      </c>
    </row>
    <row r="31" spans="1:14" ht="15.75" x14ac:dyDescent="0.25">
      <c r="A31" s="12"/>
      <c r="B31" s="43"/>
      <c r="C31" s="43"/>
      <c r="D31" s="43"/>
      <c r="E31" s="43"/>
      <c r="F31" s="43"/>
      <c r="G31" s="43"/>
      <c r="H31" s="43"/>
      <c r="I31" s="43"/>
      <c r="J31" s="43"/>
      <c r="K31" s="43"/>
      <c r="L31" s="43"/>
      <c r="M31" s="43"/>
      <c r="N31" s="43"/>
    </row>
    <row r="32" spans="1:14" x14ac:dyDescent="0.25">
      <c r="A32" s="12"/>
      <c r="B32" s="14"/>
      <c r="C32" s="14"/>
      <c r="D32" s="14"/>
      <c r="E32" s="14"/>
      <c r="F32" s="14"/>
      <c r="G32" s="14"/>
      <c r="H32" s="14"/>
      <c r="I32" s="14"/>
      <c r="J32" s="14"/>
      <c r="K32" s="14"/>
      <c r="L32" s="14"/>
      <c r="M32" s="14"/>
      <c r="N32" s="14"/>
    </row>
    <row r="33" spans="1:14" ht="15.75" thickBot="1" x14ac:dyDescent="0.3">
      <c r="A33" s="12"/>
      <c r="B33" s="18"/>
      <c r="C33" s="18" t="s">
        <v>227</v>
      </c>
      <c r="D33" s="38">
        <v>2014</v>
      </c>
      <c r="E33" s="38"/>
      <c r="F33" s="18"/>
      <c r="G33" s="18" t="s">
        <v>227</v>
      </c>
      <c r="H33" s="39">
        <v>2013</v>
      </c>
      <c r="I33" s="39"/>
      <c r="J33" s="18"/>
      <c r="K33" s="18" t="s">
        <v>227</v>
      </c>
      <c r="L33" s="39">
        <v>2012</v>
      </c>
      <c r="M33" s="39"/>
      <c r="N33" s="18"/>
    </row>
    <row r="34" spans="1:14" x14ac:dyDescent="0.25">
      <c r="A34" s="12"/>
      <c r="B34" s="49" t="s">
        <v>456</v>
      </c>
      <c r="C34" s="20" t="s">
        <v>227</v>
      </c>
      <c r="D34" s="50" t="s">
        <v>230</v>
      </c>
      <c r="E34" s="51">
        <v>838</v>
      </c>
      <c r="F34" s="27" t="s">
        <v>227</v>
      </c>
      <c r="G34" s="20" t="s">
        <v>227</v>
      </c>
      <c r="H34" s="20" t="s">
        <v>230</v>
      </c>
      <c r="I34" s="30">
        <v>653</v>
      </c>
      <c r="J34" s="26" t="s">
        <v>227</v>
      </c>
      <c r="K34" s="20" t="s">
        <v>227</v>
      </c>
      <c r="L34" s="20" t="s">
        <v>230</v>
      </c>
      <c r="M34" s="30">
        <v>944</v>
      </c>
      <c r="N34" s="26" t="s">
        <v>227</v>
      </c>
    </row>
    <row r="35" spans="1:14" ht="15.75" thickBot="1" x14ac:dyDescent="0.3">
      <c r="A35" s="12"/>
      <c r="B35" s="46" t="s">
        <v>457</v>
      </c>
      <c r="C35" s="14" t="s">
        <v>227</v>
      </c>
      <c r="D35" s="13"/>
      <c r="E35" s="47">
        <v>1701</v>
      </c>
      <c r="F35" s="23" t="s">
        <v>227</v>
      </c>
      <c r="G35" s="14" t="s">
        <v>227</v>
      </c>
      <c r="H35" s="14"/>
      <c r="I35" s="48">
        <v>1252</v>
      </c>
      <c r="J35" s="16" t="s">
        <v>227</v>
      </c>
      <c r="K35" s="14" t="s">
        <v>227</v>
      </c>
      <c r="L35" s="14"/>
      <c r="M35" s="24">
        <v>806</v>
      </c>
      <c r="N35" s="16" t="s">
        <v>227</v>
      </c>
    </row>
    <row r="36" spans="1:14" x14ac:dyDescent="0.25">
      <c r="A36" s="12"/>
      <c r="B36" s="31"/>
      <c r="C36" s="31" t="s">
        <v>227</v>
      </c>
      <c r="D36" s="32"/>
      <c r="E36" s="32"/>
      <c r="F36" s="31"/>
      <c r="G36" s="31" t="s">
        <v>227</v>
      </c>
      <c r="H36" s="32"/>
      <c r="I36" s="32"/>
      <c r="J36" s="31"/>
      <c r="K36" s="31" t="s">
        <v>227</v>
      </c>
      <c r="L36" s="32"/>
      <c r="M36" s="32"/>
      <c r="N36" s="31"/>
    </row>
    <row r="37" spans="1:14" ht="15.75" thickBot="1" x14ac:dyDescent="0.3">
      <c r="A37" s="12"/>
      <c r="B37" s="36"/>
      <c r="C37" s="20"/>
      <c r="D37" s="50" t="s">
        <v>230</v>
      </c>
      <c r="E37" s="53">
        <v>2539</v>
      </c>
      <c r="F37" s="27" t="s">
        <v>227</v>
      </c>
      <c r="G37" s="20"/>
      <c r="H37" s="20" t="s">
        <v>230</v>
      </c>
      <c r="I37" s="54">
        <v>1905</v>
      </c>
      <c r="J37" s="26" t="s">
        <v>227</v>
      </c>
      <c r="K37" s="20"/>
      <c r="L37" s="20" t="s">
        <v>230</v>
      </c>
      <c r="M37" s="54">
        <v>1750</v>
      </c>
      <c r="N37" s="26" t="s">
        <v>227</v>
      </c>
    </row>
    <row r="38" spans="1:14" ht="15.75" thickTop="1" x14ac:dyDescent="0.25">
      <c r="A38" s="12"/>
      <c r="B38" s="31"/>
      <c r="C38" s="31" t="s">
        <v>227</v>
      </c>
      <c r="D38" s="37"/>
      <c r="E38" s="37"/>
      <c r="F38" s="31"/>
      <c r="G38" s="31" t="s">
        <v>227</v>
      </c>
      <c r="H38" s="37"/>
      <c r="I38" s="37"/>
      <c r="J38" s="31"/>
      <c r="K38" s="31" t="s">
        <v>227</v>
      </c>
      <c r="L38" s="37"/>
      <c r="M38" s="37"/>
      <c r="N38" s="31"/>
    </row>
    <row r="39" spans="1:14" ht="25.5" x14ac:dyDescent="0.25">
      <c r="A39" s="12" t="s">
        <v>1018</v>
      </c>
      <c r="B39" s="52" t="s">
        <v>260</v>
      </c>
      <c r="C39" s="52" t="s">
        <v>458</v>
      </c>
    </row>
    <row r="40" spans="1:14" ht="15.75" x14ac:dyDescent="0.25">
      <c r="A40" s="12"/>
      <c r="B40" s="43"/>
      <c r="C40" s="43"/>
      <c r="D40" s="43"/>
      <c r="E40" s="43"/>
      <c r="F40" s="43"/>
      <c r="G40" s="43"/>
      <c r="H40" s="43"/>
      <c r="I40" s="43"/>
      <c r="J40" s="43"/>
      <c r="K40" s="43"/>
      <c r="L40" s="43"/>
      <c r="M40" s="43"/>
      <c r="N40" s="43"/>
    </row>
    <row r="41" spans="1:14" x14ac:dyDescent="0.25">
      <c r="A41" s="12"/>
      <c r="B41" s="14"/>
      <c r="C41" s="14"/>
      <c r="D41" s="14"/>
      <c r="E41" s="14"/>
      <c r="F41" s="14"/>
      <c r="G41" s="14"/>
      <c r="H41" s="14"/>
      <c r="I41" s="14"/>
      <c r="J41" s="14"/>
      <c r="K41" s="14"/>
      <c r="L41" s="14"/>
      <c r="M41" s="14"/>
      <c r="N41" s="14"/>
    </row>
    <row r="42" spans="1:14" ht="15.75" thickBot="1" x14ac:dyDescent="0.3">
      <c r="A42" s="12"/>
      <c r="B42" s="18"/>
      <c r="C42" s="18" t="s">
        <v>227</v>
      </c>
      <c r="D42" s="38">
        <v>2014</v>
      </c>
      <c r="E42" s="38"/>
      <c r="F42" s="18"/>
      <c r="G42" s="18" t="s">
        <v>227</v>
      </c>
      <c r="H42" s="39">
        <v>2013</v>
      </c>
      <c r="I42" s="39"/>
      <c r="J42" s="18"/>
      <c r="K42" s="18" t="s">
        <v>227</v>
      </c>
      <c r="L42" s="39">
        <v>2012</v>
      </c>
      <c r="M42" s="39"/>
      <c r="N42" s="18"/>
    </row>
    <row r="43" spans="1:14" x14ac:dyDescent="0.25">
      <c r="A43" s="12"/>
      <c r="B43" s="19" t="s">
        <v>459</v>
      </c>
      <c r="C43" s="20" t="s">
        <v>227</v>
      </c>
      <c r="D43" s="20"/>
      <c r="E43" s="20"/>
      <c r="F43" s="20"/>
      <c r="G43" s="20" t="s">
        <v>227</v>
      </c>
      <c r="H43" s="20"/>
      <c r="I43" s="20"/>
      <c r="J43" s="20"/>
      <c r="K43" s="20" t="s">
        <v>227</v>
      </c>
      <c r="L43" s="20"/>
      <c r="M43" s="20"/>
      <c r="N43" s="20"/>
    </row>
    <row r="44" spans="1:14" x14ac:dyDescent="0.25">
      <c r="A44" s="12"/>
      <c r="B44" s="46" t="s">
        <v>456</v>
      </c>
      <c r="C44" s="14" t="s">
        <v>227</v>
      </c>
      <c r="D44" s="13" t="s">
        <v>230</v>
      </c>
      <c r="E44" s="22">
        <v>200</v>
      </c>
      <c r="F44" s="23" t="s">
        <v>227</v>
      </c>
      <c r="G44" s="14" t="s">
        <v>227</v>
      </c>
      <c r="H44" s="14" t="s">
        <v>230</v>
      </c>
      <c r="I44" s="24">
        <v>159</v>
      </c>
      <c r="J44" s="16" t="s">
        <v>227</v>
      </c>
      <c r="K44" s="14" t="s">
        <v>227</v>
      </c>
      <c r="L44" s="14" t="s">
        <v>230</v>
      </c>
      <c r="M44" s="24">
        <v>170</v>
      </c>
      <c r="N44" s="16" t="s">
        <v>227</v>
      </c>
    </row>
    <row r="45" spans="1:14" ht="15.75" thickBot="1" x14ac:dyDescent="0.3">
      <c r="A45" s="12"/>
      <c r="B45" s="49" t="s">
        <v>457</v>
      </c>
      <c r="C45" s="20" t="s">
        <v>227</v>
      </c>
      <c r="D45" s="50"/>
      <c r="E45" s="51">
        <v>365</v>
      </c>
      <c r="F45" s="27" t="s">
        <v>227</v>
      </c>
      <c r="G45" s="20" t="s">
        <v>227</v>
      </c>
      <c r="H45" s="20"/>
      <c r="I45" s="30">
        <v>301</v>
      </c>
      <c r="J45" s="26" t="s">
        <v>227</v>
      </c>
      <c r="K45" s="20" t="s">
        <v>227</v>
      </c>
      <c r="L45" s="20"/>
      <c r="M45" s="30">
        <v>200</v>
      </c>
      <c r="N45" s="26" t="s">
        <v>227</v>
      </c>
    </row>
    <row r="46" spans="1:14" x14ac:dyDescent="0.25">
      <c r="A46" s="12"/>
      <c r="B46" s="31"/>
      <c r="C46" s="31" t="s">
        <v>227</v>
      </c>
      <c r="D46" s="32"/>
      <c r="E46" s="32"/>
      <c r="F46" s="31"/>
      <c r="G46" s="31" t="s">
        <v>227</v>
      </c>
      <c r="H46" s="32"/>
      <c r="I46" s="32"/>
      <c r="J46" s="31"/>
      <c r="K46" s="31" t="s">
        <v>227</v>
      </c>
      <c r="L46" s="32"/>
      <c r="M46" s="32"/>
      <c r="N46" s="31"/>
    </row>
    <row r="47" spans="1:14" ht="15.75" thickBot="1" x14ac:dyDescent="0.3">
      <c r="A47" s="12"/>
      <c r="B47" s="33"/>
      <c r="C47" s="14"/>
      <c r="D47" s="13"/>
      <c r="E47" s="22">
        <v>565</v>
      </c>
      <c r="F47" s="23" t="s">
        <v>227</v>
      </c>
      <c r="G47" s="14"/>
      <c r="H47" s="14"/>
      <c r="I47" s="24">
        <v>460</v>
      </c>
      <c r="J47" s="16" t="s">
        <v>227</v>
      </c>
      <c r="K47" s="14"/>
      <c r="L47" s="14"/>
      <c r="M47" s="24">
        <v>370</v>
      </c>
      <c r="N47" s="16" t="s">
        <v>227</v>
      </c>
    </row>
    <row r="48" spans="1:14" x14ac:dyDescent="0.25">
      <c r="A48" s="12"/>
      <c r="B48" s="31"/>
      <c r="C48" s="31" t="s">
        <v>227</v>
      </c>
      <c r="D48" s="32"/>
      <c r="E48" s="32"/>
      <c r="F48" s="31"/>
      <c r="G48" s="31" t="s">
        <v>227</v>
      </c>
      <c r="H48" s="32"/>
      <c r="I48" s="32"/>
      <c r="J48" s="31"/>
      <c r="K48" s="31" t="s">
        <v>227</v>
      </c>
      <c r="L48" s="32"/>
      <c r="M48" s="32"/>
      <c r="N48" s="31"/>
    </row>
    <row r="49" spans="1:14" x14ac:dyDescent="0.25">
      <c r="A49" s="12"/>
      <c r="B49" s="31"/>
      <c r="C49" s="59"/>
      <c r="D49" s="59"/>
      <c r="E49" s="59"/>
      <c r="F49" s="59"/>
      <c r="G49" s="59"/>
      <c r="H49" s="59"/>
      <c r="I49" s="59"/>
      <c r="J49" s="59"/>
      <c r="K49" s="59"/>
      <c r="L49" s="59"/>
      <c r="M49" s="59"/>
      <c r="N49" s="59"/>
    </row>
    <row r="50" spans="1:14" x14ac:dyDescent="0.25">
      <c r="A50" s="12"/>
      <c r="B50" s="19" t="s">
        <v>460</v>
      </c>
      <c r="C50" s="20"/>
      <c r="D50" s="20"/>
      <c r="E50" s="20"/>
      <c r="F50" s="20"/>
      <c r="G50" s="20"/>
      <c r="H50" s="20"/>
      <c r="I50" s="20"/>
      <c r="J50" s="20"/>
      <c r="K50" s="20"/>
      <c r="L50" s="20"/>
      <c r="M50" s="20"/>
      <c r="N50" s="20"/>
    </row>
    <row r="51" spans="1:14" x14ac:dyDescent="0.25">
      <c r="A51" s="12"/>
      <c r="B51" s="46" t="s">
        <v>456</v>
      </c>
      <c r="C51" s="14"/>
      <c r="D51" s="13"/>
      <c r="E51" s="22">
        <v>1</v>
      </c>
      <c r="F51" s="23" t="s">
        <v>227</v>
      </c>
      <c r="G51" s="14"/>
      <c r="H51" s="14"/>
      <c r="I51" s="24" t="s">
        <v>296</v>
      </c>
      <c r="J51" s="16" t="s">
        <v>234</v>
      </c>
      <c r="K51" s="14"/>
      <c r="L51" s="14"/>
      <c r="M51" s="24" t="s">
        <v>367</v>
      </c>
      <c r="N51" s="16" t="s">
        <v>234</v>
      </c>
    </row>
    <row r="52" spans="1:14" ht="15.75" thickBot="1" x14ac:dyDescent="0.3">
      <c r="A52" s="12"/>
      <c r="B52" s="49" t="s">
        <v>457</v>
      </c>
      <c r="C52" s="20"/>
      <c r="D52" s="50"/>
      <c r="E52" s="51">
        <v>93</v>
      </c>
      <c r="F52" s="27" t="s">
        <v>227</v>
      </c>
      <c r="G52" s="20"/>
      <c r="H52" s="20"/>
      <c r="I52" s="30" t="s">
        <v>461</v>
      </c>
      <c r="J52" s="26" t="s">
        <v>234</v>
      </c>
      <c r="K52" s="20"/>
      <c r="L52" s="20"/>
      <c r="M52" s="30" t="s">
        <v>462</v>
      </c>
      <c r="N52" s="26" t="s">
        <v>234</v>
      </c>
    </row>
    <row r="53" spans="1:14" x14ac:dyDescent="0.25">
      <c r="A53" s="12"/>
      <c r="B53" s="31"/>
      <c r="C53" s="31" t="s">
        <v>227</v>
      </c>
      <c r="D53" s="32"/>
      <c r="E53" s="32"/>
      <c r="F53" s="31"/>
      <c r="G53" s="31" t="s">
        <v>227</v>
      </c>
      <c r="H53" s="32"/>
      <c r="I53" s="32"/>
      <c r="J53" s="31"/>
      <c r="K53" s="31" t="s">
        <v>227</v>
      </c>
      <c r="L53" s="32"/>
      <c r="M53" s="32"/>
      <c r="N53" s="31"/>
    </row>
    <row r="54" spans="1:14" ht="15.75" thickBot="1" x14ac:dyDescent="0.3">
      <c r="A54" s="12"/>
      <c r="B54" s="33"/>
      <c r="C54" s="14"/>
      <c r="D54" s="13"/>
      <c r="E54" s="22">
        <v>94</v>
      </c>
      <c r="F54" s="23" t="s">
        <v>227</v>
      </c>
      <c r="G54" s="14"/>
      <c r="H54" s="14"/>
      <c r="I54" s="24" t="s">
        <v>289</v>
      </c>
      <c r="J54" s="16" t="s">
        <v>234</v>
      </c>
      <c r="K54" s="14"/>
      <c r="L54" s="14"/>
      <c r="M54" s="24" t="s">
        <v>290</v>
      </c>
      <c r="N54" s="16" t="s">
        <v>234</v>
      </c>
    </row>
    <row r="55" spans="1:14" x14ac:dyDescent="0.25">
      <c r="A55" s="12"/>
      <c r="B55" s="31"/>
      <c r="C55" s="31" t="s">
        <v>227</v>
      </c>
      <c r="D55" s="32"/>
      <c r="E55" s="32"/>
      <c r="F55" s="31"/>
      <c r="G55" s="31" t="s">
        <v>227</v>
      </c>
      <c r="H55" s="32"/>
      <c r="I55" s="32"/>
      <c r="J55" s="31"/>
      <c r="K55" s="31" t="s">
        <v>227</v>
      </c>
      <c r="L55" s="32"/>
      <c r="M55" s="32"/>
      <c r="N55" s="31"/>
    </row>
    <row r="56" spans="1:14" ht="15.75" thickBot="1" x14ac:dyDescent="0.3">
      <c r="A56" s="12"/>
      <c r="B56" s="36"/>
      <c r="C56" s="20"/>
      <c r="D56" s="50" t="s">
        <v>230</v>
      </c>
      <c r="E56" s="51">
        <v>659</v>
      </c>
      <c r="F56" s="27" t="s">
        <v>227</v>
      </c>
      <c r="G56" s="20"/>
      <c r="H56" s="20" t="s">
        <v>230</v>
      </c>
      <c r="I56" s="30">
        <v>360</v>
      </c>
      <c r="J56" s="26" t="s">
        <v>227</v>
      </c>
      <c r="K56" s="20"/>
      <c r="L56" s="20" t="s">
        <v>230</v>
      </c>
      <c r="M56" s="30">
        <v>324</v>
      </c>
      <c r="N56" s="26" t="s">
        <v>227</v>
      </c>
    </row>
    <row r="57" spans="1:14" ht="15.75" thickTop="1" x14ac:dyDescent="0.25">
      <c r="A57" s="12"/>
      <c r="B57" s="31"/>
      <c r="C57" s="31" t="s">
        <v>227</v>
      </c>
      <c r="D57" s="37"/>
      <c r="E57" s="37"/>
      <c r="F57" s="31"/>
      <c r="G57" s="31" t="s">
        <v>227</v>
      </c>
      <c r="H57" s="37"/>
      <c r="I57" s="37"/>
      <c r="J57" s="31"/>
      <c r="K57" s="31" t="s">
        <v>227</v>
      </c>
      <c r="L57" s="37"/>
      <c r="M57" s="37"/>
      <c r="N57" s="31"/>
    </row>
    <row r="58" spans="1:14" ht="38.25" x14ac:dyDescent="0.25">
      <c r="A58" s="12" t="s">
        <v>1019</v>
      </c>
      <c r="B58" s="52" t="s">
        <v>264</v>
      </c>
      <c r="C58" s="52" t="s">
        <v>463</v>
      </c>
    </row>
    <row r="59" spans="1:14" ht="15.75" x14ac:dyDescent="0.25">
      <c r="A59" s="12"/>
      <c r="B59" s="43"/>
      <c r="C59" s="43"/>
      <c r="D59" s="43"/>
      <c r="E59" s="43"/>
      <c r="F59" s="43"/>
      <c r="G59" s="43"/>
      <c r="H59" s="43"/>
      <c r="I59" s="43"/>
      <c r="J59" s="43"/>
      <c r="K59" s="43"/>
      <c r="L59" s="43"/>
      <c r="M59" s="43"/>
      <c r="N59" s="43"/>
    </row>
    <row r="60" spans="1:14" x14ac:dyDescent="0.25">
      <c r="A60" s="12"/>
      <c r="B60" s="14"/>
      <c r="C60" s="14"/>
      <c r="D60" s="14"/>
      <c r="E60" s="14"/>
      <c r="F60" s="14"/>
      <c r="G60" s="14"/>
      <c r="H60" s="14"/>
      <c r="I60" s="14"/>
      <c r="J60" s="14"/>
      <c r="K60" s="14"/>
      <c r="L60" s="14"/>
      <c r="M60" s="14"/>
      <c r="N60" s="14"/>
    </row>
    <row r="61" spans="1:14" ht="15.75" thickBot="1" x14ac:dyDescent="0.3">
      <c r="A61" s="12"/>
      <c r="B61" s="18"/>
      <c r="C61" s="18" t="s">
        <v>227</v>
      </c>
      <c r="D61" s="38">
        <v>2014</v>
      </c>
      <c r="E61" s="38"/>
      <c r="F61" s="18"/>
      <c r="G61" s="18" t="s">
        <v>227</v>
      </c>
      <c r="H61" s="39">
        <v>2013</v>
      </c>
      <c r="I61" s="39"/>
      <c r="J61" s="18"/>
      <c r="K61" s="18" t="s">
        <v>227</v>
      </c>
      <c r="L61" s="39">
        <v>2012</v>
      </c>
      <c r="M61" s="39"/>
      <c r="N61" s="18"/>
    </row>
    <row r="62" spans="1:14" ht="25.5" x14ac:dyDescent="0.25">
      <c r="A62" s="12"/>
      <c r="B62" s="49" t="s">
        <v>464</v>
      </c>
      <c r="C62" s="20" t="s">
        <v>227</v>
      </c>
      <c r="D62" s="50" t="s">
        <v>230</v>
      </c>
      <c r="E62" s="51">
        <v>41</v>
      </c>
      <c r="F62" s="27" t="s">
        <v>227</v>
      </c>
      <c r="G62" s="20" t="s">
        <v>227</v>
      </c>
      <c r="H62" s="20" t="s">
        <v>230</v>
      </c>
      <c r="I62" s="30" t="s">
        <v>465</v>
      </c>
      <c r="J62" s="26" t="s">
        <v>234</v>
      </c>
      <c r="K62" s="20" t="s">
        <v>227</v>
      </c>
      <c r="L62" s="20" t="s">
        <v>230</v>
      </c>
      <c r="M62" s="30">
        <v>13</v>
      </c>
      <c r="N62" s="26" t="s">
        <v>227</v>
      </c>
    </row>
    <row r="63" spans="1:14" ht="25.5" x14ac:dyDescent="0.25">
      <c r="A63" s="12"/>
      <c r="B63" s="46" t="s">
        <v>466</v>
      </c>
      <c r="C63" s="14" t="s">
        <v>227</v>
      </c>
      <c r="D63" s="13"/>
      <c r="E63" s="22" t="s">
        <v>401</v>
      </c>
      <c r="F63" s="23" t="s">
        <v>234</v>
      </c>
      <c r="G63" s="14" t="s">
        <v>227</v>
      </c>
      <c r="H63" s="14"/>
      <c r="I63" s="24" t="s">
        <v>467</v>
      </c>
      <c r="J63" s="16" t="s">
        <v>234</v>
      </c>
      <c r="K63" s="14" t="s">
        <v>227</v>
      </c>
      <c r="L63" s="14"/>
      <c r="M63" s="24">
        <v>16</v>
      </c>
      <c r="N63" s="16" t="s">
        <v>227</v>
      </c>
    </row>
    <row r="64" spans="1:14" x14ac:dyDescent="0.25">
      <c r="A64" s="12"/>
      <c r="B64" s="49" t="s">
        <v>468</v>
      </c>
      <c r="C64" s="20" t="s">
        <v>227</v>
      </c>
      <c r="D64" s="50"/>
      <c r="E64" s="51">
        <v>18</v>
      </c>
      <c r="F64" s="27" t="s">
        <v>227</v>
      </c>
      <c r="G64" s="20" t="s">
        <v>227</v>
      </c>
      <c r="H64" s="20"/>
      <c r="I64" s="30" t="s">
        <v>338</v>
      </c>
      <c r="J64" s="26" t="s">
        <v>234</v>
      </c>
      <c r="K64" s="20" t="s">
        <v>227</v>
      </c>
      <c r="L64" s="20"/>
      <c r="M64" s="30" t="s">
        <v>296</v>
      </c>
      <c r="N64" s="26" t="s">
        <v>234</v>
      </c>
    </row>
    <row r="65" spans="1:14" x14ac:dyDescent="0.25">
      <c r="A65" s="12"/>
      <c r="B65" s="46" t="s">
        <v>469</v>
      </c>
      <c r="C65" s="14" t="s">
        <v>227</v>
      </c>
      <c r="D65" s="13"/>
      <c r="E65" s="22">
        <v>27</v>
      </c>
      <c r="F65" s="23" t="s">
        <v>227</v>
      </c>
      <c r="G65" s="14" t="s">
        <v>227</v>
      </c>
      <c r="H65" s="14"/>
      <c r="I65" s="24">
        <v>50</v>
      </c>
      <c r="J65" s="16" t="s">
        <v>227</v>
      </c>
      <c r="K65" s="14" t="s">
        <v>227</v>
      </c>
      <c r="L65" s="14"/>
      <c r="M65" s="24" t="s">
        <v>344</v>
      </c>
      <c r="N65" s="16" t="s">
        <v>234</v>
      </c>
    </row>
    <row r="66" spans="1:14" ht="25.5" x14ac:dyDescent="0.25">
      <c r="A66" s="12"/>
      <c r="B66" s="49" t="s">
        <v>470</v>
      </c>
      <c r="C66" s="20" t="s">
        <v>227</v>
      </c>
      <c r="D66" s="50"/>
      <c r="E66" s="51" t="s">
        <v>332</v>
      </c>
      <c r="F66" s="27" t="s">
        <v>234</v>
      </c>
      <c r="G66" s="20" t="s">
        <v>227</v>
      </c>
      <c r="H66" s="20"/>
      <c r="I66" s="30" t="s">
        <v>406</v>
      </c>
      <c r="J66" s="26" t="s">
        <v>234</v>
      </c>
      <c r="K66" s="20" t="s">
        <v>227</v>
      </c>
      <c r="L66" s="20"/>
      <c r="M66" s="30" t="s">
        <v>471</v>
      </c>
      <c r="N66" s="26" t="s">
        <v>234</v>
      </c>
    </row>
    <row r="67" spans="1:14" x14ac:dyDescent="0.25">
      <c r="A67" s="12"/>
      <c r="B67" s="46" t="s">
        <v>472</v>
      </c>
      <c r="C67" s="14" t="s">
        <v>227</v>
      </c>
      <c r="D67" s="13"/>
      <c r="E67" s="22">
        <v>32</v>
      </c>
      <c r="F67" s="23" t="s">
        <v>227</v>
      </c>
      <c r="G67" s="14" t="s">
        <v>227</v>
      </c>
      <c r="H67" s="16"/>
      <c r="I67" s="35" t="s">
        <v>232</v>
      </c>
      <c r="J67" s="16" t="s">
        <v>227</v>
      </c>
      <c r="K67" s="14" t="s">
        <v>227</v>
      </c>
      <c r="L67" s="16"/>
      <c r="M67" s="35" t="s">
        <v>232</v>
      </c>
      <c r="N67" s="16" t="s">
        <v>227</v>
      </c>
    </row>
    <row r="68" spans="1:14" x14ac:dyDescent="0.25">
      <c r="A68" s="12"/>
      <c r="B68" s="49" t="s">
        <v>473</v>
      </c>
      <c r="C68" s="20" t="s">
        <v>227</v>
      </c>
      <c r="D68" s="50"/>
      <c r="E68" s="51">
        <v>10</v>
      </c>
      <c r="F68" s="27" t="s">
        <v>227</v>
      </c>
      <c r="G68" s="20" t="s">
        <v>227</v>
      </c>
      <c r="H68" s="20"/>
      <c r="I68" s="30">
        <v>2</v>
      </c>
      <c r="J68" s="26" t="s">
        <v>227</v>
      </c>
      <c r="K68" s="20" t="s">
        <v>227</v>
      </c>
      <c r="L68" s="20"/>
      <c r="M68" s="30">
        <v>53</v>
      </c>
      <c r="N68" s="26" t="s">
        <v>227</v>
      </c>
    </row>
    <row r="69" spans="1:14" ht="15.75" thickBot="1" x14ac:dyDescent="0.3">
      <c r="A69" s="12"/>
      <c r="B69" s="46" t="s">
        <v>446</v>
      </c>
      <c r="C69" s="14" t="s">
        <v>227</v>
      </c>
      <c r="D69" s="13"/>
      <c r="E69" s="22" t="s">
        <v>366</v>
      </c>
      <c r="F69" s="23" t="s">
        <v>234</v>
      </c>
      <c r="G69" s="14" t="s">
        <v>227</v>
      </c>
      <c r="H69" s="14"/>
      <c r="I69" s="24" t="s">
        <v>332</v>
      </c>
      <c r="J69" s="16" t="s">
        <v>234</v>
      </c>
      <c r="K69" s="14" t="s">
        <v>227</v>
      </c>
      <c r="L69" s="14"/>
      <c r="M69" s="24">
        <v>1</v>
      </c>
      <c r="N69" s="16" t="s">
        <v>227</v>
      </c>
    </row>
    <row r="70" spans="1:14" x14ac:dyDescent="0.25">
      <c r="A70" s="12"/>
      <c r="B70" s="31"/>
      <c r="C70" s="31" t="s">
        <v>227</v>
      </c>
      <c r="D70" s="32"/>
      <c r="E70" s="32"/>
      <c r="F70" s="31"/>
      <c r="G70" s="31" t="s">
        <v>227</v>
      </c>
      <c r="H70" s="32"/>
      <c r="I70" s="32"/>
      <c r="J70" s="31"/>
      <c r="K70" s="31" t="s">
        <v>227</v>
      </c>
      <c r="L70" s="32"/>
      <c r="M70" s="32"/>
      <c r="N70" s="31"/>
    </row>
    <row r="71" spans="1:14" ht="15.75" thickBot="1" x14ac:dyDescent="0.3">
      <c r="A71" s="12"/>
      <c r="B71" s="36"/>
      <c r="C71" s="20"/>
      <c r="D71" s="50" t="s">
        <v>230</v>
      </c>
      <c r="E71" s="51">
        <v>94</v>
      </c>
      <c r="F71" s="27" t="s">
        <v>227</v>
      </c>
      <c r="G71" s="20"/>
      <c r="H71" s="20" t="s">
        <v>230</v>
      </c>
      <c r="I71" s="30" t="s">
        <v>289</v>
      </c>
      <c r="J71" s="26" t="s">
        <v>234</v>
      </c>
      <c r="K71" s="20"/>
      <c r="L71" s="20" t="s">
        <v>230</v>
      </c>
      <c r="M71" s="30" t="s">
        <v>290</v>
      </c>
      <c r="N71" s="26" t="s">
        <v>234</v>
      </c>
    </row>
    <row r="72" spans="1:14" ht="15.75" thickTop="1" x14ac:dyDescent="0.25">
      <c r="A72" s="12"/>
      <c r="B72" s="31"/>
      <c r="C72" s="31" t="s">
        <v>227</v>
      </c>
      <c r="D72" s="37"/>
      <c r="E72" s="37"/>
      <c r="F72" s="31"/>
      <c r="G72" s="31" t="s">
        <v>227</v>
      </c>
      <c r="H72" s="37"/>
      <c r="I72" s="37"/>
      <c r="J72" s="31"/>
      <c r="K72" s="31" t="s">
        <v>227</v>
      </c>
      <c r="L72" s="37"/>
      <c r="M72" s="37"/>
      <c r="N72" s="31"/>
    </row>
    <row r="73" spans="1:14" ht="25.5" x14ac:dyDescent="0.25">
      <c r="A73" s="12" t="s">
        <v>1020</v>
      </c>
      <c r="B73" s="52" t="s">
        <v>474</v>
      </c>
      <c r="C73" s="52" t="s">
        <v>475</v>
      </c>
    </row>
    <row r="74" spans="1:14" ht="15.75" x14ac:dyDescent="0.25">
      <c r="A74" s="12"/>
      <c r="B74" s="43"/>
      <c r="C74" s="43"/>
      <c r="D74" s="43"/>
      <c r="E74" s="43"/>
      <c r="F74" s="43"/>
      <c r="G74" s="43"/>
      <c r="H74" s="43"/>
      <c r="I74" s="43"/>
      <c r="J74" s="43"/>
      <c r="K74" s="43"/>
      <c r="L74" s="43"/>
      <c r="M74" s="43"/>
      <c r="N74" s="43"/>
    </row>
    <row r="75" spans="1:14" x14ac:dyDescent="0.25">
      <c r="A75" s="12"/>
      <c r="B75" s="14"/>
      <c r="C75" s="14"/>
      <c r="D75" s="14"/>
      <c r="E75" s="14"/>
      <c r="F75" s="14"/>
      <c r="G75" s="14"/>
      <c r="H75" s="14"/>
      <c r="I75" s="14"/>
      <c r="J75" s="14"/>
    </row>
    <row r="76" spans="1:14" ht="15.75" thickBot="1" x14ac:dyDescent="0.3">
      <c r="A76" s="12"/>
      <c r="B76" s="18"/>
      <c r="C76" s="18" t="s">
        <v>227</v>
      </c>
      <c r="D76" s="38">
        <v>2014</v>
      </c>
      <c r="E76" s="38"/>
      <c r="F76" s="18"/>
      <c r="G76" s="18" t="s">
        <v>227</v>
      </c>
      <c r="H76" s="39">
        <v>2013</v>
      </c>
      <c r="I76" s="39"/>
      <c r="J76" s="18"/>
    </row>
    <row r="77" spans="1:14" x14ac:dyDescent="0.25">
      <c r="A77" s="12"/>
      <c r="B77" s="19" t="s">
        <v>476</v>
      </c>
      <c r="C77" s="20" t="s">
        <v>227</v>
      </c>
      <c r="D77" s="20"/>
      <c r="E77" s="20"/>
      <c r="F77" s="20"/>
      <c r="G77" s="20" t="s">
        <v>227</v>
      </c>
      <c r="H77" s="20"/>
      <c r="I77" s="20"/>
      <c r="J77" s="20"/>
    </row>
    <row r="78" spans="1:14" x14ac:dyDescent="0.25">
      <c r="A78" s="12"/>
      <c r="B78" s="21" t="s">
        <v>477</v>
      </c>
      <c r="C78" s="14" t="s">
        <v>227</v>
      </c>
      <c r="D78" s="13" t="s">
        <v>230</v>
      </c>
      <c r="E78" s="22">
        <v>712</v>
      </c>
      <c r="F78" s="23" t="s">
        <v>227</v>
      </c>
      <c r="G78" s="14" t="s">
        <v>227</v>
      </c>
      <c r="H78" s="14" t="s">
        <v>230</v>
      </c>
      <c r="I78" s="24">
        <v>610</v>
      </c>
      <c r="J78" s="16" t="s">
        <v>227</v>
      </c>
    </row>
    <row r="79" spans="1:14" ht="25.5" x14ac:dyDescent="0.25">
      <c r="A79" s="12"/>
      <c r="B79" s="25" t="s">
        <v>468</v>
      </c>
      <c r="C79" s="20" t="s">
        <v>227</v>
      </c>
      <c r="D79" s="50"/>
      <c r="E79" s="51">
        <v>238</v>
      </c>
      <c r="F79" s="27" t="s">
        <v>227</v>
      </c>
      <c r="G79" s="20" t="s">
        <v>227</v>
      </c>
      <c r="H79" s="20"/>
      <c r="I79" s="30">
        <v>342</v>
      </c>
      <c r="J79" s="26" t="s">
        <v>227</v>
      </c>
    </row>
    <row r="80" spans="1:14" x14ac:dyDescent="0.25">
      <c r="A80" s="12"/>
      <c r="B80" s="21" t="s">
        <v>478</v>
      </c>
      <c r="C80" s="14" t="s">
        <v>227</v>
      </c>
      <c r="D80" s="13"/>
      <c r="E80" s="22">
        <v>25</v>
      </c>
      <c r="F80" s="23" t="s">
        <v>227</v>
      </c>
      <c r="G80" s="14" t="s">
        <v>227</v>
      </c>
      <c r="H80" s="14"/>
      <c r="I80" s="24">
        <v>34</v>
      </c>
      <c r="J80" s="16" t="s">
        <v>227</v>
      </c>
    </row>
    <row r="81" spans="1:10" ht="25.5" x14ac:dyDescent="0.25">
      <c r="A81" s="12"/>
      <c r="B81" s="25" t="s">
        <v>479</v>
      </c>
      <c r="C81" s="20" t="s">
        <v>227</v>
      </c>
      <c r="D81" s="50"/>
      <c r="E81" s="51">
        <v>120</v>
      </c>
      <c r="F81" s="27" t="s">
        <v>227</v>
      </c>
      <c r="G81" s="20" t="s">
        <v>227</v>
      </c>
      <c r="H81" s="20"/>
      <c r="I81" s="30">
        <v>39</v>
      </c>
      <c r="J81" s="26" t="s">
        <v>227</v>
      </c>
    </row>
    <row r="82" spans="1:10" ht="15.75" thickBot="1" x14ac:dyDescent="0.3">
      <c r="A82" s="12"/>
      <c r="B82" s="21" t="s">
        <v>446</v>
      </c>
      <c r="C82" s="14" t="s">
        <v>227</v>
      </c>
      <c r="D82" s="13"/>
      <c r="E82" s="22">
        <v>11</v>
      </c>
      <c r="F82" s="23" t="s">
        <v>227</v>
      </c>
      <c r="G82" s="14" t="s">
        <v>227</v>
      </c>
      <c r="H82" s="14"/>
      <c r="I82" s="24">
        <v>11</v>
      </c>
      <c r="J82" s="16" t="s">
        <v>227</v>
      </c>
    </row>
    <row r="83" spans="1:10" x14ac:dyDescent="0.25">
      <c r="A83" s="12"/>
      <c r="B83" s="31"/>
      <c r="C83" s="31" t="s">
        <v>227</v>
      </c>
      <c r="D83" s="32"/>
      <c r="E83" s="32"/>
      <c r="F83" s="31"/>
      <c r="G83" s="31" t="s">
        <v>227</v>
      </c>
      <c r="H83" s="32"/>
      <c r="I83" s="32"/>
      <c r="J83" s="31"/>
    </row>
    <row r="84" spans="1:10" x14ac:dyDescent="0.25">
      <c r="A84" s="12"/>
      <c r="B84" s="36"/>
      <c r="C84" s="20"/>
      <c r="D84" s="50"/>
      <c r="E84" s="53">
        <v>1106</v>
      </c>
      <c r="F84" s="27" t="s">
        <v>227</v>
      </c>
      <c r="G84" s="20"/>
      <c r="H84" s="20"/>
      <c r="I84" s="54">
        <v>1036</v>
      </c>
      <c r="J84" s="26" t="s">
        <v>227</v>
      </c>
    </row>
    <row r="85" spans="1:10" ht="25.5" x14ac:dyDescent="0.25">
      <c r="A85" s="12"/>
      <c r="B85" s="46" t="s">
        <v>480</v>
      </c>
      <c r="C85" s="14"/>
      <c r="D85" s="13"/>
      <c r="E85" s="22" t="s">
        <v>481</v>
      </c>
      <c r="F85" s="23" t="s">
        <v>234</v>
      </c>
      <c r="G85" s="14"/>
      <c r="H85" s="14"/>
      <c r="I85" s="24" t="s">
        <v>482</v>
      </c>
      <c r="J85" s="16" t="s">
        <v>234</v>
      </c>
    </row>
    <row r="86" spans="1:10" ht="15.75" thickBot="1" x14ac:dyDescent="0.3">
      <c r="A86" s="12"/>
      <c r="B86" s="49" t="s">
        <v>483</v>
      </c>
      <c r="C86" s="20"/>
      <c r="D86" s="50"/>
      <c r="E86" s="51" t="s">
        <v>484</v>
      </c>
      <c r="F86" s="27" t="s">
        <v>234</v>
      </c>
      <c r="G86" s="20"/>
      <c r="H86" s="20"/>
      <c r="I86" s="30" t="s">
        <v>485</v>
      </c>
      <c r="J86" s="26" t="s">
        <v>234</v>
      </c>
    </row>
    <row r="87" spans="1:10" x14ac:dyDescent="0.25">
      <c r="A87" s="12"/>
      <c r="B87" s="31"/>
      <c r="C87" s="31" t="s">
        <v>227</v>
      </c>
      <c r="D87" s="32"/>
      <c r="E87" s="32"/>
      <c r="F87" s="31"/>
      <c r="G87" s="31" t="s">
        <v>227</v>
      </c>
      <c r="H87" s="32"/>
      <c r="I87" s="32"/>
      <c r="J87" s="31"/>
    </row>
    <row r="88" spans="1:10" ht="15.75" thickBot="1" x14ac:dyDescent="0.3">
      <c r="A88" s="12"/>
      <c r="B88" s="33"/>
      <c r="C88" s="14"/>
      <c r="D88" s="13"/>
      <c r="E88" s="22">
        <v>364</v>
      </c>
      <c r="F88" s="23" t="s">
        <v>227</v>
      </c>
      <c r="G88" s="14"/>
      <c r="H88" s="14"/>
      <c r="I88" s="24">
        <v>397</v>
      </c>
      <c r="J88" s="16" t="s">
        <v>227</v>
      </c>
    </row>
    <row r="89" spans="1:10" x14ac:dyDescent="0.25">
      <c r="A89" s="12"/>
      <c r="B89" s="31"/>
      <c r="C89" s="31" t="s">
        <v>227</v>
      </c>
      <c r="D89" s="32"/>
      <c r="E89" s="32"/>
      <c r="F89" s="31"/>
      <c r="G89" s="31" t="s">
        <v>227</v>
      </c>
      <c r="H89" s="32"/>
      <c r="I89" s="32"/>
      <c r="J89" s="31"/>
    </row>
    <row r="90" spans="1:10" x14ac:dyDescent="0.25">
      <c r="A90" s="12"/>
      <c r="B90" s="19" t="s">
        <v>486</v>
      </c>
      <c r="C90" s="20"/>
      <c r="D90" s="20"/>
      <c r="E90" s="20"/>
      <c r="F90" s="20"/>
      <c r="G90" s="20"/>
      <c r="H90" s="20"/>
      <c r="I90" s="20"/>
      <c r="J90" s="20"/>
    </row>
    <row r="91" spans="1:10" ht="25.5" x14ac:dyDescent="0.25">
      <c r="A91" s="12"/>
      <c r="B91" s="21" t="s">
        <v>487</v>
      </c>
      <c r="C91" s="14"/>
      <c r="D91" s="13"/>
      <c r="E91" s="22">
        <v>208</v>
      </c>
      <c r="F91" s="23" t="s">
        <v>227</v>
      </c>
      <c r="G91" s="14"/>
      <c r="H91" s="14"/>
      <c r="I91" s="24">
        <v>170</v>
      </c>
      <c r="J91" s="16" t="s">
        <v>227</v>
      </c>
    </row>
    <row r="92" spans="1:10" ht="25.5" x14ac:dyDescent="0.25">
      <c r="A92" s="12"/>
      <c r="B92" s="25" t="s">
        <v>488</v>
      </c>
      <c r="C92" s="20"/>
      <c r="D92" s="27"/>
      <c r="E92" s="28" t="s">
        <v>232</v>
      </c>
      <c r="F92" s="27" t="s">
        <v>227</v>
      </c>
      <c r="G92" s="20"/>
      <c r="H92" s="20"/>
      <c r="I92" s="30">
        <v>15</v>
      </c>
      <c r="J92" s="26" t="s">
        <v>227</v>
      </c>
    </row>
    <row r="93" spans="1:10" x14ac:dyDescent="0.25">
      <c r="A93" s="12"/>
      <c r="B93" s="21" t="s">
        <v>489</v>
      </c>
      <c r="C93" s="14"/>
      <c r="D93" s="13"/>
      <c r="E93" s="22">
        <v>7</v>
      </c>
      <c r="F93" s="23" t="s">
        <v>227</v>
      </c>
      <c r="G93" s="14"/>
      <c r="H93" s="14"/>
      <c r="I93" s="24">
        <v>5</v>
      </c>
      <c r="J93" s="16" t="s">
        <v>227</v>
      </c>
    </row>
    <row r="94" spans="1:10" ht="26.25" thickBot="1" x14ac:dyDescent="0.3">
      <c r="A94" s="12"/>
      <c r="B94" s="25" t="s">
        <v>490</v>
      </c>
      <c r="C94" s="20"/>
      <c r="D94" s="50"/>
      <c r="E94" s="51">
        <v>9</v>
      </c>
      <c r="F94" s="27" t="s">
        <v>227</v>
      </c>
      <c r="G94" s="20"/>
      <c r="H94" s="20"/>
      <c r="I94" s="30">
        <v>21</v>
      </c>
      <c r="J94" s="26" t="s">
        <v>227</v>
      </c>
    </row>
    <row r="95" spans="1:10" x14ac:dyDescent="0.25">
      <c r="A95" s="12"/>
      <c r="B95" s="31"/>
      <c r="C95" s="31" t="s">
        <v>227</v>
      </c>
      <c r="D95" s="32"/>
      <c r="E95" s="32"/>
      <c r="F95" s="31"/>
      <c r="G95" s="31" t="s">
        <v>227</v>
      </c>
      <c r="H95" s="32"/>
      <c r="I95" s="32"/>
      <c r="J95" s="31"/>
    </row>
    <row r="96" spans="1:10" ht="15.75" thickBot="1" x14ac:dyDescent="0.3">
      <c r="A96" s="12"/>
      <c r="B96" s="33"/>
      <c r="C96" s="14"/>
      <c r="D96" s="13"/>
      <c r="E96" s="22">
        <v>224</v>
      </c>
      <c r="F96" s="23" t="s">
        <v>227</v>
      </c>
      <c r="G96" s="14"/>
      <c r="H96" s="14"/>
      <c r="I96" s="24">
        <v>211</v>
      </c>
      <c r="J96" s="16" t="s">
        <v>227</v>
      </c>
    </row>
    <row r="97" spans="1:14" x14ac:dyDescent="0.25">
      <c r="A97" s="12"/>
      <c r="B97" s="31"/>
      <c r="C97" s="31" t="s">
        <v>227</v>
      </c>
      <c r="D97" s="32"/>
      <c r="E97" s="32"/>
      <c r="F97" s="31"/>
      <c r="G97" s="31" t="s">
        <v>227</v>
      </c>
      <c r="H97" s="32"/>
      <c r="I97" s="32"/>
      <c r="J97" s="31"/>
    </row>
    <row r="98" spans="1:14" ht="15.75" thickBot="1" x14ac:dyDescent="0.3">
      <c r="A98" s="12"/>
      <c r="B98" s="49" t="s">
        <v>491</v>
      </c>
      <c r="C98" s="20"/>
      <c r="D98" s="50" t="s">
        <v>230</v>
      </c>
      <c r="E98" s="51">
        <v>140</v>
      </c>
      <c r="F98" s="27" t="s">
        <v>227</v>
      </c>
      <c r="G98" s="20"/>
      <c r="H98" s="20" t="s">
        <v>230</v>
      </c>
      <c r="I98" s="30">
        <v>186</v>
      </c>
      <c r="J98" s="26" t="s">
        <v>227</v>
      </c>
    </row>
    <row r="99" spans="1:14" ht="15.75" thickTop="1" x14ac:dyDescent="0.25">
      <c r="A99" s="12"/>
      <c r="B99" s="31"/>
      <c r="C99" s="31" t="s">
        <v>227</v>
      </c>
      <c r="D99" s="37"/>
      <c r="E99" s="37"/>
      <c r="F99" s="31"/>
      <c r="G99" s="31" t="s">
        <v>227</v>
      </c>
      <c r="H99" s="37"/>
      <c r="I99" s="37"/>
      <c r="J99" s="31"/>
    </row>
    <row r="100" spans="1:14" x14ac:dyDescent="0.25">
      <c r="A100" s="12" t="s">
        <v>1021</v>
      </c>
      <c r="B100" s="42" t="s">
        <v>492</v>
      </c>
      <c r="C100" s="42"/>
      <c r="D100" s="42"/>
      <c r="E100" s="42"/>
      <c r="F100" s="42"/>
      <c r="G100" s="42"/>
      <c r="H100" s="42"/>
      <c r="I100" s="42"/>
      <c r="J100" s="42"/>
      <c r="K100" s="42"/>
      <c r="L100" s="42"/>
      <c r="M100" s="42"/>
      <c r="N100" s="42"/>
    </row>
    <row r="101" spans="1:14" x14ac:dyDescent="0.25">
      <c r="A101" s="12"/>
      <c r="B101" s="55"/>
      <c r="C101" s="55"/>
      <c r="D101" s="55"/>
      <c r="E101" s="55"/>
      <c r="F101" s="55"/>
      <c r="G101" s="55"/>
      <c r="H101" s="55"/>
      <c r="I101" s="55"/>
      <c r="J101" s="55"/>
      <c r="K101" s="55"/>
      <c r="L101" s="55"/>
      <c r="M101" s="55"/>
      <c r="N101" s="55"/>
    </row>
    <row r="102" spans="1:14" x14ac:dyDescent="0.25">
      <c r="A102" s="12"/>
      <c r="B102" s="14"/>
      <c r="C102" s="14"/>
      <c r="D102" s="14"/>
      <c r="E102" s="14"/>
      <c r="F102" s="14"/>
      <c r="G102" s="14"/>
      <c r="H102" s="14"/>
      <c r="I102" s="14"/>
      <c r="J102" s="14"/>
    </row>
    <row r="103" spans="1:14" ht="15.75" thickBot="1" x14ac:dyDescent="0.3">
      <c r="A103" s="12"/>
      <c r="B103" s="18"/>
      <c r="C103" s="18" t="s">
        <v>227</v>
      </c>
      <c r="D103" s="38">
        <v>2014</v>
      </c>
      <c r="E103" s="38"/>
      <c r="F103" s="18"/>
      <c r="G103" s="18" t="s">
        <v>227</v>
      </c>
      <c r="H103" s="39">
        <v>2013</v>
      </c>
      <c r="I103" s="39"/>
      <c r="J103" s="18"/>
    </row>
    <row r="104" spans="1:14" x14ac:dyDescent="0.25">
      <c r="A104" s="12"/>
      <c r="B104" s="49" t="s">
        <v>493</v>
      </c>
      <c r="C104" s="20" t="s">
        <v>227</v>
      </c>
      <c r="D104" s="50" t="s">
        <v>230</v>
      </c>
      <c r="E104" s="51">
        <v>186</v>
      </c>
      <c r="F104" s="27" t="s">
        <v>227</v>
      </c>
      <c r="G104" s="20" t="s">
        <v>227</v>
      </c>
      <c r="H104" s="20" t="s">
        <v>230</v>
      </c>
      <c r="I104" s="30">
        <v>275</v>
      </c>
      <c r="J104" s="26" t="s">
        <v>227</v>
      </c>
    </row>
    <row r="105" spans="1:14" x14ac:dyDescent="0.25">
      <c r="A105" s="12"/>
      <c r="B105" s="46" t="s">
        <v>494</v>
      </c>
      <c r="C105" s="14" t="s">
        <v>227</v>
      </c>
      <c r="D105" s="13"/>
      <c r="E105" s="22" t="s">
        <v>406</v>
      </c>
      <c r="F105" s="23" t="s">
        <v>234</v>
      </c>
      <c r="G105" s="14" t="s">
        <v>227</v>
      </c>
      <c r="H105" s="14"/>
      <c r="I105" s="24" t="s">
        <v>364</v>
      </c>
      <c r="J105" s="16" t="s">
        <v>234</v>
      </c>
    </row>
    <row r="106" spans="1:14" x14ac:dyDescent="0.25">
      <c r="A106" s="12"/>
      <c r="B106" s="49" t="s">
        <v>495</v>
      </c>
      <c r="C106" s="20" t="s">
        <v>227</v>
      </c>
      <c r="D106" s="50"/>
      <c r="E106" s="51">
        <v>147</v>
      </c>
      <c r="F106" s="27" t="s">
        <v>227</v>
      </c>
      <c r="G106" s="20" t="s">
        <v>227</v>
      </c>
      <c r="H106" s="20"/>
      <c r="I106" s="30">
        <v>120</v>
      </c>
      <c r="J106" s="26" t="s">
        <v>227</v>
      </c>
    </row>
    <row r="107" spans="1:14" ht="15.75" thickBot="1" x14ac:dyDescent="0.3">
      <c r="A107" s="12"/>
      <c r="B107" s="46" t="s">
        <v>496</v>
      </c>
      <c r="C107" s="14" t="s">
        <v>227</v>
      </c>
      <c r="D107" s="13"/>
      <c r="E107" s="22" t="s">
        <v>497</v>
      </c>
      <c r="F107" s="23" t="s">
        <v>234</v>
      </c>
      <c r="G107" s="14" t="s">
        <v>227</v>
      </c>
      <c r="H107" s="14"/>
      <c r="I107" s="24" t="s">
        <v>498</v>
      </c>
      <c r="J107" s="16" t="s">
        <v>234</v>
      </c>
    </row>
    <row r="108" spans="1:14" x14ac:dyDescent="0.25">
      <c r="A108" s="12"/>
      <c r="B108" s="31"/>
      <c r="C108" s="31" t="s">
        <v>227</v>
      </c>
      <c r="D108" s="32"/>
      <c r="E108" s="32"/>
      <c r="F108" s="31"/>
      <c r="G108" s="31" t="s">
        <v>227</v>
      </c>
      <c r="H108" s="32"/>
      <c r="I108" s="32"/>
      <c r="J108" s="31"/>
    </row>
    <row r="109" spans="1:14" ht="15.75" thickBot="1" x14ac:dyDescent="0.3">
      <c r="A109" s="12"/>
      <c r="B109" s="36"/>
      <c r="C109" s="20"/>
      <c r="D109" s="50" t="s">
        <v>230</v>
      </c>
      <c r="E109" s="51">
        <v>140</v>
      </c>
      <c r="F109" s="27" t="s">
        <v>227</v>
      </c>
      <c r="G109" s="20"/>
      <c r="H109" s="20" t="s">
        <v>230</v>
      </c>
      <c r="I109" s="30">
        <v>186</v>
      </c>
      <c r="J109" s="26" t="s">
        <v>227</v>
      </c>
    </row>
    <row r="110" spans="1:14" ht="15.75" thickTop="1" x14ac:dyDescent="0.25">
      <c r="A110" s="12"/>
      <c r="B110" s="31"/>
      <c r="C110" s="31" t="s">
        <v>227</v>
      </c>
      <c r="D110" s="37"/>
      <c r="E110" s="37"/>
      <c r="F110" s="31"/>
      <c r="G110" s="31" t="s">
        <v>227</v>
      </c>
      <c r="H110" s="37"/>
      <c r="I110" s="37"/>
      <c r="J110" s="31"/>
    </row>
    <row r="111" spans="1:14" ht="25.5" x14ac:dyDescent="0.25">
      <c r="A111" s="12" t="s">
        <v>1022</v>
      </c>
      <c r="B111" s="52"/>
      <c r="C111" s="52" t="s">
        <v>1023</v>
      </c>
    </row>
    <row r="112" spans="1:14" ht="15.75" x14ac:dyDescent="0.25">
      <c r="A112" s="12"/>
      <c r="B112" s="43"/>
      <c r="C112" s="43"/>
      <c r="D112" s="43"/>
      <c r="E112" s="43"/>
      <c r="F112" s="43"/>
      <c r="G112" s="43"/>
      <c r="H112" s="43"/>
      <c r="I112" s="43"/>
      <c r="J112" s="43"/>
      <c r="K112" s="43"/>
      <c r="L112" s="43"/>
      <c r="M112" s="43"/>
      <c r="N112" s="43"/>
    </row>
    <row r="113" spans="1:14" x14ac:dyDescent="0.25">
      <c r="A113" s="12"/>
      <c r="B113" s="14"/>
      <c r="C113" s="14"/>
      <c r="D113" s="14"/>
      <c r="E113" s="14"/>
      <c r="F113" s="14"/>
      <c r="G113" s="14"/>
      <c r="H113" s="14"/>
      <c r="I113" s="14"/>
      <c r="J113" s="14"/>
      <c r="K113" s="14"/>
      <c r="L113" s="14"/>
      <c r="M113" s="14"/>
      <c r="N113" s="14"/>
    </row>
    <row r="114" spans="1:14" ht="15.75" thickBot="1" x14ac:dyDescent="0.3">
      <c r="A114" s="12"/>
      <c r="B114" s="18"/>
      <c r="C114" s="18" t="s">
        <v>227</v>
      </c>
      <c r="D114" s="38">
        <v>2014</v>
      </c>
      <c r="E114" s="38"/>
      <c r="F114" s="18"/>
      <c r="G114" s="18" t="s">
        <v>227</v>
      </c>
      <c r="H114" s="39">
        <v>2013</v>
      </c>
      <c r="I114" s="39"/>
      <c r="J114" s="18"/>
      <c r="K114" s="18" t="s">
        <v>227</v>
      </c>
      <c r="L114" s="39">
        <v>2012</v>
      </c>
      <c r="M114" s="39"/>
      <c r="N114" s="18"/>
    </row>
    <row r="115" spans="1:14" x14ac:dyDescent="0.25">
      <c r="A115" s="12"/>
      <c r="B115" s="49" t="s">
        <v>361</v>
      </c>
      <c r="C115" s="20" t="s">
        <v>227</v>
      </c>
      <c r="D115" s="50" t="s">
        <v>230</v>
      </c>
      <c r="E115" s="51">
        <v>238</v>
      </c>
      <c r="F115" s="27" t="s">
        <v>227</v>
      </c>
      <c r="G115" s="20" t="s">
        <v>227</v>
      </c>
      <c r="H115" s="20" t="s">
        <v>230</v>
      </c>
      <c r="I115" s="30">
        <v>279</v>
      </c>
      <c r="J115" s="26" t="s">
        <v>227</v>
      </c>
      <c r="K115" s="20" t="s">
        <v>227</v>
      </c>
      <c r="L115" s="20" t="s">
        <v>230</v>
      </c>
      <c r="M115" s="30">
        <v>252</v>
      </c>
      <c r="N115" s="26" t="s">
        <v>227</v>
      </c>
    </row>
    <row r="116" spans="1:14" ht="25.5" x14ac:dyDescent="0.25">
      <c r="A116" s="12"/>
      <c r="B116" s="46" t="s">
        <v>506</v>
      </c>
      <c r="C116" s="14" t="s">
        <v>227</v>
      </c>
      <c r="D116" s="13"/>
      <c r="E116" s="22">
        <v>21</v>
      </c>
      <c r="F116" s="23" t="s">
        <v>227</v>
      </c>
      <c r="G116" s="14" t="s">
        <v>227</v>
      </c>
      <c r="H116" s="14"/>
      <c r="I116" s="24">
        <v>35</v>
      </c>
      <c r="J116" s="16" t="s">
        <v>227</v>
      </c>
      <c r="K116" s="14" t="s">
        <v>227</v>
      </c>
      <c r="L116" s="14"/>
      <c r="M116" s="24">
        <v>68</v>
      </c>
      <c r="N116" s="16" t="s">
        <v>227</v>
      </c>
    </row>
    <row r="117" spans="1:14" ht="25.5" x14ac:dyDescent="0.25">
      <c r="A117" s="12"/>
      <c r="B117" s="49" t="s">
        <v>507</v>
      </c>
      <c r="C117" s="20" t="s">
        <v>227</v>
      </c>
      <c r="D117" s="50"/>
      <c r="E117" s="51" t="s">
        <v>465</v>
      </c>
      <c r="F117" s="27" t="s">
        <v>234</v>
      </c>
      <c r="G117" s="20" t="s">
        <v>227</v>
      </c>
      <c r="H117" s="20"/>
      <c r="I117" s="30" t="s">
        <v>508</v>
      </c>
      <c r="J117" s="26" t="s">
        <v>234</v>
      </c>
      <c r="K117" s="20" t="s">
        <v>227</v>
      </c>
      <c r="L117" s="20"/>
      <c r="M117" s="30" t="s">
        <v>509</v>
      </c>
      <c r="N117" s="26" t="s">
        <v>234</v>
      </c>
    </row>
    <row r="118" spans="1:14" x14ac:dyDescent="0.25">
      <c r="A118" s="12"/>
      <c r="B118" s="46" t="s">
        <v>510</v>
      </c>
      <c r="C118" s="14" t="s">
        <v>227</v>
      </c>
      <c r="D118" s="13"/>
      <c r="E118" s="22" t="s">
        <v>511</v>
      </c>
      <c r="F118" s="23" t="s">
        <v>234</v>
      </c>
      <c r="G118" s="14" t="s">
        <v>227</v>
      </c>
      <c r="H118" s="14"/>
      <c r="I118" s="24" t="s">
        <v>401</v>
      </c>
      <c r="J118" s="16" t="s">
        <v>234</v>
      </c>
      <c r="K118" s="14" t="s">
        <v>227</v>
      </c>
      <c r="L118" s="14"/>
      <c r="M118" s="24" t="s">
        <v>512</v>
      </c>
      <c r="N118" s="16" t="s">
        <v>234</v>
      </c>
    </row>
    <row r="119" spans="1:14" x14ac:dyDescent="0.25">
      <c r="A119" s="12"/>
      <c r="B119" s="49" t="s">
        <v>513</v>
      </c>
      <c r="C119" s="20" t="s">
        <v>227</v>
      </c>
      <c r="D119" s="50"/>
      <c r="E119" s="51" t="s">
        <v>512</v>
      </c>
      <c r="F119" s="27" t="s">
        <v>234</v>
      </c>
      <c r="G119" s="20" t="s">
        <v>227</v>
      </c>
      <c r="H119" s="20"/>
      <c r="I119" s="30" t="s">
        <v>366</v>
      </c>
      <c r="J119" s="26" t="s">
        <v>234</v>
      </c>
      <c r="K119" s="20" t="s">
        <v>227</v>
      </c>
      <c r="L119" s="20"/>
      <c r="M119" s="30" t="s">
        <v>298</v>
      </c>
      <c r="N119" s="26" t="s">
        <v>234</v>
      </c>
    </row>
    <row r="120" spans="1:14" ht="15.75" thickBot="1" x14ac:dyDescent="0.3">
      <c r="A120" s="12"/>
      <c r="B120" s="46" t="s">
        <v>163</v>
      </c>
      <c r="C120" s="14" t="s">
        <v>227</v>
      </c>
      <c r="D120" s="13"/>
      <c r="E120" s="22" t="s">
        <v>514</v>
      </c>
      <c r="F120" s="23" t="s">
        <v>234</v>
      </c>
      <c r="G120" s="14" t="s">
        <v>227</v>
      </c>
      <c r="H120" s="14"/>
      <c r="I120" s="24" t="s">
        <v>515</v>
      </c>
      <c r="J120" s="16" t="s">
        <v>234</v>
      </c>
      <c r="K120" s="14" t="s">
        <v>227</v>
      </c>
      <c r="L120" s="14"/>
      <c r="M120" s="24">
        <v>5</v>
      </c>
      <c r="N120" s="16" t="s">
        <v>227</v>
      </c>
    </row>
    <row r="121" spans="1:14" x14ac:dyDescent="0.25">
      <c r="A121" s="12"/>
      <c r="B121" s="31"/>
      <c r="C121" s="31" t="s">
        <v>227</v>
      </c>
      <c r="D121" s="32"/>
      <c r="E121" s="32"/>
      <c r="F121" s="31"/>
      <c r="G121" s="31" t="s">
        <v>227</v>
      </c>
      <c r="H121" s="32"/>
      <c r="I121" s="32"/>
      <c r="J121" s="31"/>
      <c r="K121" s="31" t="s">
        <v>227</v>
      </c>
      <c r="L121" s="32"/>
      <c r="M121" s="32"/>
      <c r="N121" s="31"/>
    </row>
    <row r="122" spans="1:14" ht="15.75" thickBot="1" x14ac:dyDescent="0.3">
      <c r="A122" s="12"/>
      <c r="B122" s="20"/>
      <c r="C122" s="20"/>
      <c r="D122" s="60" t="s">
        <v>230</v>
      </c>
      <c r="E122" s="61">
        <v>202</v>
      </c>
      <c r="F122" s="27" t="s">
        <v>227</v>
      </c>
      <c r="G122" s="20"/>
      <c r="H122" s="62" t="s">
        <v>230</v>
      </c>
      <c r="I122" s="63">
        <v>238</v>
      </c>
      <c r="J122" s="26" t="s">
        <v>227</v>
      </c>
      <c r="K122" s="20"/>
      <c r="L122" s="62" t="s">
        <v>230</v>
      </c>
      <c r="M122" s="63">
        <v>279</v>
      </c>
      <c r="N122" s="26" t="s">
        <v>227</v>
      </c>
    </row>
  </sheetData>
  <mergeCells count="42">
    <mergeCell ref="A73:A99"/>
    <mergeCell ref="B74:N74"/>
    <mergeCell ref="A100:A110"/>
    <mergeCell ref="B100:N100"/>
    <mergeCell ref="B101:N101"/>
    <mergeCell ref="A111:A122"/>
    <mergeCell ref="B112:N112"/>
    <mergeCell ref="A30:A38"/>
    <mergeCell ref="B31:N31"/>
    <mergeCell ref="A39:A57"/>
    <mergeCell ref="B40:N40"/>
    <mergeCell ref="A58:A72"/>
    <mergeCell ref="B59:N59"/>
    <mergeCell ref="D114:E114"/>
    <mergeCell ref="H114:I114"/>
    <mergeCell ref="L114:M114"/>
    <mergeCell ref="A1:A2"/>
    <mergeCell ref="B1:N1"/>
    <mergeCell ref="B2:N2"/>
    <mergeCell ref="B3:N3"/>
    <mergeCell ref="A4:A29"/>
    <mergeCell ref="B5:N5"/>
    <mergeCell ref="B25:N25"/>
    <mergeCell ref="D61:E61"/>
    <mergeCell ref="H61:I61"/>
    <mergeCell ref="L61:M61"/>
    <mergeCell ref="D76:E76"/>
    <mergeCell ref="H76:I76"/>
    <mergeCell ref="D103:E103"/>
    <mergeCell ref="H103:I103"/>
    <mergeCell ref="D42:E42"/>
    <mergeCell ref="H42:I42"/>
    <mergeCell ref="L42:M42"/>
    <mergeCell ref="C49:F49"/>
    <mergeCell ref="G49:J49"/>
    <mergeCell ref="K49:N49"/>
    <mergeCell ref="D7:E7"/>
    <mergeCell ref="H7:I7"/>
    <mergeCell ref="L7:M7"/>
    <mergeCell ref="D33:E33"/>
    <mergeCell ref="H33:I33"/>
    <mergeCell ref="L33:M3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4" bestFit="1" customWidth="1"/>
    <col min="6" max="8" width="1.85546875" bestFit="1" customWidth="1"/>
    <col min="9" max="9" width="3.5703125" bestFit="1" customWidth="1"/>
    <col min="10" max="10" width="1.85546875" bestFit="1" customWidth="1"/>
  </cols>
  <sheetData>
    <row r="1" spans="1:10" ht="15" customHeight="1" x14ac:dyDescent="0.25">
      <c r="A1" s="6" t="s">
        <v>1024</v>
      </c>
      <c r="B1" s="6" t="s">
        <v>1</v>
      </c>
      <c r="C1" s="6"/>
      <c r="D1" s="6"/>
      <c r="E1" s="6"/>
      <c r="F1" s="6"/>
      <c r="G1" s="6"/>
      <c r="H1" s="6"/>
      <c r="I1" s="6"/>
      <c r="J1" s="6"/>
    </row>
    <row r="2" spans="1:10" ht="15" customHeight="1" x14ac:dyDescent="0.25">
      <c r="A2" s="6"/>
      <c r="B2" s="6" t="s">
        <v>2</v>
      </c>
      <c r="C2" s="6"/>
      <c r="D2" s="6"/>
      <c r="E2" s="6"/>
      <c r="F2" s="6"/>
      <c r="G2" s="6"/>
      <c r="H2" s="6"/>
      <c r="I2" s="6"/>
      <c r="J2" s="6"/>
    </row>
    <row r="3" spans="1:10" ht="30" x14ac:dyDescent="0.25">
      <c r="A3" s="3" t="s">
        <v>520</v>
      </c>
      <c r="B3" s="11"/>
      <c r="C3" s="11"/>
      <c r="D3" s="11"/>
      <c r="E3" s="11"/>
      <c r="F3" s="11"/>
      <c r="G3" s="11"/>
      <c r="H3" s="11"/>
      <c r="I3" s="11"/>
      <c r="J3" s="11"/>
    </row>
    <row r="4" spans="1:10" x14ac:dyDescent="0.25">
      <c r="A4" s="12" t="s">
        <v>1025</v>
      </c>
      <c r="B4" s="42" t="s">
        <v>522</v>
      </c>
      <c r="C4" s="42"/>
      <c r="D4" s="42"/>
      <c r="E4" s="42"/>
      <c r="F4" s="42"/>
      <c r="G4" s="42"/>
      <c r="H4" s="42"/>
      <c r="I4" s="42"/>
      <c r="J4" s="42"/>
    </row>
    <row r="5" spans="1:10" ht="15.75" x14ac:dyDescent="0.25">
      <c r="A5" s="12"/>
      <c r="B5" s="43"/>
      <c r="C5" s="43"/>
      <c r="D5" s="43"/>
      <c r="E5" s="43"/>
      <c r="F5" s="43"/>
      <c r="G5" s="43"/>
      <c r="H5" s="43"/>
      <c r="I5" s="43"/>
      <c r="J5" s="43"/>
    </row>
    <row r="6" spans="1:10" x14ac:dyDescent="0.25">
      <c r="A6" s="12"/>
      <c r="B6" s="14"/>
      <c r="C6" s="14"/>
      <c r="D6" s="14"/>
      <c r="E6" s="14"/>
      <c r="F6" s="14"/>
      <c r="G6" s="14"/>
      <c r="H6" s="14"/>
      <c r="I6" s="14"/>
      <c r="J6" s="14"/>
    </row>
    <row r="7" spans="1:10" ht="15.75" thickBot="1" x14ac:dyDescent="0.3">
      <c r="A7" s="12"/>
      <c r="B7" s="18"/>
      <c r="C7" s="18" t="s">
        <v>227</v>
      </c>
      <c r="D7" s="38">
        <v>2014</v>
      </c>
      <c r="E7" s="38"/>
      <c r="F7" s="18"/>
      <c r="G7" s="18" t="s">
        <v>227</v>
      </c>
      <c r="H7" s="39">
        <v>2013</v>
      </c>
      <c r="I7" s="39"/>
      <c r="J7" s="18"/>
    </row>
    <row r="8" spans="1:10" ht="38.25" x14ac:dyDescent="0.25">
      <c r="A8" s="12"/>
      <c r="B8" s="49" t="s">
        <v>523</v>
      </c>
      <c r="C8" s="20" t="s">
        <v>227</v>
      </c>
      <c r="D8" s="50" t="s">
        <v>230</v>
      </c>
      <c r="E8" s="51">
        <v>259</v>
      </c>
      <c r="F8" s="27" t="s">
        <v>227</v>
      </c>
      <c r="G8" s="20" t="s">
        <v>227</v>
      </c>
      <c r="H8" s="20" t="s">
        <v>230</v>
      </c>
      <c r="I8" s="30">
        <v>291</v>
      </c>
      <c r="J8" s="26" t="s">
        <v>227</v>
      </c>
    </row>
    <row r="9" spans="1:10" x14ac:dyDescent="0.25">
      <c r="A9" s="12"/>
      <c r="B9" s="46" t="s">
        <v>524</v>
      </c>
      <c r="C9" s="14" t="s">
        <v>227</v>
      </c>
      <c r="D9" s="13"/>
      <c r="E9" s="22">
        <v>108</v>
      </c>
      <c r="F9" s="23" t="s">
        <v>227</v>
      </c>
      <c r="G9" s="14" t="s">
        <v>227</v>
      </c>
      <c r="H9" s="14"/>
      <c r="I9" s="24">
        <v>143</v>
      </c>
      <c r="J9" s="16" t="s">
        <v>227</v>
      </c>
    </row>
    <row r="10" spans="1:10" x14ac:dyDescent="0.25">
      <c r="A10" s="12"/>
      <c r="B10" s="49" t="s">
        <v>525</v>
      </c>
      <c r="C10" s="20" t="s">
        <v>227</v>
      </c>
      <c r="D10" s="50"/>
      <c r="E10" s="51">
        <v>87</v>
      </c>
      <c r="F10" s="27" t="s">
        <v>227</v>
      </c>
      <c r="G10" s="20" t="s">
        <v>227</v>
      </c>
      <c r="H10" s="20"/>
      <c r="I10" s="30">
        <v>111</v>
      </c>
      <c r="J10" s="26" t="s">
        <v>227</v>
      </c>
    </row>
    <row r="11" spans="1:10" x14ac:dyDescent="0.25">
      <c r="A11" s="12"/>
      <c r="B11" s="46" t="s">
        <v>526</v>
      </c>
      <c r="C11" s="14" t="s">
        <v>227</v>
      </c>
      <c r="D11" s="13"/>
      <c r="E11" s="22">
        <v>36</v>
      </c>
      <c r="F11" s="23" t="s">
        <v>227</v>
      </c>
      <c r="G11" s="14" t="s">
        <v>227</v>
      </c>
      <c r="H11" s="14"/>
      <c r="I11" s="24">
        <v>44</v>
      </c>
      <c r="J11" s="16" t="s">
        <v>227</v>
      </c>
    </row>
    <row r="12" spans="1:10" x14ac:dyDescent="0.25">
      <c r="A12" s="12"/>
      <c r="B12" s="49" t="s">
        <v>527</v>
      </c>
      <c r="C12" s="20" t="s">
        <v>227</v>
      </c>
      <c r="D12" s="50"/>
      <c r="E12" s="51">
        <v>13</v>
      </c>
      <c r="F12" s="27" t="s">
        <v>227</v>
      </c>
      <c r="G12" s="20" t="s">
        <v>227</v>
      </c>
      <c r="H12" s="20"/>
      <c r="I12" s="30">
        <v>26</v>
      </c>
      <c r="J12" s="26" t="s">
        <v>227</v>
      </c>
    </row>
    <row r="13" spans="1:10" ht="25.5" x14ac:dyDescent="0.25">
      <c r="A13" s="12"/>
      <c r="B13" s="46" t="s">
        <v>528</v>
      </c>
      <c r="C13" s="14" t="s">
        <v>227</v>
      </c>
      <c r="D13" s="13"/>
      <c r="E13" s="22">
        <v>8</v>
      </c>
      <c r="F13" s="23" t="s">
        <v>227</v>
      </c>
      <c r="G13" s="14" t="s">
        <v>227</v>
      </c>
      <c r="H13" s="14"/>
      <c r="I13" s="24">
        <v>20</v>
      </c>
      <c r="J13" s="16" t="s">
        <v>227</v>
      </c>
    </row>
    <row r="14" spans="1:10" ht="15.75" thickBot="1" x14ac:dyDescent="0.3">
      <c r="A14" s="12"/>
      <c r="B14" s="49" t="s">
        <v>529</v>
      </c>
      <c r="C14" s="20" t="s">
        <v>227</v>
      </c>
      <c r="D14" s="50"/>
      <c r="E14" s="51">
        <v>41</v>
      </c>
      <c r="F14" s="27" t="s">
        <v>227</v>
      </c>
      <c r="G14" s="20" t="s">
        <v>227</v>
      </c>
      <c r="H14" s="20"/>
      <c r="I14" s="30">
        <v>40</v>
      </c>
      <c r="J14" s="26" t="s">
        <v>227</v>
      </c>
    </row>
    <row r="15" spans="1:10" x14ac:dyDescent="0.25">
      <c r="A15" s="12"/>
      <c r="B15" s="31"/>
      <c r="C15" s="31" t="s">
        <v>227</v>
      </c>
      <c r="D15" s="32"/>
      <c r="E15" s="32"/>
      <c r="F15" s="31"/>
      <c r="G15" s="31" t="s">
        <v>227</v>
      </c>
      <c r="H15" s="32"/>
      <c r="I15" s="32"/>
      <c r="J15" s="31"/>
    </row>
    <row r="16" spans="1:10" ht="15.75" thickBot="1" x14ac:dyDescent="0.3">
      <c r="A16" s="12"/>
      <c r="B16" s="33"/>
      <c r="C16" s="14"/>
      <c r="D16" s="13" t="s">
        <v>230</v>
      </c>
      <c r="E16" s="22">
        <v>552</v>
      </c>
      <c r="F16" s="23" t="s">
        <v>227</v>
      </c>
      <c r="G16" s="14"/>
      <c r="H16" s="14" t="s">
        <v>230</v>
      </c>
      <c r="I16" s="24">
        <v>675</v>
      </c>
      <c r="J16" s="16" t="s">
        <v>227</v>
      </c>
    </row>
    <row r="17" spans="1:10" ht="15.75" thickTop="1" x14ac:dyDescent="0.25">
      <c r="A17" s="12"/>
      <c r="B17" s="31"/>
      <c r="C17" s="31" t="s">
        <v>227</v>
      </c>
      <c r="D17" s="37"/>
      <c r="E17" s="37"/>
      <c r="F17" s="31"/>
      <c r="G17" s="31" t="s">
        <v>227</v>
      </c>
      <c r="H17" s="37"/>
      <c r="I17" s="37"/>
      <c r="J17" s="31"/>
    </row>
  </sheetData>
  <mergeCells count="9">
    <mergeCell ref="D7:E7"/>
    <mergeCell ref="H7:I7"/>
    <mergeCell ref="A1:A2"/>
    <mergeCell ref="B1:J1"/>
    <mergeCell ref="B2:J2"/>
    <mergeCell ref="B3:J3"/>
    <mergeCell ref="A4:A17"/>
    <mergeCell ref="B4:J4"/>
    <mergeCell ref="B5:J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24.28515625" customWidth="1"/>
    <col min="3" max="3" width="1.85546875" customWidth="1"/>
    <col min="4" max="4" width="2" customWidth="1"/>
    <col min="5" max="5" width="3.7109375" customWidth="1"/>
    <col min="6" max="6" width="2" customWidth="1"/>
    <col min="7" max="8" width="1.85546875" customWidth="1"/>
    <col min="9" max="9" width="3.28515625" customWidth="1"/>
    <col min="10" max="10" width="2" customWidth="1"/>
    <col min="11" max="12" width="1.85546875" customWidth="1"/>
    <col min="13" max="13" width="3.28515625" customWidth="1"/>
    <col min="14" max="14" width="2" customWidth="1"/>
  </cols>
  <sheetData>
    <row r="1" spans="1:14" ht="15" customHeight="1" x14ac:dyDescent="0.25">
      <c r="A1" s="6" t="s">
        <v>1026</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3" t="s">
        <v>534</v>
      </c>
      <c r="B3" s="11"/>
      <c r="C3" s="11"/>
      <c r="D3" s="11"/>
      <c r="E3" s="11"/>
      <c r="F3" s="11"/>
      <c r="G3" s="11"/>
      <c r="H3" s="11"/>
      <c r="I3" s="11"/>
      <c r="J3" s="11"/>
      <c r="K3" s="11"/>
      <c r="L3" s="11"/>
      <c r="M3" s="11"/>
      <c r="N3" s="11"/>
    </row>
    <row r="4" spans="1:14" x14ac:dyDescent="0.25">
      <c r="A4" s="12" t="s">
        <v>1027</v>
      </c>
      <c r="B4" s="42" t="s">
        <v>536</v>
      </c>
      <c r="C4" s="42"/>
      <c r="D4" s="42"/>
      <c r="E4" s="42"/>
      <c r="F4" s="42"/>
      <c r="G4" s="42"/>
      <c r="H4" s="42"/>
      <c r="I4" s="42"/>
      <c r="J4" s="42"/>
      <c r="K4" s="42"/>
      <c r="L4" s="42"/>
      <c r="M4" s="42"/>
      <c r="N4" s="42"/>
    </row>
    <row r="5" spans="1:14" ht="15.75" x14ac:dyDescent="0.25">
      <c r="A5" s="12"/>
      <c r="B5" s="43"/>
      <c r="C5" s="43"/>
      <c r="D5" s="43"/>
      <c r="E5" s="43"/>
      <c r="F5" s="43"/>
      <c r="G5" s="43"/>
      <c r="H5" s="43"/>
      <c r="I5" s="43"/>
      <c r="J5" s="43"/>
      <c r="K5" s="43"/>
      <c r="L5" s="43"/>
      <c r="M5" s="43"/>
      <c r="N5" s="43"/>
    </row>
    <row r="6" spans="1:14" x14ac:dyDescent="0.25">
      <c r="A6" s="12"/>
      <c r="B6" s="14"/>
      <c r="C6" s="14"/>
      <c r="D6" s="14"/>
      <c r="E6" s="14"/>
      <c r="F6" s="14"/>
      <c r="G6" s="14"/>
      <c r="H6" s="14"/>
      <c r="I6" s="14"/>
      <c r="J6" s="14"/>
      <c r="K6" s="14"/>
      <c r="L6" s="14"/>
      <c r="M6" s="14"/>
      <c r="N6" s="14"/>
    </row>
    <row r="7" spans="1:14" ht="15.75" thickBot="1" x14ac:dyDescent="0.3">
      <c r="A7" s="12"/>
      <c r="B7" s="18"/>
      <c r="C7" s="18" t="s">
        <v>227</v>
      </c>
      <c r="D7" s="38">
        <v>2014</v>
      </c>
      <c r="E7" s="38"/>
      <c r="F7" s="18"/>
      <c r="G7" s="18" t="s">
        <v>227</v>
      </c>
      <c r="H7" s="39">
        <v>2013</v>
      </c>
      <c r="I7" s="39"/>
      <c r="J7" s="18"/>
      <c r="K7" s="18" t="s">
        <v>227</v>
      </c>
      <c r="L7" s="39">
        <v>2012</v>
      </c>
      <c r="M7" s="39"/>
      <c r="N7" s="18"/>
    </row>
    <row r="8" spans="1:14" x14ac:dyDescent="0.25">
      <c r="A8" s="12"/>
      <c r="B8" s="49" t="s">
        <v>361</v>
      </c>
      <c r="C8" s="20" t="s">
        <v>227</v>
      </c>
      <c r="D8" s="50" t="s">
        <v>230</v>
      </c>
      <c r="E8" s="51">
        <v>91</v>
      </c>
      <c r="F8" s="27" t="s">
        <v>227</v>
      </c>
      <c r="G8" s="20" t="s">
        <v>227</v>
      </c>
      <c r="H8" s="20" t="s">
        <v>230</v>
      </c>
      <c r="I8" s="30">
        <v>94</v>
      </c>
      <c r="J8" s="26" t="s">
        <v>227</v>
      </c>
      <c r="K8" s="20" t="s">
        <v>227</v>
      </c>
      <c r="L8" s="20" t="s">
        <v>230</v>
      </c>
      <c r="M8" s="30">
        <v>76</v>
      </c>
      <c r="N8" s="26" t="s">
        <v>227</v>
      </c>
    </row>
    <row r="9" spans="1:14" x14ac:dyDescent="0.25">
      <c r="A9" s="12"/>
      <c r="B9" s="46" t="s">
        <v>537</v>
      </c>
      <c r="C9" s="14" t="s">
        <v>227</v>
      </c>
      <c r="D9" s="13"/>
      <c r="E9" s="22">
        <v>47</v>
      </c>
      <c r="F9" s="23" t="s">
        <v>227</v>
      </c>
      <c r="G9" s="14" t="s">
        <v>227</v>
      </c>
      <c r="H9" s="14"/>
      <c r="I9" s="24">
        <v>40</v>
      </c>
      <c r="J9" s="16" t="s">
        <v>227</v>
      </c>
      <c r="K9" s="14" t="s">
        <v>227</v>
      </c>
      <c r="L9" s="14"/>
      <c r="M9" s="24">
        <v>43</v>
      </c>
      <c r="N9" s="16" t="s">
        <v>227</v>
      </c>
    </row>
    <row r="10" spans="1:14" x14ac:dyDescent="0.25">
      <c r="A10" s="12"/>
      <c r="B10" s="49" t="s">
        <v>510</v>
      </c>
      <c r="C10" s="20" t="s">
        <v>227</v>
      </c>
      <c r="D10" s="50"/>
      <c r="E10" s="51" t="s">
        <v>462</v>
      </c>
      <c r="F10" s="27" t="s">
        <v>234</v>
      </c>
      <c r="G10" s="20" t="s">
        <v>227</v>
      </c>
      <c r="H10" s="20"/>
      <c r="I10" s="30" t="s">
        <v>290</v>
      </c>
      <c r="J10" s="26" t="s">
        <v>234</v>
      </c>
      <c r="K10" s="20" t="s">
        <v>227</v>
      </c>
      <c r="L10" s="20"/>
      <c r="M10" s="30" t="s">
        <v>290</v>
      </c>
      <c r="N10" s="26" t="s">
        <v>234</v>
      </c>
    </row>
    <row r="11" spans="1:14" x14ac:dyDescent="0.25">
      <c r="A11" s="12"/>
      <c r="B11" s="46" t="s">
        <v>400</v>
      </c>
      <c r="C11" s="14" t="s">
        <v>227</v>
      </c>
      <c r="D11" s="23"/>
      <c r="E11" s="34" t="s">
        <v>232</v>
      </c>
      <c r="F11" s="23" t="s">
        <v>227</v>
      </c>
      <c r="G11" s="14" t="s">
        <v>227</v>
      </c>
      <c r="H11" s="14"/>
      <c r="I11" s="24">
        <v>1</v>
      </c>
      <c r="J11" s="16" t="s">
        <v>227</v>
      </c>
      <c r="K11" s="14" t="s">
        <v>227</v>
      </c>
      <c r="L11" s="14"/>
      <c r="M11" s="24">
        <v>17</v>
      </c>
      <c r="N11" s="16" t="s">
        <v>227</v>
      </c>
    </row>
    <row r="12" spans="1:14" ht="15.75" thickBot="1" x14ac:dyDescent="0.3">
      <c r="A12" s="12"/>
      <c r="B12" s="49" t="s">
        <v>365</v>
      </c>
      <c r="C12" s="20" t="s">
        <v>227</v>
      </c>
      <c r="D12" s="50"/>
      <c r="E12" s="51" t="s">
        <v>512</v>
      </c>
      <c r="F12" s="27" t="s">
        <v>234</v>
      </c>
      <c r="G12" s="20" t="s">
        <v>227</v>
      </c>
      <c r="H12" s="20"/>
      <c r="I12" s="30">
        <v>2</v>
      </c>
      <c r="J12" s="26" t="s">
        <v>227</v>
      </c>
      <c r="K12" s="20" t="s">
        <v>227</v>
      </c>
      <c r="L12" s="20"/>
      <c r="M12" s="30">
        <v>4</v>
      </c>
      <c r="N12" s="26" t="s">
        <v>227</v>
      </c>
    </row>
    <row r="13" spans="1:14" x14ac:dyDescent="0.25">
      <c r="A13" s="12"/>
      <c r="B13" s="31"/>
      <c r="C13" s="31" t="s">
        <v>227</v>
      </c>
      <c r="D13" s="32"/>
      <c r="E13" s="32"/>
      <c r="F13" s="31"/>
      <c r="G13" s="31" t="s">
        <v>227</v>
      </c>
      <c r="H13" s="32"/>
      <c r="I13" s="32"/>
      <c r="J13" s="31"/>
      <c r="K13" s="31" t="s">
        <v>227</v>
      </c>
      <c r="L13" s="32"/>
      <c r="M13" s="32"/>
      <c r="N13" s="31"/>
    </row>
    <row r="14" spans="1:14" ht="15.75" thickBot="1" x14ac:dyDescent="0.3">
      <c r="A14" s="12"/>
      <c r="B14" s="33"/>
      <c r="C14" s="14"/>
      <c r="D14" s="13" t="s">
        <v>230</v>
      </c>
      <c r="E14" s="22">
        <v>88</v>
      </c>
      <c r="F14" s="23" t="s">
        <v>227</v>
      </c>
      <c r="G14" s="14"/>
      <c r="H14" s="14" t="s">
        <v>230</v>
      </c>
      <c r="I14" s="24">
        <v>91</v>
      </c>
      <c r="J14" s="16" t="s">
        <v>227</v>
      </c>
      <c r="K14" s="14"/>
      <c r="L14" s="14" t="s">
        <v>230</v>
      </c>
      <c r="M14" s="24">
        <v>94</v>
      </c>
      <c r="N14" s="16" t="s">
        <v>227</v>
      </c>
    </row>
    <row r="15" spans="1:14" ht="15.75" thickTop="1" x14ac:dyDescent="0.25">
      <c r="A15" s="12"/>
      <c r="B15" s="31"/>
      <c r="C15" s="31" t="s">
        <v>227</v>
      </c>
      <c r="D15" s="37"/>
      <c r="E15" s="37"/>
      <c r="F15" s="31"/>
      <c r="G15" s="31" t="s">
        <v>227</v>
      </c>
      <c r="H15" s="37"/>
      <c r="I15" s="37"/>
      <c r="J15" s="31"/>
      <c r="K15" s="31" t="s">
        <v>227</v>
      </c>
      <c r="L15" s="37"/>
      <c r="M15" s="37"/>
      <c r="N15" s="31"/>
    </row>
  </sheetData>
  <mergeCells count="10">
    <mergeCell ref="D7:E7"/>
    <mergeCell ref="H7:I7"/>
    <mergeCell ref="L7:M7"/>
    <mergeCell ref="A1:A2"/>
    <mergeCell ref="B1:N1"/>
    <mergeCell ref="B2:N2"/>
    <mergeCell ref="B3:N3"/>
    <mergeCell ref="A4:A15"/>
    <mergeCell ref="B4:N4"/>
    <mergeCell ref="B5:N5"/>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x14ac:dyDescent="0.25"/>
  <cols>
    <col min="1" max="3" width="36.5703125" bestFit="1" customWidth="1"/>
    <col min="4" max="4" width="2" bestFit="1" customWidth="1"/>
    <col min="5" max="5" width="4.85546875" bestFit="1" customWidth="1"/>
    <col min="6" max="6" width="2" bestFit="1" customWidth="1"/>
    <col min="7" max="8" width="1.85546875" bestFit="1" customWidth="1"/>
    <col min="9" max="9" width="3.7109375" bestFit="1" customWidth="1"/>
    <col min="10" max="10" width="2" bestFit="1" customWidth="1"/>
    <col min="11" max="12" width="1.85546875" bestFit="1" customWidth="1"/>
    <col min="13" max="13" width="3.28515625" bestFit="1" customWidth="1"/>
    <col min="14" max="14" width="2" bestFit="1" customWidth="1"/>
  </cols>
  <sheetData>
    <row r="1" spans="1:14" ht="15" customHeight="1" x14ac:dyDescent="0.25">
      <c r="A1" s="6" t="s">
        <v>1028</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3" t="s">
        <v>539</v>
      </c>
      <c r="B3" s="11"/>
      <c r="C3" s="11"/>
      <c r="D3" s="11"/>
      <c r="E3" s="11"/>
      <c r="F3" s="11"/>
      <c r="G3" s="11"/>
      <c r="H3" s="11"/>
      <c r="I3" s="11"/>
      <c r="J3" s="11"/>
      <c r="K3" s="11"/>
      <c r="L3" s="11"/>
      <c r="M3" s="11"/>
      <c r="N3" s="11"/>
    </row>
    <row r="4" spans="1:14" ht="38.25" x14ac:dyDescent="0.25">
      <c r="A4" s="12" t="s">
        <v>1029</v>
      </c>
      <c r="B4" s="52" t="s">
        <v>244</v>
      </c>
      <c r="C4" s="52" t="s">
        <v>541</v>
      </c>
    </row>
    <row r="5" spans="1:14" ht="15.75" x14ac:dyDescent="0.25">
      <c r="A5" s="12"/>
      <c r="B5" s="43"/>
      <c r="C5" s="43"/>
      <c r="D5" s="43"/>
      <c r="E5" s="43"/>
      <c r="F5" s="43"/>
      <c r="G5" s="43"/>
      <c r="H5" s="43"/>
      <c r="I5" s="43"/>
      <c r="J5" s="43"/>
      <c r="K5" s="43"/>
      <c r="L5" s="43"/>
      <c r="M5" s="43"/>
      <c r="N5" s="43"/>
    </row>
    <row r="6" spans="1:14" x14ac:dyDescent="0.25">
      <c r="A6" s="12"/>
      <c r="B6" s="14"/>
      <c r="C6" s="14"/>
      <c r="D6" s="14"/>
      <c r="E6" s="14"/>
      <c r="F6" s="14"/>
      <c r="G6" s="14"/>
      <c r="H6" s="14"/>
      <c r="I6" s="14"/>
      <c r="J6" s="14"/>
    </row>
    <row r="7" spans="1:14" ht="15.75" thickBot="1" x14ac:dyDescent="0.3">
      <c r="A7" s="12"/>
      <c r="B7" s="18"/>
      <c r="C7" s="18" t="s">
        <v>227</v>
      </c>
      <c r="D7" s="38">
        <v>2014</v>
      </c>
      <c r="E7" s="38"/>
      <c r="F7" s="18"/>
      <c r="G7" s="18" t="s">
        <v>227</v>
      </c>
      <c r="H7" s="39">
        <v>2013</v>
      </c>
      <c r="I7" s="39"/>
      <c r="J7" s="18"/>
    </row>
    <row r="8" spans="1:14" ht="25.5" x14ac:dyDescent="0.25">
      <c r="A8" s="12"/>
      <c r="B8" s="49" t="s">
        <v>542</v>
      </c>
      <c r="C8" s="20" t="s">
        <v>227</v>
      </c>
      <c r="D8" s="50" t="s">
        <v>230</v>
      </c>
      <c r="E8" s="51">
        <v>750</v>
      </c>
      <c r="F8" s="27" t="s">
        <v>227</v>
      </c>
      <c r="G8" s="20" t="s">
        <v>227</v>
      </c>
      <c r="H8" s="26" t="s">
        <v>230</v>
      </c>
      <c r="I8" s="29" t="s">
        <v>232</v>
      </c>
      <c r="J8" s="26" t="s">
        <v>227</v>
      </c>
    </row>
    <row r="9" spans="1:14" ht="51" x14ac:dyDescent="0.25">
      <c r="A9" s="12"/>
      <c r="B9" s="46" t="s">
        <v>543</v>
      </c>
      <c r="C9" s="14" t="s">
        <v>227</v>
      </c>
      <c r="D9" s="13"/>
      <c r="E9" s="22">
        <v>173</v>
      </c>
      <c r="F9" s="23" t="s">
        <v>227</v>
      </c>
      <c r="G9" s="14" t="s">
        <v>227</v>
      </c>
      <c r="H9" s="14"/>
      <c r="I9" s="24">
        <v>239</v>
      </c>
      <c r="J9" s="16" t="s">
        <v>227</v>
      </c>
    </row>
    <row r="10" spans="1:14" ht="51" x14ac:dyDescent="0.25">
      <c r="A10" s="12"/>
      <c r="B10" s="49" t="s">
        <v>544</v>
      </c>
      <c r="C10" s="20" t="s">
        <v>227</v>
      </c>
      <c r="D10" s="50"/>
      <c r="E10" s="51">
        <v>19</v>
      </c>
      <c r="F10" s="27" t="s">
        <v>227</v>
      </c>
      <c r="G10" s="20" t="s">
        <v>227</v>
      </c>
      <c r="H10" s="20"/>
      <c r="I10" s="30">
        <v>26</v>
      </c>
      <c r="J10" s="26" t="s">
        <v>227</v>
      </c>
    </row>
    <row r="11" spans="1:14" ht="15.75" thickBot="1" x14ac:dyDescent="0.3">
      <c r="A11" s="12"/>
      <c r="B11" s="46" t="s">
        <v>545</v>
      </c>
      <c r="C11" s="14" t="s">
        <v>227</v>
      </c>
      <c r="D11" s="13"/>
      <c r="E11" s="22">
        <v>53</v>
      </c>
      <c r="F11" s="23" t="s">
        <v>227</v>
      </c>
      <c r="G11" s="14" t="s">
        <v>227</v>
      </c>
      <c r="H11" s="14"/>
      <c r="I11" s="24">
        <v>67</v>
      </c>
      <c r="J11" s="16" t="s">
        <v>227</v>
      </c>
    </row>
    <row r="12" spans="1:14" x14ac:dyDescent="0.25">
      <c r="A12" s="12"/>
      <c r="B12" s="31"/>
      <c r="C12" s="31" t="s">
        <v>227</v>
      </c>
      <c r="D12" s="32"/>
      <c r="E12" s="32"/>
      <c r="F12" s="31"/>
      <c r="G12" s="31" t="s">
        <v>227</v>
      </c>
      <c r="H12" s="32"/>
      <c r="I12" s="32"/>
      <c r="J12" s="31"/>
    </row>
    <row r="13" spans="1:14" x14ac:dyDescent="0.25">
      <c r="A13" s="12"/>
      <c r="B13" s="36"/>
      <c r="C13" s="20"/>
      <c r="D13" s="50"/>
      <c r="E13" s="51">
        <v>995</v>
      </c>
      <c r="F13" s="27" t="s">
        <v>227</v>
      </c>
      <c r="G13" s="20"/>
      <c r="H13" s="20"/>
      <c r="I13" s="30">
        <v>332</v>
      </c>
      <c r="J13" s="26" t="s">
        <v>227</v>
      </c>
    </row>
    <row r="14" spans="1:14" ht="15.75" thickBot="1" x14ac:dyDescent="0.3">
      <c r="A14" s="12"/>
      <c r="B14" s="46" t="s">
        <v>546</v>
      </c>
      <c r="C14" s="14"/>
      <c r="D14" s="13"/>
      <c r="E14" s="22">
        <v>184</v>
      </c>
      <c r="F14" s="23" t="s">
        <v>227</v>
      </c>
      <c r="G14" s="14"/>
      <c r="H14" s="14"/>
      <c r="I14" s="24">
        <v>230</v>
      </c>
      <c r="J14" s="16" t="s">
        <v>227</v>
      </c>
    </row>
    <row r="15" spans="1:14" x14ac:dyDescent="0.25">
      <c r="A15" s="12"/>
      <c r="B15" s="31"/>
      <c r="C15" s="31" t="s">
        <v>227</v>
      </c>
      <c r="D15" s="32"/>
      <c r="E15" s="32"/>
      <c r="F15" s="31"/>
      <c r="G15" s="31" t="s">
        <v>227</v>
      </c>
      <c r="H15" s="32"/>
      <c r="I15" s="32"/>
      <c r="J15" s="31"/>
    </row>
    <row r="16" spans="1:14" ht="15.75" thickBot="1" x14ac:dyDescent="0.3">
      <c r="A16" s="12"/>
      <c r="B16" s="36"/>
      <c r="C16" s="20"/>
      <c r="D16" s="50" t="s">
        <v>230</v>
      </c>
      <c r="E16" s="51">
        <v>811</v>
      </c>
      <c r="F16" s="27" t="s">
        <v>227</v>
      </c>
      <c r="G16" s="20"/>
      <c r="H16" s="20" t="s">
        <v>230</v>
      </c>
      <c r="I16" s="30">
        <v>102</v>
      </c>
      <c r="J16" s="26" t="s">
        <v>227</v>
      </c>
    </row>
    <row r="17" spans="1:14" ht="15.75" thickTop="1" x14ac:dyDescent="0.25">
      <c r="A17" s="12"/>
      <c r="B17" s="31"/>
      <c r="C17" s="31" t="s">
        <v>227</v>
      </c>
      <c r="D17" s="37"/>
      <c r="E17" s="37"/>
      <c r="F17" s="31"/>
      <c r="G17" s="31" t="s">
        <v>227</v>
      </c>
      <c r="H17" s="37"/>
      <c r="I17" s="37"/>
      <c r="J17" s="31"/>
    </row>
    <row r="18" spans="1:14" ht="25.5" x14ac:dyDescent="0.25">
      <c r="A18" s="12" t="s">
        <v>1030</v>
      </c>
      <c r="B18" s="52" t="s">
        <v>254</v>
      </c>
      <c r="C18" s="52" t="s">
        <v>547</v>
      </c>
    </row>
    <row r="19" spans="1:14" ht="15.75" x14ac:dyDescent="0.25">
      <c r="A19" s="12"/>
      <c r="B19" s="43"/>
      <c r="C19" s="43"/>
      <c r="D19" s="43"/>
      <c r="E19" s="43"/>
      <c r="F19" s="43"/>
      <c r="G19" s="43"/>
      <c r="H19" s="43"/>
      <c r="I19" s="43"/>
      <c r="J19" s="43"/>
      <c r="K19" s="43"/>
      <c r="L19" s="43"/>
      <c r="M19" s="43"/>
      <c r="N19" s="43"/>
    </row>
    <row r="20" spans="1:14" x14ac:dyDescent="0.25">
      <c r="A20" s="12"/>
      <c r="B20" s="14"/>
      <c r="C20" s="14"/>
      <c r="D20" s="14"/>
      <c r="E20" s="14"/>
      <c r="F20" s="14"/>
    </row>
    <row r="21" spans="1:14" x14ac:dyDescent="0.25">
      <c r="A21" s="12"/>
      <c r="B21" s="49">
        <v>2015</v>
      </c>
      <c r="C21" s="20"/>
      <c r="D21" s="20" t="s">
        <v>230</v>
      </c>
      <c r="E21" s="30">
        <v>184</v>
      </c>
      <c r="F21" s="26" t="s">
        <v>227</v>
      </c>
    </row>
    <row r="22" spans="1:14" x14ac:dyDescent="0.25">
      <c r="A22" s="12"/>
      <c r="B22" s="46">
        <v>2016</v>
      </c>
      <c r="C22" s="14"/>
      <c r="D22" s="14"/>
      <c r="E22" s="24">
        <v>25</v>
      </c>
      <c r="F22" s="16" t="s">
        <v>227</v>
      </c>
    </row>
    <row r="23" spans="1:14" x14ac:dyDescent="0.25">
      <c r="A23" s="12"/>
      <c r="B23" s="49">
        <v>2017</v>
      </c>
      <c r="C23" s="20"/>
      <c r="D23" s="20"/>
      <c r="E23" s="30">
        <v>12</v>
      </c>
      <c r="F23" s="26" t="s">
        <v>227</v>
      </c>
    </row>
    <row r="24" spans="1:14" x14ac:dyDescent="0.25">
      <c r="A24" s="12"/>
      <c r="B24" s="46">
        <v>2018</v>
      </c>
      <c r="C24" s="14"/>
      <c r="D24" s="14"/>
      <c r="E24" s="24">
        <v>16</v>
      </c>
      <c r="F24" s="16" t="s">
        <v>227</v>
      </c>
    </row>
    <row r="25" spans="1:14" x14ac:dyDescent="0.25">
      <c r="A25" s="12"/>
      <c r="B25" s="49">
        <v>2019</v>
      </c>
      <c r="C25" s="20"/>
      <c r="D25" s="20"/>
      <c r="E25" s="30">
        <v>2</v>
      </c>
      <c r="F25" s="26" t="s">
        <v>227</v>
      </c>
    </row>
    <row r="26" spans="1:14" ht="15.75" thickBot="1" x14ac:dyDescent="0.3">
      <c r="A26" s="12"/>
      <c r="B26" s="46" t="s">
        <v>548</v>
      </c>
      <c r="C26" s="14"/>
      <c r="D26" s="14"/>
      <c r="E26" s="24">
        <v>756</v>
      </c>
      <c r="F26" s="16" t="s">
        <v>227</v>
      </c>
    </row>
    <row r="27" spans="1:14" x14ac:dyDescent="0.25">
      <c r="A27" s="12"/>
      <c r="B27" s="31"/>
      <c r="C27" s="31" t="s">
        <v>227</v>
      </c>
      <c r="D27" s="32"/>
      <c r="E27" s="32"/>
      <c r="F27" s="31"/>
    </row>
    <row r="28" spans="1:14" ht="15.75" thickBot="1" x14ac:dyDescent="0.3">
      <c r="A28" s="12"/>
      <c r="B28" s="36"/>
      <c r="C28" s="20"/>
      <c r="D28" s="20" t="s">
        <v>230</v>
      </c>
      <c r="E28" s="30">
        <v>995</v>
      </c>
      <c r="F28" s="26" t="s">
        <v>227</v>
      </c>
    </row>
    <row r="29" spans="1:14" ht="15.75" thickTop="1" x14ac:dyDescent="0.25">
      <c r="A29" s="12"/>
      <c r="B29" s="31"/>
      <c r="C29" s="31" t="s">
        <v>227</v>
      </c>
      <c r="D29" s="37"/>
      <c r="E29" s="37"/>
      <c r="F29" s="31"/>
    </row>
    <row r="30" spans="1:14" x14ac:dyDescent="0.25">
      <c r="A30" s="12" t="s">
        <v>1031</v>
      </c>
      <c r="B30" s="52" t="s">
        <v>474</v>
      </c>
      <c r="C30" s="52" t="s">
        <v>551</v>
      </c>
    </row>
    <row r="31" spans="1:14" ht="15.75" x14ac:dyDescent="0.25">
      <c r="A31" s="12"/>
      <c r="B31" s="43"/>
      <c r="C31" s="43"/>
      <c r="D31" s="43"/>
      <c r="E31" s="43"/>
      <c r="F31" s="43"/>
      <c r="G31" s="43"/>
      <c r="H31" s="43"/>
      <c r="I31" s="43"/>
      <c r="J31" s="43"/>
      <c r="K31" s="43"/>
      <c r="L31" s="43"/>
      <c r="M31" s="43"/>
      <c r="N31" s="43"/>
    </row>
    <row r="32" spans="1:14" x14ac:dyDescent="0.25">
      <c r="A32" s="12"/>
      <c r="B32" s="14"/>
      <c r="C32" s="14"/>
      <c r="D32" s="14"/>
      <c r="E32" s="14"/>
      <c r="F32" s="14"/>
      <c r="G32" s="14"/>
      <c r="H32" s="14"/>
      <c r="I32" s="14"/>
      <c r="J32" s="14"/>
      <c r="K32" s="14"/>
      <c r="L32" s="14"/>
      <c r="M32" s="14"/>
      <c r="N32" s="14"/>
    </row>
    <row r="33" spans="1:14" ht="15.75" thickBot="1" x14ac:dyDescent="0.3">
      <c r="A33" s="12"/>
      <c r="B33" s="18"/>
      <c r="C33" s="18" t="s">
        <v>227</v>
      </c>
      <c r="D33" s="38">
        <v>2014</v>
      </c>
      <c r="E33" s="38"/>
      <c r="F33" s="18"/>
      <c r="G33" s="18" t="s">
        <v>227</v>
      </c>
      <c r="H33" s="39">
        <v>2013</v>
      </c>
      <c r="I33" s="39"/>
      <c r="J33" s="18"/>
      <c r="K33" s="18" t="s">
        <v>227</v>
      </c>
      <c r="L33" s="39">
        <v>2012</v>
      </c>
      <c r="M33" s="39"/>
      <c r="N33" s="18"/>
    </row>
    <row r="34" spans="1:14" x14ac:dyDescent="0.25">
      <c r="A34" s="12"/>
      <c r="B34" s="49" t="s">
        <v>552</v>
      </c>
      <c r="C34" s="20" t="s">
        <v>227</v>
      </c>
      <c r="D34" s="20"/>
      <c r="E34" s="20"/>
      <c r="F34" s="20"/>
      <c r="G34" s="20" t="s">
        <v>227</v>
      </c>
      <c r="H34" s="20"/>
      <c r="I34" s="20"/>
      <c r="J34" s="20"/>
      <c r="K34" s="20" t="s">
        <v>227</v>
      </c>
      <c r="L34" s="20"/>
      <c r="M34" s="20"/>
      <c r="N34" s="20"/>
    </row>
    <row r="35" spans="1:14" x14ac:dyDescent="0.25">
      <c r="A35" s="12"/>
      <c r="B35" s="21" t="s">
        <v>459</v>
      </c>
      <c r="C35" s="14" t="s">
        <v>227</v>
      </c>
      <c r="D35" s="13" t="s">
        <v>230</v>
      </c>
      <c r="E35" s="22">
        <v>26</v>
      </c>
      <c r="F35" s="23" t="s">
        <v>227</v>
      </c>
      <c r="G35" s="14" t="s">
        <v>227</v>
      </c>
      <c r="H35" s="14" t="s">
        <v>230</v>
      </c>
      <c r="I35" s="24">
        <v>26</v>
      </c>
      <c r="J35" s="16" t="s">
        <v>227</v>
      </c>
      <c r="K35" s="14" t="s">
        <v>227</v>
      </c>
      <c r="L35" s="14" t="s">
        <v>230</v>
      </c>
      <c r="M35" s="24">
        <v>27</v>
      </c>
      <c r="N35" s="16" t="s">
        <v>227</v>
      </c>
    </row>
    <row r="36" spans="1:14" ht="15.75" thickBot="1" x14ac:dyDescent="0.3">
      <c r="A36" s="12"/>
      <c r="B36" s="25" t="s">
        <v>553</v>
      </c>
      <c r="C36" s="20" t="s">
        <v>227</v>
      </c>
      <c r="D36" s="50"/>
      <c r="E36" s="51">
        <v>21</v>
      </c>
      <c r="F36" s="27" t="s">
        <v>227</v>
      </c>
      <c r="G36" s="20" t="s">
        <v>227</v>
      </c>
      <c r="H36" s="20"/>
      <c r="I36" s="30">
        <v>8</v>
      </c>
      <c r="J36" s="26" t="s">
        <v>227</v>
      </c>
      <c r="K36" s="20" t="s">
        <v>227</v>
      </c>
      <c r="L36" s="20"/>
      <c r="M36" s="30">
        <v>7</v>
      </c>
      <c r="N36" s="26" t="s">
        <v>227</v>
      </c>
    </row>
    <row r="37" spans="1:14" x14ac:dyDescent="0.25">
      <c r="A37" s="12"/>
      <c r="B37" s="31"/>
      <c r="C37" s="31" t="s">
        <v>227</v>
      </c>
      <c r="D37" s="32"/>
      <c r="E37" s="32"/>
      <c r="F37" s="31"/>
      <c r="G37" s="31" t="s">
        <v>227</v>
      </c>
      <c r="H37" s="32"/>
      <c r="I37" s="32"/>
      <c r="J37" s="31"/>
      <c r="K37" s="31" t="s">
        <v>227</v>
      </c>
      <c r="L37" s="32"/>
      <c r="M37" s="32"/>
      <c r="N37" s="31"/>
    </row>
    <row r="38" spans="1:14" x14ac:dyDescent="0.25">
      <c r="A38" s="12"/>
      <c r="B38" s="33"/>
      <c r="C38" s="14"/>
      <c r="D38" s="13"/>
      <c r="E38" s="22">
        <v>47</v>
      </c>
      <c r="F38" s="23" t="s">
        <v>227</v>
      </c>
      <c r="G38" s="14"/>
      <c r="H38" s="14"/>
      <c r="I38" s="24">
        <v>34</v>
      </c>
      <c r="J38" s="16" t="s">
        <v>227</v>
      </c>
      <c r="K38" s="14"/>
      <c r="L38" s="14"/>
      <c r="M38" s="24">
        <v>34</v>
      </c>
      <c r="N38" s="16" t="s">
        <v>227</v>
      </c>
    </row>
    <row r="39" spans="1:14" ht="15.75" thickBot="1" x14ac:dyDescent="0.3">
      <c r="A39" s="12"/>
      <c r="B39" s="49" t="s">
        <v>554</v>
      </c>
      <c r="C39" s="20"/>
      <c r="D39" s="50"/>
      <c r="E39" s="51" t="s">
        <v>555</v>
      </c>
      <c r="F39" s="27" t="s">
        <v>234</v>
      </c>
      <c r="G39" s="20"/>
      <c r="H39" s="20"/>
      <c r="I39" s="30" t="s">
        <v>555</v>
      </c>
      <c r="J39" s="26" t="s">
        <v>234</v>
      </c>
      <c r="K39" s="20"/>
      <c r="L39" s="20"/>
      <c r="M39" s="30" t="s">
        <v>555</v>
      </c>
      <c r="N39" s="26" t="s">
        <v>234</v>
      </c>
    </row>
    <row r="40" spans="1:14" x14ac:dyDescent="0.25">
      <c r="A40" s="12"/>
      <c r="B40" s="31"/>
      <c r="C40" s="31" t="s">
        <v>227</v>
      </c>
      <c r="D40" s="32"/>
      <c r="E40" s="32"/>
      <c r="F40" s="31"/>
      <c r="G40" s="31" t="s">
        <v>227</v>
      </c>
      <c r="H40" s="32"/>
      <c r="I40" s="32"/>
      <c r="J40" s="31"/>
      <c r="K40" s="31" t="s">
        <v>227</v>
      </c>
      <c r="L40" s="32"/>
      <c r="M40" s="32"/>
      <c r="N40" s="31"/>
    </row>
    <row r="41" spans="1:14" ht="15.75" thickBot="1" x14ac:dyDescent="0.3">
      <c r="A41" s="12"/>
      <c r="B41" s="46" t="s">
        <v>30</v>
      </c>
      <c r="C41" s="14"/>
      <c r="D41" s="13" t="s">
        <v>230</v>
      </c>
      <c r="E41" s="22">
        <v>29</v>
      </c>
      <c r="F41" s="23" t="s">
        <v>227</v>
      </c>
      <c r="G41" s="14"/>
      <c r="H41" s="14" t="s">
        <v>230</v>
      </c>
      <c r="I41" s="24">
        <v>16</v>
      </c>
      <c r="J41" s="16" t="s">
        <v>227</v>
      </c>
      <c r="K41" s="14"/>
      <c r="L41" s="14" t="s">
        <v>230</v>
      </c>
      <c r="M41" s="24">
        <v>16</v>
      </c>
      <c r="N41" s="16" t="s">
        <v>227</v>
      </c>
    </row>
    <row r="42" spans="1:14" ht="15.75" thickTop="1" x14ac:dyDescent="0.25">
      <c r="A42" s="12"/>
      <c r="B42" s="31"/>
      <c r="C42" s="31" t="s">
        <v>227</v>
      </c>
      <c r="D42" s="37"/>
      <c r="E42" s="37"/>
      <c r="F42" s="31"/>
      <c r="G42" s="31" t="s">
        <v>227</v>
      </c>
      <c r="H42" s="37"/>
      <c r="I42" s="37"/>
      <c r="J42" s="31"/>
      <c r="K42" s="31" t="s">
        <v>227</v>
      </c>
      <c r="L42" s="37"/>
      <c r="M42" s="37"/>
      <c r="N42" s="31"/>
    </row>
    <row r="43" spans="1:14" ht="38.25" x14ac:dyDescent="0.25">
      <c r="A43" s="12" t="s">
        <v>1032</v>
      </c>
      <c r="B43" s="52" t="s">
        <v>501</v>
      </c>
      <c r="C43" s="52" t="s">
        <v>557</v>
      </c>
    </row>
    <row r="44" spans="1:14" ht="15.75" x14ac:dyDescent="0.25">
      <c r="A44" s="12"/>
      <c r="B44" s="43"/>
      <c r="C44" s="43"/>
      <c r="D44" s="43"/>
      <c r="E44" s="43"/>
      <c r="F44" s="43"/>
      <c r="G44" s="43"/>
      <c r="H44" s="43"/>
      <c r="I44" s="43"/>
      <c r="J44" s="43"/>
      <c r="K44" s="43"/>
      <c r="L44" s="43"/>
      <c r="M44" s="43"/>
      <c r="N44" s="43"/>
    </row>
    <row r="45" spans="1:14" x14ac:dyDescent="0.25">
      <c r="A45" s="12"/>
      <c r="B45" s="14"/>
      <c r="C45" s="14"/>
      <c r="D45" s="14"/>
      <c r="E45" s="14"/>
      <c r="F45" s="14"/>
    </row>
    <row r="46" spans="1:14" ht="15.75" thickBot="1" x14ac:dyDescent="0.3">
      <c r="A46" s="12"/>
      <c r="B46" s="18"/>
      <c r="C46" s="18" t="s">
        <v>227</v>
      </c>
      <c r="D46" s="39" t="s">
        <v>123</v>
      </c>
      <c r="E46" s="39"/>
      <c r="F46" s="18"/>
    </row>
    <row r="47" spans="1:14" x14ac:dyDescent="0.25">
      <c r="A47" s="12"/>
      <c r="B47" s="49">
        <v>2015</v>
      </c>
      <c r="C47" s="20" t="s">
        <v>227</v>
      </c>
      <c r="D47" s="20" t="s">
        <v>230</v>
      </c>
      <c r="E47" s="30">
        <v>306</v>
      </c>
      <c r="F47" s="26" t="s">
        <v>227</v>
      </c>
    </row>
    <row r="48" spans="1:14" x14ac:dyDescent="0.25">
      <c r="A48" s="12"/>
      <c r="B48" s="46">
        <v>2016</v>
      </c>
      <c r="C48" s="14" t="s">
        <v>227</v>
      </c>
      <c r="D48" s="14"/>
      <c r="E48" s="24">
        <v>273</v>
      </c>
      <c r="F48" s="16" t="s">
        <v>227</v>
      </c>
    </row>
    <row r="49" spans="1:6" x14ac:dyDescent="0.25">
      <c r="A49" s="12"/>
      <c r="B49" s="49">
        <v>2017</v>
      </c>
      <c r="C49" s="20" t="s">
        <v>227</v>
      </c>
      <c r="D49" s="20"/>
      <c r="E49" s="30">
        <v>237</v>
      </c>
      <c r="F49" s="26" t="s">
        <v>227</v>
      </c>
    </row>
    <row r="50" spans="1:6" x14ac:dyDescent="0.25">
      <c r="A50" s="12"/>
      <c r="B50" s="46">
        <v>2018</v>
      </c>
      <c r="C50" s="14" t="s">
        <v>227</v>
      </c>
      <c r="D50" s="14"/>
      <c r="E50" s="24">
        <v>188</v>
      </c>
      <c r="F50" s="16" t="s">
        <v>227</v>
      </c>
    </row>
    <row r="51" spans="1:6" x14ac:dyDescent="0.25">
      <c r="A51" s="12"/>
      <c r="B51" s="49">
        <v>2019</v>
      </c>
      <c r="C51" s="20" t="s">
        <v>227</v>
      </c>
      <c r="D51" s="20"/>
      <c r="E51" s="30">
        <v>168</v>
      </c>
      <c r="F51" s="26" t="s">
        <v>227</v>
      </c>
    </row>
    <row r="52" spans="1:6" ht="15.75" thickBot="1" x14ac:dyDescent="0.3">
      <c r="A52" s="12"/>
      <c r="B52" s="46" t="s">
        <v>548</v>
      </c>
      <c r="C52" s="14" t="s">
        <v>227</v>
      </c>
      <c r="D52" s="14"/>
      <c r="E52" s="24">
        <v>382</v>
      </c>
      <c r="F52" s="16" t="s">
        <v>227</v>
      </c>
    </row>
    <row r="53" spans="1:6" x14ac:dyDescent="0.25">
      <c r="A53" s="12"/>
      <c r="B53" s="31"/>
      <c r="C53" s="31" t="s">
        <v>227</v>
      </c>
      <c r="D53" s="32"/>
      <c r="E53" s="32"/>
      <c r="F53" s="31"/>
    </row>
    <row r="54" spans="1:6" ht="15.75" thickBot="1" x14ac:dyDescent="0.3">
      <c r="A54" s="12"/>
      <c r="B54" s="36"/>
      <c r="C54" s="20"/>
      <c r="D54" s="20" t="s">
        <v>230</v>
      </c>
      <c r="E54" s="54">
        <v>1554</v>
      </c>
      <c r="F54" s="26" t="s">
        <v>227</v>
      </c>
    </row>
    <row r="55" spans="1:6" ht="15.75" thickTop="1" x14ac:dyDescent="0.25">
      <c r="A55" s="12"/>
      <c r="B55" s="31"/>
      <c r="C55" s="31" t="s">
        <v>227</v>
      </c>
      <c r="D55" s="37"/>
      <c r="E55" s="37"/>
      <c r="F55" s="31"/>
    </row>
  </sheetData>
  <mergeCells count="18">
    <mergeCell ref="A18:A29"/>
    <mergeCell ref="B19:N19"/>
    <mergeCell ref="A30:A42"/>
    <mergeCell ref="B31:N31"/>
    <mergeCell ref="A43:A55"/>
    <mergeCell ref="B44:N44"/>
    <mergeCell ref="A1:A2"/>
    <mergeCell ref="B1:N1"/>
    <mergeCell ref="B2:N2"/>
    <mergeCell ref="B3:N3"/>
    <mergeCell ref="A4:A17"/>
    <mergeCell ref="B5:N5"/>
    <mergeCell ref="D7:E7"/>
    <mergeCell ref="H7:I7"/>
    <mergeCell ref="D33:E33"/>
    <mergeCell ref="H33:I33"/>
    <mergeCell ref="L33:M33"/>
    <mergeCell ref="D46:E4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8"/>
  <sheetViews>
    <sheetView showGridLines="0" workbookViewId="0"/>
  </sheetViews>
  <sheetFormatPr defaultRowHeight="15" x14ac:dyDescent="0.25"/>
  <cols>
    <col min="1" max="2" width="36.5703125" bestFit="1" customWidth="1"/>
    <col min="3" max="3" width="23.28515625" customWidth="1"/>
    <col min="4" max="4" width="36.5703125" bestFit="1" customWidth="1"/>
    <col min="5" max="5" width="6.42578125" customWidth="1"/>
    <col min="6" max="6" width="4.140625" customWidth="1"/>
    <col min="7" max="7" width="2.140625" customWidth="1"/>
    <col min="8" max="8" width="3.140625" customWidth="1"/>
    <col min="9" max="9" width="6.42578125" customWidth="1"/>
    <col min="10" max="10" width="3.42578125" customWidth="1"/>
    <col min="11" max="11" width="2.140625" customWidth="1"/>
    <col min="12" max="12" width="3" customWidth="1"/>
    <col min="13" max="13" width="6.7109375" customWidth="1"/>
    <col min="14" max="14" width="3.42578125" customWidth="1"/>
    <col min="15" max="16" width="2.140625" customWidth="1"/>
    <col min="17" max="17" width="4.140625" customWidth="1"/>
    <col min="18" max="18" width="2.140625" customWidth="1"/>
  </cols>
  <sheetData>
    <row r="1" spans="1:18" ht="15" customHeight="1" x14ac:dyDescent="0.25">
      <c r="A1" s="6" t="s">
        <v>1033</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12" t="s">
        <v>560</v>
      </c>
      <c r="B3" s="42" t="s">
        <v>563</v>
      </c>
      <c r="C3" s="42"/>
      <c r="D3" s="42"/>
      <c r="E3" s="42"/>
      <c r="F3" s="42"/>
      <c r="G3" s="42"/>
      <c r="H3" s="42"/>
      <c r="I3" s="42"/>
      <c r="J3" s="42"/>
      <c r="K3" s="42"/>
      <c r="L3" s="42"/>
      <c r="M3" s="42"/>
      <c r="N3" s="42"/>
      <c r="O3" s="42"/>
      <c r="P3" s="42"/>
      <c r="Q3" s="42"/>
      <c r="R3" s="42"/>
    </row>
    <row r="4" spans="1:18" ht="15.75" x14ac:dyDescent="0.25">
      <c r="A4" s="12"/>
      <c r="B4" s="43"/>
      <c r="C4" s="43"/>
      <c r="D4" s="43"/>
      <c r="E4" s="43"/>
      <c r="F4" s="43"/>
      <c r="G4" s="43"/>
      <c r="H4" s="43"/>
      <c r="I4" s="43"/>
      <c r="J4" s="43"/>
      <c r="K4" s="43"/>
      <c r="L4" s="43"/>
      <c r="M4" s="43"/>
      <c r="N4" s="43"/>
      <c r="O4" s="43"/>
      <c r="P4" s="43"/>
      <c r="Q4" s="43"/>
      <c r="R4" s="43"/>
    </row>
    <row r="5" spans="1:18" x14ac:dyDescent="0.25">
      <c r="A5" s="12"/>
      <c r="B5" s="14"/>
      <c r="C5" s="14"/>
      <c r="D5" s="14"/>
      <c r="E5" s="14"/>
      <c r="F5" s="14"/>
      <c r="G5" s="14"/>
      <c r="H5" s="14"/>
      <c r="I5" s="14"/>
      <c r="J5" s="14"/>
      <c r="K5" s="14"/>
      <c r="L5" s="14"/>
      <c r="M5" s="14"/>
      <c r="N5" s="14"/>
    </row>
    <row r="6" spans="1:18" ht="15.75" thickBot="1" x14ac:dyDescent="0.3">
      <c r="A6" s="12"/>
      <c r="B6" s="18"/>
      <c r="C6" s="18" t="s">
        <v>227</v>
      </c>
      <c r="D6" s="38">
        <v>2014</v>
      </c>
      <c r="E6" s="38"/>
      <c r="F6" s="18"/>
      <c r="G6" s="18" t="s">
        <v>227</v>
      </c>
      <c r="H6" s="39">
        <v>2013</v>
      </c>
      <c r="I6" s="39"/>
      <c r="J6" s="18"/>
      <c r="K6" s="18" t="s">
        <v>227</v>
      </c>
      <c r="L6" s="39">
        <v>2012</v>
      </c>
      <c r="M6" s="39"/>
      <c r="N6" s="18"/>
    </row>
    <row r="7" spans="1:18" x14ac:dyDescent="0.25">
      <c r="A7" s="12"/>
      <c r="B7" s="49" t="s">
        <v>564</v>
      </c>
      <c r="C7" s="20" t="s">
        <v>227</v>
      </c>
      <c r="D7" s="50" t="s">
        <v>230</v>
      </c>
      <c r="E7" s="51">
        <v>203</v>
      </c>
      <c r="F7" s="27" t="s">
        <v>227</v>
      </c>
      <c r="G7" s="20" t="s">
        <v>227</v>
      </c>
      <c r="H7" s="20" t="s">
        <v>230</v>
      </c>
      <c r="I7" s="30">
        <v>149</v>
      </c>
      <c r="J7" s="26" t="s">
        <v>227</v>
      </c>
      <c r="K7" s="20" t="s">
        <v>227</v>
      </c>
      <c r="L7" s="20" t="s">
        <v>230</v>
      </c>
      <c r="M7" s="30">
        <v>212</v>
      </c>
      <c r="N7" s="26" t="s">
        <v>227</v>
      </c>
    </row>
    <row r="8" spans="1:18" ht="25.5" x14ac:dyDescent="0.25">
      <c r="A8" s="12"/>
      <c r="B8" s="46" t="s">
        <v>565</v>
      </c>
      <c r="C8" s="14" t="s">
        <v>227</v>
      </c>
      <c r="D8" s="13"/>
      <c r="E8" s="22">
        <v>330</v>
      </c>
      <c r="F8" s="23" t="s">
        <v>227</v>
      </c>
      <c r="G8" s="14" t="s">
        <v>227</v>
      </c>
      <c r="H8" s="14"/>
      <c r="I8" s="24">
        <v>343</v>
      </c>
      <c r="J8" s="16" t="s">
        <v>227</v>
      </c>
      <c r="K8" s="14" t="s">
        <v>227</v>
      </c>
      <c r="L8" s="14"/>
      <c r="M8" s="24">
        <v>304</v>
      </c>
      <c r="N8" s="16" t="s">
        <v>227</v>
      </c>
    </row>
    <row r="9" spans="1:18" x14ac:dyDescent="0.25">
      <c r="A9" s="12"/>
      <c r="B9" s="49" t="s">
        <v>566</v>
      </c>
      <c r="C9" s="20" t="s">
        <v>227</v>
      </c>
      <c r="D9" s="50"/>
      <c r="E9" s="51">
        <v>39</v>
      </c>
      <c r="F9" s="27" t="s">
        <v>227</v>
      </c>
      <c r="G9" s="20" t="s">
        <v>227</v>
      </c>
      <c r="H9" s="20"/>
      <c r="I9" s="30">
        <v>34</v>
      </c>
      <c r="J9" s="26" t="s">
        <v>227</v>
      </c>
      <c r="K9" s="20" t="s">
        <v>227</v>
      </c>
      <c r="L9" s="20"/>
      <c r="M9" s="30">
        <v>39</v>
      </c>
      <c r="N9" s="26" t="s">
        <v>227</v>
      </c>
    </row>
    <row r="10" spans="1:18" ht="15.75" thickBot="1" x14ac:dyDescent="0.3">
      <c r="A10" s="12"/>
      <c r="B10" s="46" t="s">
        <v>567</v>
      </c>
      <c r="C10" s="14" t="s">
        <v>227</v>
      </c>
      <c r="D10" s="13"/>
      <c r="E10" s="22">
        <v>8</v>
      </c>
      <c r="F10" s="23" t="s">
        <v>227</v>
      </c>
      <c r="G10" s="14" t="s">
        <v>227</v>
      </c>
      <c r="H10" s="14"/>
      <c r="I10" s="24">
        <v>6</v>
      </c>
      <c r="J10" s="16" t="s">
        <v>227</v>
      </c>
      <c r="K10" s="14" t="s">
        <v>227</v>
      </c>
      <c r="L10" s="14"/>
      <c r="M10" s="24">
        <v>5</v>
      </c>
      <c r="N10" s="16" t="s">
        <v>227</v>
      </c>
    </row>
    <row r="11" spans="1:18" x14ac:dyDescent="0.25">
      <c r="A11" s="12"/>
      <c r="B11" s="31"/>
      <c r="C11" s="31" t="s">
        <v>227</v>
      </c>
      <c r="D11" s="32"/>
      <c r="E11" s="32"/>
      <c r="F11" s="31"/>
      <c r="G11" s="31" t="s">
        <v>227</v>
      </c>
      <c r="H11" s="32"/>
      <c r="I11" s="32"/>
      <c r="J11" s="31"/>
      <c r="K11" s="31" t="s">
        <v>227</v>
      </c>
      <c r="L11" s="32"/>
      <c r="M11" s="32"/>
      <c r="N11" s="31"/>
    </row>
    <row r="12" spans="1:18" ht="15.75" thickBot="1" x14ac:dyDescent="0.3">
      <c r="A12" s="12"/>
      <c r="B12" s="49" t="s">
        <v>568</v>
      </c>
      <c r="C12" s="20"/>
      <c r="D12" s="50" t="s">
        <v>230</v>
      </c>
      <c r="E12" s="51">
        <v>580</v>
      </c>
      <c r="F12" s="27" t="s">
        <v>227</v>
      </c>
      <c r="G12" s="20"/>
      <c r="H12" s="20" t="s">
        <v>230</v>
      </c>
      <c r="I12" s="30">
        <v>532</v>
      </c>
      <c r="J12" s="26" t="s">
        <v>227</v>
      </c>
      <c r="K12" s="20"/>
      <c r="L12" s="20" t="s">
        <v>230</v>
      </c>
      <c r="M12" s="30">
        <v>560</v>
      </c>
      <c r="N12" s="26" t="s">
        <v>227</v>
      </c>
    </row>
    <row r="13" spans="1:18" ht="15.75" thickTop="1" x14ac:dyDescent="0.25">
      <c r="A13" s="12"/>
      <c r="B13" s="31"/>
      <c r="C13" s="31" t="s">
        <v>227</v>
      </c>
      <c r="D13" s="37"/>
      <c r="E13" s="37"/>
      <c r="F13" s="31"/>
      <c r="G13" s="31" t="s">
        <v>227</v>
      </c>
      <c r="H13" s="37"/>
      <c r="I13" s="37"/>
      <c r="J13" s="31"/>
      <c r="K13" s="31" t="s">
        <v>227</v>
      </c>
      <c r="L13" s="37"/>
      <c r="M13" s="37"/>
      <c r="N13" s="31"/>
    </row>
    <row r="14" spans="1:18" x14ac:dyDescent="0.25">
      <c r="A14" s="12" t="s">
        <v>1034</v>
      </c>
      <c r="B14" s="42" t="s">
        <v>577</v>
      </c>
      <c r="C14" s="42"/>
      <c r="D14" s="42"/>
      <c r="E14" s="42"/>
      <c r="F14" s="42"/>
      <c r="G14" s="42"/>
      <c r="H14" s="42"/>
      <c r="I14" s="42"/>
      <c r="J14" s="42"/>
      <c r="K14" s="42"/>
      <c r="L14" s="42"/>
      <c r="M14" s="42"/>
      <c r="N14" s="42"/>
      <c r="O14" s="42"/>
      <c r="P14" s="42"/>
      <c r="Q14" s="42"/>
      <c r="R14" s="42"/>
    </row>
    <row r="15" spans="1:18" ht="15.75" x14ac:dyDescent="0.25">
      <c r="A15" s="12"/>
      <c r="B15" s="43"/>
      <c r="C15" s="43"/>
      <c r="D15" s="43"/>
      <c r="E15" s="43"/>
      <c r="F15" s="43"/>
      <c r="G15" s="43"/>
      <c r="H15" s="43"/>
      <c r="I15" s="43"/>
      <c r="J15" s="43"/>
      <c r="K15" s="43"/>
      <c r="L15" s="43"/>
      <c r="M15" s="43"/>
      <c r="N15" s="43"/>
      <c r="O15" s="43"/>
      <c r="P15" s="43"/>
      <c r="Q15" s="43"/>
      <c r="R15" s="43"/>
    </row>
    <row r="16" spans="1:18" x14ac:dyDescent="0.25">
      <c r="A16" s="12"/>
      <c r="B16" s="14"/>
      <c r="C16" s="14"/>
      <c r="D16" s="14"/>
      <c r="E16" s="14"/>
      <c r="F16" s="14"/>
      <c r="G16" s="14"/>
      <c r="H16" s="14"/>
      <c r="I16" s="14"/>
      <c r="J16" s="14"/>
      <c r="K16" s="14"/>
      <c r="L16" s="14"/>
      <c r="M16" s="14"/>
      <c r="N16" s="14"/>
    </row>
    <row r="17" spans="1:14" ht="15.75" thickBot="1" x14ac:dyDescent="0.3">
      <c r="A17" s="12"/>
      <c r="B17" s="18"/>
      <c r="C17" s="18" t="s">
        <v>227</v>
      </c>
      <c r="D17" s="38">
        <v>2014</v>
      </c>
      <c r="E17" s="38"/>
      <c r="F17" s="18"/>
      <c r="G17" s="18" t="s">
        <v>227</v>
      </c>
      <c r="H17" s="39">
        <v>2013</v>
      </c>
      <c r="I17" s="39"/>
      <c r="J17" s="18"/>
      <c r="K17" s="18" t="s">
        <v>227</v>
      </c>
      <c r="L17" s="39">
        <v>2012</v>
      </c>
      <c r="M17" s="39"/>
      <c r="N17" s="18"/>
    </row>
    <row r="18" spans="1:14" x14ac:dyDescent="0.25">
      <c r="A18" s="12"/>
      <c r="B18" s="49" t="s">
        <v>572</v>
      </c>
      <c r="C18" s="20" t="s">
        <v>227</v>
      </c>
      <c r="D18" s="20"/>
      <c r="E18" s="20"/>
      <c r="F18" s="20"/>
      <c r="G18" s="20" t="s">
        <v>227</v>
      </c>
      <c r="H18" s="20"/>
      <c r="I18" s="20"/>
      <c r="J18" s="20"/>
      <c r="K18" s="20" t="s">
        <v>227</v>
      </c>
      <c r="L18" s="20"/>
      <c r="M18" s="20"/>
      <c r="N18" s="20"/>
    </row>
    <row r="19" spans="1:14" x14ac:dyDescent="0.25">
      <c r="A19" s="12"/>
      <c r="B19" s="21" t="s">
        <v>578</v>
      </c>
      <c r="C19" s="14" t="s">
        <v>227</v>
      </c>
      <c r="D19" s="13" t="s">
        <v>230</v>
      </c>
      <c r="E19" s="22">
        <v>454</v>
      </c>
      <c r="F19" s="23" t="s">
        <v>227</v>
      </c>
      <c r="G19" s="14" t="s">
        <v>227</v>
      </c>
      <c r="H19" s="14" t="s">
        <v>230</v>
      </c>
      <c r="I19" s="24">
        <v>502</v>
      </c>
      <c r="J19" s="16" t="s">
        <v>227</v>
      </c>
      <c r="K19" s="14" t="s">
        <v>227</v>
      </c>
      <c r="L19" s="14" t="s">
        <v>230</v>
      </c>
      <c r="M19" s="24">
        <v>388</v>
      </c>
      <c r="N19" s="16" t="s">
        <v>227</v>
      </c>
    </row>
    <row r="20" spans="1:14" x14ac:dyDescent="0.25">
      <c r="A20" s="12"/>
      <c r="B20" s="25" t="s">
        <v>579</v>
      </c>
      <c r="C20" s="20" t="s">
        <v>227</v>
      </c>
      <c r="D20" s="50"/>
      <c r="E20" s="51">
        <v>13</v>
      </c>
      <c r="F20" s="27" t="s">
        <v>227</v>
      </c>
      <c r="G20" s="20" t="s">
        <v>227</v>
      </c>
      <c r="H20" s="20"/>
      <c r="I20" s="30">
        <v>13</v>
      </c>
      <c r="J20" s="26" t="s">
        <v>227</v>
      </c>
      <c r="K20" s="20" t="s">
        <v>227</v>
      </c>
      <c r="L20" s="20"/>
      <c r="M20" s="30">
        <v>11</v>
      </c>
      <c r="N20" s="26" t="s">
        <v>227</v>
      </c>
    </row>
    <row r="21" spans="1:14" x14ac:dyDescent="0.25">
      <c r="A21" s="12"/>
      <c r="B21" s="21" t="s">
        <v>580</v>
      </c>
      <c r="C21" s="14" t="s">
        <v>227</v>
      </c>
      <c r="D21" s="13"/>
      <c r="E21" s="22">
        <v>20</v>
      </c>
      <c r="F21" s="23" t="s">
        <v>227</v>
      </c>
      <c r="G21" s="14" t="s">
        <v>227</v>
      </c>
      <c r="H21" s="14"/>
      <c r="I21" s="24">
        <v>19</v>
      </c>
      <c r="J21" s="16" t="s">
        <v>227</v>
      </c>
      <c r="K21" s="14" t="s">
        <v>227</v>
      </c>
      <c r="L21" s="14"/>
      <c r="M21" s="24">
        <v>18</v>
      </c>
      <c r="N21" s="16" t="s">
        <v>227</v>
      </c>
    </row>
    <row r="22" spans="1:14" ht="25.5" x14ac:dyDescent="0.25">
      <c r="A22" s="12"/>
      <c r="B22" s="25" t="s">
        <v>581</v>
      </c>
      <c r="C22" s="20" t="s">
        <v>227</v>
      </c>
      <c r="D22" s="50"/>
      <c r="E22" s="51">
        <v>93</v>
      </c>
      <c r="F22" s="27" t="s">
        <v>227</v>
      </c>
      <c r="G22" s="20" t="s">
        <v>227</v>
      </c>
      <c r="H22" s="20"/>
      <c r="I22" s="30" t="s">
        <v>305</v>
      </c>
      <c r="J22" s="26" t="s">
        <v>234</v>
      </c>
      <c r="K22" s="20" t="s">
        <v>227</v>
      </c>
      <c r="L22" s="20"/>
      <c r="M22" s="30">
        <v>50</v>
      </c>
      <c r="N22" s="26" t="s">
        <v>227</v>
      </c>
    </row>
    <row r="23" spans="1:14" x14ac:dyDescent="0.25">
      <c r="A23" s="12"/>
      <c r="B23" s="21" t="s">
        <v>582</v>
      </c>
      <c r="C23" s="14" t="s">
        <v>227</v>
      </c>
      <c r="D23" s="13"/>
      <c r="E23" s="22" t="s">
        <v>514</v>
      </c>
      <c r="F23" s="23" t="s">
        <v>234</v>
      </c>
      <c r="G23" s="14" t="s">
        <v>227</v>
      </c>
      <c r="H23" s="14"/>
      <c r="I23" s="24" t="s">
        <v>555</v>
      </c>
      <c r="J23" s="16" t="s">
        <v>234</v>
      </c>
      <c r="K23" s="14" t="s">
        <v>227</v>
      </c>
      <c r="L23" s="14"/>
      <c r="M23" s="24" t="s">
        <v>555</v>
      </c>
      <c r="N23" s="16" t="s">
        <v>234</v>
      </c>
    </row>
    <row r="24" spans="1:14" x14ac:dyDescent="0.25">
      <c r="A24" s="12"/>
      <c r="B24" s="25" t="s">
        <v>583</v>
      </c>
      <c r="C24" s="20" t="s">
        <v>227</v>
      </c>
      <c r="D24" s="27"/>
      <c r="E24" s="28" t="s">
        <v>232</v>
      </c>
      <c r="F24" s="27" t="s">
        <v>227</v>
      </c>
      <c r="G24" s="20" t="s">
        <v>227</v>
      </c>
      <c r="H24" s="26"/>
      <c r="I24" s="29" t="s">
        <v>232</v>
      </c>
      <c r="J24" s="26" t="s">
        <v>227</v>
      </c>
      <c r="K24" s="20" t="s">
        <v>227</v>
      </c>
      <c r="L24" s="20"/>
      <c r="M24" s="30">
        <v>47</v>
      </c>
      <c r="N24" s="26" t="s">
        <v>227</v>
      </c>
    </row>
    <row r="25" spans="1:14" ht="15.75" thickBot="1" x14ac:dyDescent="0.3">
      <c r="A25" s="12"/>
      <c r="B25" s="21" t="s">
        <v>584</v>
      </c>
      <c r="C25" s="14" t="s">
        <v>227</v>
      </c>
      <c r="D25" s="13"/>
      <c r="E25" s="22" t="s">
        <v>401</v>
      </c>
      <c r="F25" s="23" t="s">
        <v>234</v>
      </c>
      <c r="G25" s="14" t="s">
        <v>227</v>
      </c>
      <c r="H25" s="14"/>
      <c r="I25" s="24" t="s">
        <v>367</v>
      </c>
      <c r="J25" s="16" t="s">
        <v>234</v>
      </c>
      <c r="K25" s="14" t="s">
        <v>227</v>
      </c>
      <c r="L25" s="14"/>
      <c r="M25" s="24">
        <v>6</v>
      </c>
      <c r="N25" s="16" t="s">
        <v>227</v>
      </c>
    </row>
    <row r="26" spans="1:14" x14ac:dyDescent="0.25">
      <c r="A26" s="12"/>
      <c r="B26" s="31"/>
      <c r="C26" s="31" t="s">
        <v>227</v>
      </c>
      <c r="D26" s="32"/>
      <c r="E26" s="32"/>
      <c r="F26" s="31"/>
      <c r="G26" s="31" t="s">
        <v>227</v>
      </c>
      <c r="H26" s="32"/>
      <c r="I26" s="32"/>
      <c r="J26" s="31"/>
      <c r="K26" s="31" t="s">
        <v>227</v>
      </c>
      <c r="L26" s="32"/>
      <c r="M26" s="32"/>
      <c r="N26" s="31"/>
    </row>
    <row r="27" spans="1:14" ht="15.75" thickBot="1" x14ac:dyDescent="0.3">
      <c r="A27" s="12"/>
      <c r="B27" s="49" t="s">
        <v>585</v>
      </c>
      <c r="C27" s="20"/>
      <c r="D27" s="50"/>
      <c r="E27" s="51">
        <v>540</v>
      </c>
      <c r="F27" s="27" t="s">
        <v>227</v>
      </c>
      <c r="G27" s="20"/>
      <c r="H27" s="20"/>
      <c r="I27" s="30">
        <v>454</v>
      </c>
      <c r="J27" s="26" t="s">
        <v>227</v>
      </c>
      <c r="K27" s="20"/>
      <c r="L27" s="20"/>
      <c r="M27" s="30">
        <v>502</v>
      </c>
      <c r="N27" s="26" t="s">
        <v>227</v>
      </c>
    </row>
    <row r="28" spans="1:14" x14ac:dyDescent="0.25">
      <c r="A28" s="12"/>
      <c r="B28" s="31"/>
      <c r="C28" s="31" t="s">
        <v>227</v>
      </c>
      <c r="D28" s="32"/>
      <c r="E28" s="32"/>
      <c r="F28" s="31"/>
      <c r="G28" s="31" t="s">
        <v>227</v>
      </c>
      <c r="H28" s="32"/>
      <c r="I28" s="32"/>
      <c r="J28" s="31"/>
      <c r="K28" s="31" t="s">
        <v>227</v>
      </c>
      <c r="L28" s="32"/>
      <c r="M28" s="32"/>
      <c r="N28" s="31"/>
    </row>
    <row r="29" spans="1:14" x14ac:dyDescent="0.25">
      <c r="A29" s="12"/>
      <c r="B29" s="46" t="s">
        <v>586</v>
      </c>
      <c r="C29" s="14"/>
      <c r="D29" s="14"/>
      <c r="E29" s="14"/>
      <c r="F29" s="14"/>
      <c r="G29" s="14"/>
      <c r="H29" s="14"/>
      <c r="I29" s="14"/>
      <c r="J29" s="14"/>
      <c r="K29" s="14"/>
      <c r="L29" s="14"/>
      <c r="M29" s="14"/>
      <c r="N29" s="14"/>
    </row>
    <row r="30" spans="1:14" x14ac:dyDescent="0.25">
      <c r="A30" s="12"/>
      <c r="B30" s="25" t="s">
        <v>578</v>
      </c>
      <c r="C30" s="20"/>
      <c r="D30" s="50"/>
      <c r="E30" s="51">
        <v>328</v>
      </c>
      <c r="F30" s="27" t="s">
        <v>227</v>
      </c>
      <c r="G30" s="20"/>
      <c r="H30" s="20"/>
      <c r="I30" s="30">
        <v>288</v>
      </c>
      <c r="J30" s="26" t="s">
        <v>227</v>
      </c>
      <c r="K30" s="20"/>
      <c r="L30" s="20"/>
      <c r="M30" s="30">
        <v>259</v>
      </c>
      <c r="N30" s="26" t="s">
        <v>227</v>
      </c>
    </row>
    <row r="31" spans="1:14" x14ac:dyDescent="0.25">
      <c r="A31" s="12"/>
      <c r="B31" s="21" t="s">
        <v>587</v>
      </c>
      <c r="C31" s="14"/>
      <c r="D31" s="13"/>
      <c r="E31" s="22">
        <v>25</v>
      </c>
      <c r="F31" s="23" t="s">
        <v>227</v>
      </c>
      <c r="G31" s="14"/>
      <c r="H31" s="14"/>
      <c r="I31" s="24">
        <v>38</v>
      </c>
      <c r="J31" s="16" t="s">
        <v>227</v>
      </c>
      <c r="K31" s="14"/>
      <c r="L31" s="14"/>
      <c r="M31" s="24">
        <v>26</v>
      </c>
      <c r="N31" s="16" t="s">
        <v>227</v>
      </c>
    </row>
    <row r="32" spans="1:14" x14ac:dyDescent="0.25">
      <c r="A32" s="12"/>
      <c r="B32" s="25" t="s">
        <v>588</v>
      </c>
      <c r="C32" s="20"/>
      <c r="D32" s="50"/>
      <c r="E32" s="51">
        <v>24</v>
      </c>
      <c r="F32" s="27" t="s">
        <v>227</v>
      </c>
      <c r="G32" s="20"/>
      <c r="H32" s="20"/>
      <c r="I32" s="30">
        <v>30</v>
      </c>
      <c r="J32" s="26" t="s">
        <v>227</v>
      </c>
      <c r="K32" s="20"/>
      <c r="L32" s="20"/>
      <c r="M32" s="30">
        <v>19</v>
      </c>
      <c r="N32" s="26" t="s">
        <v>227</v>
      </c>
    </row>
    <row r="33" spans="1:14" x14ac:dyDescent="0.25">
      <c r="A33" s="12"/>
      <c r="B33" s="21" t="s">
        <v>582</v>
      </c>
      <c r="C33" s="14"/>
      <c r="D33" s="13"/>
      <c r="E33" s="22" t="s">
        <v>514</v>
      </c>
      <c r="F33" s="23" t="s">
        <v>234</v>
      </c>
      <c r="G33" s="14"/>
      <c r="H33" s="14"/>
      <c r="I33" s="24" t="s">
        <v>555</v>
      </c>
      <c r="J33" s="16" t="s">
        <v>234</v>
      </c>
      <c r="K33" s="14"/>
      <c r="L33" s="14"/>
      <c r="M33" s="24" t="s">
        <v>589</v>
      </c>
      <c r="N33" s="16" t="s">
        <v>234</v>
      </c>
    </row>
    <row r="34" spans="1:14" ht="15.75" thickBot="1" x14ac:dyDescent="0.3">
      <c r="A34" s="12"/>
      <c r="B34" s="25" t="s">
        <v>584</v>
      </c>
      <c r="C34" s="20"/>
      <c r="D34" s="50"/>
      <c r="E34" s="51" t="s">
        <v>407</v>
      </c>
      <c r="F34" s="27" t="s">
        <v>234</v>
      </c>
      <c r="G34" s="20"/>
      <c r="H34" s="20"/>
      <c r="I34" s="30" t="s">
        <v>512</v>
      </c>
      <c r="J34" s="26" t="s">
        <v>234</v>
      </c>
      <c r="K34" s="20"/>
      <c r="L34" s="20"/>
      <c r="M34" s="30">
        <v>3</v>
      </c>
      <c r="N34" s="26" t="s">
        <v>227</v>
      </c>
    </row>
    <row r="35" spans="1:14" x14ac:dyDescent="0.25">
      <c r="A35" s="12"/>
      <c r="B35" s="31"/>
      <c r="C35" s="31" t="s">
        <v>227</v>
      </c>
      <c r="D35" s="32"/>
      <c r="E35" s="32"/>
      <c r="F35" s="31"/>
      <c r="G35" s="31" t="s">
        <v>227</v>
      </c>
      <c r="H35" s="32"/>
      <c r="I35" s="32"/>
      <c r="J35" s="31"/>
      <c r="K35" s="31" t="s">
        <v>227</v>
      </c>
      <c r="L35" s="32"/>
      <c r="M35" s="32"/>
      <c r="N35" s="31"/>
    </row>
    <row r="36" spans="1:14" ht="15.75" thickBot="1" x14ac:dyDescent="0.3">
      <c r="A36" s="12"/>
      <c r="B36" s="46" t="s">
        <v>585</v>
      </c>
      <c r="C36" s="14"/>
      <c r="D36" s="13"/>
      <c r="E36" s="22">
        <v>347</v>
      </c>
      <c r="F36" s="23" t="s">
        <v>227</v>
      </c>
      <c r="G36" s="14"/>
      <c r="H36" s="14"/>
      <c r="I36" s="24">
        <v>328</v>
      </c>
      <c r="J36" s="16" t="s">
        <v>227</v>
      </c>
      <c r="K36" s="14"/>
      <c r="L36" s="14"/>
      <c r="M36" s="24">
        <v>288</v>
      </c>
      <c r="N36" s="16" t="s">
        <v>227</v>
      </c>
    </row>
    <row r="37" spans="1:14" x14ac:dyDescent="0.25">
      <c r="A37" s="12"/>
      <c r="B37" s="31"/>
      <c r="C37" s="31" t="s">
        <v>227</v>
      </c>
      <c r="D37" s="32"/>
      <c r="E37" s="32"/>
      <c r="F37" s="31"/>
      <c r="G37" s="31" t="s">
        <v>227</v>
      </c>
      <c r="H37" s="32"/>
      <c r="I37" s="32"/>
      <c r="J37" s="31"/>
      <c r="K37" s="31" t="s">
        <v>227</v>
      </c>
      <c r="L37" s="32"/>
      <c r="M37" s="32"/>
      <c r="N37" s="31"/>
    </row>
    <row r="38" spans="1:14" ht="15.75" thickBot="1" x14ac:dyDescent="0.3">
      <c r="A38" s="12"/>
      <c r="B38" s="49" t="s">
        <v>590</v>
      </c>
      <c r="C38" s="20"/>
      <c r="D38" s="50" t="s">
        <v>230</v>
      </c>
      <c r="E38" s="51">
        <v>193</v>
      </c>
      <c r="F38" s="27" t="s">
        <v>227</v>
      </c>
      <c r="G38" s="20"/>
      <c r="H38" s="20" t="s">
        <v>230</v>
      </c>
      <c r="I38" s="30">
        <v>126</v>
      </c>
      <c r="J38" s="26" t="s">
        <v>227</v>
      </c>
      <c r="K38" s="20"/>
      <c r="L38" s="20" t="s">
        <v>230</v>
      </c>
      <c r="M38" s="30">
        <v>214</v>
      </c>
      <c r="N38" s="26" t="s">
        <v>227</v>
      </c>
    </row>
    <row r="39" spans="1:14" ht="15.75" thickTop="1" x14ac:dyDescent="0.25">
      <c r="A39" s="12"/>
      <c r="B39" s="31"/>
      <c r="C39" s="31" t="s">
        <v>227</v>
      </c>
      <c r="D39" s="37"/>
      <c r="E39" s="37"/>
      <c r="F39" s="31"/>
      <c r="G39" s="31" t="s">
        <v>227</v>
      </c>
      <c r="H39" s="37"/>
      <c r="I39" s="37"/>
      <c r="J39" s="31"/>
      <c r="K39" s="31" t="s">
        <v>227</v>
      </c>
      <c r="L39" s="37"/>
      <c r="M39" s="37"/>
      <c r="N39" s="31"/>
    </row>
    <row r="40" spans="1:14" ht="25.5" x14ac:dyDescent="0.25">
      <c r="A40" s="12"/>
      <c r="B40" s="46" t="s">
        <v>591</v>
      </c>
      <c r="C40" s="14"/>
      <c r="D40" s="14"/>
      <c r="E40" s="14"/>
      <c r="F40" s="14"/>
      <c r="G40" s="14"/>
      <c r="H40" s="14"/>
      <c r="I40" s="14"/>
      <c r="J40" s="14"/>
      <c r="K40" s="14"/>
      <c r="L40" s="14"/>
      <c r="M40" s="14"/>
      <c r="N40" s="14"/>
    </row>
    <row r="41" spans="1:14" x14ac:dyDescent="0.25">
      <c r="A41" s="12"/>
      <c r="B41" s="25" t="s">
        <v>592</v>
      </c>
      <c r="C41" s="20"/>
      <c r="D41" s="50" t="s">
        <v>230</v>
      </c>
      <c r="E41" s="51" t="s">
        <v>593</v>
      </c>
      <c r="F41" s="27" t="s">
        <v>234</v>
      </c>
      <c r="G41" s="20"/>
      <c r="H41" s="20" t="s">
        <v>230</v>
      </c>
      <c r="I41" s="30" t="s">
        <v>594</v>
      </c>
      <c r="J41" s="26" t="s">
        <v>234</v>
      </c>
      <c r="K41" s="20"/>
      <c r="L41" s="26" t="s">
        <v>230</v>
      </c>
      <c r="M41" s="29" t="s">
        <v>232</v>
      </c>
      <c r="N41" s="26" t="s">
        <v>227</v>
      </c>
    </row>
    <row r="42" spans="1:14" x14ac:dyDescent="0.25">
      <c r="A42" s="12"/>
      <c r="B42" s="21" t="s">
        <v>595</v>
      </c>
      <c r="C42" s="14"/>
      <c r="D42" s="13"/>
      <c r="E42" s="22">
        <v>3</v>
      </c>
      <c r="F42" s="23" t="s">
        <v>227</v>
      </c>
      <c r="G42" s="14"/>
      <c r="H42" s="14"/>
      <c r="I42" s="24">
        <v>3</v>
      </c>
      <c r="J42" s="16" t="s">
        <v>227</v>
      </c>
      <c r="K42" s="14"/>
      <c r="L42" s="14"/>
      <c r="M42" s="24">
        <v>2</v>
      </c>
      <c r="N42" s="16" t="s">
        <v>227</v>
      </c>
    </row>
    <row r="43" spans="1:14" ht="15.75" thickBot="1" x14ac:dyDescent="0.3">
      <c r="A43" s="12"/>
      <c r="B43" s="25" t="s">
        <v>596</v>
      </c>
      <c r="C43" s="20"/>
      <c r="D43" s="50"/>
      <c r="E43" s="51">
        <v>203</v>
      </c>
      <c r="F43" s="27" t="s">
        <v>227</v>
      </c>
      <c r="G43" s="20"/>
      <c r="H43" s="20"/>
      <c r="I43" s="30">
        <v>149</v>
      </c>
      <c r="J43" s="26" t="s">
        <v>227</v>
      </c>
      <c r="K43" s="20"/>
      <c r="L43" s="20"/>
      <c r="M43" s="30">
        <v>212</v>
      </c>
      <c r="N43" s="26" t="s">
        <v>227</v>
      </c>
    </row>
    <row r="44" spans="1:14" x14ac:dyDescent="0.25">
      <c r="A44" s="12"/>
      <c r="B44" s="31"/>
      <c r="C44" s="31" t="s">
        <v>227</v>
      </c>
      <c r="D44" s="32"/>
      <c r="E44" s="32"/>
      <c r="F44" s="31"/>
      <c r="G44" s="31" t="s">
        <v>227</v>
      </c>
      <c r="H44" s="32"/>
      <c r="I44" s="32"/>
      <c r="J44" s="31"/>
      <c r="K44" s="31" t="s">
        <v>227</v>
      </c>
      <c r="L44" s="32"/>
      <c r="M44" s="32"/>
      <c r="N44" s="31"/>
    </row>
    <row r="45" spans="1:14" ht="15.75" thickBot="1" x14ac:dyDescent="0.3">
      <c r="A45" s="12"/>
      <c r="B45" s="46" t="s">
        <v>597</v>
      </c>
      <c r="C45" s="14"/>
      <c r="D45" s="13" t="s">
        <v>230</v>
      </c>
      <c r="E45" s="22">
        <v>193</v>
      </c>
      <c r="F45" s="16" t="s">
        <v>227</v>
      </c>
      <c r="G45" s="14"/>
      <c r="H45" s="14" t="s">
        <v>230</v>
      </c>
      <c r="I45" s="24">
        <v>126</v>
      </c>
      <c r="J45" s="16" t="s">
        <v>227</v>
      </c>
      <c r="K45" s="14"/>
      <c r="L45" s="14" t="s">
        <v>230</v>
      </c>
      <c r="M45" s="24">
        <v>214</v>
      </c>
      <c r="N45" s="16" t="s">
        <v>227</v>
      </c>
    </row>
    <row r="46" spans="1:14" ht="15.75" thickTop="1" x14ac:dyDescent="0.25">
      <c r="A46" s="12"/>
      <c r="B46" s="31"/>
      <c r="C46" s="31" t="s">
        <v>227</v>
      </c>
      <c r="D46" s="37"/>
      <c r="E46" s="37"/>
      <c r="F46" s="31"/>
      <c r="G46" s="31" t="s">
        <v>227</v>
      </c>
      <c r="H46" s="37"/>
      <c r="I46" s="37"/>
      <c r="J46" s="31"/>
      <c r="K46" s="31" t="s">
        <v>227</v>
      </c>
      <c r="L46" s="37"/>
      <c r="M46" s="37"/>
      <c r="N46" s="31"/>
    </row>
    <row r="47" spans="1:14" ht="25.5" x14ac:dyDescent="0.25">
      <c r="A47" s="12"/>
      <c r="B47" s="49" t="s">
        <v>598</v>
      </c>
      <c r="C47" s="20"/>
      <c r="D47" s="20"/>
      <c r="E47" s="20"/>
      <c r="F47" s="20"/>
      <c r="G47" s="20"/>
      <c r="H47" s="20"/>
      <c r="I47" s="20"/>
      <c r="J47" s="20"/>
      <c r="K47" s="20"/>
      <c r="L47" s="20"/>
      <c r="M47" s="20"/>
      <c r="N47" s="20"/>
    </row>
    <row r="48" spans="1:14" ht="15.75" thickBot="1" x14ac:dyDescent="0.3">
      <c r="A48" s="12"/>
      <c r="B48" s="21" t="s">
        <v>599</v>
      </c>
      <c r="C48" s="14"/>
      <c r="D48" s="13" t="s">
        <v>230</v>
      </c>
      <c r="E48" s="22" t="s">
        <v>600</v>
      </c>
      <c r="F48" s="23" t="s">
        <v>234</v>
      </c>
      <c r="G48" s="14"/>
      <c r="H48" s="14" t="s">
        <v>230</v>
      </c>
      <c r="I48" s="24" t="s">
        <v>601</v>
      </c>
      <c r="J48" s="16" t="s">
        <v>234</v>
      </c>
      <c r="K48" s="14"/>
      <c r="L48" s="14" t="s">
        <v>230</v>
      </c>
      <c r="M48" s="24" t="s">
        <v>303</v>
      </c>
      <c r="N48" s="16" t="s">
        <v>234</v>
      </c>
    </row>
    <row r="49" spans="1:18" ht="15.75" thickTop="1" x14ac:dyDescent="0.25">
      <c r="A49" s="12"/>
      <c r="B49" s="31"/>
      <c r="C49" s="31" t="s">
        <v>227</v>
      </c>
      <c r="D49" s="37"/>
      <c r="E49" s="37"/>
      <c r="F49" s="31"/>
      <c r="G49" s="31" t="s">
        <v>227</v>
      </c>
      <c r="H49" s="37"/>
      <c r="I49" s="37"/>
      <c r="J49" s="31"/>
      <c r="K49" s="31" t="s">
        <v>227</v>
      </c>
      <c r="L49" s="37"/>
      <c r="M49" s="37"/>
      <c r="N49" s="31"/>
    </row>
    <row r="50" spans="1:18" x14ac:dyDescent="0.25">
      <c r="A50" s="12"/>
      <c r="B50" s="49" t="s">
        <v>575</v>
      </c>
      <c r="C50" s="20"/>
      <c r="D50" s="20"/>
      <c r="E50" s="20"/>
      <c r="F50" s="20"/>
      <c r="G50" s="20"/>
      <c r="H50" s="20"/>
      <c r="I50" s="20"/>
      <c r="J50" s="20"/>
      <c r="K50" s="20"/>
      <c r="L50" s="20"/>
      <c r="M50" s="20"/>
      <c r="N50" s="20"/>
    </row>
    <row r="51" spans="1:18" x14ac:dyDescent="0.25">
      <c r="A51" s="12"/>
      <c r="B51" s="21" t="s">
        <v>579</v>
      </c>
      <c r="C51" s="14"/>
      <c r="D51" s="13" t="s">
        <v>230</v>
      </c>
      <c r="E51" s="22">
        <v>13</v>
      </c>
      <c r="F51" s="23" t="s">
        <v>227</v>
      </c>
      <c r="G51" s="14"/>
      <c r="H51" s="14" t="s">
        <v>230</v>
      </c>
      <c r="I51" s="24">
        <v>13</v>
      </c>
      <c r="J51" s="16" t="s">
        <v>227</v>
      </c>
      <c r="K51" s="14"/>
      <c r="L51" s="14" t="s">
        <v>230</v>
      </c>
      <c r="M51" s="24">
        <v>11</v>
      </c>
      <c r="N51" s="16" t="s">
        <v>227</v>
      </c>
    </row>
    <row r="52" spans="1:18" x14ac:dyDescent="0.25">
      <c r="A52" s="12"/>
      <c r="B52" s="25" t="s">
        <v>580</v>
      </c>
      <c r="C52" s="20"/>
      <c r="D52" s="50"/>
      <c r="E52" s="51">
        <v>20</v>
      </c>
      <c r="F52" s="27" t="s">
        <v>227</v>
      </c>
      <c r="G52" s="20"/>
      <c r="H52" s="20"/>
      <c r="I52" s="30">
        <v>19</v>
      </c>
      <c r="J52" s="26" t="s">
        <v>227</v>
      </c>
      <c r="K52" s="20"/>
      <c r="L52" s="20"/>
      <c r="M52" s="30">
        <v>18</v>
      </c>
      <c r="N52" s="26" t="s">
        <v>227</v>
      </c>
    </row>
    <row r="53" spans="1:18" x14ac:dyDescent="0.25">
      <c r="A53" s="12"/>
      <c r="B53" s="21" t="s">
        <v>587</v>
      </c>
      <c r="C53" s="14"/>
      <c r="D53" s="13"/>
      <c r="E53" s="22" t="s">
        <v>589</v>
      </c>
      <c r="F53" s="23" t="s">
        <v>234</v>
      </c>
      <c r="G53" s="14"/>
      <c r="H53" s="14"/>
      <c r="I53" s="24" t="s">
        <v>589</v>
      </c>
      <c r="J53" s="16" t="s">
        <v>234</v>
      </c>
      <c r="K53" s="14"/>
      <c r="L53" s="14"/>
      <c r="M53" s="24" t="s">
        <v>589</v>
      </c>
      <c r="N53" s="16" t="s">
        <v>234</v>
      </c>
    </row>
    <row r="54" spans="1:18" ht="15.75" thickBot="1" x14ac:dyDescent="0.3">
      <c r="A54" s="12"/>
      <c r="B54" s="25" t="s">
        <v>602</v>
      </c>
      <c r="C54" s="20"/>
      <c r="D54" s="50"/>
      <c r="E54" s="51">
        <v>1</v>
      </c>
      <c r="F54" s="27" t="s">
        <v>227</v>
      </c>
      <c r="G54" s="20"/>
      <c r="H54" s="20"/>
      <c r="I54" s="30">
        <v>5</v>
      </c>
      <c r="J54" s="26" t="s">
        <v>227</v>
      </c>
      <c r="K54" s="20"/>
      <c r="L54" s="20"/>
      <c r="M54" s="30">
        <v>3</v>
      </c>
      <c r="N54" s="26" t="s">
        <v>227</v>
      </c>
    </row>
    <row r="55" spans="1:18" x14ac:dyDescent="0.25">
      <c r="A55" s="12"/>
      <c r="B55" s="31"/>
      <c r="C55" s="31" t="s">
        <v>227</v>
      </c>
      <c r="D55" s="32"/>
      <c r="E55" s="32"/>
      <c r="F55" s="31"/>
      <c r="G55" s="31" t="s">
        <v>227</v>
      </c>
      <c r="H55" s="32"/>
      <c r="I55" s="32"/>
      <c r="J55" s="31"/>
      <c r="K55" s="31" t="s">
        <v>227</v>
      </c>
      <c r="L55" s="32"/>
      <c r="M55" s="32"/>
      <c r="N55" s="31"/>
    </row>
    <row r="56" spans="1:18" ht="15.75" thickBot="1" x14ac:dyDescent="0.3">
      <c r="A56" s="12"/>
      <c r="B56" s="46" t="s">
        <v>575</v>
      </c>
      <c r="C56" s="14"/>
      <c r="D56" s="13" t="s">
        <v>230</v>
      </c>
      <c r="E56" s="22">
        <v>15</v>
      </c>
      <c r="F56" s="23" t="s">
        <v>227</v>
      </c>
      <c r="G56" s="14"/>
      <c r="H56" s="14" t="s">
        <v>230</v>
      </c>
      <c r="I56" s="24">
        <v>18</v>
      </c>
      <c r="J56" s="16" t="s">
        <v>227</v>
      </c>
      <c r="K56" s="14"/>
      <c r="L56" s="14" t="s">
        <v>230</v>
      </c>
      <c r="M56" s="24">
        <v>13</v>
      </c>
      <c r="N56" s="16" t="s">
        <v>227</v>
      </c>
    </row>
    <row r="57" spans="1:18" ht="15.75" thickTop="1" x14ac:dyDescent="0.25">
      <c r="A57" s="12"/>
      <c r="B57" s="31"/>
      <c r="C57" s="31" t="s">
        <v>227</v>
      </c>
      <c r="D57" s="37"/>
      <c r="E57" s="37"/>
      <c r="F57" s="31"/>
      <c r="G57" s="31" t="s">
        <v>227</v>
      </c>
      <c r="H57" s="37"/>
      <c r="I57" s="37"/>
      <c r="J57" s="31"/>
      <c r="K57" s="31" t="s">
        <v>227</v>
      </c>
      <c r="L57" s="37"/>
      <c r="M57" s="37"/>
      <c r="N57" s="31"/>
    </row>
    <row r="58" spans="1:18" x14ac:dyDescent="0.25">
      <c r="A58" s="12"/>
      <c r="B58" s="55"/>
      <c r="C58" s="55"/>
      <c r="D58" s="55"/>
      <c r="E58" s="55"/>
      <c r="F58" s="55"/>
      <c r="G58" s="55"/>
      <c r="H58" s="55"/>
      <c r="I58" s="55"/>
      <c r="J58" s="55"/>
      <c r="K58" s="55"/>
      <c r="L58" s="55"/>
      <c r="M58" s="55"/>
      <c r="N58" s="55"/>
      <c r="O58" s="55"/>
      <c r="P58" s="55"/>
      <c r="Q58" s="55"/>
      <c r="R58" s="55"/>
    </row>
    <row r="59" spans="1:18" ht="51" x14ac:dyDescent="0.25">
      <c r="A59" s="12"/>
      <c r="B59" s="14"/>
      <c r="C59" s="52" t="s">
        <v>368</v>
      </c>
      <c r="D59" s="52" t="s">
        <v>603</v>
      </c>
    </row>
    <row r="60" spans="1:18" ht="15.75" x14ac:dyDescent="0.25">
      <c r="A60" s="12"/>
      <c r="B60" s="43"/>
      <c r="C60" s="43"/>
      <c r="D60" s="43"/>
      <c r="E60" s="43"/>
      <c r="F60" s="43"/>
      <c r="G60" s="43"/>
      <c r="H60" s="43"/>
      <c r="I60" s="43"/>
      <c r="J60" s="43"/>
      <c r="K60" s="43"/>
      <c r="L60" s="43"/>
      <c r="M60" s="43"/>
      <c r="N60" s="43"/>
      <c r="O60" s="43"/>
      <c r="P60" s="43"/>
      <c r="Q60" s="43"/>
      <c r="R60" s="43"/>
    </row>
    <row r="61" spans="1:18" x14ac:dyDescent="0.25">
      <c r="A61" s="12"/>
      <c r="B61" s="14"/>
      <c r="C61" s="14"/>
      <c r="D61" s="14"/>
      <c r="E61" s="14"/>
      <c r="F61" s="14"/>
      <c r="G61" s="14"/>
      <c r="H61" s="14"/>
      <c r="I61" s="14"/>
      <c r="J61" s="14"/>
      <c r="K61" s="14"/>
      <c r="L61" s="14"/>
      <c r="M61" s="14"/>
      <c r="N61" s="14"/>
    </row>
    <row r="62" spans="1:18" ht="15.75" thickBot="1" x14ac:dyDescent="0.3">
      <c r="A62" s="12"/>
      <c r="B62" s="18"/>
      <c r="C62" s="18" t="s">
        <v>227</v>
      </c>
      <c r="D62" s="38">
        <v>2015</v>
      </c>
      <c r="E62" s="38"/>
      <c r="F62" s="18"/>
      <c r="G62" s="18"/>
      <c r="H62" s="39">
        <v>2014</v>
      </c>
      <c r="I62" s="39"/>
      <c r="J62" s="18"/>
      <c r="K62" s="18"/>
      <c r="L62" s="39">
        <v>2013</v>
      </c>
      <c r="M62" s="39"/>
      <c r="N62" s="18"/>
    </row>
    <row r="63" spans="1:18" x14ac:dyDescent="0.25">
      <c r="A63" s="12"/>
      <c r="B63" s="49" t="s">
        <v>604</v>
      </c>
      <c r="C63" s="20" t="s">
        <v>227</v>
      </c>
      <c r="D63" s="27"/>
      <c r="E63" s="28" t="s">
        <v>605</v>
      </c>
      <c r="F63" s="27" t="s">
        <v>419</v>
      </c>
      <c r="G63" s="20"/>
      <c r="H63" s="20"/>
      <c r="I63" s="30">
        <v>58</v>
      </c>
      <c r="J63" s="26" t="s">
        <v>419</v>
      </c>
      <c r="K63" s="20"/>
      <c r="L63" s="20"/>
      <c r="M63" s="30">
        <v>58</v>
      </c>
      <c r="N63" s="26" t="s">
        <v>419</v>
      </c>
    </row>
    <row r="64" spans="1:18" x14ac:dyDescent="0.25">
      <c r="A64" s="12"/>
      <c r="B64" s="46" t="s">
        <v>606</v>
      </c>
      <c r="C64" s="14" t="s">
        <v>227</v>
      </c>
      <c r="D64" s="23"/>
      <c r="E64" s="34" t="s">
        <v>607</v>
      </c>
      <c r="F64" s="23" t="s">
        <v>419</v>
      </c>
      <c r="G64" s="14"/>
      <c r="H64" s="14"/>
      <c r="I64" s="24">
        <v>41</v>
      </c>
      <c r="J64" s="16" t="s">
        <v>419</v>
      </c>
      <c r="K64" s="14"/>
      <c r="L64" s="14"/>
      <c r="M64" s="24">
        <v>41</v>
      </c>
      <c r="N64" s="16" t="s">
        <v>419</v>
      </c>
    </row>
    <row r="65" spans="1:18" ht="15.75" thickBot="1" x14ac:dyDescent="0.3">
      <c r="A65" s="12"/>
      <c r="B65" s="49" t="s">
        <v>84</v>
      </c>
      <c r="C65" s="20" t="s">
        <v>227</v>
      </c>
      <c r="D65" s="27"/>
      <c r="E65" s="28" t="s">
        <v>608</v>
      </c>
      <c r="F65" s="27" t="s">
        <v>419</v>
      </c>
      <c r="G65" s="20"/>
      <c r="H65" s="20"/>
      <c r="I65" s="30">
        <v>1</v>
      </c>
      <c r="J65" s="26" t="s">
        <v>419</v>
      </c>
      <c r="K65" s="20"/>
      <c r="L65" s="20"/>
      <c r="M65" s="30">
        <v>1</v>
      </c>
      <c r="N65" s="26" t="s">
        <v>419</v>
      </c>
    </row>
    <row r="66" spans="1:18" x14ac:dyDescent="0.25">
      <c r="A66" s="12"/>
      <c r="B66" s="31"/>
      <c r="C66" s="31" t="s">
        <v>227</v>
      </c>
      <c r="D66" s="32"/>
      <c r="E66" s="32"/>
      <c r="F66" s="31"/>
      <c r="G66" s="31"/>
      <c r="H66" s="32"/>
      <c r="I66" s="32"/>
      <c r="J66" s="31"/>
      <c r="K66" s="31"/>
      <c r="L66" s="32"/>
      <c r="M66" s="32"/>
      <c r="N66" s="31"/>
    </row>
    <row r="67" spans="1:18" ht="15.75" thickBot="1" x14ac:dyDescent="0.3">
      <c r="A67" s="12"/>
      <c r="B67" s="33"/>
      <c r="C67" s="14"/>
      <c r="D67" s="23"/>
      <c r="E67" s="34">
        <v>100</v>
      </c>
      <c r="F67" s="23" t="s">
        <v>419</v>
      </c>
      <c r="G67" s="14"/>
      <c r="H67" s="14"/>
      <c r="I67" s="24">
        <v>100</v>
      </c>
      <c r="J67" s="16" t="s">
        <v>419</v>
      </c>
      <c r="K67" s="14"/>
      <c r="L67" s="14"/>
      <c r="M67" s="24">
        <v>100</v>
      </c>
      <c r="N67" s="16" t="s">
        <v>419</v>
      </c>
    </row>
    <row r="68" spans="1:18" ht="15.75" thickTop="1" x14ac:dyDescent="0.25">
      <c r="A68" s="12"/>
      <c r="B68" s="31"/>
      <c r="C68" s="31" t="s">
        <v>227</v>
      </c>
      <c r="D68" s="37"/>
      <c r="E68" s="37"/>
      <c r="F68" s="31"/>
      <c r="G68" s="31"/>
      <c r="H68" s="37"/>
      <c r="I68" s="37"/>
      <c r="J68" s="31"/>
      <c r="K68" s="31"/>
      <c r="L68" s="37"/>
      <c r="M68" s="37"/>
    </row>
    <row r="69" spans="1:18" x14ac:dyDescent="0.25">
      <c r="A69" s="12" t="s">
        <v>1035</v>
      </c>
      <c r="B69" s="40" t="s">
        <v>264</v>
      </c>
      <c r="C69" s="40" t="s">
        <v>635</v>
      </c>
    </row>
    <row r="70" spans="1:18" ht="15.75" x14ac:dyDescent="0.25">
      <c r="A70" s="12"/>
      <c r="B70" s="43"/>
      <c r="C70" s="43"/>
      <c r="D70" s="43"/>
      <c r="E70" s="43"/>
      <c r="F70" s="43"/>
      <c r="G70" s="43"/>
      <c r="H70" s="43"/>
      <c r="I70" s="43"/>
      <c r="J70" s="43"/>
      <c r="K70" s="43"/>
      <c r="L70" s="43"/>
      <c r="M70" s="43"/>
      <c r="N70" s="43"/>
      <c r="O70" s="43"/>
      <c r="P70" s="43"/>
      <c r="Q70" s="43"/>
      <c r="R70" s="43"/>
    </row>
    <row r="71" spans="1:18" x14ac:dyDescent="0.25">
      <c r="A71" s="12"/>
      <c r="B71" s="14"/>
      <c r="C71" s="14"/>
      <c r="D71" s="14"/>
      <c r="E71" s="14"/>
      <c r="F71" s="14"/>
      <c r="G71" s="14"/>
      <c r="H71" s="14"/>
      <c r="I71" s="14"/>
      <c r="J71" s="14"/>
      <c r="K71" s="14"/>
      <c r="L71" s="14"/>
      <c r="M71" s="14"/>
      <c r="N71" s="14"/>
      <c r="O71" s="14"/>
      <c r="P71" s="14"/>
      <c r="Q71" s="14"/>
      <c r="R71" s="14"/>
    </row>
    <row r="72" spans="1:18" x14ac:dyDescent="0.25">
      <c r="A72" s="12"/>
      <c r="B72" s="57"/>
      <c r="C72" s="57" t="s">
        <v>227</v>
      </c>
      <c r="D72" s="58" t="s">
        <v>636</v>
      </c>
      <c r="E72" s="58"/>
      <c r="F72" s="57"/>
      <c r="G72" s="57" t="s">
        <v>227</v>
      </c>
      <c r="H72" s="58" t="s">
        <v>639</v>
      </c>
      <c r="I72" s="58"/>
      <c r="J72" s="57"/>
      <c r="K72" s="57" t="s">
        <v>227</v>
      </c>
      <c r="L72" s="58" t="s">
        <v>643</v>
      </c>
      <c r="M72" s="58"/>
      <c r="N72" s="57"/>
      <c r="O72" s="57" t="s">
        <v>227</v>
      </c>
      <c r="P72" s="58" t="s">
        <v>123</v>
      </c>
      <c r="Q72" s="58"/>
      <c r="R72" s="57"/>
    </row>
    <row r="73" spans="1:18" x14ac:dyDescent="0.25">
      <c r="A73" s="12"/>
      <c r="B73" s="57"/>
      <c r="C73" s="57"/>
      <c r="D73" s="58" t="s">
        <v>637</v>
      </c>
      <c r="E73" s="58"/>
      <c r="F73" s="57"/>
      <c r="G73" s="57"/>
      <c r="H73" s="58" t="s">
        <v>640</v>
      </c>
      <c r="I73" s="58"/>
      <c r="J73" s="57"/>
      <c r="K73" s="57"/>
      <c r="L73" s="58" t="s">
        <v>644</v>
      </c>
      <c r="M73" s="58"/>
      <c r="N73" s="57"/>
      <c r="O73" s="57"/>
      <c r="P73" s="58"/>
      <c r="Q73" s="58"/>
      <c r="R73" s="57"/>
    </row>
    <row r="74" spans="1:18" x14ac:dyDescent="0.25">
      <c r="A74" s="12"/>
      <c r="B74" s="57"/>
      <c r="C74" s="57"/>
      <c r="D74" s="58" t="s">
        <v>638</v>
      </c>
      <c r="E74" s="58"/>
      <c r="F74" s="57"/>
      <c r="G74" s="57"/>
      <c r="H74" s="58" t="s">
        <v>641</v>
      </c>
      <c r="I74" s="58"/>
      <c r="J74" s="57"/>
      <c r="K74" s="57"/>
      <c r="L74" s="58" t="s">
        <v>645</v>
      </c>
      <c r="M74" s="58"/>
      <c r="N74" s="57"/>
      <c r="O74" s="57"/>
      <c r="P74" s="58"/>
      <c r="Q74" s="58"/>
      <c r="R74" s="57"/>
    </row>
    <row r="75" spans="1:18" ht="15.75" thickBot="1" x14ac:dyDescent="0.3">
      <c r="A75" s="12"/>
      <c r="B75" s="57"/>
      <c r="C75" s="57"/>
      <c r="D75" s="39"/>
      <c r="E75" s="39"/>
      <c r="F75" s="57"/>
      <c r="G75" s="57"/>
      <c r="H75" s="39" t="s">
        <v>642</v>
      </c>
      <c r="I75" s="39"/>
      <c r="J75" s="57"/>
      <c r="K75" s="57"/>
      <c r="L75" s="39"/>
      <c r="M75" s="39"/>
      <c r="N75" s="57"/>
      <c r="O75" s="57"/>
      <c r="P75" s="39"/>
      <c r="Q75" s="39"/>
      <c r="R75" s="57"/>
    </row>
    <row r="76" spans="1:18" ht="15.75" thickBot="1" x14ac:dyDescent="0.3">
      <c r="A76" s="12"/>
      <c r="B76" s="49" t="s">
        <v>646</v>
      </c>
      <c r="C76" s="20" t="s">
        <v>227</v>
      </c>
      <c r="D76" s="20" t="s">
        <v>230</v>
      </c>
      <c r="E76" s="30">
        <v>20</v>
      </c>
      <c r="F76" s="26" t="s">
        <v>227</v>
      </c>
      <c r="G76" s="20" t="s">
        <v>227</v>
      </c>
      <c r="H76" s="20" t="s">
        <v>230</v>
      </c>
      <c r="I76" s="30">
        <v>9</v>
      </c>
      <c r="J76" s="26" t="s">
        <v>227</v>
      </c>
      <c r="K76" s="20" t="s">
        <v>227</v>
      </c>
      <c r="L76" s="20" t="s">
        <v>230</v>
      </c>
      <c r="M76" s="30">
        <v>2</v>
      </c>
      <c r="N76" s="26" t="s">
        <v>227</v>
      </c>
      <c r="O76" s="20" t="s">
        <v>227</v>
      </c>
      <c r="P76" s="20" t="s">
        <v>230</v>
      </c>
      <c r="Q76" s="30">
        <v>31</v>
      </c>
      <c r="R76" s="26" t="s">
        <v>227</v>
      </c>
    </row>
    <row r="77" spans="1:18" ht="15.75" thickTop="1" x14ac:dyDescent="0.25">
      <c r="A77" s="12"/>
      <c r="B77" s="31"/>
      <c r="C77" s="31" t="s">
        <v>227</v>
      </c>
      <c r="D77" s="37"/>
      <c r="E77" s="37"/>
      <c r="F77" s="31"/>
      <c r="G77" s="31" t="s">
        <v>227</v>
      </c>
      <c r="H77" s="37"/>
      <c r="I77" s="37"/>
      <c r="J77" s="31"/>
      <c r="K77" s="31" t="s">
        <v>227</v>
      </c>
      <c r="L77" s="37"/>
      <c r="M77" s="37"/>
      <c r="N77" s="31"/>
      <c r="O77" s="31" t="s">
        <v>227</v>
      </c>
      <c r="P77" s="37"/>
      <c r="Q77" s="37"/>
      <c r="R77" s="31"/>
    </row>
    <row r="78" spans="1:18" x14ac:dyDescent="0.25">
      <c r="A78" s="12"/>
      <c r="B78" s="46" t="s">
        <v>647</v>
      </c>
      <c r="C78" s="14"/>
      <c r="D78" s="14"/>
      <c r="E78" s="14"/>
      <c r="F78" s="14"/>
      <c r="G78" s="14"/>
      <c r="H78" s="14"/>
      <c r="I78" s="14"/>
      <c r="J78" s="14"/>
      <c r="K78" s="14"/>
      <c r="L78" s="14"/>
      <c r="M78" s="14"/>
      <c r="N78" s="14"/>
      <c r="O78" s="14"/>
      <c r="P78" s="14"/>
      <c r="Q78" s="14"/>
      <c r="R78" s="14"/>
    </row>
    <row r="79" spans="1:18" x14ac:dyDescent="0.25">
      <c r="A79" s="12"/>
      <c r="B79" s="25">
        <v>2015</v>
      </c>
      <c r="C79" s="20"/>
      <c r="D79" s="20" t="s">
        <v>230</v>
      </c>
      <c r="E79" s="30">
        <v>16</v>
      </c>
      <c r="F79" s="26" t="s">
        <v>227</v>
      </c>
      <c r="G79" s="20"/>
      <c r="H79" s="20" t="s">
        <v>230</v>
      </c>
      <c r="I79" s="30">
        <v>9</v>
      </c>
      <c r="J79" s="26" t="s">
        <v>227</v>
      </c>
      <c r="K79" s="20"/>
      <c r="L79" s="20" t="s">
        <v>230</v>
      </c>
      <c r="M79" s="30">
        <v>2</v>
      </c>
      <c r="N79" s="26" t="s">
        <v>227</v>
      </c>
      <c r="O79" s="20"/>
      <c r="P79" s="20" t="s">
        <v>230</v>
      </c>
      <c r="Q79" s="30">
        <v>27</v>
      </c>
      <c r="R79" s="26" t="s">
        <v>227</v>
      </c>
    </row>
    <row r="80" spans="1:18" x14ac:dyDescent="0.25">
      <c r="A80" s="12"/>
      <c r="B80" s="21">
        <v>2016</v>
      </c>
      <c r="C80" s="14"/>
      <c r="D80" s="14"/>
      <c r="E80" s="24">
        <v>17</v>
      </c>
      <c r="F80" s="16" t="s">
        <v>227</v>
      </c>
      <c r="G80" s="14"/>
      <c r="H80" s="14"/>
      <c r="I80" s="24">
        <v>9</v>
      </c>
      <c r="J80" s="16" t="s">
        <v>227</v>
      </c>
      <c r="K80" s="14"/>
      <c r="L80" s="14"/>
      <c r="M80" s="24">
        <v>2</v>
      </c>
      <c r="N80" s="16" t="s">
        <v>227</v>
      </c>
      <c r="O80" s="14"/>
      <c r="P80" s="14"/>
      <c r="Q80" s="24">
        <v>28</v>
      </c>
      <c r="R80" s="16" t="s">
        <v>227</v>
      </c>
    </row>
    <row r="81" spans="1:18" x14ac:dyDescent="0.25">
      <c r="A81" s="12"/>
      <c r="B81" s="25">
        <v>2017</v>
      </c>
      <c r="C81" s="20"/>
      <c r="D81" s="20"/>
      <c r="E81" s="30">
        <v>17</v>
      </c>
      <c r="F81" s="26" t="s">
        <v>227</v>
      </c>
      <c r="G81" s="20"/>
      <c r="H81" s="20"/>
      <c r="I81" s="30">
        <v>10</v>
      </c>
      <c r="J81" s="26" t="s">
        <v>227</v>
      </c>
      <c r="K81" s="20"/>
      <c r="L81" s="20"/>
      <c r="M81" s="30">
        <v>2</v>
      </c>
      <c r="N81" s="26" t="s">
        <v>227</v>
      </c>
      <c r="O81" s="20"/>
      <c r="P81" s="20"/>
      <c r="Q81" s="30">
        <v>29</v>
      </c>
      <c r="R81" s="26" t="s">
        <v>227</v>
      </c>
    </row>
    <row r="82" spans="1:18" x14ac:dyDescent="0.25">
      <c r="A82" s="12"/>
      <c r="B82" s="21">
        <v>2018</v>
      </c>
      <c r="C82" s="14"/>
      <c r="D82" s="14"/>
      <c r="E82" s="24">
        <v>18</v>
      </c>
      <c r="F82" s="16" t="s">
        <v>227</v>
      </c>
      <c r="G82" s="14"/>
      <c r="H82" s="14"/>
      <c r="I82" s="24">
        <v>11</v>
      </c>
      <c r="J82" s="16" t="s">
        <v>227</v>
      </c>
      <c r="K82" s="14"/>
      <c r="L82" s="14"/>
      <c r="M82" s="24">
        <v>3</v>
      </c>
      <c r="N82" s="16" t="s">
        <v>227</v>
      </c>
      <c r="O82" s="14"/>
      <c r="P82" s="14"/>
      <c r="Q82" s="24">
        <v>32</v>
      </c>
      <c r="R82" s="16" t="s">
        <v>227</v>
      </c>
    </row>
    <row r="83" spans="1:18" x14ac:dyDescent="0.25">
      <c r="A83" s="12"/>
      <c r="B83" s="25">
        <v>2019</v>
      </c>
      <c r="C83" s="20"/>
      <c r="D83" s="20"/>
      <c r="E83" s="30">
        <v>19</v>
      </c>
      <c r="F83" s="26" t="s">
        <v>227</v>
      </c>
      <c r="G83" s="20"/>
      <c r="H83" s="20"/>
      <c r="I83" s="30">
        <v>14</v>
      </c>
      <c r="J83" s="26" t="s">
        <v>227</v>
      </c>
      <c r="K83" s="20"/>
      <c r="L83" s="20"/>
      <c r="M83" s="30">
        <v>2</v>
      </c>
      <c r="N83" s="26" t="s">
        <v>227</v>
      </c>
      <c r="O83" s="20"/>
      <c r="P83" s="20"/>
      <c r="Q83" s="30">
        <v>35</v>
      </c>
      <c r="R83" s="26" t="s">
        <v>227</v>
      </c>
    </row>
    <row r="84" spans="1:18" ht="15.75" thickBot="1" x14ac:dyDescent="0.3">
      <c r="A84" s="12"/>
      <c r="B84" s="21" t="s">
        <v>548</v>
      </c>
      <c r="C84" s="14"/>
      <c r="D84" s="14"/>
      <c r="E84" s="24">
        <v>113</v>
      </c>
      <c r="F84" s="16" t="s">
        <v>227</v>
      </c>
      <c r="G84" s="14"/>
      <c r="H84" s="14"/>
      <c r="I84" s="24">
        <v>96</v>
      </c>
      <c r="J84" s="16" t="s">
        <v>227</v>
      </c>
      <c r="K84" s="14"/>
      <c r="L84" s="14"/>
      <c r="M84" s="24">
        <v>12</v>
      </c>
      <c r="N84" s="16" t="s">
        <v>227</v>
      </c>
      <c r="O84" s="14"/>
      <c r="P84" s="14"/>
      <c r="Q84" s="24">
        <v>221</v>
      </c>
      <c r="R84" s="16" t="s">
        <v>227</v>
      </c>
    </row>
    <row r="85" spans="1:18" x14ac:dyDescent="0.25">
      <c r="A85" s="12"/>
      <c r="B85" s="31"/>
      <c r="C85" s="31" t="s">
        <v>227</v>
      </c>
      <c r="D85" s="32"/>
      <c r="E85" s="32"/>
      <c r="F85" s="31"/>
      <c r="G85" s="31" t="s">
        <v>227</v>
      </c>
      <c r="H85" s="32"/>
      <c r="I85" s="32"/>
      <c r="J85" s="31"/>
      <c r="K85" s="31" t="s">
        <v>227</v>
      </c>
      <c r="L85" s="32"/>
      <c r="M85" s="32"/>
      <c r="N85" s="31"/>
      <c r="O85" s="31" t="s">
        <v>227</v>
      </c>
      <c r="P85" s="32"/>
      <c r="Q85" s="32"/>
      <c r="R85" s="31"/>
    </row>
    <row r="86" spans="1:18" ht="15.75" thickBot="1" x14ac:dyDescent="0.3">
      <c r="A86" s="12"/>
      <c r="B86" s="36"/>
      <c r="C86" s="20"/>
      <c r="D86" s="20" t="s">
        <v>230</v>
      </c>
      <c r="E86" s="30">
        <v>200</v>
      </c>
      <c r="F86" s="26" t="s">
        <v>227</v>
      </c>
      <c r="G86" s="20"/>
      <c r="H86" s="20" t="s">
        <v>230</v>
      </c>
      <c r="I86" s="30">
        <v>149</v>
      </c>
      <c r="J86" s="26" t="s">
        <v>227</v>
      </c>
      <c r="K86" s="20"/>
      <c r="L86" s="20" t="s">
        <v>230</v>
      </c>
      <c r="M86" s="30">
        <v>23</v>
      </c>
      <c r="N86" s="26" t="s">
        <v>227</v>
      </c>
      <c r="O86" s="20"/>
      <c r="P86" s="20" t="s">
        <v>230</v>
      </c>
      <c r="Q86" s="30">
        <v>372</v>
      </c>
      <c r="R86" s="26" t="s">
        <v>227</v>
      </c>
    </row>
    <row r="87" spans="1:18" ht="15.75" thickTop="1" x14ac:dyDescent="0.25">
      <c r="A87" s="12"/>
      <c r="B87" s="31"/>
      <c r="C87" s="31" t="s">
        <v>227</v>
      </c>
      <c r="D87" s="37"/>
      <c r="E87" s="37"/>
      <c r="F87" s="31"/>
      <c r="G87" s="31" t="s">
        <v>227</v>
      </c>
      <c r="H87" s="37"/>
      <c r="I87" s="37"/>
      <c r="J87" s="31"/>
      <c r="K87" s="31" t="s">
        <v>227</v>
      </c>
      <c r="L87" s="37"/>
      <c r="M87" s="37"/>
      <c r="N87" s="31"/>
      <c r="O87" s="31" t="s">
        <v>227</v>
      </c>
      <c r="P87" s="37"/>
      <c r="Q87" s="37"/>
      <c r="R87" s="31"/>
    </row>
    <row r="88" spans="1:18" ht="30" x14ac:dyDescent="0.25">
      <c r="A88" s="2" t="s">
        <v>1036</v>
      </c>
      <c r="B88" s="11"/>
      <c r="C88" s="11"/>
      <c r="D88" s="11"/>
      <c r="E88" s="11"/>
      <c r="F88" s="11"/>
      <c r="G88" s="11"/>
      <c r="H88" s="11"/>
      <c r="I88" s="11"/>
      <c r="J88" s="11"/>
      <c r="K88" s="11"/>
      <c r="L88" s="11"/>
      <c r="M88" s="11"/>
      <c r="N88" s="11"/>
      <c r="O88" s="11"/>
      <c r="P88" s="11"/>
      <c r="Q88" s="11"/>
      <c r="R88" s="11"/>
    </row>
    <row r="89" spans="1:18" x14ac:dyDescent="0.25">
      <c r="A89" s="12" t="s">
        <v>1037</v>
      </c>
      <c r="B89" s="42" t="s">
        <v>571</v>
      </c>
      <c r="C89" s="42"/>
      <c r="D89" s="42"/>
      <c r="E89" s="42"/>
      <c r="F89" s="42"/>
      <c r="G89" s="42"/>
      <c r="H89" s="42"/>
      <c r="I89" s="42"/>
      <c r="J89" s="42"/>
      <c r="K89" s="42"/>
      <c r="L89" s="42"/>
      <c r="M89" s="42"/>
      <c r="N89" s="42"/>
      <c r="O89" s="42"/>
      <c r="P89" s="42"/>
      <c r="Q89" s="42"/>
      <c r="R89" s="42"/>
    </row>
    <row r="90" spans="1:18" ht="15.75" x14ac:dyDescent="0.25">
      <c r="A90" s="12"/>
      <c r="B90" s="43"/>
      <c r="C90" s="43"/>
      <c r="D90" s="43"/>
      <c r="E90" s="43"/>
      <c r="F90" s="43"/>
      <c r="G90" s="43"/>
      <c r="H90" s="43"/>
      <c r="I90" s="43"/>
      <c r="J90" s="43"/>
      <c r="K90" s="43"/>
      <c r="L90" s="43"/>
      <c r="M90" s="43"/>
      <c r="N90" s="43"/>
      <c r="O90" s="43"/>
      <c r="P90" s="43"/>
      <c r="Q90" s="43"/>
      <c r="R90" s="43"/>
    </row>
    <row r="91" spans="1:18" x14ac:dyDescent="0.25">
      <c r="A91" s="12"/>
      <c r="B91" s="14"/>
      <c r="C91" s="14"/>
      <c r="D91" s="14"/>
      <c r="E91" s="14"/>
      <c r="F91" s="14"/>
      <c r="G91" s="14"/>
      <c r="H91" s="14"/>
      <c r="I91" s="14"/>
      <c r="J91" s="14"/>
      <c r="K91" s="14"/>
      <c r="L91" s="14"/>
      <c r="M91" s="14"/>
      <c r="N91" s="14"/>
    </row>
    <row r="92" spans="1:18" ht="15.75" thickBot="1" x14ac:dyDescent="0.3">
      <c r="A92" s="12"/>
      <c r="B92" s="18"/>
      <c r="C92" s="18" t="s">
        <v>227</v>
      </c>
      <c r="D92" s="38">
        <v>2014</v>
      </c>
      <c r="E92" s="38"/>
      <c r="F92" s="18"/>
      <c r="G92" s="18"/>
      <c r="H92" s="39">
        <v>2013</v>
      </c>
      <c r="I92" s="39"/>
      <c r="J92" s="18"/>
      <c r="K92" s="18"/>
      <c r="L92" s="39">
        <v>2012</v>
      </c>
      <c r="M92" s="39"/>
      <c r="N92" s="18"/>
    </row>
    <row r="93" spans="1:18" x14ac:dyDescent="0.25">
      <c r="A93" s="12"/>
      <c r="B93" s="49" t="s">
        <v>572</v>
      </c>
      <c r="C93" s="20" t="s">
        <v>227</v>
      </c>
      <c r="D93" s="20"/>
      <c r="E93" s="20"/>
      <c r="F93" s="20"/>
      <c r="G93" s="20"/>
      <c r="H93" s="20"/>
      <c r="I93" s="20"/>
      <c r="J93" s="20"/>
      <c r="K93" s="20"/>
      <c r="L93" s="20"/>
      <c r="M93" s="20"/>
      <c r="N93" s="20"/>
    </row>
    <row r="94" spans="1:18" x14ac:dyDescent="0.25">
      <c r="A94" s="12"/>
      <c r="B94" s="21" t="s">
        <v>573</v>
      </c>
      <c r="C94" s="14" t="s">
        <v>227</v>
      </c>
      <c r="D94" s="13"/>
      <c r="E94" s="22">
        <v>3.7</v>
      </c>
      <c r="F94" s="23" t="s">
        <v>419</v>
      </c>
      <c r="G94" s="14"/>
      <c r="H94" s="14"/>
      <c r="I94" s="24">
        <v>4.7</v>
      </c>
      <c r="J94" s="16" t="s">
        <v>419</v>
      </c>
      <c r="K94" s="14"/>
      <c r="L94" s="14"/>
      <c r="M94" s="24">
        <v>4.0999999999999996</v>
      </c>
      <c r="N94" s="16" t="s">
        <v>419</v>
      </c>
    </row>
    <row r="95" spans="1:18" x14ac:dyDescent="0.25">
      <c r="A95" s="12"/>
      <c r="B95" s="25" t="s">
        <v>574</v>
      </c>
      <c r="C95" s="20" t="s">
        <v>227</v>
      </c>
      <c r="D95" s="50"/>
      <c r="E95" s="51">
        <v>2.7</v>
      </c>
      <c r="F95" s="27" t="s">
        <v>419</v>
      </c>
      <c r="G95" s="20"/>
      <c r="H95" s="20"/>
      <c r="I95" s="30">
        <v>2.9</v>
      </c>
      <c r="J95" s="26" t="s">
        <v>419</v>
      </c>
      <c r="K95" s="20"/>
      <c r="L95" s="20"/>
      <c r="M95" s="30">
        <v>2.8</v>
      </c>
      <c r="N95" s="26" t="s">
        <v>419</v>
      </c>
    </row>
    <row r="96" spans="1:18" x14ac:dyDescent="0.25">
      <c r="A96" s="12"/>
      <c r="B96" s="46" t="s">
        <v>575</v>
      </c>
      <c r="C96" s="14" t="s">
        <v>227</v>
      </c>
      <c r="D96" s="14"/>
      <c r="E96" s="14"/>
      <c r="F96" s="14"/>
      <c r="G96" s="14"/>
      <c r="H96" s="14"/>
      <c r="I96" s="14"/>
      <c r="J96" s="14"/>
      <c r="K96" s="14"/>
      <c r="L96" s="14"/>
      <c r="M96" s="14"/>
      <c r="N96" s="14"/>
    </row>
    <row r="97" spans="1:18" x14ac:dyDescent="0.25">
      <c r="A97" s="12"/>
      <c r="B97" s="25" t="s">
        <v>573</v>
      </c>
      <c r="C97" s="20" t="s">
        <v>227</v>
      </c>
      <c r="D97" s="50"/>
      <c r="E97" s="51">
        <v>4.7</v>
      </c>
      <c r="F97" s="27" t="s">
        <v>419</v>
      </c>
      <c r="G97" s="20"/>
      <c r="H97" s="20"/>
      <c r="I97" s="30">
        <v>4.0999999999999996</v>
      </c>
      <c r="J97" s="26" t="s">
        <v>419</v>
      </c>
      <c r="K97" s="20"/>
      <c r="L97" s="20"/>
      <c r="M97" s="30">
        <v>4.7</v>
      </c>
      <c r="N97" s="26" t="s">
        <v>419</v>
      </c>
    </row>
    <row r="98" spans="1:18" x14ac:dyDescent="0.25">
      <c r="A98" s="12"/>
      <c r="B98" s="21" t="s">
        <v>574</v>
      </c>
      <c r="C98" s="14" t="s">
        <v>227</v>
      </c>
      <c r="D98" s="13"/>
      <c r="E98" s="22">
        <v>2.8</v>
      </c>
      <c r="F98" s="23" t="s">
        <v>419</v>
      </c>
      <c r="G98" s="14"/>
      <c r="H98" s="14"/>
      <c r="I98" s="24">
        <v>2.8</v>
      </c>
      <c r="J98" s="16" t="s">
        <v>419</v>
      </c>
      <c r="K98" s="14"/>
      <c r="L98" s="14"/>
      <c r="M98" s="24">
        <v>2.8</v>
      </c>
      <c r="N98" s="16" t="s">
        <v>419</v>
      </c>
    </row>
    <row r="99" spans="1:18" x14ac:dyDescent="0.25">
      <c r="A99" s="12"/>
      <c r="B99" s="25" t="s">
        <v>576</v>
      </c>
      <c r="C99" s="20" t="s">
        <v>227</v>
      </c>
      <c r="D99" s="50"/>
      <c r="E99" s="51">
        <v>6</v>
      </c>
      <c r="F99" s="27" t="s">
        <v>419</v>
      </c>
      <c r="G99" s="20"/>
      <c r="H99" s="20"/>
      <c r="I99" s="30">
        <v>6.5</v>
      </c>
      <c r="J99" s="26" t="s">
        <v>419</v>
      </c>
      <c r="K99" s="20"/>
      <c r="L99" s="20"/>
      <c r="M99" s="30">
        <v>7</v>
      </c>
      <c r="N99" s="26" t="s">
        <v>419</v>
      </c>
    </row>
    <row r="100" spans="1:18" ht="30" x14ac:dyDescent="0.25">
      <c r="A100" s="2" t="s">
        <v>1038</v>
      </c>
      <c r="B100" s="11"/>
      <c r="C100" s="11"/>
      <c r="D100" s="11"/>
      <c r="E100" s="11"/>
      <c r="F100" s="11"/>
      <c r="G100" s="11"/>
      <c r="H100" s="11"/>
      <c r="I100" s="11"/>
      <c r="J100" s="11"/>
      <c r="K100" s="11"/>
      <c r="L100" s="11"/>
      <c r="M100" s="11"/>
      <c r="N100" s="11"/>
      <c r="O100" s="11"/>
      <c r="P100" s="11"/>
      <c r="Q100" s="11"/>
      <c r="R100" s="11"/>
    </row>
    <row r="101" spans="1:18" ht="25.5" customHeight="1" x14ac:dyDescent="0.25">
      <c r="A101" s="12" t="s">
        <v>1037</v>
      </c>
      <c r="B101" s="42" t="s">
        <v>613</v>
      </c>
      <c r="C101" s="42"/>
      <c r="D101" s="42"/>
      <c r="E101" s="42"/>
      <c r="F101" s="42"/>
      <c r="G101" s="42"/>
      <c r="H101" s="42"/>
      <c r="I101" s="42"/>
      <c r="J101" s="42"/>
      <c r="K101" s="42"/>
      <c r="L101" s="42"/>
      <c r="M101" s="42"/>
      <c r="N101" s="42"/>
      <c r="O101" s="42"/>
      <c r="P101" s="42"/>
      <c r="Q101" s="42"/>
      <c r="R101" s="42"/>
    </row>
    <row r="102" spans="1:18" ht="15.75" x14ac:dyDescent="0.25">
      <c r="A102" s="12"/>
      <c r="B102" s="43"/>
      <c r="C102" s="43"/>
      <c r="D102" s="43"/>
      <c r="E102" s="43"/>
      <c r="F102" s="43"/>
      <c r="G102" s="43"/>
      <c r="H102" s="43"/>
      <c r="I102" s="43"/>
      <c r="J102" s="43"/>
      <c r="K102" s="43"/>
      <c r="L102" s="43"/>
      <c r="M102" s="43"/>
      <c r="N102" s="43"/>
      <c r="O102" s="43"/>
      <c r="P102" s="43"/>
      <c r="Q102" s="43"/>
      <c r="R102" s="43"/>
    </row>
    <row r="103" spans="1:18" x14ac:dyDescent="0.25">
      <c r="A103" s="12"/>
      <c r="B103" s="14"/>
      <c r="C103" s="14"/>
      <c r="D103" s="14"/>
      <c r="E103" s="14"/>
      <c r="F103" s="14"/>
      <c r="G103" s="14"/>
      <c r="H103" s="14"/>
      <c r="I103" s="14"/>
      <c r="J103" s="14"/>
      <c r="K103" s="14"/>
      <c r="L103" s="14"/>
      <c r="M103" s="14"/>
      <c r="N103" s="14"/>
    </row>
    <row r="104" spans="1:18" ht="15.75" thickBot="1" x14ac:dyDescent="0.3">
      <c r="A104" s="12"/>
      <c r="B104" s="18"/>
      <c r="C104" s="18" t="s">
        <v>227</v>
      </c>
      <c r="D104" s="38">
        <v>2014</v>
      </c>
      <c r="E104" s="38"/>
      <c r="F104" s="18"/>
      <c r="G104" s="18"/>
      <c r="H104" s="39">
        <v>2013</v>
      </c>
      <c r="I104" s="39"/>
      <c r="J104" s="18"/>
      <c r="K104" s="18"/>
      <c r="L104" s="39">
        <v>2012</v>
      </c>
      <c r="M104" s="39"/>
      <c r="N104" s="18"/>
    </row>
    <row r="105" spans="1:18" x14ac:dyDescent="0.25">
      <c r="A105" s="12"/>
      <c r="B105" s="49" t="s">
        <v>573</v>
      </c>
      <c r="C105" s="20" t="s">
        <v>227</v>
      </c>
      <c r="D105" s="50"/>
      <c r="E105" s="51">
        <v>3</v>
      </c>
      <c r="F105" s="27" t="s">
        <v>419</v>
      </c>
      <c r="G105" s="20"/>
      <c r="H105" s="20"/>
      <c r="I105" s="30">
        <v>3.9</v>
      </c>
      <c r="J105" s="26" t="s">
        <v>419</v>
      </c>
      <c r="K105" s="20"/>
      <c r="L105" s="20"/>
      <c r="M105" s="30">
        <v>4.2</v>
      </c>
      <c r="N105" s="26" t="s">
        <v>419</v>
      </c>
    </row>
    <row r="106" spans="1:18" x14ac:dyDescent="0.25">
      <c r="A106" s="12"/>
      <c r="B106" s="46" t="s">
        <v>574</v>
      </c>
      <c r="C106" s="14" t="s">
        <v>227</v>
      </c>
      <c r="D106" s="13"/>
      <c r="E106" s="22">
        <v>2.7</v>
      </c>
      <c r="F106" s="23" t="s">
        <v>419</v>
      </c>
      <c r="G106" s="14"/>
      <c r="H106" s="14"/>
      <c r="I106" s="24">
        <v>3.9</v>
      </c>
      <c r="J106" s="16" t="s">
        <v>419</v>
      </c>
      <c r="K106" s="14"/>
      <c r="L106" s="14"/>
      <c r="M106" s="24">
        <v>3.9</v>
      </c>
      <c r="N106" s="16" t="s">
        <v>419</v>
      </c>
    </row>
    <row r="107" spans="1:18" x14ac:dyDescent="0.25">
      <c r="A107" s="12" t="s">
        <v>1034</v>
      </c>
      <c r="B107" s="42" t="s">
        <v>614</v>
      </c>
      <c r="C107" s="42"/>
      <c r="D107" s="42"/>
      <c r="E107" s="42"/>
      <c r="F107" s="42"/>
      <c r="G107" s="42"/>
      <c r="H107" s="42"/>
      <c r="I107" s="42"/>
      <c r="J107" s="42"/>
      <c r="K107" s="42"/>
      <c r="L107" s="42"/>
      <c r="M107" s="42"/>
      <c r="N107" s="42"/>
      <c r="O107" s="42"/>
      <c r="P107" s="42"/>
      <c r="Q107" s="42"/>
      <c r="R107" s="42"/>
    </row>
    <row r="108" spans="1:18" ht="15.75" x14ac:dyDescent="0.25">
      <c r="A108" s="12"/>
      <c r="B108" s="43"/>
      <c r="C108" s="43"/>
      <c r="D108" s="43"/>
      <c r="E108" s="43"/>
      <c r="F108" s="43"/>
      <c r="G108" s="43"/>
      <c r="H108" s="43"/>
      <c r="I108" s="43"/>
      <c r="J108" s="43"/>
      <c r="K108" s="43"/>
      <c r="L108" s="43"/>
      <c r="M108" s="43"/>
      <c r="N108" s="43"/>
      <c r="O108" s="43"/>
      <c r="P108" s="43"/>
      <c r="Q108" s="43"/>
      <c r="R108" s="43"/>
    </row>
    <row r="109" spans="1:18" x14ac:dyDescent="0.25">
      <c r="A109" s="12"/>
      <c r="B109" s="14"/>
      <c r="C109" s="14"/>
      <c r="D109" s="14"/>
      <c r="E109" s="14"/>
      <c r="F109" s="14"/>
      <c r="G109" s="14"/>
      <c r="H109" s="14"/>
      <c r="I109" s="14"/>
      <c r="J109" s="14"/>
      <c r="K109" s="14"/>
      <c r="L109" s="14"/>
      <c r="M109" s="14"/>
      <c r="N109" s="14"/>
    </row>
    <row r="110" spans="1:18" ht="15.75" thickBot="1" x14ac:dyDescent="0.3">
      <c r="A110" s="12"/>
      <c r="B110" s="18"/>
      <c r="C110" s="18" t="s">
        <v>227</v>
      </c>
      <c r="D110" s="38">
        <v>2014</v>
      </c>
      <c r="E110" s="38"/>
      <c r="F110" s="18"/>
      <c r="G110" s="18" t="s">
        <v>227</v>
      </c>
      <c r="H110" s="39">
        <v>2013</v>
      </c>
      <c r="I110" s="39"/>
      <c r="J110" s="18"/>
      <c r="K110" s="18" t="s">
        <v>227</v>
      </c>
      <c r="L110" s="39">
        <v>2012</v>
      </c>
      <c r="M110" s="39"/>
      <c r="N110" s="18"/>
    </row>
    <row r="111" spans="1:18" x14ac:dyDescent="0.25">
      <c r="A111" s="12"/>
      <c r="B111" s="49" t="s">
        <v>572</v>
      </c>
      <c r="C111" s="20" t="s">
        <v>227</v>
      </c>
      <c r="D111" s="20"/>
      <c r="E111" s="20"/>
      <c r="F111" s="20"/>
      <c r="G111" s="20" t="s">
        <v>227</v>
      </c>
      <c r="H111" s="20"/>
      <c r="I111" s="20"/>
      <c r="J111" s="20"/>
      <c r="K111" s="20" t="s">
        <v>227</v>
      </c>
      <c r="L111" s="20"/>
      <c r="M111" s="20"/>
      <c r="N111" s="20"/>
    </row>
    <row r="112" spans="1:18" x14ac:dyDescent="0.25">
      <c r="A112" s="12"/>
      <c r="B112" s="21" t="s">
        <v>578</v>
      </c>
      <c r="C112" s="14" t="s">
        <v>227</v>
      </c>
      <c r="D112" s="13" t="s">
        <v>230</v>
      </c>
      <c r="E112" s="22">
        <v>354</v>
      </c>
      <c r="F112" s="16" t="s">
        <v>227</v>
      </c>
      <c r="G112" s="14" t="s">
        <v>227</v>
      </c>
      <c r="H112" s="14" t="s">
        <v>230</v>
      </c>
      <c r="I112" s="24">
        <v>314</v>
      </c>
      <c r="J112" s="16" t="s">
        <v>227</v>
      </c>
      <c r="K112" s="14" t="s">
        <v>227</v>
      </c>
      <c r="L112" s="14" t="s">
        <v>230</v>
      </c>
      <c r="M112" s="24">
        <v>252</v>
      </c>
      <c r="N112" s="16" t="s">
        <v>227</v>
      </c>
    </row>
    <row r="113" spans="1:14" x14ac:dyDescent="0.25">
      <c r="A113" s="12"/>
      <c r="B113" s="25" t="s">
        <v>579</v>
      </c>
      <c r="C113" s="20" t="s">
        <v>227</v>
      </c>
      <c r="D113" s="50"/>
      <c r="E113" s="51">
        <v>20</v>
      </c>
      <c r="F113" s="27" t="s">
        <v>227</v>
      </c>
      <c r="G113" s="20" t="s">
        <v>227</v>
      </c>
      <c r="H113" s="20"/>
      <c r="I113" s="30">
        <v>24</v>
      </c>
      <c r="J113" s="26" t="s">
        <v>227</v>
      </c>
      <c r="K113" s="20" t="s">
        <v>227</v>
      </c>
      <c r="L113" s="20"/>
      <c r="M113" s="30">
        <v>16</v>
      </c>
      <c r="N113" s="26" t="s">
        <v>227</v>
      </c>
    </row>
    <row r="114" spans="1:14" x14ac:dyDescent="0.25">
      <c r="A114" s="12"/>
      <c r="B114" s="21" t="s">
        <v>580</v>
      </c>
      <c r="C114" s="14" t="s">
        <v>227</v>
      </c>
      <c r="D114" s="13"/>
      <c r="E114" s="22">
        <v>12</v>
      </c>
      <c r="F114" s="23" t="s">
        <v>227</v>
      </c>
      <c r="G114" s="14" t="s">
        <v>227</v>
      </c>
      <c r="H114" s="14"/>
      <c r="I114" s="24">
        <v>13</v>
      </c>
      <c r="J114" s="16" t="s">
        <v>227</v>
      </c>
      <c r="K114" s="14" t="s">
        <v>227</v>
      </c>
      <c r="L114" s="14"/>
      <c r="M114" s="24">
        <v>13</v>
      </c>
      <c r="N114" s="16" t="s">
        <v>227</v>
      </c>
    </row>
    <row r="115" spans="1:14" ht="25.5" x14ac:dyDescent="0.25">
      <c r="A115" s="12"/>
      <c r="B115" s="25" t="s">
        <v>615</v>
      </c>
      <c r="C115" s="20" t="s">
        <v>227</v>
      </c>
      <c r="D115" s="50"/>
      <c r="E115" s="51">
        <v>15</v>
      </c>
      <c r="F115" s="27" t="s">
        <v>227</v>
      </c>
      <c r="G115" s="20" t="s">
        <v>227</v>
      </c>
      <c r="H115" s="20"/>
      <c r="I115" s="30">
        <v>12</v>
      </c>
      <c r="J115" s="26" t="s">
        <v>227</v>
      </c>
      <c r="K115" s="20" t="s">
        <v>227</v>
      </c>
      <c r="L115" s="20"/>
      <c r="M115" s="30">
        <v>41</v>
      </c>
      <c r="N115" s="26" t="s">
        <v>227</v>
      </c>
    </row>
    <row r="116" spans="1:14" x14ac:dyDescent="0.25">
      <c r="A116" s="12"/>
      <c r="B116" s="21" t="s">
        <v>582</v>
      </c>
      <c r="C116" s="14" t="s">
        <v>227</v>
      </c>
      <c r="D116" s="13"/>
      <c r="E116" s="22" t="s">
        <v>555</v>
      </c>
      <c r="F116" s="23" t="s">
        <v>234</v>
      </c>
      <c r="G116" s="14" t="s">
        <v>227</v>
      </c>
      <c r="H116" s="14"/>
      <c r="I116" s="24" t="s">
        <v>406</v>
      </c>
      <c r="J116" s="16" t="s">
        <v>234</v>
      </c>
      <c r="K116" s="14" t="s">
        <v>227</v>
      </c>
      <c r="L116" s="14"/>
      <c r="M116" s="24" t="s">
        <v>593</v>
      </c>
      <c r="N116" s="16" t="s">
        <v>234</v>
      </c>
    </row>
    <row r="117" spans="1:14" x14ac:dyDescent="0.25">
      <c r="A117" s="12"/>
      <c r="B117" s="25" t="s">
        <v>583</v>
      </c>
      <c r="C117" s="20" t="s">
        <v>227</v>
      </c>
      <c r="D117" s="27"/>
      <c r="E117" s="28" t="s">
        <v>232</v>
      </c>
      <c r="F117" s="27" t="s">
        <v>227</v>
      </c>
      <c r="G117" s="20" t="s">
        <v>227</v>
      </c>
      <c r="H117" s="26"/>
      <c r="I117" s="29" t="s">
        <v>232</v>
      </c>
      <c r="J117" s="26" t="s">
        <v>227</v>
      </c>
      <c r="K117" s="20" t="s">
        <v>227</v>
      </c>
      <c r="L117" s="20"/>
      <c r="M117" s="30">
        <v>2</v>
      </c>
      <c r="N117" s="26" t="s">
        <v>227</v>
      </c>
    </row>
    <row r="118" spans="1:14" x14ac:dyDescent="0.25">
      <c r="A118" s="12"/>
      <c r="B118" s="21" t="s">
        <v>616</v>
      </c>
      <c r="C118" s="14" t="s">
        <v>227</v>
      </c>
      <c r="D118" s="23"/>
      <c r="E118" s="34" t="s">
        <v>232</v>
      </c>
      <c r="F118" s="23" t="s">
        <v>227</v>
      </c>
      <c r="G118" s="14" t="s">
        <v>227</v>
      </c>
      <c r="H118" s="16"/>
      <c r="I118" s="35" t="s">
        <v>232</v>
      </c>
      <c r="J118" s="16" t="s">
        <v>227</v>
      </c>
      <c r="K118" s="14" t="s">
        <v>227</v>
      </c>
      <c r="L118" s="14"/>
      <c r="M118" s="24" t="s">
        <v>617</v>
      </c>
      <c r="N118" s="16" t="s">
        <v>234</v>
      </c>
    </row>
    <row r="119" spans="1:14" ht="15.75" thickBot="1" x14ac:dyDescent="0.3">
      <c r="A119" s="12"/>
      <c r="B119" s="25" t="s">
        <v>584</v>
      </c>
      <c r="C119" s="20" t="s">
        <v>227</v>
      </c>
      <c r="D119" s="50"/>
      <c r="E119" s="51" t="s">
        <v>618</v>
      </c>
      <c r="F119" s="27" t="s">
        <v>234</v>
      </c>
      <c r="G119" s="20" t="s">
        <v>227</v>
      </c>
      <c r="H119" s="20"/>
      <c r="I119" s="30">
        <v>12</v>
      </c>
      <c r="J119" s="26" t="s">
        <v>227</v>
      </c>
      <c r="K119" s="20" t="s">
        <v>227</v>
      </c>
      <c r="L119" s="20"/>
      <c r="M119" s="30">
        <v>7</v>
      </c>
      <c r="N119" s="26" t="s">
        <v>227</v>
      </c>
    </row>
    <row r="120" spans="1:14" x14ac:dyDescent="0.25">
      <c r="A120" s="12"/>
      <c r="B120" s="31"/>
      <c r="C120" s="31" t="s">
        <v>227</v>
      </c>
      <c r="D120" s="32"/>
      <c r="E120" s="32"/>
      <c r="F120" s="31"/>
      <c r="G120" s="31" t="s">
        <v>227</v>
      </c>
      <c r="H120" s="32"/>
      <c r="I120" s="32"/>
      <c r="J120" s="31"/>
      <c r="K120" s="31" t="s">
        <v>227</v>
      </c>
      <c r="L120" s="32"/>
      <c r="M120" s="32"/>
      <c r="N120" s="31"/>
    </row>
    <row r="121" spans="1:14" ht="15.75" thickBot="1" x14ac:dyDescent="0.3">
      <c r="A121" s="12"/>
      <c r="B121" s="46" t="s">
        <v>590</v>
      </c>
      <c r="C121" s="14"/>
      <c r="D121" s="13" t="s">
        <v>230</v>
      </c>
      <c r="E121" s="22">
        <v>340</v>
      </c>
      <c r="F121" s="23" t="s">
        <v>227</v>
      </c>
      <c r="G121" s="14"/>
      <c r="H121" s="14" t="s">
        <v>230</v>
      </c>
      <c r="I121" s="24">
        <v>354</v>
      </c>
      <c r="J121" s="16" t="s">
        <v>227</v>
      </c>
      <c r="K121" s="14"/>
      <c r="L121" s="14" t="s">
        <v>230</v>
      </c>
      <c r="M121" s="24">
        <v>314</v>
      </c>
      <c r="N121" s="16" t="s">
        <v>227</v>
      </c>
    </row>
    <row r="122" spans="1:14" ht="15.75" thickTop="1" x14ac:dyDescent="0.25">
      <c r="A122" s="12"/>
      <c r="B122" s="31"/>
      <c r="C122" s="31" t="s">
        <v>227</v>
      </c>
      <c r="D122" s="37"/>
      <c r="E122" s="37"/>
      <c r="F122" s="31"/>
      <c r="G122" s="31" t="s">
        <v>227</v>
      </c>
      <c r="H122" s="37"/>
      <c r="I122" s="37"/>
      <c r="J122" s="31"/>
      <c r="K122" s="31" t="s">
        <v>227</v>
      </c>
      <c r="L122" s="37"/>
      <c r="M122" s="37"/>
      <c r="N122" s="31"/>
    </row>
    <row r="123" spans="1:14" ht="25.5" x14ac:dyDescent="0.25">
      <c r="A123" s="12"/>
      <c r="B123" s="49" t="s">
        <v>591</v>
      </c>
      <c r="C123" s="20"/>
      <c r="D123" s="20"/>
      <c r="E123" s="20"/>
      <c r="F123" s="20"/>
      <c r="G123" s="20"/>
      <c r="H123" s="20"/>
      <c r="I123" s="20"/>
      <c r="J123" s="20"/>
      <c r="K123" s="20"/>
      <c r="L123" s="20"/>
      <c r="M123" s="20"/>
      <c r="N123" s="20"/>
    </row>
    <row r="124" spans="1:14" x14ac:dyDescent="0.25">
      <c r="A124" s="12"/>
      <c r="B124" s="21" t="s">
        <v>595</v>
      </c>
      <c r="C124" s="14"/>
      <c r="D124" s="13" t="s">
        <v>230</v>
      </c>
      <c r="E124" s="22">
        <v>10</v>
      </c>
      <c r="F124" s="23" t="s">
        <v>227</v>
      </c>
      <c r="G124" s="14"/>
      <c r="H124" s="14" t="s">
        <v>230</v>
      </c>
      <c r="I124" s="24">
        <v>11</v>
      </c>
      <c r="J124" s="16" t="s">
        <v>227</v>
      </c>
      <c r="K124" s="14"/>
      <c r="L124" s="14" t="s">
        <v>230</v>
      </c>
      <c r="M124" s="24">
        <v>10</v>
      </c>
      <c r="N124" s="16" t="s">
        <v>227</v>
      </c>
    </row>
    <row r="125" spans="1:14" ht="15.75" thickBot="1" x14ac:dyDescent="0.3">
      <c r="A125" s="12"/>
      <c r="B125" s="25" t="s">
        <v>596</v>
      </c>
      <c r="C125" s="20"/>
      <c r="D125" s="50"/>
      <c r="E125" s="51">
        <v>330</v>
      </c>
      <c r="F125" s="27" t="s">
        <v>227</v>
      </c>
      <c r="G125" s="20"/>
      <c r="H125" s="20"/>
      <c r="I125" s="30">
        <v>343</v>
      </c>
      <c r="J125" s="26" t="s">
        <v>227</v>
      </c>
      <c r="K125" s="20"/>
      <c r="L125" s="20"/>
      <c r="M125" s="30">
        <v>304</v>
      </c>
      <c r="N125" s="26" t="s">
        <v>227</v>
      </c>
    </row>
    <row r="126" spans="1:14" x14ac:dyDescent="0.25">
      <c r="A126" s="12"/>
      <c r="B126" s="31"/>
      <c r="C126" s="31" t="s">
        <v>227</v>
      </c>
      <c r="D126" s="32"/>
      <c r="E126" s="32"/>
      <c r="F126" s="31"/>
      <c r="G126" s="31" t="s">
        <v>227</v>
      </c>
      <c r="H126" s="32"/>
      <c r="I126" s="32"/>
      <c r="J126" s="31"/>
      <c r="K126" s="31" t="s">
        <v>227</v>
      </c>
      <c r="L126" s="32"/>
      <c r="M126" s="32"/>
      <c r="N126" s="31"/>
    </row>
    <row r="127" spans="1:14" ht="15.75" thickBot="1" x14ac:dyDescent="0.3">
      <c r="A127" s="12"/>
      <c r="B127" s="46" t="s">
        <v>597</v>
      </c>
      <c r="C127" s="14"/>
      <c r="D127" s="13" t="s">
        <v>230</v>
      </c>
      <c r="E127" s="22">
        <v>340</v>
      </c>
      <c r="F127" s="23" t="s">
        <v>227</v>
      </c>
      <c r="G127" s="14"/>
      <c r="H127" s="14" t="s">
        <v>230</v>
      </c>
      <c r="I127" s="24">
        <v>354</v>
      </c>
      <c r="J127" s="16" t="s">
        <v>227</v>
      </c>
      <c r="K127" s="14"/>
      <c r="L127" s="14" t="s">
        <v>230</v>
      </c>
      <c r="M127" s="24">
        <v>314</v>
      </c>
      <c r="N127" s="16" t="s">
        <v>227</v>
      </c>
    </row>
    <row r="128" spans="1:14" ht="15.75" thickTop="1" x14ac:dyDescent="0.25">
      <c r="A128" s="12"/>
      <c r="B128" s="31"/>
      <c r="C128" s="31" t="s">
        <v>227</v>
      </c>
      <c r="D128" s="37"/>
      <c r="E128" s="37"/>
      <c r="F128" s="31"/>
      <c r="G128" s="31" t="s">
        <v>227</v>
      </c>
      <c r="H128" s="37"/>
      <c r="I128" s="37"/>
      <c r="J128" s="31"/>
      <c r="K128" s="31" t="s">
        <v>227</v>
      </c>
      <c r="L128" s="37"/>
      <c r="M128" s="37"/>
      <c r="N128" s="31"/>
    </row>
    <row r="129" spans="1:18" ht="25.5" x14ac:dyDescent="0.25">
      <c r="A129" s="12"/>
      <c r="B129" s="49" t="s">
        <v>598</v>
      </c>
      <c r="C129" s="20"/>
      <c r="D129" s="20"/>
      <c r="E129" s="20"/>
      <c r="F129" s="20"/>
      <c r="G129" s="20"/>
      <c r="H129" s="20"/>
      <c r="I129" s="20"/>
      <c r="J129" s="20"/>
      <c r="K129" s="20"/>
      <c r="L129" s="20"/>
      <c r="M129" s="20"/>
      <c r="N129" s="20"/>
    </row>
    <row r="130" spans="1:18" ht="15.75" thickBot="1" x14ac:dyDescent="0.3">
      <c r="A130" s="12"/>
      <c r="B130" s="21" t="s">
        <v>599</v>
      </c>
      <c r="C130" s="14"/>
      <c r="D130" s="13" t="s">
        <v>230</v>
      </c>
      <c r="E130" s="22" t="s">
        <v>619</v>
      </c>
      <c r="F130" s="23" t="s">
        <v>234</v>
      </c>
      <c r="G130" s="14"/>
      <c r="H130" s="14" t="s">
        <v>230</v>
      </c>
      <c r="I130" s="24" t="s">
        <v>620</v>
      </c>
      <c r="J130" s="16" t="s">
        <v>234</v>
      </c>
      <c r="K130" s="14"/>
      <c r="L130" s="14" t="s">
        <v>230</v>
      </c>
      <c r="M130" s="24" t="s">
        <v>621</v>
      </c>
      <c r="N130" s="16" t="s">
        <v>234</v>
      </c>
    </row>
    <row r="131" spans="1:18" ht="15.75" thickTop="1" x14ac:dyDescent="0.25">
      <c r="A131" s="12"/>
      <c r="B131" s="31"/>
      <c r="C131" s="31" t="s">
        <v>227</v>
      </c>
      <c r="D131" s="37"/>
      <c r="E131" s="37"/>
      <c r="F131" s="31"/>
      <c r="G131" s="31" t="s">
        <v>227</v>
      </c>
      <c r="H131" s="37"/>
      <c r="I131" s="37"/>
      <c r="J131" s="31"/>
      <c r="K131" s="31" t="s">
        <v>227</v>
      </c>
      <c r="L131" s="37"/>
      <c r="M131" s="37"/>
      <c r="N131" s="31"/>
    </row>
    <row r="132" spans="1:18" x14ac:dyDescent="0.25">
      <c r="A132" s="12"/>
      <c r="B132" s="49" t="s">
        <v>575</v>
      </c>
      <c r="C132" s="20"/>
      <c r="D132" s="20"/>
      <c r="E132" s="20"/>
      <c r="F132" s="20"/>
      <c r="G132" s="20"/>
      <c r="H132" s="20"/>
      <c r="I132" s="20"/>
      <c r="J132" s="20"/>
      <c r="K132" s="20"/>
      <c r="L132" s="20"/>
      <c r="M132" s="20"/>
      <c r="N132" s="20"/>
    </row>
    <row r="133" spans="1:18" x14ac:dyDescent="0.25">
      <c r="A133" s="12"/>
      <c r="B133" s="21" t="s">
        <v>579</v>
      </c>
      <c r="C133" s="14"/>
      <c r="D133" s="13" t="s">
        <v>230</v>
      </c>
      <c r="E133" s="22">
        <v>20</v>
      </c>
      <c r="F133" s="23" t="s">
        <v>227</v>
      </c>
      <c r="G133" s="14"/>
      <c r="H133" s="14" t="s">
        <v>230</v>
      </c>
      <c r="I133" s="24">
        <v>24</v>
      </c>
      <c r="J133" s="16" t="s">
        <v>227</v>
      </c>
      <c r="K133" s="14"/>
      <c r="L133" s="14" t="s">
        <v>230</v>
      </c>
      <c r="M133" s="24">
        <v>16</v>
      </c>
      <c r="N133" s="16" t="s">
        <v>227</v>
      </c>
    </row>
    <row r="134" spans="1:18" x14ac:dyDescent="0.25">
      <c r="A134" s="12"/>
      <c r="B134" s="25" t="s">
        <v>580</v>
      </c>
      <c r="C134" s="20"/>
      <c r="D134" s="50"/>
      <c r="E134" s="51">
        <v>12</v>
      </c>
      <c r="F134" s="27" t="s">
        <v>227</v>
      </c>
      <c r="G134" s="20"/>
      <c r="H134" s="20"/>
      <c r="I134" s="30">
        <v>13</v>
      </c>
      <c r="J134" s="26" t="s">
        <v>227</v>
      </c>
      <c r="K134" s="20"/>
      <c r="L134" s="20"/>
      <c r="M134" s="30">
        <v>13</v>
      </c>
      <c r="N134" s="26" t="s">
        <v>227</v>
      </c>
    </row>
    <row r="135" spans="1:18" ht="15.75" thickBot="1" x14ac:dyDescent="0.3">
      <c r="A135" s="12"/>
      <c r="B135" s="21" t="s">
        <v>602</v>
      </c>
      <c r="C135" s="14"/>
      <c r="D135" s="13"/>
      <c r="E135" s="22">
        <v>16</v>
      </c>
      <c r="F135" s="23" t="s">
        <v>227</v>
      </c>
      <c r="G135" s="14"/>
      <c r="H135" s="14"/>
      <c r="I135" s="24">
        <v>4</v>
      </c>
      <c r="J135" s="16" t="s">
        <v>227</v>
      </c>
      <c r="K135" s="14"/>
      <c r="L135" s="14"/>
      <c r="M135" s="24">
        <v>12</v>
      </c>
      <c r="N135" s="16" t="s">
        <v>227</v>
      </c>
    </row>
    <row r="136" spans="1:18" x14ac:dyDescent="0.25">
      <c r="A136" s="12"/>
      <c r="B136" s="31"/>
      <c r="C136" s="31" t="s">
        <v>227</v>
      </c>
      <c r="D136" s="32"/>
      <c r="E136" s="32"/>
      <c r="F136" s="31"/>
      <c r="G136" s="31" t="s">
        <v>227</v>
      </c>
      <c r="H136" s="32"/>
      <c r="I136" s="32"/>
      <c r="J136" s="31"/>
      <c r="K136" s="31" t="s">
        <v>227</v>
      </c>
      <c r="L136" s="32"/>
      <c r="M136" s="32"/>
      <c r="N136" s="31"/>
    </row>
    <row r="137" spans="1:18" ht="15.75" thickBot="1" x14ac:dyDescent="0.3">
      <c r="A137" s="12"/>
      <c r="B137" s="49" t="s">
        <v>575</v>
      </c>
      <c r="C137" s="20"/>
      <c r="D137" s="50" t="s">
        <v>230</v>
      </c>
      <c r="E137" s="51">
        <v>48</v>
      </c>
      <c r="F137" s="27" t="s">
        <v>227</v>
      </c>
      <c r="G137" s="20"/>
      <c r="H137" s="20" t="s">
        <v>230</v>
      </c>
      <c r="I137" s="30">
        <v>41</v>
      </c>
      <c r="J137" s="26" t="s">
        <v>227</v>
      </c>
      <c r="K137" s="20"/>
      <c r="L137" s="20" t="s">
        <v>230</v>
      </c>
      <c r="M137" s="30">
        <v>41</v>
      </c>
      <c r="N137" s="26" t="s">
        <v>227</v>
      </c>
    </row>
    <row r="138" spans="1:18" ht="15.75" thickTop="1" x14ac:dyDescent="0.25">
      <c r="A138" s="12"/>
      <c r="B138" s="31"/>
      <c r="C138" s="31" t="s">
        <v>227</v>
      </c>
      <c r="D138" s="37"/>
      <c r="E138" s="37"/>
      <c r="F138" s="31"/>
      <c r="G138" s="31" t="s">
        <v>227</v>
      </c>
      <c r="H138" s="37"/>
      <c r="I138" s="37"/>
      <c r="J138" s="31"/>
      <c r="K138" s="31" t="s">
        <v>227</v>
      </c>
      <c r="L138" s="37"/>
      <c r="M138" s="37"/>
      <c r="N138" s="31"/>
    </row>
    <row r="139" spans="1:18" ht="30" x14ac:dyDescent="0.25">
      <c r="A139" s="2" t="s">
        <v>1039</v>
      </c>
      <c r="B139" s="11"/>
      <c r="C139" s="11"/>
      <c r="D139" s="11"/>
      <c r="E139" s="11"/>
      <c r="F139" s="11"/>
      <c r="G139" s="11"/>
      <c r="H139" s="11"/>
      <c r="I139" s="11"/>
      <c r="J139" s="11"/>
      <c r="K139" s="11"/>
      <c r="L139" s="11"/>
      <c r="M139" s="11"/>
      <c r="N139" s="11"/>
      <c r="O139" s="11"/>
      <c r="P139" s="11"/>
      <c r="Q139" s="11"/>
      <c r="R139" s="11"/>
    </row>
    <row r="140" spans="1:18" x14ac:dyDescent="0.25">
      <c r="A140" s="12" t="s">
        <v>1037</v>
      </c>
      <c r="B140" s="42" t="s">
        <v>625</v>
      </c>
      <c r="C140" s="42"/>
      <c r="D140" s="42"/>
      <c r="E140" s="42"/>
      <c r="F140" s="42"/>
      <c r="G140" s="42"/>
      <c r="H140" s="42"/>
      <c r="I140" s="42"/>
      <c r="J140" s="42"/>
      <c r="K140" s="42"/>
      <c r="L140" s="42"/>
      <c r="M140" s="42"/>
      <c r="N140" s="42"/>
      <c r="O140" s="42"/>
      <c r="P140" s="42"/>
      <c r="Q140" s="42"/>
      <c r="R140" s="42"/>
    </row>
    <row r="141" spans="1:18" ht="15.75" x14ac:dyDescent="0.25">
      <c r="A141" s="12"/>
      <c r="B141" s="43"/>
      <c r="C141" s="43"/>
      <c r="D141" s="43"/>
      <c r="E141" s="43"/>
      <c r="F141" s="43"/>
      <c r="G141" s="43"/>
      <c r="H141" s="43"/>
      <c r="I141" s="43"/>
      <c r="J141" s="43"/>
      <c r="K141" s="43"/>
      <c r="L141" s="43"/>
      <c r="M141" s="43"/>
      <c r="N141" s="43"/>
      <c r="O141" s="43"/>
      <c r="P141" s="43"/>
      <c r="Q141" s="43"/>
      <c r="R141" s="43"/>
    </row>
    <row r="142" spans="1:18" x14ac:dyDescent="0.25">
      <c r="A142" s="12"/>
      <c r="B142" s="14"/>
      <c r="C142" s="14"/>
      <c r="D142" s="14"/>
      <c r="E142" s="14"/>
      <c r="F142" s="14"/>
      <c r="G142" s="14"/>
      <c r="H142" s="14"/>
      <c r="I142" s="14"/>
      <c r="J142" s="14"/>
      <c r="K142" s="14"/>
      <c r="L142" s="14"/>
      <c r="M142" s="14"/>
      <c r="N142" s="14"/>
    </row>
    <row r="143" spans="1:18" ht="15.75" thickBot="1" x14ac:dyDescent="0.3">
      <c r="A143" s="12"/>
      <c r="B143" s="18"/>
      <c r="C143" s="18" t="s">
        <v>227</v>
      </c>
      <c r="D143" s="38">
        <v>2014</v>
      </c>
      <c r="E143" s="38"/>
      <c r="F143" s="18"/>
      <c r="G143" s="18"/>
      <c r="H143" s="39">
        <v>2013</v>
      </c>
      <c r="I143" s="39"/>
      <c r="J143" s="18"/>
      <c r="K143" s="18"/>
      <c r="L143" s="39">
        <v>2012</v>
      </c>
      <c r="M143" s="39"/>
      <c r="N143" s="18"/>
    </row>
    <row r="144" spans="1:18" x14ac:dyDescent="0.25">
      <c r="A144" s="12"/>
      <c r="B144" s="49" t="s">
        <v>626</v>
      </c>
      <c r="C144" s="20" t="s">
        <v>227</v>
      </c>
      <c r="D144" s="50"/>
      <c r="E144" s="51">
        <v>3.7</v>
      </c>
      <c r="F144" s="27" t="s">
        <v>419</v>
      </c>
      <c r="G144" s="20"/>
      <c r="H144" s="20"/>
      <c r="I144" s="30">
        <v>4.5</v>
      </c>
      <c r="J144" s="26" t="s">
        <v>419</v>
      </c>
      <c r="K144" s="20"/>
      <c r="L144" s="20"/>
      <c r="M144" s="30">
        <v>3.6</v>
      </c>
      <c r="N144" s="26" t="s">
        <v>419</v>
      </c>
    </row>
    <row r="145" spans="1:18" x14ac:dyDescent="0.25">
      <c r="A145" s="12"/>
      <c r="B145" s="46" t="s">
        <v>575</v>
      </c>
      <c r="C145" s="14" t="s">
        <v>227</v>
      </c>
      <c r="D145" s="13"/>
      <c r="E145" s="22">
        <v>4.5</v>
      </c>
      <c r="F145" s="23" t="s">
        <v>419</v>
      </c>
      <c r="G145" s="14"/>
      <c r="H145" s="14"/>
      <c r="I145" s="24">
        <v>3.6</v>
      </c>
      <c r="J145" s="16" t="s">
        <v>419</v>
      </c>
      <c r="K145" s="14"/>
      <c r="L145" s="14"/>
      <c r="M145" s="24">
        <v>4.2</v>
      </c>
      <c r="N145" s="16" t="s">
        <v>419</v>
      </c>
    </row>
    <row r="146" spans="1:18" x14ac:dyDescent="0.25">
      <c r="A146" s="12"/>
      <c r="B146" s="49" t="s">
        <v>627</v>
      </c>
      <c r="C146" s="20" t="s">
        <v>227</v>
      </c>
      <c r="D146" s="50"/>
      <c r="E146" s="51">
        <v>7</v>
      </c>
      <c r="F146" s="27" t="s">
        <v>419</v>
      </c>
      <c r="G146" s="20"/>
      <c r="H146" s="20"/>
      <c r="I146" s="30">
        <v>7.7</v>
      </c>
      <c r="J146" s="26" t="s">
        <v>419</v>
      </c>
      <c r="K146" s="20"/>
      <c r="L146" s="20"/>
      <c r="M146" s="30">
        <v>8</v>
      </c>
      <c r="N146" s="26" t="s">
        <v>419</v>
      </c>
    </row>
    <row r="147" spans="1:18" x14ac:dyDescent="0.25">
      <c r="A147" s="12" t="s">
        <v>1034</v>
      </c>
      <c r="B147" s="42" t="s">
        <v>628</v>
      </c>
      <c r="C147" s="42"/>
      <c r="D147" s="42"/>
      <c r="E147" s="42"/>
      <c r="F147" s="42"/>
      <c r="G147" s="42"/>
      <c r="H147" s="42"/>
      <c r="I147" s="42"/>
      <c r="J147" s="42"/>
      <c r="K147" s="42"/>
      <c r="L147" s="42"/>
      <c r="M147" s="42"/>
      <c r="N147" s="42"/>
      <c r="O147" s="42"/>
      <c r="P147" s="42"/>
      <c r="Q147" s="42"/>
      <c r="R147" s="42"/>
    </row>
    <row r="148" spans="1:18" ht="15.75" x14ac:dyDescent="0.25">
      <c r="A148" s="12"/>
      <c r="B148" s="43"/>
      <c r="C148" s="43"/>
      <c r="D148" s="43"/>
      <c r="E148" s="43"/>
      <c r="F148" s="43"/>
      <c r="G148" s="43"/>
      <c r="H148" s="43"/>
      <c r="I148" s="43"/>
      <c r="J148" s="43"/>
      <c r="K148" s="43"/>
      <c r="L148" s="43"/>
      <c r="M148" s="43"/>
      <c r="N148" s="43"/>
      <c r="O148" s="43"/>
      <c r="P148" s="43"/>
      <c r="Q148" s="43"/>
      <c r="R148" s="43"/>
    </row>
    <row r="149" spans="1:18" x14ac:dyDescent="0.25">
      <c r="A149" s="12"/>
      <c r="B149" s="14"/>
      <c r="C149" s="14"/>
      <c r="D149" s="14"/>
      <c r="E149" s="14"/>
      <c r="F149" s="14"/>
      <c r="G149" s="14"/>
      <c r="H149" s="14"/>
      <c r="I149" s="14"/>
      <c r="J149" s="14"/>
      <c r="K149" s="14"/>
      <c r="L149" s="14"/>
      <c r="M149" s="14"/>
      <c r="N149" s="14"/>
    </row>
    <row r="150" spans="1:18" ht="15.75" thickBot="1" x14ac:dyDescent="0.3">
      <c r="A150" s="12"/>
      <c r="B150" s="18"/>
      <c r="C150" s="18" t="s">
        <v>227</v>
      </c>
      <c r="D150" s="38">
        <v>2014</v>
      </c>
      <c r="E150" s="38"/>
      <c r="F150" s="18"/>
      <c r="G150" s="18" t="s">
        <v>227</v>
      </c>
      <c r="H150" s="39">
        <v>2013</v>
      </c>
      <c r="I150" s="39"/>
      <c r="J150" s="18"/>
      <c r="K150" s="18" t="s">
        <v>227</v>
      </c>
      <c r="L150" s="39">
        <v>2012</v>
      </c>
      <c r="M150" s="39"/>
      <c r="N150" s="18"/>
    </row>
    <row r="151" spans="1:18" x14ac:dyDescent="0.25">
      <c r="A151" s="12"/>
      <c r="B151" s="49" t="s">
        <v>572</v>
      </c>
      <c r="C151" s="20" t="s">
        <v>227</v>
      </c>
      <c r="D151" s="20"/>
      <c r="E151" s="20"/>
      <c r="F151" s="20"/>
      <c r="G151" s="20" t="s">
        <v>227</v>
      </c>
      <c r="H151" s="20"/>
      <c r="I151" s="20"/>
      <c r="J151" s="20"/>
      <c r="K151" s="20" t="s">
        <v>227</v>
      </c>
      <c r="L151" s="20"/>
      <c r="M151" s="20"/>
      <c r="N151" s="20"/>
    </row>
    <row r="152" spans="1:18" x14ac:dyDescent="0.25">
      <c r="A152" s="12"/>
      <c r="B152" s="21" t="s">
        <v>578</v>
      </c>
      <c r="C152" s="14" t="s">
        <v>227</v>
      </c>
      <c r="D152" s="13" t="s">
        <v>230</v>
      </c>
      <c r="E152" s="22">
        <v>36</v>
      </c>
      <c r="F152" s="23" t="s">
        <v>227</v>
      </c>
      <c r="G152" s="14" t="s">
        <v>227</v>
      </c>
      <c r="H152" s="14" t="s">
        <v>230</v>
      </c>
      <c r="I152" s="24">
        <v>41</v>
      </c>
      <c r="J152" s="16" t="s">
        <v>227</v>
      </c>
      <c r="K152" s="14" t="s">
        <v>227</v>
      </c>
      <c r="L152" s="14" t="s">
        <v>230</v>
      </c>
      <c r="M152" s="24">
        <v>39</v>
      </c>
      <c r="N152" s="16" t="s">
        <v>227</v>
      </c>
    </row>
    <row r="153" spans="1:18" x14ac:dyDescent="0.25">
      <c r="A153" s="12"/>
      <c r="B153" s="25" t="s">
        <v>580</v>
      </c>
      <c r="C153" s="20" t="s">
        <v>227</v>
      </c>
      <c r="D153" s="50"/>
      <c r="E153" s="51">
        <v>2</v>
      </c>
      <c r="F153" s="27" t="s">
        <v>227</v>
      </c>
      <c r="G153" s="20" t="s">
        <v>227</v>
      </c>
      <c r="H153" s="20"/>
      <c r="I153" s="30">
        <v>2</v>
      </c>
      <c r="J153" s="26" t="s">
        <v>227</v>
      </c>
      <c r="K153" s="20" t="s">
        <v>227</v>
      </c>
      <c r="L153" s="20"/>
      <c r="M153" s="30">
        <v>2</v>
      </c>
      <c r="N153" s="26" t="s">
        <v>227</v>
      </c>
    </row>
    <row r="154" spans="1:18" ht="25.5" x14ac:dyDescent="0.25">
      <c r="A154" s="12"/>
      <c r="B154" s="21" t="s">
        <v>581</v>
      </c>
      <c r="C154" s="14" t="s">
        <v>227</v>
      </c>
      <c r="D154" s="13"/>
      <c r="E154" s="22">
        <v>5</v>
      </c>
      <c r="F154" s="23" t="s">
        <v>227</v>
      </c>
      <c r="G154" s="14" t="s">
        <v>227</v>
      </c>
      <c r="H154" s="14"/>
      <c r="I154" s="24" t="s">
        <v>617</v>
      </c>
      <c r="J154" s="16" t="s">
        <v>234</v>
      </c>
      <c r="K154" s="14" t="s">
        <v>227</v>
      </c>
      <c r="L154" s="14"/>
      <c r="M154" s="24">
        <v>3</v>
      </c>
      <c r="N154" s="16" t="s">
        <v>227</v>
      </c>
    </row>
    <row r="155" spans="1:18" x14ac:dyDescent="0.25">
      <c r="A155" s="12"/>
      <c r="B155" s="25" t="s">
        <v>582</v>
      </c>
      <c r="C155" s="20" t="s">
        <v>227</v>
      </c>
      <c r="D155" s="50"/>
      <c r="E155" s="51" t="s">
        <v>335</v>
      </c>
      <c r="F155" s="27" t="s">
        <v>234</v>
      </c>
      <c r="G155" s="20" t="s">
        <v>227</v>
      </c>
      <c r="H155" s="20"/>
      <c r="I155" s="30" t="s">
        <v>335</v>
      </c>
      <c r="J155" s="26" t="s">
        <v>234</v>
      </c>
      <c r="K155" s="20" t="s">
        <v>227</v>
      </c>
      <c r="L155" s="20"/>
      <c r="M155" s="30" t="s">
        <v>332</v>
      </c>
      <c r="N155" s="26" t="s">
        <v>234</v>
      </c>
    </row>
    <row r="156" spans="1:18" ht="15.75" thickBot="1" x14ac:dyDescent="0.3">
      <c r="A156" s="12"/>
      <c r="B156" s="21" t="s">
        <v>584</v>
      </c>
      <c r="C156" s="14" t="s">
        <v>227</v>
      </c>
      <c r="D156" s="23"/>
      <c r="E156" s="34" t="s">
        <v>232</v>
      </c>
      <c r="F156" s="23" t="s">
        <v>227</v>
      </c>
      <c r="G156" s="14" t="s">
        <v>227</v>
      </c>
      <c r="H156" s="14"/>
      <c r="I156" s="24" t="s">
        <v>515</v>
      </c>
      <c r="J156" s="16" t="s">
        <v>234</v>
      </c>
      <c r="K156" s="14" t="s">
        <v>227</v>
      </c>
      <c r="L156" s="16"/>
      <c r="M156" s="35" t="s">
        <v>232</v>
      </c>
      <c r="N156" s="16" t="s">
        <v>227</v>
      </c>
    </row>
    <row r="157" spans="1:18" x14ac:dyDescent="0.25">
      <c r="A157" s="12"/>
      <c r="B157" s="31"/>
      <c r="C157" s="31" t="s">
        <v>227</v>
      </c>
      <c r="D157" s="32"/>
      <c r="E157" s="32"/>
      <c r="F157" s="31"/>
      <c r="G157" s="31" t="s">
        <v>227</v>
      </c>
      <c r="H157" s="32"/>
      <c r="I157" s="32"/>
      <c r="J157" s="31"/>
      <c r="K157" s="31" t="s">
        <v>227</v>
      </c>
      <c r="L157" s="32"/>
      <c r="M157" s="32"/>
      <c r="N157" s="31"/>
    </row>
    <row r="158" spans="1:18" ht="15.75" thickBot="1" x14ac:dyDescent="0.3">
      <c r="A158" s="12"/>
      <c r="B158" s="49" t="s">
        <v>590</v>
      </c>
      <c r="C158" s="20"/>
      <c r="D158" s="50" t="s">
        <v>230</v>
      </c>
      <c r="E158" s="51">
        <v>41</v>
      </c>
      <c r="F158" s="27" t="s">
        <v>227</v>
      </c>
      <c r="G158" s="20"/>
      <c r="H158" s="20" t="s">
        <v>230</v>
      </c>
      <c r="I158" s="30">
        <v>36</v>
      </c>
      <c r="J158" s="26" t="s">
        <v>227</v>
      </c>
      <c r="K158" s="20"/>
      <c r="L158" s="20" t="s">
        <v>230</v>
      </c>
      <c r="M158" s="30">
        <v>41</v>
      </c>
      <c r="N158" s="26" t="s">
        <v>227</v>
      </c>
    </row>
    <row r="159" spans="1:18" ht="15.75" thickTop="1" x14ac:dyDescent="0.25">
      <c r="A159" s="12"/>
      <c r="B159" s="31"/>
      <c r="C159" s="31" t="s">
        <v>227</v>
      </c>
      <c r="D159" s="37"/>
      <c r="E159" s="37"/>
      <c r="F159" s="31"/>
      <c r="G159" s="31" t="s">
        <v>227</v>
      </c>
      <c r="H159" s="37"/>
      <c r="I159" s="37"/>
      <c r="J159" s="31"/>
      <c r="K159" s="31" t="s">
        <v>227</v>
      </c>
      <c r="L159" s="37"/>
      <c r="M159" s="37"/>
      <c r="N159" s="31"/>
    </row>
    <row r="160" spans="1:18" ht="25.5" x14ac:dyDescent="0.25">
      <c r="A160" s="12"/>
      <c r="B160" s="46" t="s">
        <v>591</v>
      </c>
      <c r="C160" s="14"/>
      <c r="D160" s="14"/>
      <c r="E160" s="14"/>
      <c r="F160" s="14"/>
      <c r="G160" s="14"/>
      <c r="H160" s="14"/>
      <c r="I160" s="14"/>
      <c r="J160" s="14"/>
      <c r="K160" s="14"/>
      <c r="L160" s="14"/>
      <c r="M160" s="14"/>
      <c r="N160" s="14"/>
    </row>
    <row r="161" spans="1:14" x14ac:dyDescent="0.25">
      <c r="A161" s="12"/>
      <c r="B161" s="25" t="s">
        <v>595</v>
      </c>
      <c r="C161" s="20"/>
      <c r="D161" s="50" t="s">
        <v>230</v>
      </c>
      <c r="E161" s="51">
        <v>2</v>
      </c>
      <c r="F161" s="27" t="s">
        <v>227</v>
      </c>
      <c r="G161" s="20"/>
      <c r="H161" s="20" t="s">
        <v>230</v>
      </c>
      <c r="I161" s="30">
        <v>2</v>
      </c>
      <c r="J161" s="26" t="s">
        <v>227</v>
      </c>
      <c r="K161" s="20"/>
      <c r="L161" s="20" t="s">
        <v>230</v>
      </c>
      <c r="M161" s="30">
        <v>2</v>
      </c>
      <c r="N161" s="26" t="s">
        <v>227</v>
      </c>
    </row>
    <row r="162" spans="1:14" ht="15.75" thickBot="1" x14ac:dyDescent="0.3">
      <c r="A162" s="12"/>
      <c r="B162" s="21" t="s">
        <v>596</v>
      </c>
      <c r="C162" s="14"/>
      <c r="D162" s="13"/>
      <c r="E162" s="22">
        <v>39</v>
      </c>
      <c r="F162" s="23" t="s">
        <v>227</v>
      </c>
      <c r="G162" s="14"/>
      <c r="H162" s="14"/>
      <c r="I162" s="24">
        <v>34</v>
      </c>
      <c r="J162" s="16" t="s">
        <v>227</v>
      </c>
      <c r="K162" s="14"/>
      <c r="L162" s="14"/>
      <c r="M162" s="24">
        <v>39</v>
      </c>
      <c r="N162" s="16" t="s">
        <v>227</v>
      </c>
    </row>
    <row r="163" spans="1:14" x14ac:dyDescent="0.25">
      <c r="A163" s="12"/>
      <c r="B163" s="31"/>
      <c r="C163" s="31" t="s">
        <v>227</v>
      </c>
      <c r="D163" s="32"/>
      <c r="E163" s="32"/>
      <c r="F163" s="31"/>
      <c r="G163" s="31" t="s">
        <v>227</v>
      </c>
      <c r="H163" s="32"/>
      <c r="I163" s="32"/>
      <c r="J163" s="31"/>
      <c r="K163" s="31" t="s">
        <v>227</v>
      </c>
      <c r="L163" s="32"/>
      <c r="M163" s="32"/>
      <c r="N163" s="31"/>
    </row>
    <row r="164" spans="1:14" ht="15.75" thickBot="1" x14ac:dyDescent="0.3">
      <c r="A164" s="12"/>
      <c r="B164" s="49" t="s">
        <v>597</v>
      </c>
      <c r="C164" s="20"/>
      <c r="D164" s="50" t="s">
        <v>230</v>
      </c>
      <c r="E164" s="51">
        <v>41</v>
      </c>
      <c r="F164" s="27" t="s">
        <v>227</v>
      </c>
      <c r="G164" s="20"/>
      <c r="H164" s="20" t="s">
        <v>230</v>
      </c>
      <c r="I164" s="30">
        <v>36</v>
      </c>
      <c r="J164" s="26" t="s">
        <v>227</v>
      </c>
      <c r="K164" s="20"/>
      <c r="L164" s="20" t="s">
        <v>230</v>
      </c>
      <c r="M164" s="30">
        <v>41</v>
      </c>
      <c r="N164" s="26" t="s">
        <v>227</v>
      </c>
    </row>
    <row r="165" spans="1:14" ht="15.75" thickTop="1" x14ac:dyDescent="0.25">
      <c r="A165" s="12"/>
      <c r="B165" s="31"/>
      <c r="C165" s="31" t="s">
        <v>227</v>
      </c>
      <c r="D165" s="37"/>
      <c r="E165" s="37"/>
      <c r="F165" s="31"/>
      <c r="G165" s="31" t="s">
        <v>227</v>
      </c>
      <c r="H165" s="37"/>
      <c r="I165" s="37"/>
      <c r="J165" s="31"/>
      <c r="K165" s="31" t="s">
        <v>227</v>
      </c>
      <c r="L165" s="37"/>
      <c r="M165" s="37"/>
      <c r="N165" s="31"/>
    </row>
    <row r="166" spans="1:14" ht="25.5" x14ac:dyDescent="0.25">
      <c r="A166" s="12"/>
      <c r="B166" s="46" t="s">
        <v>598</v>
      </c>
      <c r="C166" s="14"/>
      <c r="D166" s="14"/>
      <c r="E166" s="14"/>
      <c r="F166" s="14"/>
      <c r="G166" s="14"/>
      <c r="H166" s="14"/>
      <c r="I166" s="14"/>
      <c r="J166" s="14"/>
      <c r="K166" s="14"/>
      <c r="L166" s="14"/>
      <c r="M166" s="14"/>
      <c r="N166" s="14"/>
    </row>
    <row r="167" spans="1:14" x14ac:dyDescent="0.25">
      <c r="A167" s="12"/>
      <c r="B167" s="25" t="s">
        <v>629</v>
      </c>
      <c r="C167" s="20"/>
      <c r="D167" s="50" t="s">
        <v>230</v>
      </c>
      <c r="E167" s="51">
        <v>2</v>
      </c>
      <c r="F167" s="27" t="s">
        <v>227</v>
      </c>
      <c r="G167" s="20"/>
      <c r="H167" s="20" t="s">
        <v>230</v>
      </c>
      <c r="I167" s="30">
        <v>2</v>
      </c>
      <c r="J167" s="26" t="s">
        <v>227</v>
      </c>
      <c r="K167" s="20"/>
      <c r="L167" s="20" t="s">
        <v>230</v>
      </c>
      <c r="M167" s="30">
        <v>3</v>
      </c>
      <c r="N167" s="26" t="s">
        <v>227</v>
      </c>
    </row>
    <row r="168" spans="1:14" ht="15.75" thickBot="1" x14ac:dyDescent="0.3">
      <c r="A168" s="12"/>
      <c r="B168" s="21" t="s">
        <v>630</v>
      </c>
      <c r="C168" s="14"/>
      <c r="D168" s="13"/>
      <c r="E168" s="22">
        <v>4</v>
      </c>
      <c r="F168" s="23" t="s">
        <v>227</v>
      </c>
      <c r="G168" s="14"/>
      <c r="H168" s="14"/>
      <c r="I168" s="24">
        <v>10</v>
      </c>
      <c r="J168" s="16" t="s">
        <v>227</v>
      </c>
      <c r="K168" s="14"/>
      <c r="L168" s="14"/>
      <c r="M168" s="24">
        <v>8</v>
      </c>
      <c r="N168" s="16" t="s">
        <v>227</v>
      </c>
    </row>
    <row r="169" spans="1:14" x14ac:dyDescent="0.25">
      <c r="A169" s="12"/>
      <c r="B169" s="31"/>
      <c r="C169" s="31" t="s">
        <v>227</v>
      </c>
      <c r="D169" s="32"/>
      <c r="E169" s="32"/>
      <c r="F169" s="31"/>
      <c r="G169" s="31" t="s">
        <v>227</v>
      </c>
      <c r="H169" s="32"/>
      <c r="I169" s="32"/>
      <c r="J169" s="31"/>
      <c r="K169" s="31" t="s">
        <v>227</v>
      </c>
      <c r="L169" s="32"/>
      <c r="M169" s="32"/>
      <c r="N169" s="31"/>
    </row>
    <row r="170" spans="1:14" ht="26.25" thickBot="1" x14ac:dyDescent="0.3">
      <c r="A170" s="12"/>
      <c r="B170" s="49" t="s">
        <v>631</v>
      </c>
      <c r="C170" s="20"/>
      <c r="D170" s="50" t="s">
        <v>230</v>
      </c>
      <c r="E170" s="51">
        <v>6</v>
      </c>
      <c r="F170" s="27" t="s">
        <v>227</v>
      </c>
      <c r="G170" s="20"/>
      <c r="H170" s="20" t="s">
        <v>230</v>
      </c>
      <c r="I170" s="30">
        <v>12</v>
      </c>
      <c r="J170" s="26" t="s">
        <v>227</v>
      </c>
      <c r="K170" s="20"/>
      <c r="L170" s="20" t="s">
        <v>230</v>
      </c>
      <c r="M170" s="30">
        <v>11</v>
      </c>
      <c r="N170" s="26" t="s">
        <v>227</v>
      </c>
    </row>
    <row r="171" spans="1:14" ht="15.75" thickTop="1" x14ac:dyDescent="0.25">
      <c r="A171" s="12"/>
      <c r="B171" s="31"/>
      <c r="C171" s="31" t="s">
        <v>227</v>
      </c>
      <c r="D171" s="37"/>
      <c r="E171" s="37"/>
      <c r="F171" s="31"/>
      <c r="G171" s="31" t="s">
        <v>227</v>
      </c>
      <c r="H171" s="37"/>
      <c r="I171" s="37"/>
      <c r="J171" s="31"/>
      <c r="K171" s="31" t="s">
        <v>227</v>
      </c>
      <c r="L171" s="37"/>
      <c r="M171" s="37"/>
      <c r="N171" s="31"/>
    </row>
    <row r="172" spans="1:14" x14ac:dyDescent="0.25">
      <c r="A172" s="12"/>
      <c r="B172" s="46" t="s">
        <v>575</v>
      </c>
      <c r="C172" s="14"/>
      <c r="D172" s="14"/>
      <c r="E172" s="14"/>
      <c r="F172" s="14"/>
      <c r="G172" s="14"/>
      <c r="H172" s="14"/>
      <c r="I172" s="14"/>
      <c r="J172" s="14"/>
      <c r="K172" s="14"/>
      <c r="L172" s="14"/>
      <c r="M172" s="14"/>
      <c r="N172" s="14"/>
    </row>
    <row r="173" spans="1:14" x14ac:dyDescent="0.25">
      <c r="A173" s="12"/>
      <c r="B173" s="25" t="s">
        <v>580</v>
      </c>
      <c r="C173" s="20"/>
      <c r="D173" s="50" t="s">
        <v>230</v>
      </c>
      <c r="E173" s="51">
        <v>2</v>
      </c>
      <c r="F173" s="27" t="s">
        <v>227</v>
      </c>
      <c r="G173" s="20"/>
      <c r="H173" s="20" t="s">
        <v>230</v>
      </c>
      <c r="I173" s="30">
        <v>2</v>
      </c>
      <c r="J173" s="26" t="s">
        <v>227</v>
      </c>
      <c r="K173" s="20"/>
      <c r="L173" s="20" t="s">
        <v>230</v>
      </c>
      <c r="M173" s="30">
        <v>2</v>
      </c>
      <c r="N173" s="26" t="s">
        <v>227</v>
      </c>
    </row>
    <row r="174" spans="1:14" x14ac:dyDescent="0.25">
      <c r="A174" s="12"/>
      <c r="B174" s="21" t="s">
        <v>632</v>
      </c>
      <c r="C174" s="14"/>
      <c r="D174" s="13"/>
      <c r="E174" s="22" t="s">
        <v>515</v>
      </c>
      <c r="F174" s="23" t="s">
        <v>234</v>
      </c>
      <c r="G174" s="14"/>
      <c r="H174" s="14"/>
      <c r="I174" s="24" t="s">
        <v>335</v>
      </c>
      <c r="J174" s="16" t="s">
        <v>234</v>
      </c>
      <c r="K174" s="14"/>
      <c r="L174" s="14"/>
      <c r="M174" s="24" t="s">
        <v>515</v>
      </c>
      <c r="N174" s="16" t="s">
        <v>234</v>
      </c>
    </row>
    <row r="175" spans="1:14" ht="15.75" thickBot="1" x14ac:dyDescent="0.3">
      <c r="A175" s="12"/>
      <c r="B175" s="25" t="s">
        <v>633</v>
      </c>
      <c r="C175" s="20"/>
      <c r="D175" s="50"/>
      <c r="E175" s="51" t="s">
        <v>515</v>
      </c>
      <c r="F175" s="27" t="s">
        <v>234</v>
      </c>
      <c r="G175" s="20"/>
      <c r="H175" s="20"/>
      <c r="I175" s="30" t="s">
        <v>515</v>
      </c>
      <c r="J175" s="26" t="s">
        <v>234</v>
      </c>
      <c r="K175" s="20"/>
      <c r="L175" s="26"/>
      <c r="M175" s="29" t="s">
        <v>232</v>
      </c>
      <c r="N175" s="26" t="s">
        <v>227</v>
      </c>
    </row>
    <row r="176" spans="1:14" x14ac:dyDescent="0.25">
      <c r="A176" s="12"/>
      <c r="B176" s="31"/>
      <c r="C176" s="31" t="s">
        <v>227</v>
      </c>
      <c r="D176" s="32"/>
      <c r="E176" s="32"/>
      <c r="F176" s="31"/>
      <c r="G176" s="31" t="s">
        <v>227</v>
      </c>
      <c r="H176" s="32"/>
      <c r="I176" s="32"/>
      <c r="J176" s="31"/>
      <c r="K176" s="31" t="s">
        <v>227</v>
      </c>
      <c r="L176" s="32"/>
      <c r="M176" s="32"/>
      <c r="N176" s="31"/>
    </row>
    <row r="177" spans="1:14" ht="15.75" thickBot="1" x14ac:dyDescent="0.3">
      <c r="A177" s="12"/>
      <c r="B177" s="46" t="s">
        <v>575</v>
      </c>
      <c r="C177" s="14"/>
      <c r="D177" s="23" t="s">
        <v>230</v>
      </c>
      <c r="E177" s="34" t="s">
        <v>232</v>
      </c>
      <c r="F177" s="23" t="s">
        <v>227</v>
      </c>
      <c r="G177" s="14"/>
      <c r="H177" s="14" t="s">
        <v>230</v>
      </c>
      <c r="I177" s="24" t="s">
        <v>515</v>
      </c>
      <c r="J177" s="16" t="s">
        <v>234</v>
      </c>
      <c r="K177" s="14"/>
      <c r="L177" s="14" t="s">
        <v>230</v>
      </c>
      <c r="M177" s="24">
        <v>1</v>
      </c>
      <c r="N177" s="16" t="s">
        <v>227</v>
      </c>
    </row>
    <row r="178" spans="1:14" ht="15.75" thickTop="1" x14ac:dyDescent="0.25">
      <c r="A178" s="12"/>
      <c r="B178" s="31"/>
      <c r="C178" s="31" t="s">
        <v>227</v>
      </c>
      <c r="D178" s="37"/>
      <c r="E178" s="37"/>
      <c r="F178" s="31"/>
      <c r="G178" s="31" t="s">
        <v>227</v>
      </c>
      <c r="H178" s="37"/>
      <c r="I178" s="37"/>
      <c r="J178" s="31"/>
      <c r="K178" s="31" t="s">
        <v>227</v>
      </c>
      <c r="L178" s="37"/>
      <c r="M178" s="37"/>
      <c r="N178" s="31"/>
    </row>
  </sheetData>
  <mergeCells count="77">
    <mergeCell ref="A147:A178"/>
    <mergeCell ref="B147:R147"/>
    <mergeCell ref="B148:R148"/>
    <mergeCell ref="A107:A138"/>
    <mergeCell ref="B107:R107"/>
    <mergeCell ref="B108:R108"/>
    <mergeCell ref="B139:R139"/>
    <mergeCell ref="A140:A146"/>
    <mergeCell ref="B140:R140"/>
    <mergeCell ref="B141:R141"/>
    <mergeCell ref="A89:A99"/>
    <mergeCell ref="B89:R89"/>
    <mergeCell ref="B90:R90"/>
    <mergeCell ref="B100:R100"/>
    <mergeCell ref="A101:A106"/>
    <mergeCell ref="B101:R101"/>
    <mergeCell ref="B102:R102"/>
    <mergeCell ref="A14:A68"/>
    <mergeCell ref="B14:R14"/>
    <mergeCell ref="B15:R15"/>
    <mergeCell ref="B58:R58"/>
    <mergeCell ref="B60:R60"/>
    <mergeCell ref="A69:A87"/>
    <mergeCell ref="B70:R70"/>
    <mergeCell ref="A1:A2"/>
    <mergeCell ref="B1:R1"/>
    <mergeCell ref="B2:R2"/>
    <mergeCell ref="A3:A13"/>
    <mergeCell ref="B3:R3"/>
    <mergeCell ref="B4:R4"/>
    <mergeCell ref="D143:E143"/>
    <mergeCell ref="H143:I143"/>
    <mergeCell ref="L143:M143"/>
    <mergeCell ref="D150:E150"/>
    <mergeCell ref="H150:I150"/>
    <mergeCell ref="L150:M150"/>
    <mergeCell ref="D104:E104"/>
    <mergeCell ref="H104:I104"/>
    <mergeCell ref="L104:M104"/>
    <mergeCell ref="D110:E110"/>
    <mergeCell ref="H110:I110"/>
    <mergeCell ref="L110:M110"/>
    <mergeCell ref="O72:O75"/>
    <mergeCell ref="P72:Q75"/>
    <mergeCell ref="R72:R75"/>
    <mergeCell ref="D92:E92"/>
    <mergeCell ref="H92:I92"/>
    <mergeCell ref="L92:M92"/>
    <mergeCell ref="B88:R88"/>
    <mergeCell ref="K72:K75"/>
    <mergeCell ref="L72:M72"/>
    <mergeCell ref="L73:M73"/>
    <mergeCell ref="L74:M74"/>
    <mergeCell ref="L75:M75"/>
    <mergeCell ref="N72:N75"/>
    <mergeCell ref="G72:G75"/>
    <mergeCell ref="H72:I72"/>
    <mergeCell ref="H73:I73"/>
    <mergeCell ref="H74:I74"/>
    <mergeCell ref="H75:I75"/>
    <mergeCell ref="J72:J75"/>
    <mergeCell ref="D62:E62"/>
    <mergeCell ref="H62:I62"/>
    <mergeCell ref="L62:M62"/>
    <mergeCell ref="B72:B75"/>
    <mergeCell ref="C72:C75"/>
    <mergeCell ref="D72:E72"/>
    <mergeCell ref="D73:E73"/>
    <mergeCell ref="D74:E74"/>
    <mergeCell ref="D75:E75"/>
    <mergeCell ref="F72:F75"/>
    <mergeCell ref="D6:E6"/>
    <mergeCell ref="H6:I6"/>
    <mergeCell ref="L6:M6"/>
    <mergeCell ref="D17:E17"/>
    <mergeCell ref="H17:I17"/>
    <mergeCell ref="L17:M1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4" bestFit="1" customWidth="1"/>
    <col min="6" max="8" width="1.85546875" bestFit="1" customWidth="1"/>
    <col min="9" max="9" width="3.7109375" bestFit="1" customWidth="1"/>
    <col min="10" max="10" width="1.85546875" bestFit="1" customWidth="1"/>
  </cols>
  <sheetData>
    <row r="1" spans="1:10" ht="15" customHeight="1" x14ac:dyDescent="0.25">
      <c r="A1" s="6" t="s">
        <v>1040</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 t="s">
        <v>531</v>
      </c>
      <c r="B3" s="11"/>
      <c r="C3" s="11"/>
      <c r="D3" s="11"/>
      <c r="E3" s="11"/>
      <c r="F3" s="11"/>
      <c r="G3" s="11"/>
      <c r="H3" s="11"/>
      <c r="I3" s="11"/>
      <c r="J3" s="11"/>
    </row>
    <row r="4" spans="1:10" x14ac:dyDescent="0.25">
      <c r="A4" s="12" t="s">
        <v>1041</v>
      </c>
      <c r="B4" s="42" t="s">
        <v>650</v>
      </c>
      <c r="C4" s="42"/>
      <c r="D4" s="42"/>
      <c r="E4" s="42"/>
      <c r="F4" s="42"/>
      <c r="G4" s="42"/>
      <c r="H4" s="42"/>
      <c r="I4" s="42"/>
      <c r="J4" s="42"/>
    </row>
    <row r="5" spans="1:10" ht="15.75" x14ac:dyDescent="0.25">
      <c r="A5" s="12"/>
      <c r="B5" s="43"/>
      <c r="C5" s="43"/>
      <c r="D5" s="43"/>
      <c r="E5" s="43"/>
      <c r="F5" s="43"/>
      <c r="G5" s="43"/>
      <c r="H5" s="43"/>
      <c r="I5" s="43"/>
      <c r="J5" s="43"/>
    </row>
    <row r="6" spans="1:10" x14ac:dyDescent="0.25">
      <c r="A6" s="12"/>
      <c r="B6" s="14"/>
      <c r="C6" s="14"/>
      <c r="D6" s="14"/>
      <c r="E6" s="14"/>
      <c r="F6" s="14"/>
      <c r="G6" s="14"/>
      <c r="H6" s="14"/>
      <c r="I6" s="14"/>
      <c r="J6" s="14"/>
    </row>
    <row r="7" spans="1:10" ht="15.75" thickBot="1" x14ac:dyDescent="0.3">
      <c r="A7" s="12"/>
      <c r="B7" s="18"/>
      <c r="C7" s="18" t="s">
        <v>227</v>
      </c>
      <c r="D7" s="38">
        <v>2014</v>
      </c>
      <c r="E7" s="38"/>
      <c r="F7" s="18"/>
      <c r="G7" s="18" t="s">
        <v>227</v>
      </c>
      <c r="H7" s="39">
        <v>2013</v>
      </c>
      <c r="I7" s="39"/>
      <c r="J7" s="18"/>
    </row>
    <row r="8" spans="1:10" x14ac:dyDescent="0.25">
      <c r="A8" s="12"/>
      <c r="B8" s="49" t="s">
        <v>651</v>
      </c>
      <c r="C8" s="20" t="s">
        <v>227</v>
      </c>
      <c r="D8" s="50" t="s">
        <v>230</v>
      </c>
      <c r="E8" s="51">
        <v>144</v>
      </c>
      <c r="F8" s="27" t="s">
        <v>227</v>
      </c>
      <c r="G8" s="20" t="s">
        <v>227</v>
      </c>
      <c r="H8" s="20" t="s">
        <v>230</v>
      </c>
      <c r="I8" s="30">
        <v>133</v>
      </c>
      <c r="J8" s="26" t="s">
        <v>227</v>
      </c>
    </row>
    <row r="9" spans="1:10" ht="25.5" x14ac:dyDescent="0.25">
      <c r="A9" s="12"/>
      <c r="B9" s="46" t="s">
        <v>652</v>
      </c>
      <c r="C9" s="14" t="s">
        <v>227</v>
      </c>
      <c r="D9" s="13"/>
      <c r="E9" s="22">
        <v>82</v>
      </c>
      <c r="F9" s="23" t="s">
        <v>227</v>
      </c>
      <c r="G9" s="14" t="s">
        <v>227</v>
      </c>
      <c r="H9" s="14"/>
      <c r="I9" s="24">
        <v>28</v>
      </c>
      <c r="J9" s="16" t="s">
        <v>227</v>
      </c>
    </row>
    <row r="10" spans="1:10" x14ac:dyDescent="0.25">
      <c r="A10" s="12"/>
      <c r="B10" s="49" t="s">
        <v>190</v>
      </c>
      <c r="C10" s="20" t="s">
        <v>227</v>
      </c>
      <c r="D10" s="50"/>
      <c r="E10" s="51">
        <v>37</v>
      </c>
      <c r="F10" s="27" t="s">
        <v>227</v>
      </c>
      <c r="G10" s="20" t="s">
        <v>227</v>
      </c>
      <c r="H10" s="20"/>
      <c r="I10" s="30">
        <v>40</v>
      </c>
      <c r="J10" s="26" t="s">
        <v>227</v>
      </c>
    </row>
    <row r="11" spans="1:10" x14ac:dyDescent="0.25">
      <c r="A11" s="12"/>
      <c r="B11" s="46" t="s">
        <v>653</v>
      </c>
      <c r="C11" s="14" t="s">
        <v>227</v>
      </c>
      <c r="D11" s="13"/>
      <c r="E11" s="22">
        <v>24</v>
      </c>
      <c r="F11" s="23" t="s">
        <v>227</v>
      </c>
      <c r="G11" s="14" t="s">
        <v>227</v>
      </c>
      <c r="H11" s="16"/>
      <c r="I11" s="35" t="s">
        <v>232</v>
      </c>
      <c r="J11" s="16" t="s">
        <v>227</v>
      </c>
    </row>
    <row r="12" spans="1:10" ht="15.75" thickBot="1" x14ac:dyDescent="0.3">
      <c r="A12" s="12"/>
      <c r="B12" s="49" t="s">
        <v>654</v>
      </c>
      <c r="C12" s="20" t="s">
        <v>227</v>
      </c>
      <c r="D12" s="50"/>
      <c r="E12" s="51">
        <v>5</v>
      </c>
      <c r="F12" s="27" t="s">
        <v>227</v>
      </c>
      <c r="G12" s="20" t="s">
        <v>227</v>
      </c>
      <c r="H12" s="20"/>
      <c r="I12" s="30">
        <v>7</v>
      </c>
      <c r="J12" s="26" t="s">
        <v>227</v>
      </c>
    </row>
    <row r="13" spans="1:10" x14ac:dyDescent="0.25">
      <c r="A13" s="12"/>
      <c r="B13" s="31"/>
      <c r="C13" s="31" t="s">
        <v>227</v>
      </c>
      <c r="D13" s="32"/>
      <c r="E13" s="32"/>
      <c r="F13" s="31"/>
      <c r="G13" s="31" t="s">
        <v>227</v>
      </c>
      <c r="H13" s="32"/>
      <c r="I13" s="32"/>
      <c r="J13" s="31"/>
    </row>
    <row r="14" spans="1:10" ht="15.75" thickBot="1" x14ac:dyDescent="0.3">
      <c r="A14" s="12"/>
      <c r="B14" s="33"/>
      <c r="C14" s="14"/>
      <c r="D14" s="13" t="s">
        <v>230</v>
      </c>
      <c r="E14" s="22">
        <v>292</v>
      </c>
      <c r="F14" s="23" t="s">
        <v>227</v>
      </c>
      <c r="G14" s="14"/>
      <c r="H14" s="14" t="s">
        <v>230</v>
      </c>
      <c r="I14" s="24">
        <v>208</v>
      </c>
      <c r="J14" s="16" t="s">
        <v>227</v>
      </c>
    </row>
    <row r="15" spans="1:10" ht="15.75" thickTop="1" x14ac:dyDescent="0.25">
      <c r="A15" s="12"/>
      <c r="B15" s="31"/>
      <c r="C15" s="31" t="s">
        <v>227</v>
      </c>
      <c r="D15" s="37"/>
      <c r="E15" s="37"/>
      <c r="F15" s="31"/>
      <c r="G15" s="31" t="s">
        <v>227</v>
      </c>
      <c r="H15" s="37"/>
      <c r="I15" s="37"/>
      <c r="J15" s="31"/>
    </row>
  </sheetData>
  <mergeCells count="9">
    <mergeCell ref="D7:E7"/>
    <mergeCell ref="H7:I7"/>
    <mergeCell ref="A1:A2"/>
    <mergeCell ref="B1:J1"/>
    <mergeCell ref="B2:J2"/>
    <mergeCell ref="B3:J3"/>
    <mergeCell ref="A4:A15"/>
    <mergeCell ref="B4:J4"/>
    <mergeCell ref="B5:J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2"/>
  <sheetViews>
    <sheetView showGridLines="0" workbookViewId="0"/>
  </sheetViews>
  <sheetFormatPr defaultRowHeight="15" x14ac:dyDescent="0.25"/>
  <cols>
    <col min="1" max="2" width="36.5703125" bestFit="1" customWidth="1"/>
    <col min="3" max="3" width="3.42578125" customWidth="1"/>
    <col min="4" max="4" width="36.5703125" bestFit="1" customWidth="1"/>
    <col min="5" max="5" width="11.5703125" customWidth="1"/>
    <col min="6" max="6" width="4.85546875" customWidth="1"/>
    <col min="7" max="7" width="2.42578125" customWidth="1"/>
    <col min="8" max="8" width="6.85546875" customWidth="1"/>
    <col min="9" max="9" width="10.5703125" customWidth="1"/>
    <col min="10" max="10" width="4" customWidth="1"/>
    <col min="11" max="11" width="2.42578125" customWidth="1"/>
    <col min="12" max="12" width="6.85546875" customWidth="1"/>
    <col min="13" max="13" width="11.5703125" customWidth="1"/>
    <col min="14" max="14" width="4" customWidth="1"/>
    <col min="15" max="15" width="2.42578125" customWidth="1"/>
    <col min="16" max="16" width="12.42578125" customWidth="1"/>
    <col min="17" max="17" width="9.7109375" customWidth="1"/>
    <col min="18" max="18" width="2.7109375" customWidth="1"/>
  </cols>
  <sheetData>
    <row r="1" spans="1:18" ht="15" customHeight="1" x14ac:dyDescent="0.25">
      <c r="A1" s="6" t="s">
        <v>1042</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ht="45" x14ac:dyDescent="0.25">
      <c r="A3" s="3" t="s">
        <v>656</v>
      </c>
      <c r="B3" s="11"/>
      <c r="C3" s="11"/>
      <c r="D3" s="11"/>
      <c r="E3" s="11"/>
      <c r="F3" s="11"/>
      <c r="G3" s="11"/>
      <c r="H3" s="11"/>
      <c r="I3" s="11"/>
      <c r="J3" s="11"/>
      <c r="K3" s="11"/>
      <c r="L3" s="11"/>
      <c r="M3" s="11"/>
      <c r="N3" s="11"/>
      <c r="O3" s="11"/>
      <c r="P3" s="11"/>
      <c r="Q3" s="11"/>
      <c r="R3" s="11"/>
    </row>
    <row r="4" spans="1:18" x14ac:dyDescent="0.25">
      <c r="A4" s="12" t="s">
        <v>1043</v>
      </c>
      <c r="B4" s="42" t="s">
        <v>665</v>
      </c>
      <c r="C4" s="42"/>
      <c r="D4" s="42"/>
      <c r="E4" s="42"/>
      <c r="F4" s="42"/>
      <c r="G4" s="42"/>
      <c r="H4" s="42"/>
      <c r="I4" s="42"/>
      <c r="J4" s="42"/>
      <c r="K4" s="42"/>
      <c r="L4" s="42"/>
      <c r="M4" s="42"/>
      <c r="N4" s="42"/>
      <c r="O4" s="42"/>
      <c r="P4" s="42"/>
      <c r="Q4" s="42"/>
      <c r="R4" s="42"/>
    </row>
    <row r="5" spans="1:18" ht="15.75" x14ac:dyDescent="0.25">
      <c r="A5" s="12"/>
      <c r="B5" s="43"/>
      <c r="C5" s="43"/>
      <c r="D5" s="43"/>
      <c r="E5" s="43"/>
      <c r="F5" s="43"/>
      <c r="G5" s="43"/>
      <c r="H5" s="43"/>
      <c r="I5" s="43"/>
      <c r="J5" s="43"/>
      <c r="K5" s="43"/>
      <c r="L5" s="43"/>
      <c r="M5" s="43"/>
      <c r="N5" s="43"/>
      <c r="O5" s="43"/>
      <c r="P5" s="43"/>
      <c r="Q5" s="43"/>
      <c r="R5" s="43"/>
    </row>
    <row r="6" spans="1:18" x14ac:dyDescent="0.25">
      <c r="A6" s="12"/>
      <c r="B6" s="14"/>
      <c r="C6" s="14"/>
      <c r="D6" s="14"/>
      <c r="E6" s="14"/>
      <c r="F6" s="14"/>
      <c r="G6" s="14"/>
      <c r="H6" s="14"/>
      <c r="I6" s="14"/>
      <c r="J6" s="14"/>
      <c r="K6" s="14"/>
      <c r="L6" s="14"/>
      <c r="M6" s="14"/>
      <c r="N6" s="14"/>
    </row>
    <row r="7" spans="1:18" ht="15.75" thickBot="1" x14ac:dyDescent="0.3">
      <c r="A7" s="12"/>
      <c r="B7" s="18"/>
      <c r="C7" s="18" t="s">
        <v>227</v>
      </c>
      <c r="D7" s="39" t="s">
        <v>666</v>
      </c>
      <c r="E7" s="39"/>
      <c r="F7" s="39"/>
      <c r="G7" s="39"/>
      <c r="H7" s="39"/>
      <c r="I7" s="39"/>
      <c r="J7" s="39"/>
      <c r="K7" s="39"/>
      <c r="L7" s="39"/>
      <c r="M7" s="39"/>
      <c r="N7" s="18"/>
    </row>
    <row r="8" spans="1:18" x14ac:dyDescent="0.25">
      <c r="A8" s="12"/>
      <c r="B8" s="57"/>
      <c r="C8" s="57" t="s">
        <v>227</v>
      </c>
      <c r="D8" s="64" t="s">
        <v>667</v>
      </c>
      <c r="E8" s="64"/>
      <c r="F8" s="65"/>
      <c r="G8" s="65"/>
      <c r="H8" s="64" t="s">
        <v>669</v>
      </c>
      <c r="I8" s="64"/>
      <c r="J8" s="65"/>
      <c r="K8" s="65" t="s">
        <v>227</v>
      </c>
      <c r="L8" s="64" t="s">
        <v>667</v>
      </c>
      <c r="M8" s="64"/>
      <c r="N8" s="57"/>
    </row>
    <row r="9" spans="1:18" x14ac:dyDescent="0.25">
      <c r="A9" s="12"/>
      <c r="B9" s="57"/>
      <c r="C9" s="57"/>
      <c r="D9" s="58" t="s">
        <v>668</v>
      </c>
      <c r="E9" s="58"/>
      <c r="F9" s="57"/>
      <c r="G9" s="57"/>
      <c r="H9" s="58" t="s">
        <v>670</v>
      </c>
      <c r="I9" s="58"/>
      <c r="J9" s="57"/>
      <c r="K9" s="57"/>
      <c r="L9" s="58" t="s">
        <v>668</v>
      </c>
      <c r="M9" s="58"/>
      <c r="N9" s="57"/>
    </row>
    <row r="10" spans="1:18" x14ac:dyDescent="0.25">
      <c r="A10" s="12"/>
      <c r="B10" s="57"/>
      <c r="C10" s="57"/>
      <c r="D10" s="58"/>
      <c r="E10" s="58"/>
      <c r="F10" s="57"/>
      <c r="G10" s="57"/>
      <c r="H10" s="58" t="s">
        <v>671</v>
      </c>
      <c r="I10" s="58"/>
      <c r="J10" s="57"/>
      <c r="K10" s="57"/>
      <c r="L10" s="58" t="s">
        <v>673</v>
      </c>
      <c r="M10" s="58"/>
      <c r="N10" s="57"/>
    </row>
    <row r="11" spans="1:18" ht="15.75" thickBot="1" x14ac:dyDescent="0.3">
      <c r="A11" s="12"/>
      <c r="B11" s="57"/>
      <c r="C11" s="57"/>
      <c r="D11" s="39"/>
      <c r="E11" s="39"/>
      <c r="F11" s="57"/>
      <c r="G11" s="57"/>
      <c r="H11" s="39" t="s">
        <v>672</v>
      </c>
      <c r="I11" s="39"/>
      <c r="J11" s="57"/>
      <c r="K11" s="57"/>
      <c r="L11" s="39"/>
      <c r="M11" s="39"/>
      <c r="N11" s="57"/>
    </row>
    <row r="12" spans="1:18" x14ac:dyDescent="0.25">
      <c r="A12" s="12"/>
      <c r="B12" s="49" t="s">
        <v>674</v>
      </c>
      <c r="C12" s="20" t="s">
        <v>227</v>
      </c>
      <c r="D12" s="20"/>
      <c r="E12" s="54">
        <v>6867367</v>
      </c>
      <c r="F12" s="26" t="s">
        <v>227</v>
      </c>
      <c r="G12" s="20"/>
      <c r="H12" s="20" t="s">
        <v>675</v>
      </c>
      <c r="I12" s="30">
        <v>31.54</v>
      </c>
      <c r="J12" s="26" t="s">
        <v>227</v>
      </c>
      <c r="K12" s="20" t="s">
        <v>227</v>
      </c>
      <c r="L12" s="20"/>
      <c r="M12" s="54">
        <v>2066700</v>
      </c>
      <c r="N12" s="26" t="s">
        <v>227</v>
      </c>
    </row>
    <row r="13" spans="1:18" x14ac:dyDescent="0.25">
      <c r="A13" s="12"/>
      <c r="B13" s="46" t="s">
        <v>676</v>
      </c>
      <c r="C13" s="14" t="s">
        <v>227</v>
      </c>
      <c r="D13" s="14"/>
      <c r="E13" s="48">
        <v>1389000</v>
      </c>
      <c r="F13" s="16" t="s">
        <v>227</v>
      </c>
      <c r="G13" s="14"/>
      <c r="H13" s="14"/>
      <c r="I13" s="24">
        <v>48.22</v>
      </c>
      <c r="J13" s="16" t="s">
        <v>227</v>
      </c>
      <c r="K13" s="14" t="s">
        <v>227</v>
      </c>
      <c r="L13" s="16"/>
      <c r="M13" s="35" t="s">
        <v>232</v>
      </c>
      <c r="N13" s="16" t="s">
        <v>227</v>
      </c>
    </row>
    <row r="14" spans="1:18" x14ac:dyDescent="0.25">
      <c r="A14" s="12"/>
      <c r="B14" s="49" t="s">
        <v>677</v>
      </c>
      <c r="C14" s="20" t="s">
        <v>227</v>
      </c>
      <c r="D14" s="20"/>
      <c r="E14" s="30" t="s">
        <v>678</v>
      </c>
      <c r="F14" s="26" t="s">
        <v>234</v>
      </c>
      <c r="G14" s="20"/>
      <c r="H14" s="20"/>
      <c r="I14" s="30">
        <v>28.46</v>
      </c>
      <c r="J14" s="26" t="s">
        <v>227</v>
      </c>
      <c r="K14" s="20" t="s">
        <v>227</v>
      </c>
      <c r="L14" s="20"/>
      <c r="M14" s="30" t="s">
        <v>678</v>
      </c>
      <c r="N14" s="26" t="s">
        <v>234</v>
      </c>
    </row>
    <row r="15" spans="1:18" x14ac:dyDescent="0.25">
      <c r="A15" s="12"/>
      <c r="B15" s="46" t="s">
        <v>679</v>
      </c>
      <c r="C15" s="14" t="s">
        <v>227</v>
      </c>
      <c r="D15" s="14"/>
      <c r="E15" s="24" t="s">
        <v>680</v>
      </c>
      <c r="F15" s="16" t="s">
        <v>234</v>
      </c>
      <c r="G15" s="14"/>
      <c r="H15" s="14"/>
      <c r="I15" s="24">
        <v>53.14</v>
      </c>
      <c r="J15" s="16" t="s">
        <v>227</v>
      </c>
      <c r="K15" s="14" t="s">
        <v>227</v>
      </c>
      <c r="L15" s="14"/>
      <c r="M15" s="24" t="s">
        <v>681</v>
      </c>
      <c r="N15" s="16" t="s">
        <v>234</v>
      </c>
    </row>
    <row r="16" spans="1:18" ht="15.75" thickBot="1" x14ac:dyDescent="0.3">
      <c r="A16" s="12"/>
      <c r="B16" s="49" t="s">
        <v>682</v>
      </c>
      <c r="C16" s="20" t="s">
        <v>227</v>
      </c>
      <c r="D16" s="26"/>
      <c r="E16" s="29" t="s">
        <v>232</v>
      </c>
      <c r="F16" s="26" t="s">
        <v>227</v>
      </c>
      <c r="G16" s="20"/>
      <c r="H16" s="26"/>
      <c r="I16" s="29" t="s">
        <v>232</v>
      </c>
      <c r="J16" s="26" t="s">
        <v>227</v>
      </c>
      <c r="K16" s="20" t="s">
        <v>227</v>
      </c>
      <c r="L16" s="20"/>
      <c r="M16" s="54">
        <v>2745000</v>
      </c>
      <c r="N16" s="26" t="s">
        <v>227</v>
      </c>
    </row>
    <row r="17" spans="1:18" x14ac:dyDescent="0.25">
      <c r="A17" s="12"/>
      <c r="B17" s="31"/>
      <c r="C17" s="31" t="s">
        <v>227</v>
      </c>
      <c r="D17" s="32"/>
      <c r="E17" s="32"/>
      <c r="F17" s="31"/>
      <c r="G17" s="31"/>
      <c r="H17" s="32"/>
      <c r="I17" s="32"/>
      <c r="J17" s="31"/>
      <c r="K17" s="31" t="s">
        <v>227</v>
      </c>
      <c r="L17" s="32"/>
      <c r="M17" s="32"/>
      <c r="N17" s="31"/>
    </row>
    <row r="18" spans="1:18" x14ac:dyDescent="0.25">
      <c r="A18" s="12"/>
      <c r="B18" s="46" t="s">
        <v>683</v>
      </c>
      <c r="C18" s="14"/>
      <c r="D18" s="14"/>
      <c r="E18" s="48">
        <v>6623242</v>
      </c>
      <c r="F18" s="16" t="s">
        <v>227</v>
      </c>
      <c r="G18" s="14"/>
      <c r="H18" s="14" t="s">
        <v>675</v>
      </c>
      <c r="I18" s="24">
        <v>35.39</v>
      </c>
      <c r="J18" s="16" t="s">
        <v>227</v>
      </c>
      <c r="K18" s="14"/>
      <c r="L18" s="14"/>
      <c r="M18" s="48">
        <v>3227574</v>
      </c>
      <c r="N18" s="16" t="s">
        <v>227</v>
      </c>
    </row>
    <row r="19" spans="1:18" x14ac:dyDescent="0.25">
      <c r="A19" s="12"/>
      <c r="B19" s="49" t="s">
        <v>676</v>
      </c>
      <c r="C19" s="20"/>
      <c r="D19" s="20"/>
      <c r="E19" s="54">
        <v>1060000</v>
      </c>
      <c r="F19" s="26" t="s">
        <v>227</v>
      </c>
      <c r="G19" s="20"/>
      <c r="H19" s="20"/>
      <c r="I19" s="30">
        <v>57.02</v>
      </c>
      <c r="J19" s="26" t="s">
        <v>227</v>
      </c>
      <c r="K19" s="20"/>
      <c r="L19" s="26"/>
      <c r="M19" s="29" t="s">
        <v>232</v>
      </c>
      <c r="N19" s="26" t="s">
        <v>227</v>
      </c>
    </row>
    <row r="20" spans="1:18" x14ac:dyDescent="0.25">
      <c r="A20" s="12"/>
      <c r="B20" s="46" t="s">
        <v>677</v>
      </c>
      <c r="C20" s="14"/>
      <c r="D20" s="14"/>
      <c r="E20" s="24" t="s">
        <v>684</v>
      </c>
      <c r="F20" s="16" t="s">
        <v>234</v>
      </c>
      <c r="G20" s="14"/>
      <c r="H20" s="14"/>
      <c r="I20" s="24">
        <v>31.99</v>
      </c>
      <c r="J20" s="16" t="s">
        <v>227</v>
      </c>
      <c r="K20" s="14"/>
      <c r="L20" s="14"/>
      <c r="M20" s="24" t="s">
        <v>684</v>
      </c>
      <c r="N20" s="16" t="s">
        <v>234</v>
      </c>
    </row>
    <row r="21" spans="1:18" x14ac:dyDescent="0.25">
      <c r="A21" s="12"/>
      <c r="B21" s="49" t="s">
        <v>679</v>
      </c>
      <c r="C21" s="20"/>
      <c r="D21" s="20"/>
      <c r="E21" s="30" t="s">
        <v>685</v>
      </c>
      <c r="F21" s="26" t="s">
        <v>234</v>
      </c>
      <c r="G21" s="20"/>
      <c r="H21" s="20"/>
      <c r="I21" s="30">
        <v>51.46</v>
      </c>
      <c r="J21" s="26" t="s">
        <v>227</v>
      </c>
      <c r="K21" s="20"/>
      <c r="L21" s="20"/>
      <c r="M21" s="30" t="s">
        <v>686</v>
      </c>
      <c r="N21" s="26" t="s">
        <v>234</v>
      </c>
    </row>
    <row r="22" spans="1:18" ht="15.75" thickBot="1" x14ac:dyDescent="0.3">
      <c r="A22" s="12"/>
      <c r="B22" s="46" t="s">
        <v>682</v>
      </c>
      <c r="C22" s="14"/>
      <c r="D22" s="16"/>
      <c r="E22" s="35" t="s">
        <v>232</v>
      </c>
      <c r="F22" s="16" t="s">
        <v>227</v>
      </c>
      <c r="G22" s="14"/>
      <c r="H22" s="16"/>
      <c r="I22" s="35" t="s">
        <v>232</v>
      </c>
      <c r="J22" s="16" t="s">
        <v>227</v>
      </c>
      <c r="K22" s="14"/>
      <c r="L22" s="14"/>
      <c r="M22" s="48">
        <v>2457171</v>
      </c>
      <c r="N22" s="16" t="s">
        <v>227</v>
      </c>
    </row>
    <row r="23" spans="1:18" x14ac:dyDescent="0.25">
      <c r="A23" s="12"/>
      <c r="B23" s="31"/>
      <c r="C23" s="31" t="s">
        <v>227</v>
      </c>
      <c r="D23" s="32"/>
      <c r="E23" s="32"/>
      <c r="F23" s="31"/>
      <c r="G23" s="31"/>
      <c r="H23" s="32"/>
      <c r="I23" s="32"/>
      <c r="J23" s="31"/>
      <c r="K23" s="31" t="s">
        <v>227</v>
      </c>
      <c r="L23" s="32"/>
      <c r="M23" s="32"/>
      <c r="N23" s="31"/>
    </row>
    <row r="24" spans="1:18" x14ac:dyDescent="0.25">
      <c r="A24" s="12"/>
      <c r="B24" s="49" t="s">
        <v>687</v>
      </c>
      <c r="C24" s="20"/>
      <c r="D24" s="20"/>
      <c r="E24" s="54">
        <v>4758108</v>
      </c>
      <c r="F24" s="26" t="s">
        <v>227</v>
      </c>
      <c r="G24" s="20"/>
      <c r="H24" s="20" t="s">
        <v>675</v>
      </c>
      <c r="I24" s="30">
        <v>41.82</v>
      </c>
      <c r="J24" s="26" t="s">
        <v>227</v>
      </c>
      <c r="K24" s="20"/>
      <c r="L24" s="20"/>
      <c r="M24" s="54">
        <v>2847109</v>
      </c>
      <c r="N24" s="26" t="s">
        <v>227</v>
      </c>
    </row>
    <row r="25" spans="1:18" x14ac:dyDescent="0.25">
      <c r="A25" s="12"/>
      <c r="B25" s="46" t="s">
        <v>676</v>
      </c>
      <c r="C25" s="14"/>
      <c r="D25" s="14"/>
      <c r="E25" s="48">
        <v>751300</v>
      </c>
      <c r="F25" s="16" t="s">
        <v>227</v>
      </c>
      <c r="G25" s="14"/>
      <c r="H25" s="14"/>
      <c r="I25" s="24">
        <v>106.71</v>
      </c>
      <c r="J25" s="16" t="s">
        <v>227</v>
      </c>
      <c r="K25" s="14"/>
      <c r="L25" s="16"/>
      <c r="M25" s="35" t="s">
        <v>232</v>
      </c>
      <c r="N25" s="16" t="s">
        <v>227</v>
      </c>
    </row>
    <row r="26" spans="1:18" x14ac:dyDescent="0.25">
      <c r="A26" s="12"/>
      <c r="B26" s="49" t="s">
        <v>688</v>
      </c>
      <c r="C26" s="20"/>
      <c r="D26" s="20"/>
      <c r="E26" s="30" t="s">
        <v>689</v>
      </c>
      <c r="F26" s="26" t="s">
        <v>234</v>
      </c>
      <c r="G26" s="20"/>
      <c r="H26" s="20"/>
      <c r="I26" s="30">
        <v>39.83</v>
      </c>
      <c r="J26" s="26" t="s">
        <v>227</v>
      </c>
      <c r="K26" s="20"/>
      <c r="L26" s="20"/>
      <c r="M26" s="30" t="s">
        <v>689</v>
      </c>
      <c r="N26" s="26" t="s">
        <v>234</v>
      </c>
    </row>
    <row r="27" spans="1:18" x14ac:dyDescent="0.25">
      <c r="A27" s="12"/>
      <c r="B27" s="46" t="s">
        <v>679</v>
      </c>
      <c r="C27" s="14"/>
      <c r="D27" s="14"/>
      <c r="E27" s="24" t="s">
        <v>690</v>
      </c>
      <c r="F27" s="16" t="s">
        <v>234</v>
      </c>
      <c r="G27" s="14"/>
      <c r="H27" s="14"/>
      <c r="I27" s="24">
        <v>60.46</v>
      </c>
      <c r="J27" s="16" t="s">
        <v>227</v>
      </c>
      <c r="K27" s="14"/>
      <c r="L27" s="14"/>
      <c r="M27" s="24" t="s">
        <v>691</v>
      </c>
      <c r="N27" s="16" t="s">
        <v>234</v>
      </c>
    </row>
    <row r="28" spans="1:18" ht="15.75" thickBot="1" x14ac:dyDescent="0.3">
      <c r="A28" s="12"/>
      <c r="B28" s="49" t="s">
        <v>682</v>
      </c>
      <c r="C28" s="20"/>
      <c r="D28" s="26"/>
      <c r="E28" s="29" t="s">
        <v>232</v>
      </c>
      <c r="F28" s="26" t="s">
        <v>227</v>
      </c>
      <c r="G28" s="20"/>
      <c r="H28" s="26"/>
      <c r="I28" s="29" t="s">
        <v>232</v>
      </c>
      <c r="J28" s="26" t="s">
        <v>227</v>
      </c>
      <c r="K28" s="20"/>
      <c r="L28" s="20"/>
      <c r="M28" s="54">
        <v>790715</v>
      </c>
      <c r="N28" s="26" t="s">
        <v>227</v>
      </c>
    </row>
    <row r="29" spans="1:18" x14ac:dyDescent="0.25">
      <c r="A29" s="12"/>
      <c r="B29" s="31"/>
      <c r="C29" s="31" t="s">
        <v>227</v>
      </c>
      <c r="D29" s="32"/>
      <c r="E29" s="32"/>
      <c r="F29" s="31"/>
      <c r="G29" s="31"/>
      <c r="H29" s="32"/>
      <c r="I29" s="32"/>
      <c r="J29" s="31"/>
      <c r="K29" s="31" t="s">
        <v>227</v>
      </c>
      <c r="L29" s="32"/>
      <c r="M29" s="32"/>
      <c r="N29" s="31"/>
    </row>
    <row r="30" spans="1:18" ht="15.75" thickBot="1" x14ac:dyDescent="0.3">
      <c r="A30" s="12"/>
      <c r="B30" s="46" t="s">
        <v>692</v>
      </c>
      <c r="C30" s="14"/>
      <c r="D30" s="14"/>
      <c r="E30" s="48">
        <v>4157329</v>
      </c>
      <c r="F30" s="16" t="s">
        <v>227</v>
      </c>
      <c r="G30" s="14"/>
      <c r="H30" s="14" t="s">
        <v>675</v>
      </c>
      <c r="I30" s="24">
        <v>54.05</v>
      </c>
      <c r="J30" s="16" t="s">
        <v>227</v>
      </c>
      <c r="K30" s="14"/>
      <c r="L30" s="14"/>
      <c r="M30" s="48">
        <v>2307244</v>
      </c>
      <c r="N30" s="16" t="s">
        <v>227</v>
      </c>
    </row>
    <row r="31" spans="1:18" ht="15.75" thickTop="1" x14ac:dyDescent="0.25">
      <c r="A31" s="12"/>
      <c r="B31" s="31"/>
      <c r="C31" s="31" t="s">
        <v>227</v>
      </c>
      <c r="D31" s="37"/>
      <c r="E31" s="37"/>
      <c r="F31" s="31"/>
      <c r="G31" s="31"/>
      <c r="H31" s="37"/>
      <c r="I31" s="37"/>
      <c r="J31" s="31"/>
      <c r="K31" s="31" t="s">
        <v>227</v>
      </c>
      <c r="L31" s="37"/>
      <c r="M31" s="37"/>
      <c r="N31" s="31"/>
    </row>
    <row r="32" spans="1:18" x14ac:dyDescent="0.25">
      <c r="A32" s="12"/>
      <c r="B32" s="42" t="s">
        <v>693</v>
      </c>
      <c r="C32" s="42"/>
      <c r="D32" s="42"/>
      <c r="E32" s="42"/>
      <c r="F32" s="42"/>
      <c r="G32" s="42"/>
      <c r="H32" s="42"/>
      <c r="I32" s="42"/>
      <c r="J32" s="42"/>
      <c r="K32" s="42"/>
      <c r="L32" s="42"/>
      <c r="M32" s="42"/>
      <c r="N32" s="42"/>
      <c r="O32" s="42"/>
      <c r="P32" s="42"/>
      <c r="Q32" s="42"/>
      <c r="R32" s="42"/>
    </row>
    <row r="33" spans="1:18" x14ac:dyDescent="0.25">
      <c r="A33" s="12"/>
      <c r="B33" s="55"/>
      <c r="C33" s="55"/>
      <c r="D33" s="55"/>
      <c r="E33" s="55"/>
      <c r="F33" s="55"/>
      <c r="G33" s="55"/>
      <c r="H33" s="55"/>
      <c r="I33" s="55"/>
      <c r="J33" s="55"/>
      <c r="K33" s="55"/>
      <c r="L33" s="55"/>
      <c r="M33" s="55"/>
      <c r="N33" s="55"/>
      <c r="O33" s="55"/>
      <c r="P33" s="55"/>
      <c r="Q33" s="55"/>
      <c r="R33" s="55"/>
    </row>
    <row r="34" spans="1:18" ht="76.5" x14ac:dyDescent="0.25">
      <c r="A34" s="12"/>
      <c r="B34" s="14"/>
      <c r="C34" s="52" t="s">
        <v>368</v>
      </c>
      <c r="D34" s="52" t="s">
        <v>694</v>
      </c>
    </row>
    <row r="35" spans="1:18" x14ac:dyDescent="0.25">
      <c r="A35" s="12" t="s">
        <v>1044</v>
      </c>
      <c r="B35" s="42" t="s">
        <v>696</v>
      </c>
      <c r="C35" s="42"/>
      <c r="D35" s="42"/>
      <c r="E35" s="42"/>
      <c r="F35" s="42"/>
      <c r="G35" s="42"/>
      <c r="H35" s="42"/>
      <c r="I35" s="42"/>
      <c r="J35" s="42"/>
      <c r="K35" s="42"/>
      <c r="L35" s="42"/>
      <c r="M35" s="42"/>
      <c r="N35" s="42"/>
      <c r="O35" s="42"/>
      <c r="P35" s="42"/>
      <c r="Q35" s="42"/>
      <c r="R35" s="42"/>
    </row>
    <row r="36" spans="1:18" ht="15.75" x14ac:dyDescent="0.25">
      <c r="A36" s="12"/>
      <c r="B36" s="43"/>
      <c r="C36" s="43"/>
      <c r="D36" s="43"/>
      <c r="E36" s="43"/>
      <c r="F36" s="43"/>
      <c r="G36" s="43"/>
      <c r="H36" s="43"/>
      <c r="I36" s="43"/>
      <c r="J36" s="43"/>
      <c r="K36" s="43"/>
      <c r="L36" s="43"/>
      <c r="M36" s="43"/>
      <c r="N36" s="43"/>
      <c r="O36" s="43"/>
      <c r="P36" s="43"/>
      <c r="Q36" s="43"/>
      <c r="R36" s="43"/>
    </row>
    <row r="37" spans="1:18" x14ac:dyDescent="0.25">
      <c r="A37" s="12"/>
      <c r="B37" s="14"/>
      <c r="C37" s="14"/>
      <c r="D37" s="14"/>
      <c r="E37" s="14"/>
      <c r="F37" s="14"/>
      <c r="G37" s="14"/>
      <c r="H37" s="14"/>
      <c r="I37" s="14"/>
      <c r="J37" s="14"/>
      <c r="K37" s="14"/>
      <c r="L37" s="14"/>
      <c r="M37" s="14"/>
      <c r="N37" s="14"/>
    </row>
    <row r="38" spans="1:18" ht="15.75" thickBot="1" x14ac:dyDescent="0.3">
      <c r="A38" s="12"/>
      <c r="B38" s="18"/>
      <c r="C38" s="18" t="s">
        <v>227</v>
      </c>
      <c r="D38" s="39" t="s">
        <v>666</v>
      </c>
      <c r="E38" s="39"/>
      <c r="F38" s="39"/>
      <c r="G38" s="39"/>
      <c r="H38" s="39"/>
      <c r="I38" s="39"/>
      <c r="J38" s="39"/>
      <c r="K38" s="39"/>
      <c r="L38" s="39"/>
      <c r="M38" s="39"/>
      <c r="N38" s="18"/>
    </row>
    <row r="39" spans="1:18" x14ac:dyDescent="0.25">
      <c r="A39" s="12"/>
      <c r="B39" s="57"/>
      <c r="C39" s="57" t="s">
        <v>227</v>
      </c>
      <c r="D39" s="64" t="s">
        <v>667</v>
      </c>
      <c r="E39" s="64"/>
      <c r="F39" s="65"/>
      <c r="G39" s="65" t="s">
        <v>227</v>
      </c>
      <c r="H39" s="64" t="s">
        <v>697</v>
      </c>
      <c r="I39" s="64"/>
      <c r="J39" s="65"/>
      <c r="K39" s="65" t="s">
        <v>227</v>
      </c>
      <c r="L39" s="64" t="s">
        <v>667</v>
      </c>
      <c r="M39" s="64"/>
      <c r="N39" s="57"/>
    </row>
    <row r="40" spans="1:18" x14ac:dyDescent="0.25">
      <c r="A40" s="12"/>
      <c r="B40" s="57"/>
      <c r="C40" s="57"/>
      <c r="D40" s="58" t="s">
        <v>668</v>
      </c>
      <c r="E40" s="58"/>
      <c r="F40" s="57"/>
      <c r="G40" s="57"/>
      <c r="H40" s="58" t="s">
        <v>698</v>
      </c>
      <c r="I40" s="58"/>
      <c r="J40" s="57"/>
      <c r="K40" s="57"/>
      <c r="L40" s="58" t="s">
        <v>668</v>
      </c>
      <c r="M40" s="58"/>
      <c r="N40" s="57"/>
    </row>
    <row r="41" spans="1:18" ht="15.75" thickBot="1" x14ac:dyDescent="0.3">
      <c r="A41" s="12"/>
      <c r="B41" s="57"/>
      <c r="C41" s="57"/>
      <c r="D41" s="39"/>
      <c r="E41" s="39"/>
      <c r="F41" s="57"/>
      <c r="G41" s="57"/>
      <c r="H41" s="39" t="s">
        <v>699</v>
      </c>
      <c r="I41" s="39"/>
      <c r="J41" s="57"/>
      <c r="K41" s="57"/>
      <c r="L41" s="39" t="s">
        <v>673</v>
      </c>
      <c r="M41" s="39"/>
      <c r="N41" s="57"/>
    </row>
    <row r="42" spans="1:18" x14ac:dyDescent="0.25">
      <c r="A42" s="12"/>
      <c r="B42" s="49" t="s">
        <v>700</v>
      </c>
      <c r="C42" s="20" t="s">
        <v>227</v>
      </c>
      <c r="D42" s="20"/>
      <c r="E42" s="54">
        <v>350341</v>
      </c>
      <c r="F42" s="26" t="s">
        <v>227</v>
      </c>
      <c r="G42" s="20" t="s">
        <v>227</v>
      </c>
      <c r="H42" s="20"/>
      <c r="I42" s="30">
        <v>1.2</v>
      </c>
      <c r="J42" s="26" t="s">
        <v>227</v>
      </c>
      <c r="K42" s="20" t="s">
        <v>227</v>
      </c>
      <c r="L42" s="20"/>
      <c r="M42" s="54">
        <v>350341</v>
      </c>
      <c r="N42" s="26" t="s">
        <v>227</v>
      </c>
    </row>
    <row r="43" spans="1:18" x14ac:dyDescent="0.25">
      <c r="A43" s="12"/>
      <c r="B43" s="46" t="s">
        <v>701</v>
      </c>
      <c r="C43" s="14" t="s">
        <v>227</v>
      </c>
      <c r="D43" s="14"/>
      <c r="E43" s="48">
        <v>925000</v>
      </c>
      <c r="F43" s="16" t="s">
        <v>227</v>
      </c>
      <c r="G43" s="14" t="s">
        <v>227</v>
      </c>
      <c r="H43" s="14"/>
      <c r="I43" s="24">
        <v>2.2000000000000002</v>
      </c>
      <c r="J43" s="16" t="s">
        <v>227</v>
      </c>
      <c r="K43" s="14" t="s">
        <v>227</v>
      </c>
      <c r="L43" s="14"/>
      <c r="M43" s="48">
        <v>925000</v>
      </c>
      <c r="N43" s="16" t="s">
        <v>227</v>
      </c>
    </row>
    <row r="44" spans="1:18" x14ac:dyDescent="0.25">
      <c r="A44" s="12"/>
      <c r="B44" s="49" t="s">
        <v>702</v>
      </c>
      <c r="C44" s="20" t="s">
        <v>227</v>
      </c>
      <c r="D44" s="20"/>
      <c r="E44" s="54">
        <v>10000</v>
      </c>
      <c r="F44" s="26" t="s">
        <v>227</v>
      </c>
      <c r="G44" s="20" t="s">
        <v>227</v>
      </c>
      <c r="H44" s="20"/>
      <c r="I44" s="30">
        <v>2.4</v>
      </c>
      <c r="J44" s="26" t="s">
        <v>227</v>
      </c>
      <c r="K44" s="20" t="s">
        <v>227</v>
      </c>
      <c r="L44" s="20"/>
      <c r="M44" s="54">
        <v>10000</v>
      </c>
      <c r="N44" s="26" t="s">
        <v>227</v>
      </c>
    </row>
    <row r="45" spans="1:18" x14ac:dyDescent="0.25">
      <c r="A45" s="12"/>
      <c r="B45" s="46" t="s">
        <v>703</v>
      </c>
      <c r="C45" s="14" t="s">
        <v>227</v>
      </c>
      <c r="D45" s="14"/>
      <c r="E45" s="48">
        <v>917364</v>
      </c>
      <c r="F45" s="16" t="s">
        <v>227</v>
      </c>
      <c r="G45" s="14" t="s">
        <v>227</v>
      </c>
      <c r="H45" s="14"/>
      <c r="I45" s="24">
        <v>4.2</v>
      </c>
      <c r="J45" s="16" t="s">
        <v>227</v>
      </c>
      <c r="K45" s="14" t="s">
        <v>227</v>
      </c>
      <c r="L45" s="14"/>
      <c r="M45" s="48">
        <v>489225</v>
      </c>
      <c r="N45" s="16" t="s">
        <v>227</v>
      </c>
    </row>
    <row r="46" spans="1:18" x14ac:dyDescent="0.25">
      <c r="A46" s="12"/>
      <c r="B46" s="49" t="s">
        <v>704</v>
      </c>
      <c r="C46" s="20" t="s">
        <v>227</v>
      </c>
      <c r="D46" s="20"/>
      <c r="E46" s="54">
        <v>315498</v>
      </c>
      <c r="F46" s="26" t="s">
        <v>227</v>
      </c>
      <c r="G46" s="20" t="s">
        <v>227</v>
      </c>
      <c r="H46" s="20"/>
      <c r="I46" s="30">
        <v>3</v>
      </c>
      <c r="J46" s="26" t="s">
        <v>227</v>
      </c>
      <c r="K46" s="20" t="s">
        <v>227</v>
      </c>
      <c r="L46" s="20"/>
      <c r="M46" s="54">
        <v>315498</v>
      </c>
      <c r="N46" s="26" t="s">
        <v>227</v>
      </c>
    </row>
    <row r="47" spans="1:18" x14ac:dyDescent="0.25">
      <c r="A47" s="12"/>
      <c r="B47" s="46" t="s">
        <v>705</v>
      </c>
      <c r="C47" s="14" t="s">
        <v>227</v>
      </c>
      <c r="D47" s="14"/>
      <c r="E47" s="48">
        <v>891826</v>
      </c>
      <c r="F47" s="16" t="s">
        <v>227</v>
      </c>
      <c r="G47" s="14" t="s">
        <v>227</v>
      </c>
      <c r="H47" s="14"/>
      <c r="I47" s="24">
        <v>5.2</v>
      </c>
      <c r="J47" s="16" t="s">
        <v>227</v>
      </c>
      <c r="K47" s="14" t="s">
        <v>227</v>
      </c>
      <c r="L47" s="14"/>
      <c r="M47" s="48">
        <v>217180</v>
      </c>
      <c r="N47" s="16" t="s">
        <v>227</v>
      </c>
    </row>
    <row r="48" spans="1:18" ht="15.75" thickBot="1" x14ac:dyDescent="0.3">
      <c r="A48" s="12"/>
      <c r="B48" s="49" t="s">
        <v>706</v>
      </c>
      <c r="C48" s="20" t="s">
        <v>227</v>
      </c>
      <c r="D48" s="20"/>
      <c r="E48" s="54">
        <v>747300</v>
      </c>
      <c r="F48" s="26" t="s">
        <v>227</v>
      </c>
      <c r="G48" s="20" t="s">
        <v>227</v>
      </c>
      <c r="H48" s="20"/>
      <c r="I48" s="30">
        <v>6.2</v>
      </c>
      <c r="J48" s="26" t="s">
        <v>227</v>
      </c>
      <c r="K48" s="20" t="s">
        <v>227</v>
      </c>
      <c r="L48" s="26"/>
      <c r="M48" s="29" t="s">
        <v>232</v>
      </c>
      <c r="N48" s="26" t="s">
        <v>227</v>
      </c>
    </row>
    <row r="49" spans="1:18" x14ac:dyDescent="0.25">
      <c r="A49" s="12"/>
      <c r="B49" s="31"/>
      <c r="C49" s="31" t="s">
        <v>227</v>
      </c>
      <c r="D49" s="32"/>
      <c r="E49" s="32"/>
      <c r="F49" s="31"/>
      <c r="G49" s="31" t="s">
        <v>227</v>
      </c>
      <c r="H49" s="31"/>
      <c r="I49" s="31"/>
      <c r="J49" s="31"/>
      <c r="K49" s="31" t="s">
        <v>227</v>
      </c>
      <c r="L49" s="32"/>
      <c r="M49" s="32"/>
      <c r="N49" s="31"/>
    </row>
    <row r="50" spans="1:18" ht="15.75" thickBot="1" x14ac:dyDescent="0.3">
      <c r="A50" s="12"/>
      <c r="B50" s="33"/>
      <c r="C50" s="14"/>
      <c r="D50" s="14"/>
      <c r="E50" s="48">
        <v>4157329</v>
      </c>
      <c r="F50" s="16" t="s">
        <v>227</v>
      </c>
      <c r="G50" s="14"/>
      <c r="H50" s="14"/>
      <c r="I50" s="14"/>
      <c r="J50" s="14"/>
      <c r="K50" s="14"/>
      <c r="L50" s="14"/>
      <c r="M50" s="48">
        <v>2307244</v>
      </c>
      <c r="N50" s="16" t="s">
        <v>227</v>
      </c>
    </row>
    <row r="51" spans="1:18" ht="15.75" thickTop="1" x14ac:dyDescent="0.25">
      <c r="A51" s="12"/>
      <c r="B51" s="31"/>
      <c r="C51" s="31" t="s">
        <v>227</v>
      </c>
      <c r="D51" s="37"/>
      <c r="E51" s="37"/>
      <c r="F51" s="31"/>
      <c r="G51" s="31" t="s">
        <v>227</v>
      </c>
      <c r="H51" s="31"/>
      <c r="I51" s="31"/>
      <c r="J51" s="31"/>
      <c r="K51" s="31" t="s">
        <v>227</v>
      </c>
      <c r="L51" s="37"/>
      <c r="M51" s="37"/>
      <c r="N51" s="31"/>
    </row>
    <row r="52" spans="1:18" ht="15.75" thickBot="1" x14ac:dyDescent="0.3">
      <c r="A52" s="12"/>
      <c r="B52" s="49" t="s">
        <v>707</v>
      </c>
      <c r="C52" s="20"/>
      <c r="D52" s="20" t="s">
        <v>675</v>
      </c>
      <c r="E52" s="30">
        <v>54.05</v>
      </c>
      <c r="F52" s="26" t="s">
        <v>227</v>
      </c>
      <c r="G52" s="20"/>
      <c r="H52" s="20"/>
      <c r="I52" s="20"/>
      <c r="J52" s="20"/>
      <c r="K52" s="20"/>
      <c r="L52" s="20" t="s">
        <v>675</v>
      </c>
      <c r="M52" s="30">
        <v>37.21</v>
      </c>
      <c r="N52" s="26" t="s">
        <v>227</v>
      </c>
    </row>
    <row r="53" spans="1:18" ht="15.75" thickTop="1" x14ac:dyDescent="0.25">
      <c r="A53" s="12"/>
      <c r="B53" s="31"/>
      <c r="C53" s="31" t="s">
        <v>227</v>
      </c>
      <c r="D53" s="37"/>
      <c r="E53" s="37"/>
      <c r="F53" s="31"/>
      <c r="G53" s="31" t="s">
        <v>227</v>
      </c>
      <c r="H53" s="31"/>
      <c r="I53" s="31"/>
      <c r="J53" s="31"/>
      <c r="K53" s="31" t="s">
        <v>227</v>
      </c>
      <c r="L53" s="37"/>
      <c r="M53" s="37"/>
      <c r="N53" s="31"/>
    </row>
    <row r="54" spans="1:18" ht="15.75" thickBot="1" x14ac:dyDescent="0.3">
      <c r="A54" s="12"/>
      <c r="B54" s="46" t="s">
        <v>708</v>
      </c>
      <c r="C54" s="14"/>
      <c r="D54" s="14"/>
      <c r="E54" s="24">
        <v>3.95</v>
      </c>
      <c r="F54" s="16" t="s">
        <v>227</v>
      </c>
      <c r="G54" s="14"/>
      <c r="H54" s="14"/>
      <c r="I54" s="14"/>
      <c r="J54" s="14"/>
      <c r="K54" s="14"/>
      <c r="L54" s="14"/>
      <c r="M54" s="24">
        <v>2.83</v>
      </c>
      <c r="N54" s="16" t="s">
        <v>227</v>
      </c>
    </row>
    <row r="55" spans="1:18" ht="15.75" thickTop="1" x14ac:dyDescent="0.25">
      <c r="A55" s="12"/>
      <c r="B55" s="31"/>
      <c r="C55" s="31" t="s">
        <v>227</v>
      </c>
      <c r="D55" s="37"/>
      <c r="E55" s="37"/>
      <c r="F55" s="31"/>
      <c r="G55" s="31" t="s">
        <v>227</v>
      </c>
      <c r="H55" s="31"/>
      <c r="I55" s="31"/>
      <c r="J55" s="31"/>
      <c r="K55" s="31" t="s">
        <v>227</v>
      </c>
      <c r="L55" s="37"/>
      <c r="M55" s="37"/>
      <c r="N55" s="31"/>
    </row>
    <row r="56" spans="1:18" ht="26.25" thickBot="1" x14ac:dyDescent="0.3">
      <c r="A56" s="12"/>
      <c r="B56" s="49" t="s">
        <v>709</v>
      </c>
      <c r="C56" s="20"/>
      <c r="D56" s="20" t="s">
        <v>230</v>
      </c>
      <c r="E56" s="30">
        <v>255</v>
      </c>
      <c r="F56" s="26" t="s">
        <v>227</v>
      </c>
      <c r="G56" s="20"/>
      <c r="H56" s="20"/>
      <c r="I56" s="20"/>
      <c r="J56" s="20"/>
      <c r="K56" s="20"/>
      <c r="L56" s="20" t="s">
        <v>230</v>
      </c>
      <c r="M56" s="30">
        <v>175</v>
      </c>
      <c r="N56" s="26" t="s">
        <v>227</v>
      </c>
    </row>
    <row r="57" spans="1:18" ht="15.75" thickTop="1" x14ac:dyDescent="0.25">
      <c r="A57" s="12"/>
      <c r="B57" s="31"/>
      <c r="C57" s="31" t="s">
        <v>227</v>
      </c>
      <c r="D57" s="37"/>
      <c r="E57" s="37"/>
      <c r="F57" s="31"/>
      <c r="G57" s="31" t="s">
        <v>227</v>
      </c>
      <c r="H57" s="31"/>
      <c r="I57" s="31"/>
      <c r="J57" s="31"/>
      <c r="K57" s="31" t="s">
        <v>227</v>
      </c>
      <c r="L57" s="37"/>
      <c r="M57" s="37"/>
      <c r="N57" s="31"/>
    </row>
    <row r="58" spans="1:18" x14ac:dyDescent="0.25">
      <c r="A58" s="12" t="s">
        <v>1045</v>
      </c>
      <c r="B58" s="42" t="s">
        <v>710</v>
      </c>
      <c r="C58" s="42"/>
      <c r="D58" s="42"/>
      <c r="E58" s="42"/>
      <c r="F58" s="42"/>
      <c r="G58" s="42"/>
      <c r="H58" s="42"/>
      <c r="I58" s="42"/>
      <c r="J58" s="42"/>
      <c r="K58" s="42"/>
      <c r="L58" s="42"/>
      <c r="M58" s="42"/>
      <c r="N58" s="42"/>
      <c r="O58" s="42"/>
      <c r="P58" s="42"/>
      <c r="Q58" s="42"/>
      <c r="R58" s="42"/>
    </row>
    <row r="59" spans="1:18" ht="15.75" x14ac:dyDescent="0.25">
      <c r="A59" s="12"/>
      <c r="B59" s="43"/>
      <c r="C59" s="43"/>
      <c r="D59" s="43"/>
      <c r="E59" s="43"/>
      <c r="F59" s="43"/>
      <c r="G59" s="43"/>
      <c r="H59" s="43"/>
      <c r="I59" s="43"/>
      <c r="J59" s="43"/>
      <c r="K59" s="43"/>
      <c r="L59" s="43"/>
      <c r="M59" s="43"/>
      <c r="N59" s="43"/>
      <c r="O59" s="43"/>
      <c r="P59" s="43"/>
      <c r="Q59" s="43"/>
      <c r="R59" s="43"/>
    </row>
    <row r="60" spans="1:18" x14ac:dyDescent="0.25">
      <c r="A60" s="12"/>
      <c r="B60" s="14"/>
      <c r="C60" s="14"/>
      <c r="D60" s="14"/>
      <c r="E60" s="14"/>
      <c r="F60" s="14"/>
      <c r="G60" s="14"/>
      <c r="H60" s="14"/>
      <c r="I60" s="14"/>
      <c r="J60" s="14"/>
      <c r="K60" s="14"/>
      <c r="L60" s="14"/>
      <c r="M60" s="14"/>
      <c r="N60" s="14"/>
    </row>
    <row r="61" spans="1:18" ht="15.75" thickBot="1" x14ac:dyDescent="0.3">
      <c r="A61" s="12"/>
      <c r="B61" s="18"/>
      <c r="C61" s="18" t="s">
        <v>227</v>
      </c>
      <c r="D61" s="38">
        <v>2014</v>
      </c>
      <c r="E61" s="38"/>
      <c r="F61" s="18"/>
      <c r="G61" s="18"/>
      <c r="H61" s="39">
        <v>2013</v>
      </c>
      <c r="I61" s="39"/>
      <c r="J61" s="18"/>
      <c r="K61" s="18"/>
      <c r="L61" s="39">
        <v>2012</v>
      </c>
      <c r="M61" s="39"/>
      <c r="N61" s="18"/>
    </row>
    <row r="62" spans="1:18" x14ac:dyDescent="0.25">
      <c r="A62" s="12"/>
      <c r="B62" s="49" t="s">
        <v>711</v>
      </c>
      <c r="C62" s="20" t="s">
        <v>227</v>
      </c>
      <c r="D62" s="50"/>
      <c r="E62" s="51">
        <v>1.6</v>
      </c>
      <c r="F62" s="27" t="s">
        <v>419</v>
      </c>
      <c r="G62" s="20"/>
      <c r="H62" s="20"/>
      <c r="I62" s="30">
        <v>1.32</v>
      </c>
      <c r="J62" s="26" t="s">
        <v>419</v>
      </c>
      <c r="K62" s="20"/>
      <c r="L62" s="20"/>
      <c r="M62" s="30">
        <v>2.23</v>
      </c>
      <c r="N62" s="26" t="s">
        <v>419</v>
      </c>
    </row>
    <row r="63" spans="1:18" x14ac:dyDescent="0.25">
      <c r="A63" s="12"/>
      <c r="B63" s="46" t="s">
        <v>712</v>
      </c>
      <c r="C63" s="14" t="s">
        <v>227</v>
      </c>
      <c r="D63" s="13"/>
      <c r="E63" s="22">
        <v>2</v>
      </c>
      <c r="F63" s="23" t="s">
        <v>419</v>
      </c>
      <c r="G63" s="14"/>
      <c r="H63" s="14"/>
      <c r="I63" s="24">
        <v>2</v>
      </c>
      <c r="J63" s="16" t="s">
        <v>419</v>
      </c>
      <c r="K63" s="14"/>
      <c r="L63" s="14"/>
      <c r="M63" s="24">
        <v>2</v>
      </c>
      <c r="N63" s="16" t="s">
        <v>419</v>
      </c>
    </row>
    <row r="64" spans="1:18" x14ac:dyDescent="0.25">
      <c r="A64" s="12"/>
      <c r="B64" s="49" t="s">
        <v>713</v>
      </c>
      <c r="C64" s="20" t="s">
        <v>227</v>
      </c>
      <c r="D64" s="50"/>
      <c r="E64" s="51">
        <v>29</v>
      </c>
      <c r="F64" s="27" t="s">
        <v>419</v>
      </c>
      <c r="G64" s="20"/>
      <c r="H64" s="20"/>
      <c r="I64" s="30">
        <v>34</v>
      </c>
      <c r="J64" s="26" t="s">
        <v>419</v>
      </c>
      <c r="K64" s="20"/>
      <c r="L64" s="20"/>
      <c r="M64" s="30">
        <v>43</v>
      </c>
      <c r="N64" s="26" t="s">
        <v>419</v>
      </c>
    </row>
    <row r="65" spans="1:18" ht="15.75" thickBot="1" x14ac:dyDescent="0.3">
      <c r="A65" s="12"/>
      <c r="B65" s="46" t="s">
        <v>714</v>
      </c>
      <c r="C65" s="14" t="s">
        <v>227</v>
      </c>
      <c r="D65" s="13"/>
      <c r="E65" s="22" t="s">
        <v>715</v>
      </c>
      <c r="F65" s="23" t="s">
        <v>227</v>
      </c>
      <c r="G65" s="14"/>
      <c r="H65" s="14"/>
      <c r="I65" s="24" t="s">
        <v>715</v>
      </c>
      <c r="J65" s="16" t="s">
        <v>227</v>
      </c>
      <c r="K65" s="14"/>
      <c r="L65" s="14"/>
      <c r="M65" s="24" t="s">
        <v>715</v>
      </c>
      <c r="N65" s="16" t="s">
        <v>227</v>
      </c>
    </row>
    <row r="66" spans="1:18" x14ac:dyDescent="0.25">
      <c r="A66" s="12"/>
      <c r="B66" s="31"/>
      <c r="C66" s="31" t="s">
        <v>227</v>
      </c>
      <c r="D66" s="32"/>
      <c r="E66" s="32"/>
      <c r="F66" s="31"/>
      <c r="G66" s="31"/>
      <c r="H66" s="32"/>
      <c r="I66" s="32"/>
      <c r="J66" s="31"/>
      <c r="K66" s="31"/>
      <c r="L66" s="32"/>
      <c r="M66" s="32"/>
      <c r="N66" s="31"/>
    </row>
    <row r="67" spans="1:18" ht="26.25" thickBot="1" x14ac:dyDescent="0.3">
      <c r="A67" s="12"/>
      <c r="B67" s="49" t="s">
        <v>716</v>
      </c>
      <c r="C67" s="20"/>
      <c r="D67" s="50" t="s">
        <v>230</v>
      </c>
      <c r="E67" s="51">
        <v>22.94</v>
      </c>
      <c r="F67" s="27" t="s">
        <v>227</v>
      </c>
      <c r="G67" s="20"/>
      <c r="H67" s="20" t="s">
        <v>230</v>
      </c>
      <c r="I67" s="30">
        <v>14.02</v>
      </c>
      <c r="J67" s="26" t="s">
        <v>227</v>
      </c>
      <c r="K67" s="20"/>
      <c r="L67" s="20" t="s">
        <v>230</v>
      </c>
      <c r="M67" s="30">
        <v>15.37</v>
      </c>
      <c r="N67" s="26" t="s">
        <v>227</v>
      </c>
    </row>
    <row r="68" spans="1:18" x14ac:dyDescent="0.25">
      <c r="A68" s="12"/>
      <c r="B68" s="31"/>
      <c r="C68" s="31" t="s">
        <v>227</v>
      </c>
      <c r="D68" s="32"/>
      <c r="E68" s="32"/>
      <c r="F68" s="31"/>
      <c r="G68" s="31"/>
      <c r="H68" s="32"/>
      <c r="I68" s="32"/>
      <c r="J68" s="31"/>
      <c r="K68" s="31"/>
      <c r="L68" s="32"/>
      <c r="M68" s="32"/>
      <c r="N68" s="31"/>
    </row>
    <row r="69" spans="1:18" ht="25.5" customHeight="1" x14ac:dyDescent="0.25">
      <c r="A69" s="12" t="s">
        <v>1046</v>
      </c>
      <c r="B69" s="42" t="s">
        <v>719</v>
      </c>
      <c r="C69" s="42"/>
      <c r="D69" s="42"/>
      <c r="E69" s="42"/>
      <c r="F69" s="42"/>
      <c r="G69" s="42"/>
      <c r="H69" s="42"/>
      <c r="I69" s="42"/>
      <c r="J69" s="42"/>
      <c r="K69" s="42"/>
      <c r="L69" s="42"/>
      <c r="M69" s="42"/>
      <c r="N69" s="42"/>
      <c r="O69" s="42"/>
      <c r="P69" s="42"/>
      <c r="Q69" s="42"/>
      <c r="R69" s="42"/>
    </row>
    <row r="70" spans="1:18" ht="15.75" x14ac:dyDescent="0.25">
      <c r="A70" s="12"/>
      <c r="B70" s="43"/>
      <c r="C70" s="43"/>
      <c r="D70" s="43"/>
      <c r="E70" s="43"/>
      <c r="F70" s="43"/>
      <c r="G70" s="43"/>
      <c r="H70" s="43"/>
      <c r="I70" s="43"/>
      <c r="J70" s="43"/>
      <c r="K70" s="43"/>
      <c r="L70" s="43"/>
      <c r="M70" s="43"/>
      <c r="N70" s="43"/>
      <c r="O70" s="43"/>
      <c r="P70" s="43"/>
      <c r="Q70" s="43"/>
      <c r="R70" s="43"/>
    </row>
    <row r="71" spans="1:18" x14ac:dyDescent="0.25">
      <c r="A71" s="12"/>
      <c r="B71" s="14"/>
      <c r="C71" s="14"/>
      <c r="D71" s="14"/>
      <c r="E71" s="14"/>
      <c r="F71" s="14"/>
      <c r="G71" s="14"/>
      <c r="H71" s="14"/>
      <c r="I71" s="14"/>
      <c r="J71" s="14"/>
    </row>
    <row r="72" spans="1:18" x14ac:dyDescent="0.25">
      <c r="A72" s="12"/>
      <c r="B72" s="57"/>
      <c r="C72" s="57" t="s">
        <v>227</v>
      </c>
      <c r="D72" s="58" t="s">
        <v>667</v>
      </c>
      <c r="E72" s="58"/>
      <c r="F72" s="57"/>
      <c r="G72" s="57" t="s">
        <v>227</v>
      </c>
      <c r="H72" s="58" t="s">
        <v>721</v>
      </c>
      <c r="I72" s="58"/>
      <c r="J72" s="57"/>
    </row>
    <row r="73" spans="1:18" ht="15.75" thickBot="1" x14ac:dyDescent="0.3">
      <c r="A73" s="12"/>
      <c r="B73" s="57"/>
      <c r="C73" s="57"/>
      <c r="D73" s="39" t="s">
        <v>720</v>
      </c>
      <c r="E73" s="39"/>
      <c r="F73" s="57"/>
      <c r="G73" s="57"/>
      <c r="H73" s="39" t="s">
        <v>722</v>
      </c>
      <c r="I73" s="39"/>
      <c r="J73" s="57"/>
    </row>
    <row r="74" spans="1:18" ht="25.5" x14ac:dyDescent="0.25">
      <c r="A74" s="12"/>
      <c r="B74" s="49" t="s">
        <v>723</v>
      </c>
      <c r="C74" s="20" t="s">
        <v>227</v>
      </c>
      <c r="D74" s="20"/>
      <c r="E74" s="54">
        <v>1026304</v>
      </c>
      <c r="F74" s="26" t="s">
        <v>227</v>
      </c>
      <c r="G74" s="20" t="s">
        <v>227</v>
      </c>
      <c r="H74" s="20" t="s">
        <v>230</v>
      </c>
      <c r="I74" s="30">
        <v>35</v>
      </c>
      <c r="J74" s="26" t="s">
        <v>227</v>
      </c>
    </row>
    <row r="75" spans="1:18" ht="15.75" thickBot="1" x14ac:dyDescent="0.3">
      <c r="A75" s="12"/>
      <c r="B75" s="46" t="s">
        <v>136</v>
      </c>
      <c r="C75" s="14" t="s">
        <v>227</v>
      </c>
      <c r="D75" s="14"/>
      <c r="E75" s="24" t="s">
        <v>724</v>
      </c>
      <c r="F75" s="16" t="s">
        <v>234</v>
      </c>
      <c r="G75" s="14" t="s">
        <v>227</v>
      </c>
      <c r="H75" s="14"/>
      <c r="I75" s="24" t="s">
        <v>298</v>
      </c>
      <c r="J75" s="16" t="s">
        <v>234</v>
      </c>
    </row>
    <row r="76" spans="1:18" x14ac:dyDescent="0.25">
      <c r="A76" s="12"/>
      <c r="B76" s="31"/>
      <c r="C76" s="31" t="s">
        <v>227</v>
      </c>
      <c r="D76" s="32"/>
      <c r="E76" s="32"/>
      <c r="F76" s="31"/>
      <c r="G76" s="31" t="s">
        <v>227</v>
      </c>
      <c r="H76" s="32"/>
      <c r="I76" s="32"/>
      <c r="J76" s="31"/>
    </row>
    <row r="77" spans="1:18" ht="25.5" x14ac:dyDescent="0.25">
      <c r="A77" s="12"/>
      <c r="B77" s="49" t="s">
        <v>725</v>
      </c>
      <c r="C77" s="20"/>
      <c r="D77" s="20"/>
      <c r="E77" s="54">
        <v>882988</v>
      </c>
      <c r="F77" s="26" t="s">
        <v>227</v>
      </c>
      <c r="G77" s="20"/>
      <c r="H77" s="20"/>
      <c r="I77" s="30">
        <v>30</v>
      </c>
      <c r="J77" s="26" t="s">
        <v>227</v>
      </c>
    </row>
    <row r="78" spans="1:18" ht="15.75" thickBot="1" x14ac:dyDescent="0.3">
      <c r="A78" s="12"/>
      <c r="B78" s="46" t="s">
        <v>136</v>
      </c>
      <c r="C78" s="14"/>
      <c r="D78" s="14"/>
      <c r="E78" s="24" t="s">
        <v>726</v>
      </c>
      <c r="F78" s="16" t="s">
        <v>234</v>
      </c>
      <c r="G78" s="14"/>
      <c r="H78" s="14"/>
      <c r="I78" s="24" t="s">
        <v>298</v>
      </c>
      <c r="J78" s="16" t="s">
        <v>234</v>
      </c>
    </row>
    <row r="79" spans="1:18" x14ac:dyDescent="0.25">
      <c r="A79" s="12"/>
      <c r="B79" s="31"/>
      <c r="C79" s="31" t="s">
        <v>227</v>
      </c>
      <c r="D79" s="32"/>
      <c r="E79" s="32"/>
      <c r="F79" s="31"/>
      <c r="G79" s="31" t="s">
        <v>227</v>
      </c>
      <c r="H79" s="32"/>
      <c r="I79" s="32"/>
      <c r="J79" s="31"/>
    </row>
    <row r="80" spans="1:18" ht="25.5" x14ac:dyDescent="0.25">
      <c r="A80" s="12"/>
      <c r="B80" s="49" t="s">
        <v>727</v>
      </c>
      <c r="C80" s="20"/>
      <c r="D80" s="20"/>
      <c r="E80" s="54">
        <v>730476</v>
      </c>
      <c r="F80" s="26" t="s">
        <v>227</v>
      </c>
      <c r="G80" s="20"/>
      <c r="H80" s="20"/>
      <c r="I80" s="30">
        <v>25</v>
      </c>
      <c r="J80" s="26" t="s">
        <v>227</v>
      </c>
    </row>
    <row r="81" spans="1:18" ht="15.75" thickBot="1" x14ac:dyDescent="0.3">
      <c r="A81" s="12"/>
      <c r="B81" s="46" t="s">
        <v>136</v>
      </c>
      <c r="C81" s="14"/>
      <c r="D81" s="14"/>
      <c r="E81" s="24" t="s">
        <v>728</v>
      </c>
      <c r="F81" s="16" t="s">
        <v>234</v>
      </c>
      <c r="G81" s="14"/>
      <c r="H81" s="14"/>
      <c r="I81" s="24" t="s">
        <v>298</v>
      </c>
      <c r="J81" s="16" t="s">
        <v>234</v>
      </c>
    </row>
    <row r="82" spans="1:18" x14ac:dyDescent="0.25">
      <c r="A82" s="12"/>
      <c r="B82" s="31"/>
      <c r="C82" s="31" t="s">
        <v>227</v>
      </c>
      <c r="D82" s="32"/>
      <c r="E82" s="32"/>
      <c r="F82" s="31"/>
      <c r="G82" s="31" t="s">
        <v>227</v>
      </c>
      <c r="H82" s="32"/>
      <c r="I82" s="32"/>
      <c r="J82" s="31"/>
    </row>
    <row r="83" spans="1:18" ht="26.25" thickBot="1" x14ac:dyDescent="0.3">
      <c r="A83" s="12"/>
      <c r="B83" s="49" t="s">
        <v>729</v>
      </c>
      <c r="C83" s="20"/>
      <c r="D83" s="20"/>
      <c r="E83" s="54">
        <v>587324</v>
      </c>
      <c r="F83" s="26" t="s">
        <v>227</v>
      </c>
      <c r="G83" s="20"/>
      <c r="H83" s="20" t="s">
        <v>230</v>
      </c>
      <c r="I83" s="30">
        <v>20</v>
      </c>
      <c r="J83" s="26" t="s">
        <v>227</v>
      </c>
    </row>
    <row r="84" spans="1:18" ht="15.75" thickTop="1" x14ac:dyDescent="0.25">
      <c r="A84" s="12"/>
      <c r="B84" s="31"/>
      <c r="C84" s="31" t="s">
        <v>227</v>
      </c>
      <c r="D84" s="37"/>
      <c r="E84" s="37"/>
      <c r="F84" s="31"/>
      <c r="G84" s="31" t="s">
        <v>227</v>
      </c>
      <c r="H84" s="37"/>
      <c r="I84" s="37"/>
      <c r="J84" s="31"/>
    </row>
    <row r="85" spans="1:18" x14ac:dyDescent="0.25">
      <c r="A85" s="12" t="s">
        <v>1047</v>
      </c>
      <c r="B85" s="42" t="s">
        <v>733</v>
      </c>
      <c r="C85" s="42"/>
      <c r="D85" s="42"/>
      <c r="E85" s="42"/>
      <c r="F85" s="42"/>
      <c r="G85" s="42"/>
      <c r="H85" s="42"/>
      <c r="I85" s="42"/>
      <c r="J85" s="42"/>
      <c r="K85" s="42"/>
      <c r="L85" s="42"/>
      <c r="M85" s="42"/>
      <c r="N85" s="42"/>
      <c r="O85" s="42"/>
      <c r="P85" s="42"/>
      <c r="Q85" s="42"/>
      <c r="R85" s="42"/>
    </row>
    <row r="86" spans="1:18" ht="15.75" x14ac:dyDescent="0.25">
      <c r="A86" s="12"/>
      <c r="B86" s="43"/>
      <c r="C86" s="43"/>
      <c r="D86" s="43"/>
      <c r="E86" s="43"/>
      <c r="F86" s="43"/>
      <c r="G86" s="43"/>
      <c r="H86" s="43"/>
      <c r="I86" s="43"/>
      <c r="J86" s="43"/>
      <c r="K86" s="43"/>
      <c r="L86" s="43"/>
      <c r="M86" s="43"/>
      <c r="N86" s="43"/>
      <c r="O86" s="43"/>
      <c r="P86" s="43"/>
      <c r="Q86" s="43"/>
      <c r="R86" s="43"/>
    </row>
    <row r="87" spans="1:18" x14ac:dyDescent="0.25">
      <c r="A87" s="12"/>
      <c r="B87" s="14"/>
      <c r="C87" s="14"/>
      <c r="D87" s="14"/>
      <c r="E87" s="14"/>
      <c r="F87" s="14"/>
      <c r="G87" s="14"/>
      <c r="H87" s="14"/>
      <c r="I87" s="14"/>
      <c r="J87" s="14"/>
      <c r="K87" s="14"/>
      <c r="L87" s="14"/>
      <c r="M87" s="14"/>
      <c r="N87" s="14"/>
      <c r="O87" s="14"/>
      <c r="P87" s="14"/>
      <c r="Q87" s="14"/>
      <c r="R87" s="14"/>
    </row>
    <row r="88" spans="1:18" x14ac:dyDescent="0.25">
      <c r="A88" s="12"/>
      <c r="B88" s="57"/>
      <c r="C88" s="57" t="s">
        <v>227</v>
      </c>
      <c r="D88" s="58" t="s">
        <v>734</v>
      </c>
      <c r="E88" s="58"/>
      <c r="F88" s="57"/>
      <c r="G88" s="57" t="s">
        <v>227</v>
      </c>
      <c r="H88" s="58" t="s">
        <v>737</v>
      </c>
      <c r="I88" s="58"/>
      <c r="J88" s="57"/>
      <c r="K88" s="57" t="s">
        <v>227</v>
      </c>
      <c r="L88" s="58" t="s">
        <v>738</v>
      </c>
      <c r="M88" s="58"/>
      <c r="N88" s="57"/>
      <c r="O88" s="57" t="s">
        <v>227</v>
      </c>
      <c r="P88" s="58" t="s">
        <v>123</v>
      </c>
      <c r="Q88" s="58"/>
      <c r="R88" s="57"/>
    </row>
    <row r="89" spans="1:18" x14ac:dyDescent="0.25">
      <c r="A89" s="12"/>
      <c r="B89" s="57"/>
      <c r="C89" s="57"/>
      <c r="D89" s="58" t="s">
        <v>735</v>
      </c>
      <c r="E89" s="58"/>
      <c r="F89" s="57"/>
      <c r="G89" s="57"/>
      <c r="H89" s="58" t="s">
        <v>735</v>
      </c>
      <c r="I89" s="58"/>
      <c r="J89" s="57"/>
      <c r="K89" s="57"/>
      <c r="L89" s="58" t="s">
        <v>734</v>
      </c>
      <c r="M89" s="58"/>
      <c r="N89" s="57"/>
      <c r="O89" s="57"/>
      <c r="P89" s="58"/>
      <c r="Q89" s="58"/>
      <c r="R89" s="57"/>
    </row>
    <row r="90" spans="1:18" x14ac:dyDescent="0.25">
      <c r="A90" s="12"/>
      <c r="B90" s="57"/>
      <c r="C90" s="57"/>
      <c r="D90" s="58" t="s">
        <v>736</v>
      </c>
      <c r="E90" s="58"/>
      <c r="F90" s="57"/>
      <c r="G90" s="57"/>
      <c r="H90" s="58" t="s">
        <v>736</v>
      </c>
      <c r="I90" s="58"/>
      <c r="J90" s="57"/>
      <c r="K90" s="57"/>
      <c r="L90" s="58" t="s">
        <v>735</v>
      </c>
      <c r="M90" s="58"/>
      <c r="N90" s="57"/>
      <c r="O90" s="57"/>
      <c r="P90" s="58"/>
      <c r="Q90" s="58"/>
      <c r="R90" s="57"/>
    </row>
    <row r="91" spans="1:18" ht="15.75" thickBot="1" x14ac:dyDescent="0.3">
      <c r="A91" s="12"/>
      <c r="B91" s="57"/>
      <c r="C91" s="57"/>
      <c r="D91" s="39"/>
      <c r="E91" s="39"/>
      <c r="F91" s="57"/>
      <c r="G91" s="57"/>
      <c r="H91" s="39"/>
      <c r="I91" s="39"/>
      <c r="J91" s="57"/>
      <c r="K91" s="57"/>
      <c r="L91" s="39" t="s">
        <v>739</v>
      </c>
      <c r="M91" s="39"/>
      <c r="N91" s="57"/>
      <c r="O91" s="57"/>
      <c r="P91" s="39"/>
      <c r="Q91" s="39"/>
      <c r="R91" s="57"/>
    </row>
    <row r="92" spans="1:18" x14ac:dyDescent="0.25">
      <c r="A92" s="12"/>
      <c r="B92" s="49" t="s">
        <v>674</v>
      </c>
      <c r="C92" s="20" t="s">
        <v>227</v>
      </c>
      <c r="D92" s="20"/>
      <c r="E92" s="54">
        <v>367726</v>
      </c>
      <c r="F92" s="26" t="s">
        <v>227</v>
      </c>
      <c r="G92" s="20" t="s">
        <v>227</v>
      </c>
      <c r="H92" s="20"/>
      <c r="I92" s="54">
        <v>29806</v>
      </c>
      <c r="J92" s="26" t="s">
        <v>227</v>
      </c>
      <c r="K92" s="20" t="s">
        <v>227</v>
      </c>
      <c r="L92" s="20"/>
      <c r="M92" s="54">
        <v>198446</v>
      </c>
      <c r="N92" s="26" t="s">
        <v>227</v>
      </c>
      <c r="O92" s="20" t="s">
        <v>227</v>
      </c>
      <c r="P92" s="20"/>
      <c r="Q92" s="54">
        <v>595978</v>
      </c>
      <c r="R92" s="26" t="s">
        <v>227</v>
      </c>
    </row>
    <row r="93" spans="1:18" x14ac:dyDescent="0.25">
      <c r="A93" s="12"/>
      <c r="B93" s="46" t="s">
        <v>676</v>
      </c>
      <c r="C93" s="14" t="s">
        <v>227</v>
      </c>
      <c r="D93" s="14"/>
      <c r="E93" s="48">
        <v>320131</v>
      </c>
      <c r="F93" s="16" t="s">
        <v>227</v>
      </c>
      <c r="G93" s="14" t="s">
        <v>227</v>
      </c>
      <c r="H93" s="14"/>
      <c r="I93" s="48">
        <v>15364</v>
      </c>
      <c r="J93" s="16" t="s">
        <v>227</v>
      </c>
      <c r="K93" s="14" t="s">
        <v>227</v>
      </c>
      <c r="L93" s="14"/>
      <c r="M93" s="48">
        <v>37456</v>
      </c>
      <c r="N93" s="16" t="s">
        <v>227</v>
      </c>
      <c r="O93" s="14" t="s">
        <v>227</v>
      </c>
      <c r="P93" s="14"/>
      <c r="Q93" s="48">
        <v>372951</v>
      </c>
      <c r="R93" s="16" t="s">
        <v>227</v>
      </c>
    </row>
    <row r="94" spans="1:18" x14ac:dyDescent="0.25">
      <c r="A94" s="12"/>
      <c r="B94" s="49" t="s">
        <v>740</v>
      </c>
      <c r="C94" s="20" t="s">
        <v>227</v>
      </c>
      <c r="D94" s="20"/>
      <c r="E94" s="54">
        <v>1895</v>
      </c>
      <c r="F94" s="26" t="s">
        <v>227</v>
      </c>
      <c r="G94" s="20" t="s">
        <v>227</v>
      </c>
      <c r="H94" s="20"/>
      <c r="I94" s="54">
        <v>1133</v>
      </c>
      <c r="J94" s="26" t="s">
        <v>227</v>
      </c>
      <c r="K94" s="20" t="s">
        <v>227</v>
      </c>
      <c r="L94" s="20"/>
      <c r="M94" s="54">
        <v>5145</v>
      </c>
      <c r="N94" s="26" t="s">
        <v>227</v>
      </c>
      <c r="O94" s="20" t="s">
        <v>227</v>
      </c>
      <c r="P94" s="20"/>
      <c r="Q94" s="54">
        <v>8173</v>
      </c>
      <c r="R94" s="26" t="s">
        <v>227</v>
      </c>
    </row>
    <row r="95" spans="1:18" ht="15.75" thickBot="1" x14ac:dyDescent="0.3">
      <c r="A95" s="12"/>
      <c r="B95" s="46" t="s">
        <v>741</v>
      </c>
      <c r="C95" s="14" t="s">
        <v>227</v>
      </c>
      <c r="D95" s="14"/>
      <c r="E95" s="24" t="s">
        <v>742</v>
      </c>
      <c r="F95" s="16" t="s">
        <v>234</v>
      </c>
      <c r="G95" s="14" t="s">
        <v>227</v>
      </c>
      <c r="H95" s="14"/>
      <c r="I95" s="24" t="s">
        <v>743</v>
      </c>
      <c r="J95" s="16" t="s">
        <v>234</v>
      </c>
      <c r="K95" s="14" t="s">
        <v>227</v>
      </c>
      <c r="L95" s="14"/>
      <c r="M95" s="24" t="s">
        <v>744</v>
      </c>
      <c r="N95" s="16" t="s">
        <v>234</v>
      </c>
      <c r="O95" s="14" t="s">
        <v>227</v>
      </c>
      <c r="P95" s="14"/>
      <c r="Q95" s="24" t="s">
        <v>745</v>
      </c>
      <c r="R95" s="16" t="s">
        <v>234</v>
      </c>
    </row>
    <row r="96" spans="1:18" x14ac:dyDescent="0.25">
      <c r="A96" s="12"/>
      <c r="B96" s="31"/>
      <c r="C96" s="31" t="s">
        <v>227</v>
      </c>
      <c r="D96" s="32"/>
      <c r="E96" s="32"/>
      <c r="F96" s="31"/>
      <c r="G96" s="31" t="s">
        <v>227</v>
      </c>
      <c r="H96" s="32"/>
      <c r="I96" s="32"/>
      <c r="J96" s="31"/>
      <c r="K96" s="31" t="s">
        <v>227</v>
      </c>
      <c r="L96" s="32"/>
      <c r="M96" s="32"/>
      <c r="N96" s="31"/>
      <c r="O96" s="31" t="s">
        <v>227</v>
      </c>
      <c r="P96" s="32"/>
      <c r="Q96" s="32"/>
      <c r="R96" s="31"/>
    </row>
    <row r="97" spans="1:18" x14ac:dyDescent="0.25">
      <c r="A97" s="12"/>
      <c r="B97" s="49" t="s">
        <v>683</v>
      </c>
      <c r="C97" s="20"/>
      <c r="D97" s="20"/>
      <c r="E97" s="54">
        <v>605430</v>
      </c>
      <c r="F97" s="26" t="s">
        <v>227</v>
      </c>
      <c r="G97" s="20"/>
      <c r="H97" s="20"/>
      <c r="I97" s="54">
        <v>20099</v>
      </c>
      <c r="J97" s="26" t="s">
        <v>227</v>
      </c>
      <c r="K97" s="20"/>
      <c r="L97" s="20"/>
      <c r="M97" s="54">
        <v>206923</v>
      </c>
      <c r="N97" s="26" t="s">
        <v>227</v>
      </c>
      <c r="O97" s="20"/>
      <c r="P97" s="20"/>
      <c r="Q97" s="54">
        <v>832452</v>
      </c>
      <c r="R97" s="26" t="s">
        <v>227</v>
      </c>
    </row>
    <row r="98" spans="1:18" x14ac:dyDescent="0.25">
      <c r="A98" s="12"/>
      <c r="B98" s="46" t="s">
        <v>676</v>
      </c>
      <c r="C98" s="14"/>
      <c r="D98" s="14"/>
      <c r="E98" s="48">
        <v>224841</v>
      </c>
      <c r="F98" s="16" t="s">
        <v>227</v>
      </c>
      <c r="G98" s="14"/>
      <c r="H98" s="14"/>
      <c r="I98" s="48">
        <v>13825</v>
      </c>
      <c r="J98" s="16" t="s">
        <v>227</v>
      </c>
      <c r="K98" s="14"/>
      <c r="L98" s="14"/>
      <c r="M98" s="48">
        <v>30716</v>
      </c>
      <c r="N98" s="16" t="s">
        <v>227</v>
      </c>
      <c r="O98" s="14"/>
      <c r="P98" s="14"/>
      <c r="Q98" s="48">
        <v>269382</v>
      </c>
      <c r="R98" s="16" t="s">
        <v>227</v>
      </c>
    </row>
    <row r="99" spans="1:18" x14ac:dyDescent="0.25">
      <c r="A99" s="12"/>
      <c r="B99" s="49" t="s">
        <v>740</v>
      </c>
      <c r="C99" s="20"/>
      <c r="D99" s="20"/>
      <c r="E99" s="54">
        <v>1262</v>
      </c>
      <c r="F99" s="26" t="s">
        <v>227</v>
      </c>
      <c r="G99" s="20"/>
      <c r="H99" s="20"/>
      <c r="I99" s="30">
        <v>624</v>
      </c>
      <c r="J99" s="26" t="s">
        <v>227</v>
      </c>
      <c r="K99" s="20"/>
      <c r="L99" s="20"/>
      <c r="M99" s="54">
        <v>2815</v>
      </c>
      <c r="N99" s="26" t="s">
        <v>227</v>
      </c>
      <c r="O99" s="20"/>
      <c r="P99" s="20"/>
      <c r="Q99" s="54">
        <v>4701</v>
      </c>
      <c r="R99" s="26" t="s">
        <v>227</v>
      </c>
    </row>
    <row r="100" spans="1:18" ht="15.75" thickBot="1" x14ac:dyDescent="0.3">
      <c r="A100" s="12"/>
      <c r="B100" s="46" t="s">
        <v>741</v>
      </c>
      <c r="C100" s="14"/>
      <c r="D100" s="14"/>
      <c r="E100" s="24" t="s">
        <v>746</v>
      </c>
      <c r="F100" s="16" t="s">
        <v>234</v>
      </c>
      <c r="G100" s="14"/>
      <c r="H100" s="14"/>
      <c r="I100" s="24" t="s">
        <v>747</v>
      </c>
      <c r="J100" s="16" t="s">
        <v>234</v>
      </c>
      <c r="K100" s="14"/>
      <c r="L100" s="14"/>
      <c r="M100" s="24" t="s">
        <v>748</v>
      </c>
      <c r="N100" s="16" t="s">
        <v>234</v>
      </c>
      <c r="O100" s="14"/>
      <c r="P100" s="14"/>
      <c r="Q100" s="24" t="s">
        <v>749</v>
      </c>
      <c r="R100" s="16" t="s">
        <v>234</v>
      </c>
    </row>
    <row r="101" spans="1:18" x14ac:dyDescent="0.25">
      <c r="A101" s="12"/>
      <c r="B101" s="31"/>
      <c r="C101" s="31" t="s">
        <v>227</v>
      </c>
      <c r="D101" s="32"/>
      <c r="E101" s="32"/>
      <c r="F101" s="31"/>
      <c r="G101" s="31" t="s">
        <v>227</v>
      </c>
      <c r="H101" s="32"/>
      <c r="I101" s="32"/>
      <c r="J101" s="31"/>
      <c r="K101" s="31" t="s">
        <v>227</v>
      </c>
      <c r="L101" s="32"/>
      <c r="M101" s="32"/>
      <c r="N101" s="31"/>
      <c r="O101" s="31" t="s">
        <v>227</v>
      </c>
      <c r="P101" s="32"/>
      <c r="Q101" s="32"/>
      <c r="R101" s="31"/>
    </row>
    <row r="102" spans="1:18" x14ac:dyDescent="0.25">
      <c r="A102" s="12"/>
      <c r="B102" s="49" t="s">
        <v>687</v>
      </c>
      <c r="C102" s="20"/>
      <c r="D102" s="20"/>
      <c r="E102" s="54">
        <v>631854</v>
      </c>
      <c r="F102" s="26" t="s">
        <v>227</v>
      </c>
      <c r="G102" s="20"/>
      <c r="H102" s="20"/>
      <c r="I102" s="54">
        <v>30119</v>
      </c>
      <c r="J102" s="26" t="s">
        <v>227</v>
      </c>
      <c r="K102" s="20"/>
      <c r="L102" s="20"/>
      <c r="M102" s="54">
        <v>127447</v>
      </c>
      <c r="N102" s="26" t="s">
        <v>227</v>
      </c>
      <c r="O102" s="20"/>
      <c r="P102" s="20"/>
      <c r="Q102" s="54">
        <v>789420</v>
      </c>
      <c r="R102" s="26" t="s">
        <v>227</v>
      </c>
    </row>
    <row r="103" spans="1:18" x14ac:dyDescent="0.25">
      <c r="A103" s="12"/>
      <c r="B103" s="46" t="s">
        <v>676</v>
      </c>
      <c r="C103" s="14"/>
      <c r="D103" s="14"/>
      <c r="E103" s="48">
        <v>181526</v>
      </c>
      <c r="F103" s="16" t="s">
        <v>227</v>
      </c>
      <c r="G103" s="14"/>
      <c r="H103" s="14"/>
      <c r="I103" s="48">
        <v>9025</v>
      </c>
      <c r="J103" s="16" t="s">
        <v>227</v>
      </c>
      <c r="K103" s="14"/>
      <c r="L103" s="14"/>
      <c r="M103" s="48">
        <v>22136</v>
      </c>
      <c r="N103" s="16" t="s">
        <v>227</v>
      </c>
      <c r="O103" s="14"/>
      <c r="P103" s="14"/>
      <c r="Q103" s="48">
        <v>212687</v>
      </c>
      <c r="R103" s="16" t="s">
        <v>227</v>
      </c>
    </row>
    <row r="104" spans="1:18" x14ac:dyDescent="0.25">
      <c r="A104" s="12"/>
      <c r="B104" s="49" t="s">
        <v>740</v>
      </c>
      <c r="C104" s="20"/>
      <c r="D104" s="20"/>
      <c r="E104" s="30">
        <v>839</v>
      </c>
      <c r="F104" s="26" t="s">
        <v>227</v>
      </c>
      <c r="G104" s="20"/>
      <c r="H104" s="20"/>
      <c r="I104" s="30">
        <v>566</v>
      </c>
      <c r="J104" s="26" t="s">
        <v>227</v>
      </c>
      <c r="K104" s="20"/>
      <c r="L104" s="20"/>
      <c r="M104" s="54">
        <v>2047</v>
      </c>
      <c r="N104" s="26" t="s">
        <v>227</v>
      </c>
      <c r="O104" s="20"/>
      <c r="P104" s="20"/>
      <c r="Q104" s="54">
        <v>3452</v>
      </c>
      <c r="R104" s="26" t="s">
        <v>227</v>
      </c>
    </row>
    <row r="105" spans="1:18" x14ac:dyDescent="0.25">
      <c r="A105" s="12"/>
      <c r="B105" s="46" t="s">
        <v>750</v>
      </c>
      <c r="C105" s="14"/>
      <c r="D105" s="16"/>
      <c r="E105" s="35" t="s">
        <v>232</v>
      </c>
      <c r="F105" s="16" t="s">
        <v>227</v>
      </c>
      <c r="G105" s="14"/>
      <c r="H105" s="14"/>
      <c r="I105" s="24" t="s">
        <v>751</v>
      </c>
      <c r="J105" s="16" t="s">
        <v>234</v>
      </c>
      <c r="K105" s="14"/>
      <c r="L105" s="16"/>
      <c r="M105" s="35" t="s">
        <v>232</v>
      </c>
      <c r="N105" s="16" t="s">
        <v>227</v>
      </c>
      <c r="O105" s="14"/>
      <c r="P105" s="14"/>
      <c r="Q105" s="24" t="s">
        <v>751</v>
      </c>
      <c r="R105" s="16" t="s">
        <v>234</v>
      </c>
    </row>
    <row r="106" spans="1:18" ht="15.75" thickBot="1" x14ac:dyDescent="0.3">
      <c r="A106" s="12"/>
      <c r="B106" s="49" t="s">
        <v>741</v>
      </c>
      <c r="C106" s="20"/>
      <c r="D106" s="20"/>
      <c r="E106" s="30" t="s">
        <v>752</v>
      </c>
      <c r="F106" s="26" t="s">
        <v>234</v>
      </c>
      <c r="G106" s="20"/>
      <c r="H106" s="20"/>
      <c r="I106" s="30" t="s">
        <v>753</v>
      </c>
      <c r="J106" s="26" t="s">
        <v>234</v>
      </c>
      <c r="K106" s="20"/>
      <c r="L106" s="26"/>
      <c r="M106" s="29" t="s">
        <v>232</v>
      </c>
      <c r="N106" s="26" t="s">
        <v>227</v>
      </c>
      <c r="O106" s="20"/>
      <c r="P106" s="20"/>
      <c r="Q106" s="30" t="s">
        <v>754</v>
      </c>
      <c r="R106" s="26" t="s">
        <v>234</v>
      </c>
    </row>
    <row r="107" spans="1:18" x14ac:dyDescent="0.25">
      <c r="A107" s="12"/>
      <c r="B107" s="31"/>
      <c r="C107" s="31" t="s">
        <v>227</v>
      </c>
      <c r="D107" s="32"/>
      <c r="E107" s="32"/>
      <c r="F107" s="31"/>
      <c r="G107" s="31" t="s">
        <v>227</v>
      </c>
      <c r="H107" s="32"/>
      <c r="I107" s="32"/>
      <c r="J107" s="31"/>
      <c r="K107" s="31" t="s">
        <v>227</v>
      </c>
      <c r="L107" s="32"/>
      <c r="M107" s="32"/>
      <c r="N107" s="31"/>
      <c r="O107" s="31" t="s">
        <v>227</v>
      </c>
      <c r="P107" s="32"/>
      <c r="Q107" s="32"/>
      <c r="R107" s="31"/>
    </row>
    <row r="108" spans="1:18" ht="15.75" thickBot="1" x14ac:dyDescent="0.3">
      <c r="A108" s="12"/>
      <c r="B108" s="46" t="s">
        <v>692</v>
      </c>
      <c r="C108" s="14"/>
      <c r="D108" s="14"/>
      <c r="E108" s="48">
        <v>492639</v>
      </c>
      <c r="F108" s="16" t="s">
        <v>227</v>
      </c>
      <c r="G108" s="14"/>
      <c r="H108" s="14"/>
      <c r="I108" s="48">
        <v>23026</v>
      </c>
      <c r="J108" s="16" t="s">
        <v>227</v>
      </c>
      <c r="K108" s="14"/>
      <c r="L108" s="14"/>
      <c r="M108" s="48">
        <v>151630</v>
      </c>
      <c r="N108" s="16" t="s">
        <v>227</v>
      </c>
      <c r="O108" s="14"/>
      <c r="P108" s="14"/>
      <c r="Q108" s="48">
        <v>667295</v>
      </c>
      <c r="R108" s="16" t="s">
        <v>227</v>
      </c>
    </row>
    <row r="109" spans="1:18" ht="15.75" thickTop="1" x14ac:dyDescent="0.25">
      <c r="A109" s="12"/>
      <c r="B109" s="31"/>
      <c r="C109" s="31" t="s">
        <v>227</v>
      </c>
      <c r="D109" s="37"/>
      <c r="E109" s="37"/>
      <c r="F109" s="31"/>
      <c r="G109" s="31" t="s">
        <v>227</v>
      </c>
      <c r="H109" s="37"/>
      <c r="I109" s="37"/>
      <c r="J109" s="31"/>
      <c r="K109" s="31" t="s">
        <v>227</v>
      </c>
      <c r="L109" s="37"/>
      <c r="M109" s="37"/>
      <c r="N109" s="31"/>
      <c r="O109" s="31" t="s">
        <v>227</v>
      </c>
      <c r="P109" s="37"/>
      <c r="Q109" s="37"/>
      <c r="R109" s="31"/>
    </row>
    <row r="110" spans="1:18" x14ac:dyDescent="0.25">
      <c r="A110" s="12" t="s">
        <v>1048</v>
      </c>
      <c r="B110" s="42" t="s">
        <v>756</v>
      </c>
      <c r="C110" s="42"/>
      <c r="D110" s="42"/>
      <c r="E110" s="42"/>
      <c r="F110" s="42"/>
      <c r="G110" s="42"/>
      <c r="H110" s="42"/>
      <c r="I110" s="42"/>
      <c r="J110" s="42"/>
      <c r="K110" s="42"/>
      <c r="L110" s="42"/>
      <c r="M110" s="42"/>
      <c r="N110" s="42"/>
      <c r="O110" s="42"/>
      <c r="P110" s="42"/>
      <c r="Q110" s="42"/>
      <c r="R110" s="42"/>
    </row>
    <row r="111" spans="1:18" ht="15.75" x14ac:dyDescent="0.25">
      <c r="A111" s="12"/>
      <c r="B111" s="43"/>
      <c r="C111" s="43"/>
      <c r="D111" s="43"/>
      <c r="E111" s="43"/>
      <c r="F111" s="43"/>
      <c r="G111" s="43"/>
      <c r="H111" s="43"/>
      <c r="I111" s="43"/>
      <c r="J111" s="43"/>
      <c r="K111" s="43"/>
      <c r="L111" s="43"/>
      <c r="M111" s="43"/>
      <c r="N111" s="43"/>
      <c r="O111" s="43"/>
      <c r="P111" s="43"/>
      <c r="Q111" s="43"/>
      <c r="R111" s="43"/>
    </row>
    <row r="112" spans="1:18" x14ac:dyDescent="0.25">
      <c r="A112" s="12"/>
      <c r="B112" s="14"/>
      <c r="C112" s="14"/>
      <c r="D112" s="14"/>
      <c r="E112" s="14"/>
      <c r="F112" s="14"/>
      <c r="G112" s="14"/>
      <c r="H112" s="14"/>
      <c r="I112" s="14"/>
      <c r="J112" s="14"/>
      <c r="K112" s="14"/>
      <c r="L112" s="14"/>
      <c r="M112" s="14"/>
      <c r="N112" s="14"/>
    </row>
    <row r="113" spans="1:14" ht="15.75" thickBot="1" x14ac:dyDescent="0.3">
      <c r="A113" s="12"/>
      <c r="B113" s="18"/>
      <c r="C113" s="18" t="s">
        <v>227</v>
      </c>
      <c r="D113" s="38">
        <v>2014</v>
      </c>
      <c r="E113" s="38"/>
      <c r="F113" s="18"/>
      <c r="G113" s="18" t="s">
        <v>227</v>
      </c>
      <c r="H113" s="39">
        <v>2013</v>
      </c>
      <c r="I113" s="39"/>
      <c r="J113" s="18"/>
      <c r="K113" s="18" t="s">
        <v>227</v>
      </c>
      <c r="L113" s="39">
        <v>2012</v>
      </c>
      <c r="M113" s="39"/>
      <c r="N113" s="18"/>
    </row>
    <row r="114" spans="1:14" x14ac:dyDescent="0.25">
      <c r="A114" s="12"/>
      <c r="B114" s="49" t="s">
        <v>658</v>
      </c>
      <c r="C114" s="20" t="s">
        <v>227</v>
      </c>
      <c r="D114" s="50" t="s">
        <v>230</v>
      </c>
      <c r="E114" s="51">
        <v>15</v>
      </c>
      <c r="F114" s="27" t="s">
        <v>227</v>
      </c>
      <c r="G114" s="20" t="s">
        <v>227</v>
      </c>
      <c r="H114" s="20" t="s">
        <v>230</v>
      </c>
      <c r="I114" s="30">
        <v>15</v>
      </c>
      <c r="J114" s="26" t="s">
        <v>227</v>
      </c>
      <c r="K114" s="20" t="s">
        <v>227</v>
      </c>
      <c r="L114" s="20" t="s">
        <v>230</v>
      </c>
      <c r="M114" s="30">
        <v>19</v>
      </c>
      <c r="N114" s="26" t="s">
        <v>227</v>
      </c>
    </row>
    <row r="115" spans="1:14" x14ac:dyDescent="0.25">
      <c r="A115" s="12"/>
      <c r="B115" s="46" t="s">
        <v>757</v>
      </c>
      <c r="C115" s="14" t="s">
        <v>227</v>
      </c>
      <c r="D115" s="13"/>
      <c r="E115" s="22">
        <v>4</v>
      </c>
      <c r="F115" s="23" t="s">
        <v>227</v>
      </c>
      <c r="G115" s="14" t="s">
        <v>227</v>
      </c>
      <c r="H115" s="14"/>
      <c r="I115" s="24">
        <v>4</v>
      </c>
      <c r="J115" s="16" t="s">
        <v>227</v>
      </c>
      <c r="K115" s="14" t="s">
        <v>227</v>
      </c>
      <c r="L115" s="14"/>
      <c r="M115" s="24">
        <v>5</v>
      </c>
      <c r="N115" s="16" t="s">
        <v>227</v>
      </c>
    </row>
    <row r="116" spans="1:14" ht="15.75" thickBot="1" x14ac:dyDescent="0.3">
      <c r="A116" s="12"/>
      <c r="B116" s="49" t="s">
        <v>758</v>
      </c>
      <c r="C116" s="20" t="s">
        <v>227</v>
      </c>
      <c r="D116" s="50"/>
      <c r="E116" s="51">
        <v>21</v>
      </c>
      <c r="F116" s="27" t="s">
        <v>227</v>
      </c>
      <c r="G116" s="20" t="s">
        <v>227</v>
      </c>
      <c r="H116" s="20"/>
      <c r="I116" s="30">
        <v>16</v>
      </c>
      <c r="J116" s="26" t="s">
        <v>227</v>
      </c>
      <c r="K116" s="20" t="s">
        <v>227</v>
      </c>
      <c r="L116" s="20"/>
      <c r="M116" s="30">
        <v>14</v>
      </c>
      <c r="N116" s="26" t="s">
        <v>227</v>
      </c>
    </row>
    <row r="117" spans="1:14" x14ac:dyDescent="0.25">
      <c r="A117" s="12"/>
      <c r="B117" s="31"/>
      <c r="C117" s="31" t="s">
        <v>227</v>
      </c>
      <c r="D117" s="32"/>
      <c r="E117" s="32"/>
      <c r="F117" s="31"/>
      <c r="G117" s="31" t="s">
        <v>227</v>
      </c>
      <c r="H117" s="32"/>
      <c r="I117" s="32"/>
      <c r="J117" s="31"/>
      <c r="K117" s="31" t="s">
        <v>227</v>
      </c>
      <c r="L117" s="32"/>
      <c r="M117" s="32"/>
      <c r="N117" s="31"/>
    </row>
    <row r="118" spans="1:14" x14ac:dyDescent="0.25">
      <c r="A118" s="12"/>
      <c r="B118" s="33"/>
      <c r="C118" s="14"/>
      <c r="D118" s="13"/>
      <c r="E118" s="22">
        <v>40</v>
      </c>
      <c r="F118" s="23" t="s">
        <v>227</v>
      </c>
      <c r="G118" s="14"/>
      <c r="H118" s="14"/>
      <c r="I118" s="24">
        <v>35</v>
      </c>
      <c r="J118" s="16" t="s">
        <v>227</v>
      </c>
      <c r="K118" s="14"/>
      <c r="L118" s="14"/>
      <c r="M118" s="24">
        <v>38</v>
      </c>
      <c r="N118" s="16" t="s">
        <v>227</v>
      </c>
    </row>
    <row r="119" spans="1:14" ht="26.25" thickBot="1" x14ac:dyDescent="0.3">
      <c r="A119" s="12"/>
      <c r="B119" s="49" t="s">
        <v>759</v>
      </c>
      <c r="C119" s="20"/>
      <c r="D119" s="27"/>
      <c r="E119" s="28" t="s">
        <v>232</v>
      </c>
      <c r="F119" s="27" t="s">
        <v>227</v>
      </c>
      <c r="G119" s="20"/>
      <c r="H119" s="20"/>
      <c r="I119" s="30">
        <v>5</v>
      </c>
      <c r="J119" s="26" t="s">
        <v>227</v>
      </c>
      <c r="K119" s="20"/>
      <c r="L119" s="20"/>
      <c r="M119" s="30">
        <v>4</v>
      </c>
      <c r="N119" s="26" t="s">
        <v>227</v>
      </c>
    </row>
    <row r="120" spans="1:14" x14ac:dyDescent="0.25">
      <c r="A120" s="12"/>
      <c r="B120" s="31"/>
      <c r="C120" s="31" t="s">
        <v>227</v>
      </c>
      <c r="D120" s="32"/>
      <c r="E120" s="32"/>
      <c r="F120" s="31"/>
      <c r="G120" s="31" t="s">
        <v>227</v>
      </c>
      <c r="H120" s="32"/>
      <c r="I120" s="32"/>
      <c r="J120" s="31"/>
      <c r="K120" s="31" t="s">
        <v>227</v>
      </c>
      <c r="L120" s="32"/>
      <c r="M120" s="32"/>
      <c r="N120" s="31"/>
    </row>
    <row r="121" spans="1:14" ht="15.75" thickBot="1" x14ac:dyDescent="0.3">
      <c r="A121" s="12"/>
      <c r="B121" s="46" t="s">
        <v>760</v>
      </c>
      <c r="C121" s="14"/>
      <c r="D121" s="13" t="s">
        <v>230</v>
      </c>
      <c r="E121" s="22">
        <v>40</v>
      </c>
      <c r="F121" s="23" t="s">
        <v>227</v>
      </c>
      <c r="G121" s="14"/>
      <c r="H121" s="14" t="s">
        <v>230</v>
      </c>
      <c r="I121" s="24">
        <v>40</v>
      </c>
      <c r="J121" s="16" t="s">
        <v>227</v>
      </c>
      <c r="K121" s="14"/>
      <c r="L121" s="14" t="s">
        <v>230</v>
      </c>
      <c r="M121" s="24">
        <v>42</v>
      </c>
      <c r="N121" s="16" t="s">
        <v>227</v>
      </c>
    </row>
    <row r="122" spans="1:14" ht="15.75" thickTop="1" x14ac:dyDescent="0.25">
      <c r="A122" s="12"/>
      <c r="B122" s="31"/>
      <c r="C122" s="31" t="s">
        <v>227</v>
      </c>
      <c r="D122" s="37"/>
      <c r="E122" s="37"/>
      <c r="F122" s="31"/>
      <c r="G122" s="31" t="s">
        <v>227</v>
      </c>
      <c r="H122" s="37"/>
      <c r="I122" s="37"/>
      <c r="J122" s="31"/>
      <c r="K122" s="31" t="s">
        <v>227</v>
      </c>
      <c r="L122" s="37"/>
      <c r="M122" s="37"/>
      <c r="N122" s="31"/>
    </row>
  </sheetData>
  <mergeCells count="98">
    <mergeCell ref="A110:A122"/>
    <mergeCell ref="B110:R110"/>
    <mergeCell ref="B111:R111"/>
    <mergeCell ref="A69:A84"/>
    <mergeCell ref="B69:R69"/>
    <mergeCell ref="B70:R70"/>
    <mergeCell ref="A85:A109"/>
    <mergeCell ref="B85:R85"/>
    <mergeCell ref="B86:R86"/>
    <mergeCell ref="A35:A57"/>
    <mergeCell ref="B35:R35"/>
    <mergeCell ref="B36:R36"/>
    <mergeCell ref="A58:A68"/>
    <mergeCell ref="B58:R58"/>
    <mergeCell ref="B59:R59"/>
    <mergeCell ref="A1:A2"/>
    <mergeCell ref="B1:R1"/>
    <mergeCell ref="B2:R2"/>
    <mergeCell ref="B3:R3"/>
    <mergeCell ref="A4:A34"/>
    <mergeCell ref="B4:R4"/>
    <mergeCell ref="B5:R5"/>
    <mergeCell ref="B32:R32"/>
    <mergeCell ref="B33:R33"/>
    <mergeCell ref="O88:O91"/>
    <mergeCell ref="P88:Q91"/>
    <mergeCell ref="R88:R91"/>
    <mergeCell ref="D113:E113"/>
    <mergeCell ref="H113:I113"/>
    <mergeCell ref="L113:M113"/>
    <mergeCell ref="K88:K91"/>
    <mergeCell ref="L88:M88"/>
    <mergeCell ref="L89:M89"/>
    <mergeCell ref="L90:M90"/>
    <mergeCell ref="L91:M91"/>
    <mergeCell ref="N88:N91"/>
    <mergeCell ref="G88:G91"/>
    <mergeCell ref="H88:I88"/>
    <mergeCell ref="H89:I89"/>
    <mergeCell ref="H90:I90"/>
    <mergeCell ref="H91:I91"/>
    <mergeCell ref="J88:J91"/>
    <mergeCell ref="H72:I72"/>
    <mergeCell ref="H73:I73"/>
    <mergeCell ref="J72:J73"/>
    <mergeCell ref="B88:B91"/>
    <mergeCell ref="C88:C91"/>
    <mergeCell ref="D88:E88"/>
    <mergeCell ref="D89:E89"/>
    <mergeCell ref="D90:E90"/>
    <mergeCell ref="D91:E91"/>
    <mergeCell ref="F88:F91"/>
    <mergeCell ref="N39:N41"/>
    <mergeCell ref="D61:E61"/>
    <mergeCell ref="H61:I61"/>
    <mergeCell ref="L61:M61"/>
    <mergeCell ref="B72:B73"/>
    <mergeCell ref="C72:C73"/>
    <mergeCell ref="D72:E72"/>
    <mergeCell ref="D73:E73"/>
    <mergeCell ref="F72:F73"/>
    <mergeCell ref="G72:G73"/>
    <mergeCell ref="H40:I40"/>
    <mergeCell ref="H41:I41"/>
    <mergeCell ref="J39:J41"/>
    <mergeCell ref="K39:K41"/>
    <mergeCell ref="L39:M39"/>
    <mergeCell ref="L40:M40"/>
    <mergeCell ref="L41:M41"/>
    <mergeCell ref="N8:N11"/>
    <mergeCell ref="D38:M38"/>
    <mergeCell ref="B39:B41"/>
    <mergeCell ref="C39:C41"/>
    <mergeCell ref="D39:E39"/>
    <mergeCell ref="D40:E40"/>
    <mergeCell ref="D41:E41"/>
    <mergeCell ref="F39:F41"/>
    <mergeCell ref="G39:G41"/>
    <mergeCell ref="H39:I39"/>
    <mergeCell ref="H9:I9"/>
    <mergeCell ref="H10:I10"/>
    <mergeCell ref="H11:I11"/>
    <mergeCell ref="J8:J11"/>
    <mergeCell ref="K8:K11"/>
    <mergeCell ref="L8:M8"/>
    <mergeCell ref="L9:M9"/>
    <mergeCell ref="L10:M10"/>
    <mergeCell ref="L11:M11"/>
    <mergeCell ref="D7:M7"/>
    <mergeCell ref="B8:B11"/>
    <mergeCell ref="C8:C11"/>
    <mergeCell ref="D8:E8"/>
    <mergeCell ref="D9:E9"/>
    <mergeCell ref="D10:E10"/>
    <mergeCell ref="D11:E11"/>
    <mergeCell ref="F8:F11"/>
    <mergeCell ref="G8:G11"/>
    <mergeCell ref="H8:I8"/>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4"/>
  <sheetViews>
    <sheetView showGridLines="0" workbookViewId="0"/>
  </sheetViews>
  <sheetFormatPr defaultRowHeight="15" x14ac:dyDescent="0.25"/>
  <cols>
    <col min="1" max="1" width="36.5703125" bestFit="1" customWidth="1"/>
    <col min="2" max="2" width="21.42578125" bestFit="1" customWidth="1"/>
    <col min="3" max="3" width="36.5703125" bestFit="1" customWidth="1"/>
    <col min="5" max="5" width="9.5703125" bestFit="1" customWidth="1"/>
    <col min="6" max="7" width="1.85546875" bestFit="1" customWidth="1"/>
    <col min="9" max="9" width="8.7109375" bestFit="1" customWidth="1"/>
    <col min="10" max="12" width="1.85546875" bestFit="1" customWidth="1"/>
    <col min="13" max="13" width="4.85546875" bestFit="1" customWidth="1"/>
    <col min="14" max="15" width="1.85546875" bestFit="1" customWidth="1"/>
    <col min="17" max="17" width="8.7109375" bestFit="1" customWidth="1"/>
    <col min="18" max="20" width="1.85546875" bestFit="1" customWidth="1"/>
    <col min="21" max="21" width="4.85546875" bestFit="1" customWidth="1"/>
    <col min="22" max="23" width="1.85546875" bestFit="1" customWidth="1"/>
    <col min="25" max="25" width="6.5703125" bestFit="1" customWidth="1"/>
    <col min="26" max="27" width="1.85546875" bestFit="1" customWidth="1"/>
    <col min="28" max="28" width="1.85546875" customWidth="1"/>
    <col min="29" max="29" width="3.85546875" customWidth="1"/>
    <col min="30" max="30" width="1.85546875" bestFit="1" customWidth="1"/>
  </cols>
  <sheetData>
    <row r="1" spans="1:30" ht="15" customHeight="1" x14ac:dyDescent="0.25">
      <c r="A1" s="6" t="s">
        <v>1049</v>
      </c>
      <c r="B1" s="6" t="s">
        <v>1</v>
      </c>
      <c r="C1" s="6"/>
      <c r="D1" s="6"/>
      <c r="E1" s="6"/>
      <c r="F1" s="6"/>
      <c r="G1" s="6"/>
      <c r="H1" s="6"/>
      <c r="I1" s="6"/>
      <c r="J1" s="6"/>
      <c r="K1" s="6"/>
      <c r="L1" s="6"/>
      <c r="M1" s="6"/>
      <c r="N1" s="6"/>
      <c r="O1" s="6"/>
      <c r="P1" s="6"/>
      <c r="Q1" s="6"/>
      <c r="R1" s="6"/>
      <c r="S1" s="6"/>
      <c r="T1" s="6"/>
      <c r="U1" s="6"/>
      <c r="V1" s="6"/>
      <c r="W1" s="6"/>
      <c r="X1" s="6"/>
      <c r="Y1" s="6"/>
      <c r="Z1" s="6"/>
      <c r="AA1" s="6"/>
      <c r="AB1" s="6"/>
      <c r="AC1" s="6"/>
      <c r="AD1" s="6"/>
    </row>
    <row r="2" spans="1:30"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row>
    <row r="3" spans="1:30" x14ac:dyDescent="0.25">
      <c r="A3" s="3" t="s">
        <v>762</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1050</v>
      </c>
      <c r="B4" s="42" t="s">
        <v>773</v>
      </c>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row>
    <row r="5" spans="1:30" ht="15.75" x14ac:dyDescent="0.25">
      <c r="A5" s="12"/>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row>
    <row r="6" spans="1:30" x14ac:dyDescent="0.25">
      <c r="A6" s="12"/>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row>
    <row r="7" spans="1:30" ht="15.75" thickBot="1" x14ac:dyDescent="0.3">
      <c r="A7" s="12"/>
      <c r="B7" s="18"/>
      <c r="C7" s="18" t="s">
        <v>227</v>
      </c>
      <c r="D7" s="58" t="s">
        <v>774</v>
      </c>
      <c r="E7" s="58"/>
      <c r="F7" s="18"/>
      <c r="G7" s="18" t="s">
        <v>227</v>
      </c>
      <c r="H7" s="39">
        <v>2014</v>
      </c>
      <c r="I7" s="39"/>
      <c r="J7" s="39"/>
      <c r="K7" s="39"/>
      <c r="L7" s="39"/>
      <c r="M7" s="39"/>
      <c r="N7" s="18"/>
      <c r="O7" s="18" t="s">
        <v>227</v>
      </c>
      <c r="P7" s="39">
        <v>2013</v>
      </c>
      <c r="Q7" s="39"/>
      <c r="R7" s="39"/>
      <c r="S7" s="39"/>
      <c r="T7" s="39"/>
      <c r="U7" s="39"/>
      <c r="V7" s="18"/>
      <c r="W7" s="18" t="s">
        <v>227</v>
      </c>
      <c r="X7" s="39">
        <v>2012</v>
      </c>
      <c r="Y7" s="39"/>
      <c r="Z7" s="39"/>
      <c r="AA7" s="39"/>
      <c r="AB7" s="39"/>
      <c r="AC7" s="39"/>
      <c r="AD7" s="18"/>
    </row>
    <row r="8" spans="1:30" x14ac:dyDescent="0.25">
      <c r="A8" s="12"/>
      <c r="B8" s="57"/>
      <c r="C8" s="57" t="s">
        <v>227</v>
      </c>
      <c r="D8" s="58" t="s">
        <v>775</v>
      </c>
      <c r="E8" s="58"/>
      <c r="F8" s="57"/>
      <c r="G8" s="57" t="s">
        <v>227</v>
      </c>
      <c r="H8" s="64" t="s">
        <v>776</v>
      </c>
      <c r="I8" s="64"/>
      <c r="J8" s="65"/>
      <c r="K8" s="65" t="s">
        <v>227</v>
      </c>
      <c r="L8" s="64" t="s">
        <v>285</v>
      </c>
      <c r="M8" s="64"/>
      <c r="N8" s="57"/>
      <c r="O8" s="57" t="s">
        <v>227</v>
      </c>
      <c r="P8" s="64" t="s">
        <v>776</v>
      </c>
      <c r="Q8" s="64"/>
      <c r="R8" s="65"/>
      <c r="S8" s="65" t="s">
        <v>227</v>
      </c>
      <c r="T8" s="64" t="s">
        <v>285</v>
      </c>
      <c r="U8" s="64"/>
      <c r="V8" s="57"/>
      <c r="W8" s="57" t="s">
        <v>227</v>
      </c>
      <c r="X8" s="64" t="s">
        <v>776</v>
      </c>
      <c r="Y8" s="64"/>
      <c r="Z8" s="65"/>
      <c r="AA8" s="65" t="s">
        <v>227</v>
      </c>
      <c r="AB8" s="64" t="s">
        <v>285</v>
      </c>
      <c r="AC8" s="64"/>
      <c r="AD8" s="57"/>
    </row>
    <row r="9" spans="1:30" ht="15.75" thickBot="1" x14ac:dyDescent="0.3">
      <c r="A9" s="12"/>
      <c r="B9" s="57"/>
      <c r="C9" s="57"/>
      <c r="D9" s="39" t="s">
        <v>720</v>
      </c>
      <c r="E9" s="39"/>
      <c r="F9" s="57"/>
      <c r="G9" s="57"/>
      <c r="H9" s="39" t="s">
        <v>777</v>
      </c>
      <c r="I9" s="39"/>
      <c r="J9" s="57"/>
      <c r="K9" s="57"/>
      <c r="L9" s="39" t="s">
        <v>778</v>
      </c>
      <c r="M9" s="39"/>
      <c r="N9" s="57"/>
      <c r="O9" s="57"/>
      <c r="P9" s="39" t="s">
        <v>777</v>
      </c>
      <c r="Q9" s="39"/>
      <c r="R9" s="57"/>
      <c r="S9" s="57"/>
      <c r="T9" s="39" t="s">
        <v>778</v>
      </c>
      <c r="U9" s="39"/>
      <c r="V9" s="57"/>
      <c r="W9" s="57"/>
      <c r="X9" s="39" t="s">
        <v>777</v>
      </c>
      <c r="Y9" s="39"/>
      <c r="Z9" s="57"/>
      <c r="AA9" s="57"/>
      <c r="AB9" s="39" t="s">
        <v>778</v>
      </c>
      <c r="AC9" s="39"/>
      <c r="AD9" s="57"/>
    </row>
    <row r="10" spans="1:30" x14ac:dyDescent="0.25">
      <c r="A10" s="12"/>
      <c r="B10" s="49" t="s">
        <v>779</v>
      </c>
      <c r="C10" s="20" t="s">
        <v>227</v>
      </c>
      <c r="D10" s="20"/>
      <c r="E10" s="54">
        <v>12000000</v>
      </c>
      <c r="F10" s="26" t="s">
        <v>227</v>
      </c>
      <c r="G10" s="20" t="s">
        <v>227</v>
      </c>
      <c r="H10" s="26"/>
      <c r="I10" s="29" t="s">
        <v>232</v>
      </c>
      <c r="J10" s="26" t="s">
        <v>227</v>
      </c>
      <c r="K10" s="20" t="s">
        <v>227</v>
      </c>
      <c r="L10" s="26" t="s">
        <v>230</v>
      </c>
      <c r="M10" s="29" t="s">
        <v>232</v>
      </c>
      <c r="N10" s="26" t="s">
        <v>227</v>
      </c>
      <c r="O10" s="20" t="s">
        <v>227</v>
      </c>
      <c r="P10" s="26"/>
      <c r="Q10" s="29" t="s">
        <v>232</v>
      </c>
      <c r="R10" s="26" t="s">
        <v>227</v>
      </c>
      <c r="S10" s="20" t="s">
        <v>227</v>
      </c>
      <c r="T10" s="26" t="s">
        <v>230</v>
      </c>
      <c r="U10" s="29" t="s">
        <v>232</v>
      </c>
      <c r="V10" s="26" t="s">
        <v>227</v>
      </c>
      <c r="W10" s="20" t="s">
        <v>227</v>
      </c>
      <c r="X10" s="20"/>
      <c r="Y10" s="54">
        <v>467630</v>
      </c>
      <c r="Z10" s="26" t="s">
        <v>227</v>
      </c>
      <c r="AA10" s="20" t="s">
        <v>227</v>
      </c>
      <c r="AB10" s="20" t="s">
        <v>230</v>
      </c>
      <c r="AC10" s="30">
        <v>21</v>
      </c>
      <c r="AD10" s="26" t="s">
        <v>227</v>
      </c>
    </row>
    <row r="11" spans="1:30" x14ac:dyDescent="0.25">
      <c r="A11" s="12"/>
      <c r="B11" s="46" t="s">
        <v>780</v>
      </c>
      <c r="C11" s="14" t="s">
        <v>227</v>
      </c>
      <c r="D11" s="14"/>
      <c r="E11" s="48">
        <v>12000000</v>
      </c>
      <c r="F11" s="16" t="s">
        <v>227</v>
      </c>
      <c r="G11" s="14" t="s">
        <v>227</v>
      </c>
      <c r="H11" s="16"/>
      <c r="I11" s="35" t="s">
        <v>232</v>
      </c>
      <c r="J11" s="16" t="s">
        <v>227</v>
      </c>
      <c r="K11" s="14" t="s">
        <v>227</v>
      </c>
      <c r="L11" s="16"/>
      <c r="M11" s="35" t="s">
        <v>232</v>
      </c>
      <c r="N11" s="16" t="s">
        <v>227</v>
      </c>
      <c r="O11" s="14" t="s">
        <v>227</v>
      </c>
      <c r="P11" s="14"/>
      <c r="Q11" s="48">
        <v>11572598</v>
      </c>
      <c r="R11" s="16" t="s">
        <v>227</v>
      </c>
      <c r="S11" s="14" t="s">
        <v>227</v>
      </c>
      <c r="T11" s="14"/>
      <c r="U11" s="24">
        <v>814</v>
      </c>
      <c r="V11" s="16" t="s">
        <v>227</v>
      </c>
      <c r="W11" s="14" t="s">
        <v>227</v>
      </c>
      <c r="X11" s="14"/>
      <c r="Y11" s="48">
        <v>427402</v>
      </c>
      <c r="Z11" s="16" t="s">
        <v>227</v>
      </c>
      <c r="AA11" s="14" t="s">
        <v>227</v>
      </c>
      <c r="AB11" s="14"/>
      <c r="AC11" s="24">
        <v>19</v>
      </c>
      <c r="AD11" s="16" t="s">
        <v>227</v>
      </c>
    </row>
    <row r="12" spans="1:30" x14ac:dyDescent="0.25">
      <c r="A12" s="12"/>
      <c r="B12" s="49" t="s">
        <v>781</v>
      </c>
      <c r="C12" s="20" t="s">
        <v>227</v>
      </c>
      <c r="D12" s="20"/>
      <c r="E12" s="54">
        <v>20000000</v>
      </c>
      <c r="F12" s="26" t="s">
        <v>227</v>
      </c>
      <c r="G12" s="20" t="s">
        <v>227</v>
      </c>
      <c r="H12" s="20"/>
      <c r="I12" s="54">
        <v>15135714</v>
      </c>
      <c r="J12" s="26" t="s">
        <v>227</v>
      </c>
      <c r="K12" s="20" t="s">
        <v>227</v>
      </c>
      <c r="L12" s="20"/>
      <c r="M12" s="54">
        <v>1525</v>
      </c>
      <c r="N12" s="26" t="s">
        <v>227</v>
      </c>
      <c r="O12" s="20" t="s">
        <v>227</v>
      </c>
      <c r="P12" s="20"/>
      <c r="Q12" s="54">
        <v>2509723</v>
      </c>
      <c r="R12" s="26" t="s">
        <v>227</v>
      </c>
      <c r="S12" s="20" t="s">
        <v>227</v>
      </c>
      <c r="T12" s="20"/>
      <c r="U12" s="30">
        <v>199</v>
      </c>
      <c r="V12" s="26" t="s">
        <v>227</v>
      </c>
      <c r="W12" s="20" t="s">
        <v>227</v>
      </c>
      <c r="X12" s="26"/>
      <c r="Y12" s="29" t="s">
        <v>232</v>
      </c>
      <c r="Z12" s="26" t="s">
        <v>227</v>
      </c>
      <c r="AA12" s="20" t="s">
        <v>227</v>
      </c>
      <c r="AB12" s="26"/>
      <c r="AC12" s="29" t="s">
        <v>232</v>
      </c>
      <c r="AD12" s="26" t="s">
        <v>227</v>
      </c>
    </row>
    <row r="13" spans="1:30" ht="15.75" thickBot="1" x14ac:dyDescent="0.3">
      <c r="A13" s="12"/>
      <c r="B13" s="46" t="s">
        <v>782</v>
      </c>
      <c r="C13" s="14" t="s">
        <v>227</v>
      </c>
      <c r="D13" s="14"/>
      <c r="E13" s="48">
        <v>20000000</v>
      </c>
      <c r="F13" s="16" t="s">
        <v>227</v>
      </c>
      <c r="G13" s="14" t="s">
        <v>227</v>
      </c>
      <c r="H13" s="14"/>
      <c r="I13" s="48">
        <v>2399188</v>
      </c>
      <c r="J13" s="16" t="s">
        <v>227</v>
      </c>
      <c r="K13" s="14" t="s">
        <v>227</v>
      </c>
      <c r="L13" s="14"/>
      <c r="M13" s="24">
        <v>241</v>
      </c>
      <c r="N13" s="16" t="s">
        <v>227</v>
      </c>
      <c r="O13" s="14" t="s">
        <v>227</v>
      </c>
      <c r="P13" s="16"/>
      <c r="Q13" s="35" t="s">
        <v>232</v>
      </c>
      <c r="R13" s="16" t="s">
        <v>227</v>
      </c>
      <c r="S13" s="14" t="s">
        <v>227</v>
      </c>
      <c r="T13" s="16"/>
      <c r="U13" s="35" t="s">
        <v>232</v>
      </c>
      <c r="V13" s="16" t="s">
        <v>227</v>
      </c>
      <c r="W13" s="14" t="s">
        <v>227</v>
      </c>
      <c r="X13" s="16"/>
      <c r="Y13" s="35" t="s">
        <v>232</v>
      </c>
      <c r="Z13" s="16" t="s">
        <v>227</v>
      </c>
      <c r="AA13" s="14" t="s">
        <v>227</v>
      </c>
      <c r="AB13" s="16"/>
      <c r="AC13" s="35" t="s">
        <v>232</v>
      </c>
      <c r="AD13" s="16" t="s">
        <v>227</v>
      </c>
    </row>
    <row r="14" spans="1:30" x14ac:dyDescent="0.25">
      <c r="A14" s="12"/>
      <c r="B14" s="31"/>
      <c r="C14" s="31" t="s">
        <v>227</v>
      </c>
      <c r="D14" s="31"/>
      <c r="E14" s="31"/>
      <c r="F14" s="31"/>
      <c r="G14" s="31" t="s">
        <v>227</v>
      </c>
      <c r="H14" s="32"/>
      <c r="I14" s="32"/>
      <c r="J14" s="31"/>
      <c r="K14" s="31" t="s">
        <v>227</v>
      </c>
      <c r="L14" s="32"/>
      <c r="M14" s="32"/>
      <c r="N14" s="31"/>
      <c r="O14" s="31" t="s">
        <v>227</v>
      </c>
      <c r="P14" s="32"/>
      <c r="Q14" s="32"/>
      <c r="R14" s="31"/>
      <c r="S14" s="31" t="s">
        <v>227</v>
      </c>
      <c r="T14" s="32"/>
      <c r="U14" s="32"/>
      <c r="V14" s="31"/>
      <c r="W14" s="31" t="s">
        <v>227</v>
      </c>
      <c r="X14" s="32"/>
      <c r="Y14" s="32"/>
      <c r="Z14" s="31"/>
      <c r="AA14" s="31" t="s">
        <v>227</v>
      </c>
      <c r="AB14" s="32"/>
      <c r="AC14" s="32"/>
      <c r="AD14" s="31"/>
    </row>
    <row r="15" spans="1:30" ht="15.75" thickBot="1" x14ac:dyDescent="0.3">
      <c r="A15" s="12"/>
      <c r="B15" s="36"/>
      <c r="C15" s="20"/>
      <c r="D15" s="20"/>
      <c r="E15" s="20"/>
      <c r="F15" s="20"/>
      <c r="G15" s="20"/>
      <c r="H15" s="20"/>
      <c r="I15" s="54">
        <v>17534902</v>
      </c>
      <c r="J15" s="26" t="s">
        <v>227</v>
      </c>
      <c r="K15" s="20"/>
      <c r="L15" s="20" t="s">
        <v>230</v>
      </c>
      <c r="M15" s="54">
        <v>1766</v>
      </c>
      <c r="N15" s="26" t="s">
        <v>227</v>
      </c>
      <c r="O15" s="20"/>
      <c r="P15" s="20"/>
      <c r="Q15" s="54">
        <v>14082321</v>
      </c>
      <c r="R15" s="26" t="s">
        <v>227</v>
      </c>
      <c r="S15" s="20"/>
      <c r="T15" s="20" t="s">
        <v>230</v>
      </c>
      <c r="U15" s="54">
        <v>1013</v>
      </c>
      <c r="V15" s="26" t="s">
        <v>227</v>
      </c>
      <c r="W15" s="20"/>
      <c r="X15" s="20"/>
      <c r="Y15" s="54">
        <v>895032</v>
      </c>
      <c r="Z15" s="26" t="s">
        <v>227</v>
      </c>
      <c r="AA15" s="20"/>
      <c r="AB15" s="20" t="s">
        <v>230</v>
      </c>
      <c r="AC15" s="30">
        <v>40</v>
      </c>
      <c r="AD15" s="26" t="s">
        <v>227</v>
      </c>
    </row>
    <row r="16" spans="1:30" ht="15.75" thickTop="1" x14ac:dyDescent="0.25">
      <c r="A16" s="12"/>
      <c r="B16" s="31"/>
      <c r="C16" s="31" t="s">
        <v>227</v>
      </c>
      <c r="D16" s="31"/>
      <c r="E16" s="31"/>
      <c r="F16" s="31"/>
      <c r="G16" s="31" t="s">
        <v>227</v>
      </c>
      <c r="H16" s="37"/>
      <c r="I16" s="37"/>
      <c r="J16" s="31"/>
      <c r="K16" s="31" t="s">
        <v>227</v>
      </c>
      <c r="L16" s="37"/>
      <c r="M16" s="37"/>
      <c r="N16" s="31"/>
      <c r="O16" s="31" t="s">
        <v>227</v>
      </c>
      <c r="P16" s="37"/>
      <c r="Q16" s="37"/>
      <c r="R16" s="31"/>
      <c r="S16" s="31" t="s">
        <v>227</v>
      </c>
      <c r="T16" s="37"/>
      <c r="U16" s="37"/>
      <c r="V16" s="31"/>
      <c r="W16" s="31" t="s">
        <v>227</v>
      </c>
      <c r="X16" s="37"/>
      <c r="Y16" s="37"/>
      <c r="Z16" s="31"/>
      <c r="AA16" s="31" t="s">
        <v>227</v>
      </c>
      <c r="AB16" s="37"/>
      <c r="AC16" s="37"/>
      <c r="AD16" s="31"/>
    </row>
    <row r="17" spans="1:30" ht="51" x14ac:dyDescent="0.25">
      <c r="A17" s="12" t="s">
        <v>1051</v>
      </c>
      <c r="B17" s="52" t="s">
        <v>260</v>
      </c>
      <c r="C17" s="52" t="s">
        <v>784</v>
      </c>
    </row>
    <row r="18" spans="1:30" ht="15.75" x14ac:dyDescent="0.25">
      <c r="A18" s="12"/>
      <c r="B18" s="43"/>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row>
    <row r="19" spans="1:30" x14ac:dyDescent="0.25">
      <c r="A19" s="12"/>
      <c r="B19" s="14"/>
      <c r="C19" s="14"/>
      <c r="D19" s="14"/>
      <c r="E19" s="14"/>
      <c r="F19" s="14"/>
    </row>
    <row r="20" spans="1:30" x14ac:dyDescent="0.25">
      <c r="A20" s="12"/>
      <c r="B20" s="49" t="s">
        <v>785</v>
      </c>
      <c r="C20" s="20"/>
      <c r="D20" s="20"/>
      <c r="E20" s="54">
        <v>205179261</v>
      </c>
      <c r="F20" s="26" t="s">
        <v>227</v>
      </c>
    </row>
    <row r="21" spans="1:30" ht="15.75" thickBot="1" x14ac:dyDescent="0.3">
      <c r="A21" s="12"/>
      <c r="B21" s="46" t="s">
        <v>786</v>
      </c>
      <c r="C21" s="14"/>
      <c r="D21" s="14"/>
      <c r="E21" s="48">
        <v>4898935</v>
      </c>
      <c r="F21" s="16" t="s">
        <v>227</v>
      </c>
    </row>
    <row r="22" spans="1:30" x14ac:dyDescent="0.25">
      <c r="A22" s="12"/>
      <c r="B22" s="31"/>
      <c r="C22" s="31" t="s">
        <v>227</v>
      </c>
      <c r="D22" s="32"/>
      <c r="E22" s="32"/>
      <c r="F22" s="31"/>
    </row>
    <row r="23" spans="1:30" ht="15.75" thickBot="1" x14ac:dyDescent="0.3">
      <c r="A23" s="12"/>
      <c r="B23" s="36"/>
      <c r="C23" s="20"/>
      <c r="D23" s="20"/>
      <c r="E23" s="54">
        <v>210078196</v>
      </c>
      <c r="F23" s="26" t="s">
        <v>227</v>
      </c>
    </row>
    <row r="24" spans="1:30" ht="15.75" thickTop="1" x14ac:dyDescent="0.25">
      <c r="A24" s="12"/>
      <c r="B24" s="31"/>
      <c r="C24" s="31" t="s">
        <v>227</v>
      </c>
      <c r="D24" s="37"/>
      <c r="E24" s="37"/>
      <c r="F24" s="31"/>
    </row>
  </sheetData>
  <mergeCells count="42">
    <mergeCell ref="B4:AD4"/>
    <mergeCell ref="B5:AD5"/>
    <mergeCell ref="A17:A24"/>
    <mergeCell ref="B18:AD18"/>
    <mergeCell ref="Z8:Z9"/>
    <mergeCell ref="AA8:AA9"/>
    <mergeCell ref="AB8:AC8"/>
    <mergeCell ref="AB9:AC9"/>
    <mergeCell ref="AD8:AD9"/>
    <mergeCell ref="A1:A2"/>
    <mergeCell ref="B1:AD1"/>
    <mergeCell ref="B2:AD2"/>
    <mergeCell ref="B3:AD3"/>
    <mergeCell ref="A4:A16"/>
    <mergeCell ref="T8:U8"/>
    <mergeCell ref="T9:U9"/>
    <mergeCell ref="V8:V9"/>
    <mergeCell ref="W8:W9"/>
    <mergeCell ref="X8:Y8"/>
    <mergeCell ref="X9:Y9"/>
    <mergeCell ref="N8:N9"/>
    <mergeCell ref="O8:O9"/>
    <mergeCell ref="P8:Q8"/>
    <mergeCell ref="P9:Q9"/>
    <mergeCell ref="R8:R9"/>
    <mergeCell ref="S8:S9"/>
    <mergeCell ref="H8:I8"/>
    <mergeCell ref="H9:I9"/>
    <mergeCell ref="J8:J9"/>
    <mergeCell ref="K8:K9"/>
    <mergeCell ref="L8:M8"/>
    <mergeCell ref="L9:M9"/>
    <mergeCell ref="D7:E7"/>
    <mergeCell ref="H7:M7"/>
    <mergeCell ref="P7:U7"/>
    <mergeCell ref="X7:AC7"/>
    <mergeCell ref="B8:B9"/>
    <mergeCell ref="C8:C9"/>
    <mergeCell ref="D8:E8"/>
    <mergeCell ref="D9:E9"/>
    <mergeCell ref="F8:F9"/>
    <mergeCell ref="G8:G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82</v>
      </c>
      <c r="B1" s="6" t="s">
        <v>2</v>
      </c>
      <c r="C1" s="6" t="s">
        <v>22</v>
      </c>
    </row>
    <row r="2" spans="1:3" x14ac:dyDescent="0.25">
      <c r="A2" s="1" t="s">
        <v>43</v>
      </c>
      <c r="B2" s="6"/>
      <c r="C2" s="6"/>
    </row>
    <row r="3" spans="1:3" x14ac:dyDescent="0.25">
      <c r="A3" s="3" t="s">
        <v>83</v>
      </c>
      <c r="B3" s="4"/>
      <c r="C3" s="4"/>
    </row>
    <row r="4" spans="1:3" x14ac:dyDescent="0.25">
      <c r="A4" s="2" t="s">
        <v>84</v>
      </c>
      <c r="B4" s="7">
        <v>1253</v>
      </c>
      <c r="C4" s="7">
        <v>1554</v>
      </c>
    </row>
    <row r="5" spans="1:3" x14ac:dyDescent="0.25">
      <c r="A5" s="2" t="s">
        <v>85</v>
      </c>
      <c r="B5" s="8">
        <v>5635</v>
      </c>
      <c r="C5" s="8">
        <v>5246</v>
      </c>
    </row>
    <row r="6" spans="1:3" x14ac:dyDescent="0.25">
      <c r="A6" s="2" t="s">
        <v>86</v>
      </c>
      <c r="B6" s="8">
        <v>2757</v>
      </c>
      <c r="C6" s="8">
        <v>2637</v>
      </c>
    </row>
    <row r="7" spans="1:3" x14ac:dyDescent="0.25">
      <c r="A7" s="2" t="s">
        <v>87</v>
      </c>
      <c r="B7" s="4">
        <v>16</v>
      </c>
      <c r="C7" s="4"/>
    </row>
    <row r="8" spans="1:3" x14ac:dyDescent="0.25">
      <c r="A8" s="2" t="s">
        <v>88</v>
      </c>
      <c r="B8" s="4">
        <v>186</v>
      </c>
      <c r="C8" s="4">
        <v>275</v>
      </c>
    </row>
    <row r="9" spans="1:3" x14ac:dyDescent="0.25">
      <c r="A9" s="2" t="s">
        <v>89</v>
      </c>
      <c r="B9" s="4">
        <v>160</v>
      </c>
      <c r="C9" s="4">
        <v>211</v>
      </c>
    </row>
    <row r="10" spans="1:3" x14ac:dyDescent="0.25">
      <c r="A10" s="2" t="s">
        <v>90</v>
      </c>
      <c r="B10" s="8">
        <v>10007</v>
      </c>
      <c r="C10" s="8">
        <v>9923</v>
      </c>
    </row>
    <row r="11" spans="1:3" x14ac:dyDescent="0.25">
      <c r="A11" s="2" t="s">
        <v>91</v>
      </c>
      <c r="B11" s="4">
        <v>419</v>
      </c>
      <c r="C11" s="4">
        <v>391</v>
      </c>
    </row>
    <row r="12" spans="1:3" x14ac:dyDescent="0.25">
      <c r="A12" s="2" t="s">
        <v>92</v>
      </c>
      <c r="B12" s="8">
        <v>5664</v>
      </c>
      <c r="C12" s="8">
        <v>5441</v>
      </c>
    </row>
    <row r="13" spans="1:3" x14ac:dyDescent="0.25">
      <c r="A13" s="2" t="s">
        <v>93</v>
      </c>
      <c r="B13" s="8">
        <v>1350</v>
      </c>
      <c r="C13" s="8">
        <v>1440</v>
      </c>
    </row>
    <row r="14" spans="1:3" x14ac:dyDescent="0.25">
      <c r="A14" s="2" t="s">
        <v>88</v>
      </c>
      <c r="B14" s="4">
        <v>147</v>
      </c>
      <c r="C14" s="4">
        <v>120</v>
      </c>
    </row>
    <row r="15" spans="1:3" x14ac:dyDescent="0.25">
      <c r="A15" s="2" t="s">
        <v>94</v>
      </c>
      <c r="B15" s="4">
        <v>552</v>
      </c>
      <c r="C15" s="4">
        <v>675</v>
      </c>
    </row>
    <row r="16" spans="1:3" x14ac:dyDescent="0.25">
      <c r="A16" s="2" t="s">
        <v>95</v>
      </c>
      <c r="B16" s="8">
        <v>18139</v>
      </c>
      <c r="C16" s="8">
        <v>17990</v>
      </c>
    </row>
    <row r="17" spans="1:3" x14ac:dyDescent="0.25">
      <c r="A17" s="3" t="s">
        <v>96</v>
      </c>
      <c r="B17" s="4"/>
      <c r="C17" s="4"/>
    </row>
    <row r="18" spans="1:3" x14ac:dyDescent="0.25">
      <c r="A18" s="2" t="s">
        <v>97</v>
      </c>
      <c r="B18" s="4">
        <v>33</v>
      </c>
      <c r="C18" s="4">
        <v>41</v>
      </c>
    </row>
    <row r="19" spans="1:3" x14ac:dyDescent="0.25">
      <c r="A19" s="2" t="s">
        <v>98</v>
      </c>
      <c r="B19" s="8">
        <v>5105</v>
      </c>
      <c r="C19" s="8">
        <v>4781</v>
      </c>
    </row>
    <row r="20" spans="1:3" x14ac:dyDescent="0.25">
      <c r="A20" s="2" t="s">
        <v>99</v>
      </c>
      <c r="B20" s="4">
        <v>730</v>
      </c>
      <c r="C20" s="4">
        <v>704</v>
      </c>
    </row>
    <row r="21" spans="1:3" x14ac:dyDescent="0.25">
      <c r="A21" s="2" t="s">
        <v>100</v>
      </c>
      <c r="B21" s="8">
        <v>1538</v>
      </c>
      <c r="C21" s="8">
        <v>1538</v>
      </c>
    </row>
    <row r="22" spans="1:3" x14ac:dyDescent="0.25">
      <c r="A22" s="2" t="s">
        <v>101</v>
      </c>
      <c r="B22" s="4"/>
      <c r="C22" s="4">
        <v>6</v>
      </c>
    </row>
    <row r="23" spans="1:3" x14ac:dyDescent="0.25">
      <c r="A23" s="2" t="s">
        <v>102</v>
      </c>
      <c r="B23" s="4">
        <v>21</v>
      </c>
      <c r="C23" s="4">
        <v>9</v>
      </c>
    </row>
    <row r="24" spans="1:3" x14ac:dyDescent="0.25">
      <c r="A24" s="2" t="s">
        <v>103</v>
      </c>
      <c r="B24" s="4">
        <v>184</v>
      </c>
      <c r="C24" s="4">
        <v>230</v>
      </c>
    </row>
    <row r="25" spans="1:3" x14ac:dyDescent="0.25">
      <c r="A25" s="2" t="s">
        <v>104</v>
      </c>
      <c r="B25" s="8">
        <v>7611</v>
      </c>
      <c r="C25" s="8">
        <v>7309</v>
      </c>
    </row>
    <row r="26" spans="1:3" x14ac:dyDescent="0.25">
      <c r="A26" s="2" t="s">
        <v>105</v>
      </c>
      <c r="B26" s="4">
        <v>811</v>
      </c>
      <c r="C26" s="4">
        <v>102</v>
      </c>
    </row>
    <row r="27" spans="1:3" x14ac:dyDescent="0.25">
      <c r="A27" s="2" t="s">
        <v>106</v>
      </c>
      <c r="B27" s="4">
        <v>580</v>
      </c>
      <c r="C27" s="4">
        <v>532</v>
      </c>
    </row>
    <row r="28" spans="1:3" x14ac:dyDescent="0.25">
      <c r="A28" s="2" t="s">
        <v>107</v>
      </c>
      <c r="B28" s="4">
        <v>292</v>
      </c>
      <c r="C28" s="4">
        <v>208</v>
      </c>
    </row>
    <row r="29" spans="1:3" x14ac:dyDescent="0.25">
      <c r="A29" s="2" t="s">
        <v>102</v>
      </c>
      <c r="B29" s="4">
        <v>172</v>
      </c>
      <c r="C29" s="4">
        <v>200</v>
      </c>
    </row>
    <row r="30" spans="1:3" x14ac:dyDescent="0.25">
      <c r="A30" s="2" t="s">
        <v>108</v>
      </c>
      <c r="B30" s="8">
        <v>9466</v>
      </c>
      <c r="C30" s="8">
        <v>8351</v>
      </c>
    </row>
    <row r="31" spans="1:3" x14ac:dyDescent="0.25">
      <c r="A31" s="3" t="s">
        <v>109</v>
      </c>
      <c r="B31" s="4"/>
      <c r="C31" s="4"/>
    </row>
    <row r="32" spans="1:3" ht="30" x14ac:dyDescent="0.25">
      <c r="A32" s="2" t="s">
        <v>110</v>
      </c>
      <c r="B32" s="8">
        <v>3979</v>
      </c>
      <c r="C32" s="8">
        <v>4230</v>
      </c>
    </row>
    <row r="33" spans="1:3" x14ac:dyDescent="0.25">
      <c r="A33" s="2" t="s">
        <v>111</v>
      </c>
      <c r="B33" s="4">
        <v>83</v>
      </c>
      <c r="C33" s="4">
        <v>69</v>
      </c>
    </row>
    <row r="34" spans="1:3" x14ac:dyDescent="0.25">
      <c r="A34" s="2" t="s">
        <v>112</v>
      </c>
      <c r="B34" s="8">
        <v>5155</v>
      </c>
      <c r="C34" s="8">
        <v>5011</v>
      </c>
    </row>
    <row r="35" spans="1:3" ht="30" x14ac:dyDescent="0.25">
      <c r="A35" s="2" t="s">
        <v>113</v>
      </c>
      <c r="B35" s="4">
        <v>-558</v>
      </c>
      <c r="C35" s="4">
        <v>313</v>
      </c>
    </row>
    <row r="36" spans="1:3" ht="30" x14ac:dyDescent="0.25">
      <c r="A36" s="2" t="s">
        <v>114</v>
      </c>
      <c r="B36" s="8">
        <v>8659</v>
      </c>
      <c r="C36" s="8">
        <v>9623</v>
      </c>
    </row>
    <row r="37" spans="1:3" x14ac:dyDescent="0.25">
      <c r="A37" s="2" t="s">
        <v>115</v>
      </c>
      <c r="B37" s="4">
        <v>14</v>
      </c>
      <c r="C37" s="4">
        <v>16</v>
      </c>
    </row>
    <row r="38" spans="1:3" x14ac:dyDescent="0.25">
      <c r="A38" s="2" t="s">
        <v>116</v>
      </c>
      <c r="B38" s="8">
        <v>8673</v>
      </c>
      <c r="C38" s="8">
        <v>9639</v>
      </c>
    </row>
    <row r="39" spans="1:3" x14ac:dyDescent="0.25">
      <c r="A39" s="2" t="s">
        <v>117</v>
      </c>
      <c r="B39" s="7">
        <v>18139</v>
      </c>
      <c r="C39" s="7">
        <v>17990</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
  <sheetViews>
    <sheetView showGridLines="0" workbookViewId="0"/>
  </sheetViews>
  <sheetFormatPr defaultRowHeight="15" x14ac:dyDescent="0.25"/>
  <cols>
    <col min="1" max="3" width="36.5703125" bestFit="1" customWidth="1"/>
    <col min="4" max="4" width="2" bestFit="1" customWidth="1"/>
    <col min="5" max="5" width="4.5703125" bestFit="1" customWidth="1"/>
    <col min="6" max="6" width="2" bestFit="1" customWidth="1"/>
    <col min="7" max="8" width="1.85546875" bestFit="1" customWidth="1"/>
    <col min="9" max="9" width="4.140625" bestFit="1" customWidth="1"/>
    <col min="10" max="10" width="2" bestFit="1" customWidth="1"/>
    <col min="11" max="12" width="1.85546875" bestFit="1" customWidth="1"/>
    <col min="13" max="13" width="4.140625" bestFit="1" customWidth="1"/>
    <col min="14" max="14" width="2" bestFit="1" customWidth="1"/>
  </cols>
  <sheetData>
    <row r="1" spans="1:14" ht="15" customHeight="1" x14ac:dyDescent="0.25">
      <c r="A1" s="6" t="s">
        <v>1052</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3" t="s">
        <v>762</v>
      </c>
      <c r="B3" s="11"/>
      <c r="C3" s="11"/>
      <c r="D3" s="11"/>
      <c r="E3" s="11"/>
      <c r="F3" s="11"/>
      <c r="G3" s="11"/>
      <c r="H3" s="11"/>
      <c r="I3" s="11"/>
      <c r="J3" s="11"/>
      <c r="K3" s="11"/>
      <c r="L3" s="11"/>
      <c r="M3" s="11"/>
      <c r="N3" s="11"/>
    </row>
    <row r="4" spans="1:14" x14ac:dyDescent="0.25">
      <c r="A4" s="12" t="s">
        <v>1053</v>
      </c>
      <c r="B4" s="42" t="s">
        <v>789</v>
      </c>
      <c r="C4" s="42"/>
      <c r="D4" s="42"/>
      <c r="E4" s="42"/>
      <c r="F4" s="42"/>
      <c r="G4" s="42"/>
      <c r="H4" s="42"/>
      <c r="I4" s="42"/>
      <c r="J4" s="42"/>
      <c r="K4" s="42"/>
      <c r="L4" s="42"/>
      <c r="M4" s="42"/>
      <c r="N4" s="42"/>
    </row>
    <row r="5" spans="1:14" ht="15.75" x14ac:dyDescent="0.25">
      <c r="A5" s="12"/>
      <c r="B5" s="43"/>
      <c r="C5" s="43"/>
      <c r="D5" s="43"/>
      <c r="E5" s="43"/>
      <c r="F5" s="43"/>
      <c r="G5" s="43"/>
      <c r="H5" s="43"/>
      <c r="I5" s="43"/>
      <c r="J5" s="43"/>
      <c r="K5" s="43"/>
      <c r="L5" s="43"/>
      <c r="M5" s="43"/>
      <c r="N5" s="43"/>
    </row>
    <row r="6" spans="1:14" x14ac:dyDescent="0.25">
      <c r="A6" s="12"/>
      <c r="B6" s="14"/>
      <c r="C6" s="14"/>
      <c r="D6" s="14"/>
      <c r="E6" s="14"/>
      <c r="F6" s="14"/>
      <c r="G6" s="14"/>
      <c r="H6" s="14"/>
      <c r="I6" s="14"/>
      <c r="J6" s="14"/>
      <c r="K6" s="14"/>
      <c r="L6" s="14"/>
      <c r="M6" s="14"/>
      <c r="N6" s="14"/>
    </row>
    <row r="7" spans="1:14" ht="15.75" thickBot="1" x14ac:dyDescent="0.3">
      <c r="A7" s="12"/>
      <c r="B7" s="18"/>
      <c r="C7" s="18" t="s">
        <v>227</v>
      </c>
      <c r="D7" s="38">
        <v>2014</v>
      </c>
      <c r="E7" s="38"/>
      <c r="F7" s="18"/>
      <c r="G7" s="18" t="s">
        <v>227</v>
      </c>
      <c r="H7" s="39">
        <v>2013</v>
      </c>
      <c r="I7" s="39"/>
      <c r="J7" s="18"/>
      <c r="K7" s="18" t="s">
        <v>227</v>
      </c>
      <c r="L7" s="39">
        <v>2012</v>
      </c>
      <c r="M7" s="39"/>
      <c r="N7" s="18"/>
    </row>
    <row r="8" spans="1:14" ht="38.25" x14ac:dyDescent="0.25">
      <c r="A8" s="12"/>
      <c r="B8" s="49" t="s">
        <v>790</v>
      </c>
      <c r="C8" s="20" t="s">
        <v>227</v>
      </c>
      <c r="D8" s="20"/>
      <c r="E8" s="20"/>
      <c r="F8" s="20"/>
      <c r="G8" s="20" t="s">
        <v>227</v>
      </c>
      <c r="H8" s="20"/>
      <c r="I8" s="20"/>
      <c r="J8" s="20"/>
      <c r="K8" s="20" t="s">
        <v>227</v>
      </c>
      <c r="L8" s="20"/>
      <c r="M8" s="20"/>
      <c r="N8" s="20"/>
    </row>
    <row r="9" spans="1:14" x14ac:dyDescent="0.25">
      <c r="A9" s="12"/>
      <c r="B9" s="21" t="s">
        <v>361</v>
      </c>
      <c r="C9" s="14" t="s">
        <v>227</v>
      </c>
      <c r="D9" s="13" t="s">
        <v>230</v>
      </c>
      <c r="E9" s="22">
        <v>454</v>
      </c>
      <c r="F9" s="23" t="s">
        <v>227</v>
      </c>
      <c r="G9" s="14" t="s">
        <v>227</v>
      </c>
      <c r="H9" s="14" t="s">
        <v>230</v>
      </c>
      <c r="I9" s="24">
        <v>629</v>
      </c>
      <c r="J9" s="16" t="s">
        <v>227</v>
      </c>
      <c r="K9" s="14" t="s">
        <v>227</v>
      </c>
      <c r="L9" s="14" t="s">
        <v>230</v>
      </c>
      <c r="M9" s="24">
        <v>547</v>
      </c>
      <c r="N9" s="16" t="s">
        <v>227</v>
      </c>
    </row>
    <row r="10" spans="1:14" x14ac:dyDescent="0.25">
      <c r="A10" s="12"/>
      <c r="B10" s="25" t="s">
        <v>791</v>
      </c>
      <c r="C10" s="20" t="s">
        <v>227</v>
      </c>
      <c r="D10" s="50"/>
      <c r="E10" s="51" t="s">
        <v>792</v>
      </c>
      <c r="F10" s="27" t="s">
        <v>234</v>
      </c>
      <c r="G10" s="20" t="s">
        <v>227</v>
      </c>
      <c r="H10" s="20"/>
      <c r="I10" s="30" t="s">
        <v>793</v>
      </c>
      <c r="J10" s="26" t="s">
        <v>234</v>
      </c>
      <c r="K10" s="20" t="s">
        <v>227</v>
      </c>
      <c r="L10" s="20"/>
      <c r="M10" s="30">
        <v>86</v>
      </c>
      <c r="N10" s="26" t="s">
        <v>227</v>
      </c>
    </row>
    <row r="11" spans="1:14" ht="26.25" thickBot="1" x14ac:dyDescent="0.3">
      <c r="A11" s="12"/>
      <c r="B11" s="21" t="s">
        <v>794</v>
      </c>
      <c r="C11" s="14" t="s">
        <v>227</v>
      </c>
      <c r="D11" s="13"/>
      <c r="E11" s="22" t="s">
        <v>795</v>
      </c>
      <c r="F11" s="23" t="s">
        <v>234</v>
      </c>
      <c r="G11" s="14" t="s">
        <v>227</v>
      </c>
      <c r="H11" s="14"/>
      <c r="I11" s="24" t="s">
        <v>796</v>
      </c>
      <c r="J11" s="16" t="s">
        <v>234</v>
      </c>
      <c r="K11" s="14" t="s">
        <v>227</v>
      </c>
      <c r="L11" s="14"/>
      <c r="M11" s="24" t="s">
        <v>617</v>
      </c>
      <c r="N11" s="16" t="s">
        <v>234</v>
      </c>
    </row>
    <row r="12" spans="1:14" x14ac:dyDescent="0.25">
      <c r="A12" s="12"/>
      <c r="B12" s="31"/>
      <c r="C12" s="31" t="s">
        <v>227</v>
      </c>
      <c r="D12" s="32"/>
      <c r="E12" s="32"/>
      <c r="F12" s="31"/>
      <c r="G12" s="31" t="s">
        <v>227</v>
      </c>
      <c r="H12" s="32"/>
      <c r="I12" s="32"/>
      <c r="J12" s="31"/>
      <c r="K12" s="31" t="s">
        <v>227</v>
      </c>
      <c r="L12" s="32"/>
      <c r="M12" s="32"/>
      <c r="N12" s="31"/>
    </row>
    <row r="13" spans="1:14" ht="15.75" thickBot="1" x14ac:dyDescent="0.3">
      <c r="A13" s="12"/>
      <c r="B13" s="25" t="s">
        <v>797</v>
      </c>
      <c r="C13" s="20"/>
      <c r="D13" s="50"/>
      <c r="E13" s="51" t="s">
        <v>798</v>
      </c>
      <c r="F13" s="27" t="s">
        <v>234</v>
      </c>
      <c r="G13" s="20"/>
      <c r="H13" s="20"/>
      <c r="I13" s="30">
        <v>454</v>
      </c>
      <c r="J13" s="26" t="s">
        <v>227</v>
      </c>
      <c r="K13" s="20"/>
      <c r="L13" s="20"/>
      <c r="M13" s="30">
        <v>629</v>
      </c>
      <c r="N13" s="26" t="s">
        <v>227</v>
      </c>
    </row>
    <row r="14" spans="1:14" x14ac:dyDescent="0.25">
      <c r="A14" s="12"/>
      <c r="B14" s="31"/>
      <c r="C14" s="31" t="s">
        <v>227</v>
      </c>
      <c r="D14" s="32"/>
      <c r="E14" s="32"/>
      <c r="F14" s="31"/>
      <c r="G14" s="31" t="s">
        <v>227</v>
      </c>
      <c r="H14" s="32"/>
      <c r="I14" s="32"/>
      <c r="J14" s="31"/>
      <c r="K14" s="31" t="s">
        <v>227</v>
      </c>
      <c r="L14" s="32"/>
      <c r="M14" s="32"/>
      <c r="N14" s="31"/>
    </row>
    <row r="15" spans="1:14" ht="25.5" x14ac:dyDescent="0.25">
      <c r="A15" s="12"/>
      <c r="B15" s="46" t="s">
        <v>799</v>
      </c>
      <c r="C15" s="14"/>
      <c r="D15" s="14"/>
      <c r="E15" s="14"/>
      <c r="F15" s="14"/>
      <c r="G15" s="14"/>
      <c r="H15" s="14"/>
      <c r="I15" s="14"/>
      <c r="J15" s="14"/>
      <c r="K15" s="14"/>
      <c r="L15" s="14"/>
      <c r="M15" s="14"/>
      <c r="N15" s="14"/>
    </row>
    <row r="16" spans="1:14" x14ac:dyDescent="0.25">
      <c r="A16" s="12"/>
      <c r="B16" s="25" t="s">
        <v>361</v>
      </c>
      <c r="C16" s="20"/>
      <c r="D16" s="50"/>
      <c r="E16" s="51" t="s">
        <v>800</v>
      </c>
      <c r="F16" s="27" t="s">
        <v>234</v>
      </c>
      <c r="G16" s="20"/>
      <c r="H16" s="20"/>
      <c r="I16" s="30">
        <v>34</v>
      </c>
      <c r="J16" s="26" t="s">
        <v>227</v>
      </c>
      <c r="K16" s="20"/>
      <c r="L16" s="20"/>
      <c r="M16" s="30" t="s">
        <v>465</v>
      </c>
      <c r="N16" s="26" t="s">
        <v>234</v>
      </c>
    </row>
    <row r="17" spans="1:14" x14ac:dyDescent="0.25">
      <c r="A17" s="12"/>
      <c r="B17" s="21" t="s">
        <v>791</v>
      </c>
      <c r="C17" s="14"/>
      <c r="D17" s="13"/>
      <c r="E17" s="22" t="s">
        <v>801</v>
      </c>
      <c r="F17" s="23" t="s">
        <v>234</v>
      </c>
      <c r="G17" s="14"/>
      <c r="H17" s="14"/>
      <c r="I17" s="24" t="s">
        <v>802</v>
      </c>
      <c r="J17" s="16" t="s">
        <v>234</v>
      </c>
      <c r="K17" s="14"/>
      <c r="L17" s="14"/>
      <c r="M17" s="24">
        <v>75</v>
      </c>
      <c r="N17" s="16" t="s">
        <v>227</v>
      </c>
    </row>
    <row r="18" spans="1:14" ht="26.25" thickBot="1" x14ac:dyDescent="0.3">
      <c r="A18" s="12"/>
      <c r="B18" s="25" t="s">
        <v>803</v>
      </c>
      <c r="C18" s="20"/>
      <c r="D18" s="50"/>
      <c r="E18" s="51">
        <v>10</v>
      </c>
      <c r="F18" s="27" t="s">
        <v>227</v>
      </c>
      <c r="G18" s="20"/>
      <c r="H18" s="20"/>
      <c r="I18" s="30" t="s">
        <v>342</v>
      </c>
      <c r="J18" s="26" t="s">
        <v>234</v>
      </c>
      <c r="K18" s="20"/>
      <c r="L18" s="20"/>
      <c r="M18" s="30" t="s">
        <v>555</v>
      </c>
      <c r="N18" s="26" t="s">
        <v>234</v>
      </c>
    </row>
    <row r="19" spans="1:14" x14ac:dyDescent="0.25">
      <c r="A19" s="12"/>
      <c r="B19" s="31"/>
      <c r="C19" s="31" t="s">
        <v>227</v>
      </c>
      <c r="D19" s="32"/>
      <c r="E19" s="32"/>
      <c r="F19" s="31"/>
      <c r="G19" s="31" t="s">
        <v>227</v>
      </c>
      <c r="H19" s="32"/>
      <c r="I19" s="32"/>
      <c r="J19" s="31"/>
      <c r="K19" s="31" t="s">
        <v>227</v>
      </c>
      <c r="L19" s="32"/>
      <c r="M19" s="32"/>
      <c r="N19" s="31"/>
    </row>
    <row r="20" spans="1:14" ht="15.75" thickBot="1" x14ac:dyDescent="0.3">
      <c r="A20" s="12"/>
      <c r="B20" s="21" t="s">
        <v>797</v>
      </c>
      <c r="C20" s="14"/>
      <c r="D20" s="13"/>
      <c r="E20" s="22" t="s">
        <v>804</v>
      </c>
      <c r="F20" s="23" t="s">
        <v>234</v>
      </c>
      <c r="G20" s="14"/>
      <c r="H20" s="14"/>
      <c r="I20" s="24" t="s">
        <v>800</v>
      </c>
      <c r="J20" s="16" t="s">
        <v>234</v>
      </c>
      <c r="K20" s="14"/>
      <c r="L20" s="14"/>
      <c r="M20" s="24">
        <v>34</v>
      </c>
      <c r="N20" s="16" t="s">
        <v>227</v>
      </c>
    </row>
    <row r="21" spans="1:14" x14ac:dyDescent="0.25">
      <c r="A21" s="12"/>
      <c r="B21" s="31"/>
      <c r="C21" s="31" t="s">
        <v>227</v>
      </c>
      <c r="D21" s="32"/>
      <c r="E21" s="32"/>
      <c r="F21" s="31"/>
      <c r="G21" s="31" t="s">
        <v>227</v>
      </c>
      <c r="H21" s="32"/>
      <c r="I21" s="32"/>
      <c r="J21" s="31"/>
      <c r="K21" s="31" t="s">
        <v>227</v>
      </c>
      <c r="L21" s="32"/>
      <c r="M21" s="32"/>
      <c r="N21" s="31"/>
    </row>
    <row r="22" spans="1:14" ht="25.5" x14ac:dyDescent="0.25">
      <c r="A22" s="12"/>
      <c r="B22" s="49" t="s">
        <v>805</v>
      </c>
      <c r="C22" s="20"/>
      <c r="D22" s="20"/>
      <c r="E22" s="20"/>
      <c r="F22" s="20"/>
      <c r="G22" s="20"/>
      <c r="H22" s="20"/>
      <c r="I22" s="20"/>
      <c r="J22" s="20"/>
      <c r="K22" s="20"/>
      <c r="L22" s="20"/>
      <c r="M22" s="20"/>
      <c r="N22" s="20"/>
    </row>
    <row r="23" spans="1:14" x14ac:dyDescent="0.25">
      <c r="A23" s="12"/>
      <c r="B23" s="21" t="s">
        <v>361</v>
      </c>
      <c r="C23" s="14"/>
      <c r="D23" s="13"/>
      <c r="E23" s="22" t="s">
        <v>806</v>
      </c>
      <c r="F23" s="23" t="s">
        <v>234</v>
      </c>
      <c r="G23" s="14"/>
      <c r="H23" s="14"/>
      <c r="I23" s="24" t="s">
        <v>807</v>
      </c>
      <c r="J23" s="16" t="s">
        <v>234</v>
      </c>
      <c r="K23" s="14"/>
      <c r="L23" s="14"/>
      <c r="M23" s="24" t="s">
        <v>808</v>
      </c>
      <c r="N23" s="16" t="s">
        <v>234</v>
      </c>
    </row>
    <row r="24" spans="1:14" x14ac:dyDescent="0.25">
      <c r="A24" s="12"/>
      <c r="B24" s="25" t="s">
        <v>791</v>
      </c>
      <c r="C24" s="20"/>
      <c r="D24" s="50"/>
      <c r="E24" s="51" t="s">
        <v>809</v>
      </c>
      <c r="F24" s="27" t="s">
        <v>234</v>
      </c>
      <c r="G24" s="20"/>
      <c r="H24" s="20"/>
      <c r="I24" s="30">
        <v>44</v>
      </c>
      <c r="J24" s="26" t="s">
        <v>227</v>
      </c>
      <c r="K24" s="20"/>
      <c r="L24" s="20"/>
      <c r="M24" s="30" t="s">
        <v>809</v>
      </c>
      <c r="N24" s="26" t="s">
        <v>234</v>
      </c>
    </row>
    <row r="25" spans="1:14" ht="26.25" thickBot="1" x14ac:dyDescent="0.3">
      <c r="A25" s="12"/>
      <c r="B25" s="21" t="s">
        <v>810</v>
      </c>
      <c r="C25" s="14"/>
      <c r="D25" s="13"/>
      <c r="E25" s="22">
        <v>3</v>
      </c>
      <c r="F25" s="23" t="s">
        <v>227</v>
      </c>
      <c r="G25" s="14"/>
      <c r="H25" s="14"/>
      <c r="I25" s="24">
        <v>7</v>
      </c>
      <c r="J25" s="16" t="s">
        <v>227</v>
      </c>
      <c r="K25" s="14"/>
      <c r="L25" s="14"/>
      <c r="M25" s="24">
        <v>11</v>
      </c>
      <c r="N25" s="16" t="s">
        <v>227</v>
      </c>
    </row>
    <row r="26" spans="1:14" x14ac:dyDescent="0.25">
      <c r="A26" s="12"/>
      <c r="B26" s="31"/>
      <c r="C26" s="31" t="s">
        <v>227</v>
      </c>
      <c r="D26" s="32"/>
      <c r="E26" s="32"/>
      <c r="F26" s="31"/>
      <c r="G26" s="31" t="s">
        <v>227</v>
      </c>
      <c r="H26" s="32"/>
      <c r="I26" s="32"/>
      <c r="J26" s="31"/>
      <c r="K26" s="31" t="s">
        <v>227</v>
      </c>
      <c r="L26" s="32"/>
      <c r="M26" s="32"/>
      <c r="N26" s="31"/>
    </row>
    <row r="27" spans="1:14" ht="15.75" thickBot="1" x14ac:dyDescent="0.3">
      <c r="A27" s="12"/>
      <c r="B27" s="25" t="s">
        <v>797</v>
      </c>
      <c r="C27" s="20"/>
      <c r="D27" s="50"/>
      <c r="E27" s="51" t="s">
        <v>811</v>
      </c>
      <c r="F27" s="27" t="s">
        <v>234</v>
      </c>
      <c r="G27" s="20"/>
      <c r="H27" s="20"/>
      <c r="I27" s="30" t="s">
        <v>806</v>
      </c>
      <c r="J27" s="26" t="s">
        <v>234</v>
      </c>
      <c r="K27" s="20"/>
      <c r="L27" s="20"/>
      <c r="M27" s="30" t="s">
        <v>807</v>
      </c>
      <c r="N27" s="26" t="s">
        <v>234</v>
      </c>
    </row>
    <row r="28" spans="1:14" x14ac:dyDescent="0.25">
      <c r="A28" s="12"/>
      <c r="B28" s="31"/>
      <c r="C28" s="31" t="s">
        <v>227</v>
      </c>
      <c r="D28" s="32"/>
      <c r="E28" s="32"/>
      <c r="F28" s="31"/>
      <c r="G28" s="31" t="s">
        <v>227</v>
      </c>
      <c r="H28" s="32"/>
      <c r="I28" s="32"/>
      <c r="J28" s="31"/>
      <c r="K28" s="31" t="s">
        <v>227</v>
      </c>
      <c r="L28" s="32"/>
      <c r="M28" s="32"/>
      <c r="N28" s="31"/>
    </row>
    <row r="29" spans="1:14" ht="25.5" x14ac:dyDescent="0.25">
      <c r="A29" s="12"/>
      <c r="B29" s="46" t="s">
        <v>812</v>
      </c>
      <c r="C29" s="14"/>
      <c r="D29" s="14"/>
      <c r="E29" s="14"/>
      <c r="F29" s="14"/>
      <c r="G29" s="14"/>
      <c r="H29" s="14"/>
      <c r="I29" s="14"/>
      <c r="J29" s="14"/>
      <c r="K29" s="14"/>
      <c r="L29" s="14"/>
      <c r="M29" s="14"/>
      <c r="N29" s="14"/>
    </row>
    <row r="30" spans="1:14" x14ac:dyDescent="0.25">
      <c r="A30" s="12"/>
      <c r="B30" s="25" t="s">
        <v>361</v>
      </c>
      <c r="C30" s="20"/>
      <c r="D30" s="50"/>
      <c r="E30" s="51" t="s">
        <v>617</v>
      </c>
      <c r="F30" s="27" t="s">
        <v>234</v>
      </c>
      <c r="G30" s="20"/>
      <c r="H30" s="20"/>
      <c r="I30" s="30">
        <v>1</v>
      </c>
      <c r="J30" s="26" t="s">
        <v>227</v>
      </c>
      <c r="K30" s="20"/>
      <c r="L30" s="20"/>
      <c r="M30" s="30">
        <v>5</v>
      </c>
      <c r="N30" s="26" t="s">
        <v>227</v>
      </c>
    </row>
    <row r="31" spans="1:14" ht="15.75" thickBot="1" x14ac:dyDescent="0.3">
      <c r="A31" s="12"/>
      <c r="B31" s="21" t="s">
        <v>813</v>
      </c>
      <c r="C31" s="14"/>
      <c r="D31" s="23"/>
      <c r="E31" s="34" t="s">
        <v>232</v>
      </c>
      <c r="F31" s="23" t="s">
        <v>227</v>
      </c>
      <c r="G31" s="14"/>
      <c r="H31" s="14"/>
      <c r="I31" s="24" t="s">
        <v>298</v>
      </c>
      <c r="J31" s="16" t="s">
        <v>234</v>
      </c>
      <c r="K31" s="14"/>
      <c r="L31" s="14"/>
      <c r="M31" s="24" t="s">
        <v>617</v>
      </c>
      <c r="N31" s="16" t="s">
        <v>234</v>
      </c>
    </row>
    <row r="32" spans="1:14" x14ac:dyDescent="0.25">
      <c r="A32" s="12"/>
      <c r="B32" s="31"/>
      <c r="C32" s="31" t="s">
        <v>227</v>
      </c>
      <c r="D32" s="32"/>
      <c r="E32" s="32"/>
      <c r="F32" s="31"/>
      <c r="G32" s="31" t="s">
        <v>227</v>
      </c>
      <c r="H32" s="32"/>
      <c r="I32" s="32"/>
      <c r="J32" s="31"/>
      <c r="K32" s="31" t="s">
        <v>227</v>
      </c>
      <c r="L32" s="32"/>
      <c r="M32" s="32"/>
      <c r="N32" s="31"/>
    </row>
    <row r="33" spans="1:14" ht="15.75" thickBot="1" x14ac:dyDescent="0.3">
      <c r="A33" s="12"/>
      <c r="B33" s="25" t="s">
        <v>797</v>
      </c>
      <c r="C33" s="20"/>
      <c r="D33" s="50"/>
      <c r="E33" s="51" t="s">
        <v>617</v>
      </c>
      <c r="F33" s="27" t="s">
        <v>234</v>
      </c>
      <c r="G33" s="20"/>
      <c r="H33" s="20"/>
      <c r="I33" s="30" t="s">
        <v>617</v>
      </c>
      <c r="J33" s="26" t="s">
        <v>234</v>
      </c>
      <c r="K33" s="20"/>
      <c r="L33" s="20"/>
      <c r="M33" s="30">
        <v>1</v>
      </c>
      <c r="N33" s="26" t="s">
        <v>227</v>
      </c>
    </row>
    <row r="34" spans="1:14" x14ac:dyDescent="0.25">
      <c r="A34" s="12"/>
      <c r="B34" s="31"/>
      <c r="C34" s="31" t="s">
        <v>227</v>
      </c>
      <c r="D34" s="32"/>
      <c r="E34" s="32"/>
      <c r="F34" s="31"/>
      <c r="G34" s="31" t="s">
        <v>227</v>
      </c>
      <c r="H34" s="32"/>
      <c r="I34" s="32"/>
      <c r="J34" s="31"/>
      <c r="K34" s="31" t="s">
        <v>227</v>
      </c>
      <c r="L34" s="32"/>
      <c r="M34" s="32"/>
      <c r="N34" s="31"/>
    </row>
    <row r="35" spans="1:14" ht="26.25" thickBot="1" x14ac:dyDescent="0.3">
      <c r="A35" s="12"/>
      <c r="B35" s="46" t="s">
        <v>814</v>
      </c>
      <c r="C35" s="14"/>
      <c r="D35" s="13" t="s">
        <v>230</v>
      </c>
      <c r="E35" s="22" t="s">
        <v>815</v>
      </c>
      <c r="F35" s="23" t="s">
        <v>234</v>
      </c>
      <c r="G35" s="14"/>
      <c r="H35" s="14" t="s">
        <v>230</v>
      </c>
      <c r="I35" s="24">
        <v>313</v>
      </c>
      <c r="J35" s="16" t="s">
        <v>227</v>
      </c>
      <c r="K35" s="14"/>
      <c r="L35" s="14" t="s">
        <v>230</v>
      </c>
      <c r="M35" s="24">
        <v>496</v>
      </c>
      <c r="N35" s="16" t="s">
        <v>227</v>
      </c>
    </row>
    <row r="36" spans="1:14" ht="15.75" thickTop="1" x14ac:dyDescent="0.25">
      <c r="A36" s="12"/>
      <c r="B36" s="31"/>
      <c r="C36" s="31" t="s">
        <v>227</v>
      </c>
      <c r="D36" s="37"/>
      <c r="E36" s="37"/>
      <c r="F36" s="31"/>
      <c r="G36" s="31" t="s">
        <v>227</v>
      </c>
      <c r="H36" s="37"/>
      <c r="I36" s="37"/>
      <c r="J36" s="31"/>
      <c r="K36" s="31" t="s">
        <v>227</v>
      </c>
      <c r="L36" s="37"/>
      <c r="M36" s="37"/>
      <c r="N36" s="31"/>
    </row>
    <row r="37" spans="1:14" ht="38.25" x14ac:dyDescent="0.25">
      <c r="A37" s="12" t="s">
        <v>1054</v>
      </c>
      <c r="B37" s="52" t="s">
        <v>244</v>
      </c>
      <c r="C37" s="52" t="s">
        <v>816</v>
      </c>
    </row>
    <row r="38" spans="1:14" ht="15.75" x14ac:dyDescent="0.25">
      <c r="A38" s="12"/>
      <c r="B38" s="43"/>
      <c r="C38" s="43"/>
      <c r="D38" s="43"/>
      <c r="E38" s="43"/>
      <c r="F38" s="43"/>
      <c r="G38" s="43"/>
      <c r="H38" s="43"/>
      <c r="I38" s="43"/>
      <c r="J38" s="43"/>
      <c r="K38" s="43"/>
      <c r="L38" s="43"/>
      <c r="M38" s="43"/>
      <c r="N38" s="43"/>
    </row>
    <row r="39" spans="1:14" x14ac:dyDescent="0.25">
      <c r="A39" s="12"/>
      <c r="B39" s="14"/>
      <c r="C39" s="14"/>
      <c r="D39" s="14"/>
      <c r="E39" s="14"/>
      <c r="F39" s="14"/>
      <c r="G39" s="14"/>
      <c r="H39" s="14"/>
      <c r="I39" s="14"/>
      <c r="J39" s="14"/>
      <c r="K39" s="14"/>
      <c r="L39" s="14"/>
      <c r="M39" s="14"/>
      <c r="N39" s="14"/>
    </row>
    <row r="40" spans="1:14" ht="15.75" thickBot="1" x14ac:dyDescent="0.3">
      <c r="A40" s="12"/>
      <c r="B40" s="18"/>
      <c r="C40" s="18" t="s">
        <v>227</v>
      </c>
      <c r="D40" s="38">
        <v>2014</v>
      </c>
      <c r="E40" s="38"/>
      <c r="F40" s="18"/>
      <c r="G40" s="18" t="s">
        <v>227</v>
      </c>
      <c r="H40" s="39">
        <v>2013</v>
      </c>
      <c r="I40" s="39"/>
      <c r="J40" s="18"/>
      <c r="K40" s="18" t="s">
        <v>227</v>
      </c>
      <c r="L40" s="39">
        <v>2012</v>
      </c>
      <c r="M40" s="39"/>
      <c r="N40" s="18"/>
    </row>
    <row r="41" spans="1:14" x14ac:dyDescent="0.25">
      <c r="A41" s="12"/>
      <c r="B41" s="49" t="s">
        <v>817</v>
      </c>
      <c r="C41" s="20" t="s">
        <v>227</v>
      </c>
      <c r="D41" s="20"/>
      <c r="E41" s="20"/>
      <c r="F41" s="20"/>
      <c r="G41" s="20" t="s">
        <v>227</v>
      </c>
      <c r="H41" s="20"/>
      <c r="I41" s="20"/>
      <c r="J41" s="20"/>
      <c r="K41" s="20" t="s">
        <v>227</v>
      </c>
      <c r="L41" s="20"/>
      <c r="M41" s="20"/>
      <c r="N41" s="20"/>
    </row>
    <row r="42" spans="1:14" x14ac:dyDescent="0.25">
      <c r="A42" s="12"/>
      <c r="B42" s="21" t="s">
        <v>25</v>
      </c>
      <c r="C42" s="14" t="s">
        <v>227</v>
      </c>
      <c r="D42" s="13" t="s">
        <v>230</v>
      </c>
      <c r="E42" s="22" t="s">
        <v>795</v>
      </c>
      <c r="F42" s="23" t="s">
        <v>234</v>
      </c>
      <c r="G42" s="14" t="s">
        <v>227</v>
      </c>
      <c r="H42" s="14" t="s">
        <v>230</v>
      </c>
      <c r="I42" s="24">
        <v>3</v>
      </c>
      <c r="J42" s="16" t="s">
        <v>227</v>
      </c>
      <c r="K42" s="14" t="s">
        <v>227</v>
      </c>
      <c r="L42" s="14" t="s">
        <v>230</v>
      </c>
      <c r="M42" s="24">
        <v>24</v>
      </c>
      <c r="N42" s="16" t="s">
        <v>227</v>
      </c>
    </row>
    <row r="43" spans="1:14" x14ac:dyDescent="0.25">
      <c r="A43" s="12"/>
      <c r="B43" s="25" t="s">
        <v>818</v>
      </c>
      <c r="C43" s="20" t="s">
        <v>227</v>
      </c>
      <c r="D43" s="50"/>
      <c r="E43" s="51">
        <v>17</v>
      </c>
      <c r="F43" s="27" t="s">
        <v>227</v>
      </c>
      <c r="G43" s="20" t="s">
        <v>227</v>
      </c>
      <c r="H43" s="20"/>
      <c r="I43" s="30">
        <v>18</v>
      </c>
      <c r="J43" s="26" t="s">
        <v>227</v>
      </c>
      <c r="K43" s="20" t="s">
        <v>227</v>
      </c>
      <c r="L43" s="20"/>
      <c r="M43" s="30" t="s">
        <v>515</v>
      </c>
      <c r="N43" s="26" t="s">
        <v>234</v>
      </c>
    </row>
    <row r="44" spans="1:14" ht="15.75" thickBot="1" x14ac:dyDescent="0.3">
      <c r="A44" s="12"/>
      <c r="B44" s="21" t="s">
        <v>819</v>
      </c>
      <c r="C44" s="14" t="s">
        <v>227</v>
      </c>
      <c r="D44" s="13"/>
      <c r="E44" s="22">
        <v>1</v>
      </c>
      <c r="F44" s="23" t="s">
        <v>227</v>
      </c>
      <c r="G44" s="14" t="s">
        <v>227</v>
      </c>
      <c r="H44" s="14"/>
      <c r="I44" s="24" t="s">
        <v>367</v>
      </c>
      <c r="J44" s="16" t="s">
        <v>234</v>
      </c>
      <c r="K44" s="14" t="s">
        <v>227</v>
      </c>
      <c r="L44" s="14"/>
      <c r="M44" s="24" t="s">
        <v>298</v>
      </c>
      <c r="N44" s="16" t="s">
        <v>234</v>
      </c>
    </row>
    <row r="45" spans="1:14" x14ac:dyDescent="0.25">
      <c r="A45" s="12"/>
      <c r="B45" s="31"/>
      <c r="C45" s="31" t="s">
        <v>227</v>
      </c>
      <c r="D45" s="32"/>
      <c r="E45" s="32"/>
      <c r="F45" s="31"/>
      <c r="G45" s="31" t="s">
        <v>227</v>
      </c>
      <c r="H45" s="32"/>
      <c r="I45" s="32"/>
      <c r="J45" s="31"/>
      <c r="K45" s="31" t="s">
        <v>227</v>
      </c>
      <c r="L45" s="32"/>
      <c r="M45" s="32"/>
      <c r="N45" s="31"/>
    </row>
    <row r="46" spans="1:14" ht="15.75" thickBot="1" x14ac:dyDescent="0.3">
      <c r="A46" s="12"/>
      <c r="B46" s="49" t="s">
        <v>820</v>
      </c>
      <c r="C46" s="20"/>
      <c r="D46" s="50"/>
      <c r="E46" s="51" t="s">
        <v>512</v>
      </c>
      <c r="F46" s="27" t="s">
        <v>234</v>
      </c>
      <c r="G46" s="20"/>
      <c r="H46" s="20"/>
      <c r="I46" s="30">
        <v>15</v>
      </c>
      <c r="J46" s="26" t="s">
        <v>227</v>
      </c>
      <c r="K46" s="20"/>
      <c r="L46" s="20"/>
      <c r="M46" s="30">
        <v>18</v>
      </c>
      <c r="N46" s="26" t="s">
        <v>227</v>
      </c>
    </row>
    <row r="47" spans="1:14" x14ac:dyDescent="0.25">
      <c r="A47" s="12"/>
      <c r="B47" s="31"/>
      <c r="C47" s="31" t="s">
        <v>227</v>
      </c>
      <c r="D47" s="32"/>
      <c r="E47" s="32"/>
      <c r="F47" s="31"/>
      <c r="G47" s="31" t="s">
        <v>227</v>
      </c>
      <c r="H47" s="32"/>
      <c r="I47" s="32"/>
      <c r="J47" s="31"/>
      <c r="K47" s="31" t="s">
        <v>227</v>
      </c>
      <c r="L47" s="32"/>
      <c r="M47" s="32"/>
      <c r="N47" s="31"/>
    </row>
    <row r="48" spans="1:14" x14ac:dyDescent="0.25">
      <c r="A48" s="12"/>
      <c r="B48" s="46" t="s">
        <v>107</v>
      </c>
      <c r="C48" s="14"/>
      <c r="D48" s="14"/>
      <c r="E48" s="14"/>
      <c r="F48" s="14"/>
      <c r="G48" s="14"/>
      <c r="H48" s="14"/>
      <c r="I48" s="14"/>
      <c r="J48" s="14"/>
      <c r="K48" s="14"/>
      <c r="L48" s="14"/>
      <c r="M48" s="14"/>
      <c r="N48" s="14"/>
    </row>
    <row r="49" spans="1:14" x14ac:dyDescent="0.25">
      <c r="A49" s="12"/>
      <c r="B49" s="25" t="s">
        <v>818</v>
      </c>
      <c r="C49" s="20"/>
      <c r="D49" s="50"/>
      <c r="E49" s="51" t="s">
        <v>617</v>
      </c>
      <c r="F49" s="27" t="s">
        <v>234</v>
      </c>
      <c r="G49" s="20"/>
      <c r="H49" s="20"/>
      <c r="I49" s="30" t="s">
        <v>511</v>
      </c>
      <c r="J49" s="26" t="s">
        <v>234</v>
      </c>
      <c r="K49" s="20"/>
      <c r="L49" s="20"/>
      <c r="M49" s="30" t="s">
        <v>407</v>
      </c>
      <c r="N49" s="26" t="s">
        <v>234</v>
      </c>
    </row>
    <row r="50" spans="1:14" ht="15.75" thickBot="1" x14ac:dyDescent="0.3">
      <c r="A50" s="12"/>
      <c r="B50" s="21" t="s">
        <v>819</v>
      </c>
      <c r="C50" s="14"/>
      <c r="D50" s="13"/>
      <c r="E50" s="22">
        <v>1</v>
      </c>
      <c r="F50" s="23" t="s">
        <v>227</v>
      </c>
      <c r="G50" s="14"/>
      <c r="H50" s="14"/>
      <c r="I50" s="24">
        <v>1</v>
      </c>
      <c r="J50" s="16" t="s">
        <v>227</v>
      </c>
      <c r="K50" s="14"/>
      <c r="L50" s="14"/>
      <c r="M50" s="24">
        <v>3</v>
      </c>
      <c r="N50" s="16" t="s">
        <v>227</v>
      </c>
    </row>
    <row r="51" spans="1:14" x14ac:dyDescent="0.25">
      <c r="A51" s="12"/>
      <c r="B51" s="31"/>
      <c r="C51" s="31" t="s">
        <v>227</v>
      </c>
      <c r="D51" s="32"/>
      <c r="E51" s="32"/>
      <c r="F51" s="31"/>
      <c r="G51" s="31" t="s">
        <v>227</v>
      </c>
      <c r="H51" s="32"/>
      <c r="I51" s="32"/>
      <c r="J51" s="31"/>
      <c r="K51" s="31" t="s">
        <v>227</v>
      </c>
      <c r="L51" s="32"/>
      <c r="M51" s="32"/>
      <c r="N51" s="31"/>
    </row>
    <row r="52" spans="1:14" ht="15.75" thickBot="1" x14ac:dyDescent="0.3">
      <c r="A52" s="12"/>
      <c r="B52" s="49" t="s">
        <v>820</v>
      </c>
      <c r="C52" s="20"/>
      <c r="D52" s="50"/>
      <c r="E52" s="51" t="s">
        <v>332</v>
      </c>
      <c r="F52" s="27" t="s">
        <v>234</v>
      </c>
      <c r="G52" s="20"/>
      <c r="H52" s="20"/>
      <c r="I52" s="30" t="s">
        <v>366</v>
      </c>
      <c r="J52" s="26" t="s">
        <v>234</v>
      </c>
      <c r="K52" s="20"/>
      <c r="L52" s="20"/>
      <c r="M52" s="30" t="s">
        <v>344</v>
      </c>
      <c r="N52" s="26" t="s">
        <v>234</v>
      </c>
    </row>
    <row r="53" spans="1:14" x14ac:dyDescent="0.25">
      <c r="A53" s="12"/>
      <c r="B53" s="31"/>
      <c r="C53" s="31" t="s">
        <v>227</v>
      </c>
      <c r="D53" s="32"/>
      <c r="E53" s="32"/>
      <c r="F53" s="31"/>
      <c r="G53" s="31" t="s">
        <v>227</v>
      </c>
      <c r="H53" s="32"/>
      <c r="I53" s="32"/>
      <c r="J53" s="31"/>
      <c r="K53" s="31" t="s">
        <v>227</v>
      </c>
      <c r="L53" s="32"/>
      <c r="M53" s="32"/>
      <c r="N53" s="31"/>
    </row>
    <row r="54" spans="1:14" ht="15.75" thickBot="1" x14ac:dyDescent="0.3">
      <c r="A54" s="12"/>
      <c r="B54" s="46" t="s">
        <v>821</v>
      </c>
      <c r="C54" s="14"/>
      <c r="D54" s="13" t="s">
        <v>230</v>
      </c>
      <c r="E54" s="22" t="s">
        <v>593</v>
      </c>
      <c r="F54" s="23" t="s">
        <v>234</v>
      </c>
      <c r="G54" s="14"/>
      <c r="H54" s="14" t="s">
        <v>230</v>
      </c>
      <c r="I54" s="24">
        <v>8</v>
      </c>
      <c r="J54" s="16" t="s">
        <v>227</v>
      </c>
      <c r="K54" s="14"/>
      <c r="L54" s="14" t="s">
        <v>230</v>
      </c>
      <c r="M54" s="24">
        <v>7</v>
      </c>
      <c r="N54" s="16" t="s">
        <v>227</v>
      </c>
    </row>
    <row r="55" spans="1:14" ht="15.75" thickTop="1" x14ac:dyDescent="0.25">
      <c r="A55" s="12"/>
      <c r="B55" s="31"/>
      <c r="C55" s="31" t="s">
        <v>227</v>
      </c>
      <c r="D55" s="37"/>
      <c r="E55" s="37"/>
      <c r="F55" s="31"/>
      <c r="G55" s="31" t="s">
        <v>227</v>
      </c>
      <c r="H55" s="37"/>
      <c r="I55" s="37"/>
      <c r="J55" s="31"/>
      <c r="K55" s="31" t="s">
        <v>227</v>
      </c>
      <c r="L55" s="37"/>
      <c r="M55" s="37"/>
      <c r="N55" s="31"/>
    </row>
    <row r="56" spans="1:14" ht="38.25" x14ac:dyDescent="0.25">
      <c r="A56" s="12" t="s">
        <v>1055</v>
      </c>
      <c r="B56" s="52" t="s">
        <v>254</v>
      </c>
      <c r="C56" s="52" t="s">
        <v>822</v>
      </c>
    </row>
    <row r="57" spans="1:14" ht="15.75" x14ac:dyDescent="0.25">
      <c r="A57" s="12"/>
      <c r="B57" s="43"/>
      <c r="C57" s="43"/>
      <c r="D57" s="43"/>
      <c r="E57" s="43"/>
      <c r="F57" s="43"/>
      <c r="G57" s="43"/>
      <c r="H57" s="43"/>
      <c r="I57" s="43"/>
      <c r="J57" s="43"/>
      <c r="K57" s="43"/>
      <c r="L57" s="43"/>
      <c r="M57" s="43"/>
      <c r="N57" s="43"/>
    </row>
    <row r="58" spans="1:14" x14ac:dyDescent="0.25">
      <c r="A58" s="12"/>
      <c r="B58" s="14"/>
      <c r="C58" s="14"/>
      <c r="D58" s="14"/>
      <c r="E58" s="14"/>
      <c r="F58" s="14"/>
      <c r="G58" s="14"/>
      <c r="H58" s="14"/>
      <c r="I58" s="14"/>
      <c r="J58" s="14"/>
      <c r="K58" s="14"/>
      <c r="L58" s="14"/>
      <c r="M58" s="14"/>
      <c r="N58" s="14"/>
    </row>
    <row r="59" spans="1:14" ht="15.75" thickBot="1" x14ac:dyDescent="0.3">
      <c r="A59" s="12"/>
      <c r="B59" s="18"/>
      <c r="C59" s="18" t="s">
        <v>227</v>
      </c>
      <c r="D59" s="38">
        <v>2014</v>
      </c>
      <c r="E59" s="38"/>
      <c r="F59" s="18"/>
      <c r="G59" s="18" t="s">
        <v>227</v>
      </c>
      <c r="H59" s="39">
        <v>2013</v>
      </c>
      <c r="I59" s="39"/>
      <c r="J59" s="18"/>
      <c r="K59" s="18" t="s">
        <v>227</v>
      </c>
      <c r="L59" s="39">
        <v>2012</v>
      </c>
      <c r="M59" s="39"/>
      <c r="N59" s="18"/>
    </row>
    <row r="60" spans="1:14" ht="25.5" x14ac:dyDescent="0.25">
      <c r="A60" s="12"/>
      <c r="B60" s="49" t="s">
        <v>823</v>
      </c>
      <c r="C60" s="20" t="s">
        <v>227</v>
      </c>
      <c r="D60" s="20"/>
      <c r="E60" s="20"/>
      <c r="F60" s="20"/>
      <c r="G60" s="20" t="s">
        <v>227</v>
      </c>
      <c r="H60" s="20"/>
      <c r="I60" s="20"/>
      <c r="J60" s="20"/>
      <c r="K60" s="20" t="s">
        <v>227</v>
      </c>
      <c r="L60" s="20"/>
      <c r="M60" s="20"/>
      <c r="N60" s="20"/>
    </row>
    <row r="61" spans="1:14" x14ac:dyDescent="0.25">
      <c r="A61" s="12"/>
      <c r="B61" s="21" t="s">
        <v>361</v>
      </c>
      <c r="C61" s="14" t="s">
        <v>227</v>
      </c>
      <c r="D61" s="13" t="s">
        <v>230</v>
      </c>
      <c r="E61" s="22">
        <v>4</v>
      </c>
      <c r="F61" s="23" t="s">
        <v>227</v>
      </c>
      <c r="G61" s="14" t="s">
        <v>227</v>
      </c>
      <c r="H61" s="14" t="s">
        <v>230</v>
      </c>
      <c r="I61" s="24" t="s">
        <v>593</v>
      </c>
      <c r="J61" s="16" t="s">
        <v>234</v>
      </c>
      <c r="K61" s="14" t="s">
        <v>227</v>
      </c>
      <c r="L61" s="14" t="s">
        <v>230</v>
      </c>
      <c r="M61" s="24">
        <v>12</v>
      </c>
      <c r="N61" s="16" t="s">
        <v>227</v>
      </c>
    </row>
    <row r="62" spans="1:14" x14ac:dyDescent="0.25">
      <c r="A62" s="12"/>
      <c r="B62" s="25" t="s">
        <v>824</v>
      </c>
      <c r="C62" s="20" t="s">
        <v>227</v>
      </c>
      <c r="D62" s="50"/>
      <c r="E62" s="51">
        <v>41</v>
      </c>
      <c r="F62" s="27" t="s">
        <v>227</v>
      </c>
      <c r="G62" s="20" t="s">
        <v>227</v>
      </c>
      <c r="H62" s="20"/>
      <c r="I62" s="30">
        <v>11</v>
      </c>
      <c r="J62" s="26" t="s">
        <v>227</v>
      </c>
      <c r="K62" s="20" t="s">
        <v>227</v>
      </c>
      <c r="L62" s="20"/>
      <c r="M62" s="30" t="s">
        <v>297</v>
      </c>
      <c r="N62" s="26" t="s">
        <v>234</v>
      </c>
    </row>
    <row r="63" spans="1:14" ht="26.25" thickBot="1" x14ac:dyDescent="0.3">
      <c r="A63" s="12"/>
      <c r="B63" s="21" t="s">
        <v>825</v>
      </c>
      <c r="C63" s="14" t="s">
        <v>227</v>
      </c>
      <c r="D63" s="13"/>
      <c r="E63" s="22" t="s">
        <v>515</v>
      </c>
      <c r="F63" s="23" t="s">
        <v>234</v>
      </c>
      <c r="G63" s="14" t="s">
        <v>227</v>
      </c>
      <c r="H63" s="14"/>
      <c r="I63" s="24">
        <v>6</v>
      </c>
      <c r="J63" s="16" t="s">
        <v>227</v>
      </c>
      <c r="K63" s="14" t="s">
        <v>227</v>
      </c>
      <c r="L63" s="14"/>
      <c r="M63" s="24">
        <v>5</v>
      </c>
      <c r="N63" s="16" t="s">
        <v>227</v>
      </c>
    </row>
    <row r="64" spans="1:14" x14ac:dyDescent="0.25">
      <c r="A64" s="12"/>
      <c r="B64" s="31"/>
      <c r="C64" s="31" t="s">
        <v>227</v>
      </c>
      <c r="D64" s="32"/>
      <c r="E64" s="32"/>
      <c r="F64" s="31"/>
      <c r="G64" s="31" t="s">
        <v>227</v>
      </c>
      <c r="H64" s="32"/>
      <c r="I64" s="32"/>
      <c r="J64" s="31"/>
      <c r="K64" s="31" t="s">
        <v>227</v>
      </c>
      <c r="L64" s="32"/>
      <c r="M64" s="32"/>
      <c r="N64" s="31"/>
    </row>
    <row r="65" spans="1:14" ht="15.75" thickBot="1" x14ac:dyDescent="0.3">
      <c r="A65" s="12"/>
      <c r="B65" s="49" t="s">
        <v>797</v>
      </c>
      <c r="C65" s="20"/>
      <c r="D65" s="50"/>
      <c r="E65" s="51">
        <v>44</v>
      </c>
      <c r="F65" s="27" t="s">
        <v>227</v>
      </c>
      <c r="G65" s="20"/>
      <c r="H65" s="20"/>
      <c r="I65" s="30">
        <v>4</v>
      </c>
      <c r="J65" s="26" t="s">
        <v>227</v>
      </c>
      <c r="K65" s="20"/>
      <c r="L65" s="20"/>
      <c r="M65" s="30" t="s">
        <v>593</v>
      </c>
      <c r="N65" s="26" t="s">
        <v>234</v>
      </c>
    </row>
    <row r="66" spans="1:14" x14ac:dyDescent="0.25">
      <c r="A66" s="12"/>
      <c r="B66" s="31"/>
      <c r="C66" s="31" t="s">
        <v>227</v>
      </c>
      <c r="D66" s="32"/>
      <c r="E66" s="32"/>
      <c r="F66" s="31"/>
      <c r="G66" s="31" t="s">
        <v>227</v>
      </c>
      <c r="H66" s="32"/>
      <c r="I66" s="32"/>
      <c r="J66" s="31"/>
      <c r="K66" s="31" t="s">
        <v>227</v>
      </c>
      <c r="L66" s="32"/>
      <c r="M66" s="32"/>
      <c r="N66" s="31"/>
    </row>
    <row r="67" spans="1:14" ht="25.5" x14ac:dyDescent="0.25">
      <c r="A67" s="12"/>
      <c r="B67" s="46" t="s">
        <v>826</v>
      </c>
      <c r="C67" s="14"/>
      <c r="D67" s="14"/>
      <c r="E67" s="14"/>
      <c r="F67" s="14"/>
      <c r="G67" s="14"/>
      <c r="H67" s="14"/>
      <c r="I67" s="14"/>
      <c r="J67" s="14"/>
      <c r="K67" s="14"/>
      <c r="L67" s="14"/>
      <c r="M67" s="14"/>
      <c r="N67" s="14"/>
    </row>
    <row r="68" spans="1:14" x14ac:dyDescent="0.25">
      <c r="A68" s="12"/>
      <c r="B68" s="25" t="s">
        <v>361</v>
      </c>
      <c r="C68" s="20"/>
      <c r="D68" s="50"/>
      <c r="E68" s="51">
        <v>14</v>
      </c>
      <c r="F68" s="27" t="s">
        <v>227</v>
      </c>
      <c r="G68" s="20"/>
      <c r="H68" s="20"/>
      <c r="I68" s="30">
        <v>36</v>
      </c>
      <c r="J68" s="26" t="s">
        <v>227</v>
      </c>
      <c r="K68" s="20"/>
      <c r="L68" s="20"/>
      <c r="M68" s="30">
        <v>24</v>
      </c>
      <c r="N68" s="26" t="s">
        <v>227</v>
      </c>
    </row>
    <row r="69" spans="1:14" x14ac:dyDescent="0.25">
      <c r="A69" s="12"/>
      <c r="B69" s="21" t="s">
        <v>824</v>
      </c>
      <c r="C69" s="14"/>
      <c r="D69" s="13"/>
      <c r="E69" s="22">
        <v>23</v>
      </c>
      <c r="F69" s="23" t="s">
        <v>227</v>
      </c>
      <c r="G69" s="14"/>
      <c r="H69" s="14"/>
      <c r="I69" s="24" t="s">
        <v>406</v>
      </c>
      <c r="J69" s="16" t="s">
        <v>234</v>
      </c>
      <c r="K69" s="14"/>
      <c r="L69" s="14"/>
      <c r="M69" s="24">
        <v>15</v>
      </c>
      <c r="N69" s="16" t="s">
        <v>227</v>
      </c>
    </row>
    <row r="70" spans="1:14" ht="26.25" thickBot="1" x14ac:dyDescent="0.3">
      <c r="A70" s="12"/>
      <c r="B70" s="25" t="s">
        <v>827</v>
      </c>
      <c r="C70" s="20"/>
      <c r="D70" s="50"/>
      <c r="E70" s="51" t="s">
        <v>515</v>
      </c>
      <c r="F70" s="27" t="s">
        <v>234</v>
      </c>
      <c r="G70" s="20"/>
      <c r="H70" s="20"/>
      <c r="I70" s="30" t="s">
        <v>515</v>
      </c>
      <c r="J70" s="26" t="s">
        <v>234</v>
      </c>
      <c r="K70" s="20"/>
      <c r="L70" s="20"/>
      <c r="M70" s="30" t="s">
        <v>332</v>
      </c>
      <c r="N70" s="26" t="s">
        <v>234</v>
      </c>
    </row>
    <row r="71" spans="1:14" x14ac:dyDescent="0.25">
      <c r="A71" s="12"/>
      <c r="B71" s="31"/>
      <c r="C71" s="31" t="s">
        <v>227</v>
      </c>
      <c r="D71" s="32"/>
      <c r="E71" s="32"/>
      <c r="F71" s="31"/>
      <c r="G71" s="31" t="s">
        <v>227</v>
      </c>
      <c r="H71" s="32"/>
      <c r="I71" s="32"/>
      <c r="J71" s="31"/>
      <c r="K71" s="31" t="s">
        <v>227</v>
      </c>
      <c r="L71" s="32"/>
      <c r="M71" s="32"/>
      <c r="N71" s="31"/>
    </row>
    <row r="72" spans="1:14" ht="15.75" thickBot="1" x14ac:dyDescent="0.3">
      <c r="A72" s="12"/>
      <c r="B72" s="46" t="s">
        <v>797</v>
      </c>
      <c r="C72" s="14"/>
      <c r="D72" s="13"/>
      <c r="E72" s="22">
        <v>36</v>
      </c>
      <c r="F72" s="23" t="s">
        <v>227</v>
      </c>
      <c r="G72" s="14"/>
      <c r="H72" s="14"/>
      <c r="I72" s="24">
        <v>14</v>
      </c>
      <c r="J72" s="16" t="s">
        <v>227</v>
      </c>
      <c r="K72" s="14"/>
      <c r="L72" s="14"/>
      <c r="M72" s="24">
        <v>36</v>
      </c>
      <c r="N72" s="16" t="s">
        <v>227</v>
      </c>
    </row>
    <row r="73" spans="1:14" x14ac:dyDescent="0.25">
      <c r="A73" s="12"/>
      <c r="B73" s="31"/>
      <c r="C73" s="31" t="s">
        <v>227</v>
      </c>
      <c r="D73" s="32"/>
      <c r="E73" s="32"/>
      <c r="F73" s="31"/>
      <c r="G73" s="31" t="s">
        <v>227</v>
      </c>
      <c r="H73" s="32"/>
      <c r="I73" s="32"/>
      <c r="J73" s="31"/>
      <c r="K73" s="31" t="s">
        <v>227</v>
      </c>
      <c r="L73" s="32"/>
      <c r="M73" s="32"/>
      <c r="N73" s="31"/>
    </row>
    <row r="74" spans="1:14" ht="15.75" thickBot="1" x14ac:dyDescent="0.3">
      <c r="A74" s="12"/>
      <c r="B74" s="49" t="s">
        <v>828</v>
      </c>
      <c r="C74" s="20"/>
      <c r="D74" s="50" t="s">
        <v>230</v>
      </c>
      <c r="E74" s="51">
        <v>80</v>
      </c>
      <c r="F74" s="27" t="s">
        <v>227</v>
      </c>
      <c r="G74" s="20"/>
      <c r="H74" s="20" t="s">
        <v>230</v>
      </c>
      <c r="I74" s="30">
        <v>18</v>
      </c>
      <c r="J74" s="26" t="s">
        <v>227</v>
      </c>
      <c r="K74" s="20"/>
      <c r="L74" s="20" t="s">
        <v>230</v>
      </c>
      <c r="M74" s="30">
        <v>23</v>
      </c>
      <c r="N74" s="26" t="s">
        <v>227</v>
      </c>
    </row>
    <row r="75" spans="1:14" ht="15.75" thickTop="1" x14ac:dyDescent="0.25">
      <c r="A75" s="12"/>
      <c r="B75" s="31"/>
      <c r="C75" s="31" t="s">
        <v>227</v>
      </c>
      <c r="D75" s="37"/>
      <c r="E75" s="37"/>
      <c r="F75" s="31"/>
      <c r="G75" s="31" t="s">
        <v>227</v>
      </c>
      <c r="H75" s="37"/>
      <c r="I75" s="37"/>
      <c r="J75" s="31"/>
      <c r="K75" s="31" t="s">
        <v>227</v>
      </c>
      <c r="L75" s="37"/>
      <c r="M75" s="37"/>
      <c r="N75" s="31"/>
    </row>
  </sheetData>
  <mergeCells count="20">
    <mergeCell ref="A37:A55"/>
    <mergeCell ref="B38:N38"/>
    <mergeCell ref="A56:A75"/>
    <mergeCell ref="B57:N57"/>
    <mergeCell ref="D59:E59"/>
    <mergeCell ref="H59:I59"/>
    <mergeCell ref="L59:M59"/>
    <mergeCell ref="A1:A2"/>
    <mergeCell ref="B1:N1"/>
    <mergeCell ref="B2:N2"/>
    <mergeCell ref="B3:N3"/>
    <mergeCell ref="A4:A36"/>
    <mergeCell ref="B4:N4"/>
    <mergeCell ref="B5:N5"/>
    <mergeCell ref="D7:E7"/>
    <mergeCell ref="H7:I7"/>
    <mergeCell ref="L7:M7"/>
    <mergeCell ref="D40:E40"/>
    <mergeCell ref="H40:I40"/>
    <mergeCell ref="L40:M40"/>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3"/>
  <sheetViews>
    <sheetView showGridLines="0" workbookViewId="0"/>
  </sheetViews>
  <sheetFormatPr defaultRowHeight="15" x14ac:dyDescent="0.25"/>
  <cols>
    <col min="1" max="2" width="36.5703125" bestFit="1" customWidth="1"/>
    <col min="3" max="3" width="2.140625" customWidth="1"/>
    <col min="4" max="4" width="3.140625" customWidth="1"/>
    <col min="5" max="5" width="8.85546875" customWidth="1"/>
    <col min="6" max="6" width="2.42578125" customWidth="1"/>
    <col min="7" max="7" width="2.140625" customWidth="1"/>
    <col min="8" max="8" width="2.5703125" customWidth="1"/>
    <col min="9" max="9" width="9.42578125" customWidth="1"/>
    <col min="10" max="10" width="2.42578125" customWidth="1"/>
    <col min="11" max="11" width="2.140625" customWidth="1"/>
    <col min="12" max="12" width="2.42578125" customWidth="1"/>
    <col min="13" max="13" width="5.5703125" customWidth="1"/>
    <col min="14" max="14" width="2.42578125" customWidth="1"/>
    <col min="15" max="16" width="11.42578125" customWidth="1"/>
    <col min="17" max="17" width="8.7109375" customWidth="1"/>
    <col min="18" max="19" width="2.140625" customWidth="1"/>
    <col min="20" max="20" width="11.42578125" customWidth="1"/>
    <col min="21" max="21" width="5.85546875" customWidth="1"/>
    <col min="22" max="22" width="2.42578125" customWidth="1"/>
    <col min="23" max="23" width="2.140625" customWidth="1"/>
    <col min="24" max="24" width="11.42578125" customWidth="1"/>
    <col min="25" max="25" width="9.5703125" customWidth="1"/>
    <col min="26" max="26" width="2.140625" customWidth="1"/>
  </cols>
  <sheetData>
    <row r="1" spans="1:26" ht="15" customHeight="1" x14ac:dyDescent="0.25">
      <c r="A1" s="6" t="s">
        <v>1056</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ht="30" x14ac:dyDescent="0.25">
      <c r="A3" s="3" t="s">
        <v>831</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1057</v>
      </c>
      <c r="B4" s="42" t="s">
        <v>834</v>
      </c>
      <c r="C4" s="42"/>
      <c r="D4" s="42"/>
      <c r="E4" s="42"/>
      <c r="F4" s="42"/>
      <c r="G4" s="42"/>
      <c r="H4" s="42"/>
      <c r="I4" s="42"/>
      <c r="J4" s="42"/>
      <c r="K4" s="42"/>
      <c r="L4" s="42"/>
      <c r="M4" s="42"/>
      <c r="N4" s="42"/>
      <c r="O4" s="42"/>
      <c r="P4" s="42"/>
      <c r="Q4" s="42"/>
      <c r="R4" s="42"/>
      <c r="S4" s="42"/>
      <c r="T4" s="42"/>
      <c r="U4" s="42"/>
      <c r="V4" s="42"/>
      <c r="W4" s="42"/>
      <c r="X4" s="42"/>
      <c r="Y4" s="42"/>
      <c r="Z4" s="42"/>
    </row>
    <row r="5" spans="1:26" ht="15.75" x14ac:dyDescent="0.25">
      <c r="A5" s="12"/>
      <c r="B5" s="43"/>
      <c r="C5" s="43"/>
      <c r="D5" s="43"/>
      <c r="E5" s="43"/>
      <c r="F5" s="43"/>
      <c r="G5" s="43"/>
      <c r="H5" s="43"/>
      <c r="I5" s="43"/>
      <c r="J5" s="43"/>
      <c r="K5" s="43"/>
      <c r="L5" s="43"/>
      <c r="M5" s="43"/>
      <c r="N5" s="43"/>
      <c r="O5" s="43"/>
      <c r="P5" s="43"/>
      <c r="Q5" s="43"/>
      <c r="R5" s="43"/>
      <c r="S5" s="43"/>
      <c r="T5" s="43"/>
      <c r="U5" s="43"/>
      <c r="V5" s="43"/>
      <c r="W5" s="43"/>
      <c r="X5" s="43"/>
      <c r="Y5" s="43"/>
      <c r="Z5" s="43"/>
    </row>
    <row r="6" spans="1:26" x14ac:dyDescent="0.25">
      <c r="A6" s="12"/>
      <c r="B6" s="14"/>
      <c r="C6" s="14"/>
      <c r="D6" s="14"/>
      <c r="E6" s="14"/>
      <c r="F6" s="14"/>
      <c r="G6" s="14"/>
      <c r="H6" s="14"/>
      <c r="I6" s="14"/>
      <c r="J6" s="14"/>
      <c r="K6" s="14"/>
      <c r="L6" s="14"/>
      <c r="M6" s="14"/>
      <c r="N6" s="14"/>
      <c r="O6" s="14"/>
      <c r="P6" s="14"/>
      <c r="Q6" s="14"/>
      <c r="R6" s="14"/>
      <c r="S6" s="14"/>
      <c r="T6" s="14"/>
      <c r="U6" s="14"/>
      <c r="V6" s="14"/>
      <c r="W6" s="14"/>
      <c r="X6" s="14"/>
      <c r="Y6" s="14"/>
      <c r="Z6" s="14"/>
    </row>
    <row r="7" spans="1:26" ht="15.75" thickBot="1" x14ac:dyDescent="0.3">
      <c r="A7" s="12"/>
      <c r="B7" s="18"/>
      <c r="C7" s="18" t="s">
        <v>227</v>
      </c>
      <c r="D7" s="39" t="s">
        <v>835</v>
      </c>
      <c r="E7" s="39"/>
      <c r="F7" s="39"/>
      <c r="G7" s="39"/>
      <c r="H7" s="39"/>
      <c r="I7" s="39"/>
      <c r="J7" s="39"/>
      <c r="K7" s="39"/>
      <c r="L7" s="39"/>
      <c r="M7" s="39"/>
      <c r="N7" s="39"/>
      <c r="O7" s="39"/>
      <c r="P7" s="39"/>
      <c r="Q7" s="39"/>
      <c r="R7" s="18"/>
      <c r="S7" s="18" t="s">
        <v>227</v>
      </c>
      <c r="T7" s="39" t="s">
        <v>836</v>
      </c>
      <c r="U7" s="39"/>
      <c r="V7" s="39"/>
      <c r="W7" s="39"/>
      <c r="X7" s="39"/>
      <c r="Y7" s="39"/>
      <c r="Z7" s="18"/>
    </row>
    <row r="8" spans="1:26" x14ac:dyDescent="0.25">
      <c r="A8" s="12"/>
      <c r="B8" s="17" t="s">
        <v>837</v>
      </c>
      <c r="C8" s="57" t="s">
        <v>227</v>
      </c>
      <c r="D8" s="64" t="s">
        <v>839</v>
      </c>
      <c r="E8" s="64"/>
      <c r="F8" s="65"/>
      <c r="G8" s="65"/>
      <c r="H8" s="64" t="s">
        <v>669</v>
      </c>
      <c r="I8" s="64"/>
      <c r="J8" s="65"/>
      <c r="K8" s="65" t="s">
        <v>227</v>
      </c>
      <c r="L8" s="64" t="s">
        <v>842</v>
      </c>
      <c r="M8" s="64"/>
      <c r="N8" s="65"/>
      <c r="O8" s="65"/>
      <c r="P8" s="64" t="s">
        <v>669</v>
      </c>
      <c r="Q8" s="64"/>
      <c r="R8" s="57"/>
      <c r="S8" s="57" t="s">
        <v>227</v>
      </c>
      <c r="T8" s="64" t="s">
        <v>843</v>
      </c>
      <c r="U8" s="64"/>
      <c r="V8" s="65"/>
      <c r="W8" s="65"/>
      <c r="X8" s="64" t="s">
        <v>669</v>
      </c>
      <c r="Y8" s="64"/>
      <c r="Z8" s="57"/>
    </row>
    <row r="9" spans="1:26" x14ac:dyDescent="0.25">
      <c r="A9" s="12"/>
      <c r="B9" s="17" t="s">
        <v>838</v>
      </c>
      <c r="C9" s="57"/>
      <c r="D9" s="58" t="s">
        <v>840</v>
      </c>
      <c r="E9" s="58"/>
      <c r="F9" s="57"/>
      <c r="G9" s="57"/>
      <c r="H9" s="58" t="s">
        <v>670</v>
      </c>
      <c r="I9" s="58"/>
      <c r="J9" s="57"/>
      <c r="K9" s="57"/>
      <c r="L9" s="58" t="s">
        <v>778</v>
      </c>
      <c r="M9" s="58"/>
      <c r="N9" s="57"/>
      <c r="O9" s="57"/>
      <c r="P9" s="58" t="s">
        <v>670</v>
      </c>
      <c r="Q9" s="58"/>
      <c r="R9" s="57"/>
      <c r="S9" s="57"/>
      <c r="T9" s="58" t="s">
        <v>778</v>
      </c>
      <c r="U9" s="58"/>
      <c r="V9" s="57"/>
      <c r="W9" s="57"/>
      <c r="X9" s="58" t="s">
        <v>670</v>
      </c>
      <c r="Y9" s="58"/>
      <c r="Z9" s="57"/>
    </row>
    <row r="10" spans="1:26" ht="15.75" thickBot="1" x14ac:dyDescent="0.3">
      <c r="A10" s="12"/>
      <c r="C10" s="57"/>
      <c r="D10" s="39" t="s">
        <v>778</v>
      </c>
      <c r="E10" s="39"/>
      <c r="F10" s="57"/>
      <c r="G10" s="57"/>
      <c r="H10" s="39" t="s">
        <v>841</v>
      </c>
      <c r="I10" s="39"/>
      <c r="J10" s="57"/>
      <c r="K10" s="57"/>
      <c r="L10" s="39"/>
      <c r="M10" s="39"/>
      <c r="N10" s="57"/>
      <c r="O10" s="57"/>
      <c r="P10" s="39" t="s">
        <v>841</v>
      </c>
      <c r="Q10" s="39"/>
      <c r="R10" s="57"/>
      <c r="S10" s="57"/>
      <c r="T10" s="39"/>
      <c r="U10" s="39"/>
      <c r="V10" s="57"/>
      <c r="W10" s="57"/>
      <c r="X10" s="39" t="s">
        <v>841</v>
      </c>
      <c r="Y10" s="39"/>
      <c r="Z10" s="57"/>
    </row>
    <row r="11" spans="1:26" x14ac:dyDescent="0.25">
      <c r="A11" s="12"/>
      <c r="B11" s="49">
        <v>2015</v>
      </c>
      <c r="C11" s="20" t="s">
        <v>227</v>
      </c>
      <c r="D11" s="20"/>
      <c r="E11" s="30">
        <v>235</v>
      </c>
      <c r="F11" s="26" t="s">
        <v>227</v>
      </c>
      <c r="G11" s="20"/>
      <c r="H11" s="20"/>
      <c r="I11" s="30">
        <v>1.10195</v>
      </c>
      <c r="J11" s="26" t="s">
        <v>227</v>
      </c>
      <c r="K11" s="20" t="s">
        <v>227</v>
      </c>
      <c r="L11" s="20"/>
      <c r="M11" s="30">
        <v>42</v>
      </c>
      <c r="N11" s="26" t="s">
        <v>227</v>
      </c>
      <c r="O11" s="20"/>
      <c r="P11" s="20"/>
      <c r="Q11" s="30">
        <v>1.4780500000000001</v>
      </c>
      <c r="R11" s="26" t="s">
        <v>227</v>
      </c>
      <c r="S11" s="20" t="s">
        <v>227</v>
      </c>
      <c r="T11" s="20"/>
      <c r="U11" s="54">
        <v>4390</v>
      </c>
      <c r="V11" s="26" t="s">
        <v>227</v>
      </c>
      <c r="W11" s="20"/>
      <c r="X11" s="20"/>
      <c r="Y11" s="30">
        <v>7.2209999999999996E-2</v>
      </c>
      <c r="Z11" s="26" t="s">
        <v>227</v>
      </c>
    </row>
    <row r="12" spans="1:26" x14ac:dyDescent="0.25">
      <c r="A12" s="12"/>
      <c r="B12" s="46">
        <v>2015</v>
      </c>
      <c r="C12" s="14" t="s">
        <v>227</v>
      </c>
      <c r="D12" s="14"/>
      <c r="E12" s="24" t="s">
        <v>844</v>
      </c>
      <c r="F12" s="16" t="s">
        <v>234</v>
      </c>
      <c r="G12" s="14"/>
      <c r="H12" s="14"/>
      <c r="I12" s="24">
        <v>0.92552000000000001</v>
      </c>
      <c r="J12" s="16" t="s">
        <v>227</v>
      </c>
      <c r="K12" s="14" t="s">
        <v>227</v>
      </c>
      <c r="L12" s="14"/>
      <c r="M12" s="24" t="s">
        <v>342</v>
      </c>
      <c r="N12" s="16" t="s">
        <v>234</v>
      </c>
      <c r="O12" s="14"/>
      <c r="P12" s="14"/>
      <c r="Q12" s="24">
        <v>0.69343999999999995</v>
      </c>
      <c r="R12" s="16" t="s">
        <v>227</v>
      </c>
      <c r="S12" s="14" t="s">
        <v>227</v>
      </c>
      <c r="T12" s="14"/>
      <c r="U12" s="24" t="s">
        <v>845</v>
      </c>
      <c r="V12" s="16" t="s">
        <v>234</v>
      </c>
      <c r="W12" s="14"/>
      <c r="X12" s="14"/>
      <c r="Y12" s="24">
        <v>13.47236</v>
      </c>
      <c r="Z12" s="16" t="s">
        <v>227</v>
      </c>
    </row>
    <row r="13" spans="1:26" x14ac:dyDescent="0.25">
      <c r="A13" s="12"/>
      <c r="B13" s="49">
        <v>2016</v>
      </c>
      <c r="C13" s="20" t="s">
        <v>227</v>
      </c>
      <c r="D13" s="20"/>
      <c r="E13" s="30">
        <v>30</v>
      </c>
      <c r="F13" s="26" t="s">
        <v>227</v>
      </c>
      <c r="G13" s="20"/>
      <c r="H13" s="20"/>
      <c r="I13" s="30">
        <v>1.07317</v>
      </c>
      <c r="J13" s="26" t="s">
        <v>227</v>
      </c>
      <c r="K13" s="20" t="s">
        <v>227</v>
      </c>
      <c r="L13" s="20"/>
      <c r="M13" s="30">
        <v>23</v>
      </c>
      <c r="N13" s="26" t="s">
        <v>227</v>
      </c>
      <c r="O13" s="20"/>
      <c r="P13" s="20"/>
      <c r="Q13" s="30">
        <v>1.4830300000000001</v>
      </c>
      <c r="R13" s="26" t="s">
        <v>227</v>
      </c>
      <c r="S13" s="20" t="s">
        <v>227</v>
      </c>
      <c r="T13" s="20"/>
      <c r="U13" s="54">
        <v>2766</v>
      </c>
      <c r="V13" s="26" t="s">
        <v>227</v>
      </c>
      <c r="W13" s="20"/>
      <c r="X13" s="20"/>
      <c r="Y13" s="30">
        <v>7.1349999999999997E-2</v>
      </c>
      <c r="Z13" s="26" t="s">
        <v>227</v>
      </c>
    </row>
    <row r="14" spans="1:26" x14ac:dyDescent="0.25">
      <c r="A14" s="12"/>
      <c r="B14" s="46">
        <v>2016</v>
      </c>
      <c r="C14" s="14" t="s">
        <v>227</v>
      </c>
      <c r="D14" s="14"/>
      <c r="E14" s="24" t="s">
        <v>846</v>
      </c>
      <c r="F14" s="16" t="s">
        <v>234</v>
      </c>
      <c r="G14" s="14"/>
      <c r="H14" s="14"/>
      <c r="I14" s="24">
        <v>0.91252999999999995</v>
      </c>
      <c r="J14" s="16" t="s">
        <v>227</v>
      </c>
      <c r="K14" s="14" t="s">
        <v>227</v>
      </c>
      <c r="L14" s="16"/>
      <c r="M14" s="35" t="s">
        <v>232</v>
      </c>
      <c r="N14" s="16" t="s">
        <v>227</v>
      </c>
      <c r="O14" s="14"/>
      <c r="P14" s="16"/>
      <c r="Q14" s="35" t="s">
        <v>232</v>
      </c>
      <c r="R14" s="16" t="s">
        <v>227</v>
      </c>
      <c r="S14" s="14" t="s">
        <v>227</v>
      </c>
      <c r="T14" s="16"/>
      <c r="U14" s="35" t="s">
        <v>232</v>
      </c>
      <c r="V14" s="16" t="s">
        <v>227</v>
      </c>
      <c r="W14" s="14"/>
      <c r="X14" s="16"/>
      <c r="Y14" s="35" t="s">
        <v>232</v>
      </c>
      <c r="Z14" s="16" t="s">
        <v>227</v>
      </c>
    </row>
    <row r="15" spans="1:26" x14ac:dyDescent="0.25">
      <c r="A15" s="12"/>
      <c r="B15" s="49">
        <v>2017</v>
      </c>
      <c r="C15" s="20" t="s">
        <v>227</v>
      </c>
      <c r="D15" s="20"/>
      <c r="E15" s="30">
        <v>2</v>
      </c>
      <c r="F15" s="26" t="s">
        <v>227</v>
      </c>
      <c r="G15" s="20"/>
      <c r="H15" s="20"/>
      <c r="I15" s="30">
        <v>1.0996999999999999</v>
      </c>
      <c r="J15" s="26" t="s">
        <v>227</v>
      </c>
      <c r="K15" s="20" t="s">
        <v>227</v>
      </c>
      <c r="L15" s="26"/>
      <c r="M15" s="29" t="s">
        <v>232</v>
      </c>
      <c r="N15" s="26" t="s">
        <v>227</v>
      </c>
      <c r="O15" s="20"/>
      <c r="P15" s="26"/>
      <c r="Q15" s="29" t="s">
        <v>232</v>
      </c>
      <c r="R15" s="26" t="s">
        <v>227</v>
      </c>
      <c r="S15" s="20" t="s">
        <v>227</v>
      </c>
      <c r="T15" s="20"/>
      <c r="U15" s="30">
        <v>911</v>
      </c>
      <c r="V15" s="26" t="s">
        <v>227</v>
      </c>
      <c r="W15" s="20"/>
      <c r="X15" s="20"/>
      <c r="Y15" s="30">
        <v>6.8839999999999998E-2</v>
      </c>
      <c r="Z15" s="26" t="s">
        <v>227</v>
      </c>
    </row>
    <row r="16" spans="1:26" x14ac:dyDescent="0.25">
      <c r="A16" s="12"/>
      <c r="B16" s="46">
        <v>2017</v>
      </c>
      <c r="C16" s="14" t="s">
        <v>227</v>
      </c>
      <c r="D16" s="14"/>
      <c r="E16" s="24" t="s">
        <v>847</v>
      </c>
      <c r="F16" s="16" t="s">
        <v>234</v>
      </c>
      <c r="G16" s="14"/>
      <c r="H16" s="14"/>
      <c r="I16" s="24">
        <v>0.89597000000000004</v>
      </c>
      <c r="J16" s="16" t="s">
        <v>227</v>
      </c>
      <c r="K16" s="14" t="s">
        <v>227</v>
      </c>
      <c r="L16" s="16"/>
      <c r="M16" s="35" t="s">
        <v>232</v>
      </c>
      <c r="N16" s="16" t="s">
        <v>227</v>
      </c>
      <c r="O16" s="14"/>
      <c r="P16" s="16"/>
      <c r="Q16" s="35" t="s">
        <v>232</v>
      </c>
      <c r="R16" s="16" t="s">
        <v>227</v>
      </c>
      <c r="S16" s="14" t="s">
        <v>227</v>
      </c>
      <c r="T16" s="16"/>
      <c r="U16" s="35" t="s">
        <v>232</v>
      </c>
      <c r="V16" s="16" t="s">
        <v>227</v>
      </c>
      <c r="W16" s="14"/>
      <c r="X16" s="16"/>
      <c r="Y16" s="35" t="s">
        <v>232</v>
      </c>
      <c r="Z16" s="16" t="s">
        <v>227</v>
      </c>
    </row>
    <row r="17" spans="1:26" x14ac:dyDescent="0.25">
      <c r="A17" s="12"/>
      <c r="B17" s="49">
        <v>2018</v>
      </c>
      <c r="C17" s="20" t="s">
        <v>227</v>
      </c>
      <c r="D17" s="20"/>
      <c r="E17" s="30" t="s">
        <v>848</v>
      </c>
      <c r="F17" s="26" t="s">
        <v>234</v>
      </c>
      <c r="G17" s="20"/>
      <c r="H17" s="20"/>
      <c r="I17" s="30">
        <v>0.87961</v>
      </c>
      <c r="J17" s="26" t="s">
        <v>227</v>
      </c>
      <c r="K17" s="20" t="s">
        <v>227</v>
      </c>
      <c r="L17" s="26"/>
      <c r="M17" s="29" t="s">
        <v>232</v>
      </c>
      <c r="N17" s="26" t="s">
        <v>227</v>
      </c>
      <c r="O17" s="20"/>
      <c r="P17" s="26"/>
      <c r="Q17" s="29" t="s">
        <v>232</v>
      </c>
      <c r="R17" s="26" t="s">
        <v>227</v>
      </c>
      <c r="S17" s="20" t="s">
        <v>227</v>
      </c>
      <c r="T17" s="26"/>
      <c r="U17" s="29" t="s">
        <v>232</v>
      </c>
      <c r="V17" s="26" t="s">
        <v>227</v>
      </c>
      <c r="W17" s="20"/>
      <c r="X17" s="26"/>
      <c r="Y17" s="29" t="s">
        <v>232</v>
      </c>
      <c r="Z17" s="26" t="s">
        <v>227</v>
      </c>
    </row>
    <row r="18" spans="1:26" ht="15.75" thickBot="1" x14ac:dyDescent="0.3">
      <c r="A18" s="12"/>
      <c r="B18" s="46">
        <v>2019</v>
      </c>
      <c r="C18" s="14" t="s">
        <v>227</v>
      </c>
      <c r="D18" s="14"/>
      <c r="E18" s="24" t="s">
        <v>802</v>
      </c>
      <c r="F18" s="16" t="s">
        <v>234</v>
      </c>
      <c r="G18" s="14"/>
      <c r="H18" s="14"/>
      <c r="I18" s="24">
        <v>0.87043000000000004</v>
      </c>
      <c r="J18" s="16" t="s">
        <v>227</v>
      </c>
      <c r="K18" s="14" t="s">
        <v>227</v>
      </c>
      <c r="L18" s="16"/>
      <c r="M18" s="35" t="s">
        <v>232</v>
      </c>
      <c r="N18" s="16" t="s">
        <v>227</v>
      </c>
      <c r="O18" s="14"/>
      <c r="P18" s="16"/>
      <c r="Q18" s="35" t="s">
        <v>232</v>
      </c>
      <c r="R18" s="16" t="s">
        <v>227</v>
      </c>
      <c r="S18" s="14" t="s">
        <v>227</v>
      </c>
      <c r="T18" s="16"/>
      <c r="U18" s="35" t="s">
        <v>232</v>
      </c>
      <c r="V18" s="16" t="s">
        <v>227</v>
      </c>
      <c r="W18" s="14"/>
      <c r="X18" s="16"/>
      <c r="Y18" s="35" t="s">
        <v>232</v>
      </c>
      <c r="Z18" s="16" t="s">
        <v>227</v>
      </c>
    </row>
    <row r="19" spans="1:26" x14ac:dyDescent="0.25">
      <c r="A19" s="12"/>
      <c r="B19" s="31"/>
      <c r="C19" s="31" t="s">
        <v>227</v>
      </c>
      <c r="D19" s="32"/>
      <c r="E19" s="32"/>
      <c r="F19" s="31"/>
      <c r="G19" s="31"/>
      <c r="H19" s="32"/>
      <c r="I19" s="32"/>
      <c r="J19" s="31"/>
      <c r="K19" s="31" t="s">
        <v>227</v>
      </c>
      <c r="L19" s="32"/>
      <c r="M19" s="32"/>
      <c r="N19" s="31"/>
      <c r="O19" s="31"/>
      <c r="P19" s="32"/>
      <c r="Q19" s="32"/>
      <c r="R19" s="31"/>
      <c r="S19" s="31" t="s">
        <v>227</v>
      </c>
      <c r="T19" s="32"/>
      <c r="U19" s="32"/>
      <c r="V19" s="31"/>
      <c r="W19" s="31"/>
      <c r="X19" s="32"/>
      <c r="Y19" s="32"/>
      <c r="Z19" s="31"/>
    </row>
    <row r="20" spans="1:26" ht="15.75" thickBot="1" x14ac:dyDescent="0.3">
      <c r="A20" s="12"/>
      <c r="B20" s="36"/>
      <c r="C20" s="20"/>
      <c r="D20" s="20"/>
      <c r="E20" s="30" t="s">
        <v>849</v>
      </c>
      <c r="F20" s="26" t="s">
        <v>234</v>
      </c>
      <c r="G20" s="20"/>
      <c r="H20" s="20"/>
      <c r="I20" s="20"/>
      <c r="J20" s="20"/>
      <c r="K20" s="20"/>
      <c r="L20" s="20"/>
      <c r="M20" s="30">
        <v>50</v>
      </c>
      <c r="N20" s="26" t="s">
        <v>227</v>
      </c>
      <c r="O20" s="20"/>
      <c r="P20" s="20"/>
      <c r="Q20" s="20"/>
      <c r="R20" s="20"/>
      <c r="S20" s="20"/>
      <c r="T20" s="20"/>
      <c r="U20" s="54">
        <v>7944</v>
      </c>
      <c r="V20" s="26" t="s">
        <v>227</v>
      </c>
      <c r="W20" s="20"/>
      <c r="X20" s="20"/>
      <c r="Y20" s="20"/>
      <c r="Z20" s="20"/>
    </row>
    <row r="21" spans="1:26" ht="15.75" thickTop="1" x14ac:dyDescent="0.25">
      <c r="A21" s="12"/>
      <c r="B21" s="31"/>
      <c r="C21" s="31" t="s">
        <v>227</v>
      </c>
      <c r="D21" s="37"/>
      <c r="E21" s="37"/>
      <c r="F21" s="31"/>
      <c r="G21" s="31"/>
      <c r="H21" s="37"/>
      <c r="I21" s="37"/>
      <c r="J21" s="31"/>
      <c r="K21" s="31" t="s">
        <v>227</v>
      </c>
      <c r="L21" s="37"/>
      <c r="M21" s="37"/>
      <c r="N21" s="31"/>
      <c r="O21" s="31"/>
      <c r="P21" s="37"/>
      <c r="Q21" s="37"/>
      <c r="R21" s="31"/>
      <c r="S21" s="31" t="s">
        <v>227</v>
      </c>
      <c r="T21" s="37"/>
      <c r="U21" s="37"/>
      <c r="V21" s="31"/>
      <c r="W21" s="31"/>
      <c r="X21" s="37"/>
      <c r="Y21" s="37"/>
      <c r="Z21" s="31"/>
    </row>
    <row r="22" spans="1:26" ht="15.75" x14ac:dyDescent="0.25">
      <c r="A22" s="12"/>
      <c r="B22" s="43"/>
      <c r="C22" s="43"/>
      <c r="D22" s="43"/>
      <c r="E22" s="43"/>
      <c r="F22" s="43"/>
      <c r="G22" s="43"/>
      <c r="H22" s="43"/>
      <c r="I22" s="43"/>
      <c r="J22" s="43"/>
      <c r="K22" s="43"/>
      <c r="L22" s="43"/>
      <c r="M22" s="43"/>
      <c r="N22" s="43"/>
      <c r="O22" s="43"/>
      <c r="P22" s="43"/>
      <c r="Q22" s="43"/>
      <c r="R22" s="43"/>
      <c r="S22" s="43"/>
      <c r="T22" s="43"/>
      <c r="U22" s="43"/>
      <c r="V22" s="43"/>
      <c r="W22" s="43"/>
      <c r="X22" s="43"/>
      <c r="Y22" s="43"/>
      <c r="Z22" s="43"/>
    </row>
    <row r="23" spans="1:26" x14ac:dyDescent="0.25">
      <c r="A23" s="12"/>
      <c r="B23" s="14"/>
      <c r="C23" s="14"/>
      <c r="D23" s="14"/>
      <c r="E23" s="14"/>
      <c r="F23" s="14"/>
      <c r="G23" s="14"/>
      <c r="H23" s="14"/>
      <c r="I23" s="14"/>
      <c r="J23" s="14"/>
      <c r="K23" s="14"/>
      <c r="L23" s="14"/>
      <c r="M23" s="14"/>
      <c r="N23" s="14"/>
      <c r="O23" s="14"/>
      <c r="P23" s="14"/>
      <c r="Q23" s="14"/>
      <c r="R23" s="14"/>
      <c r="S23" s="14"/>
      <c r="T23" s="14"/>
      <c r="U23" s="14"/>
      <c r="V23" s="14"/>
      <c r="W23" s="14"/>
      <c r="X23" s="14"/>
      <c r="Y23" s="14"/>
      <c r="Z23" s="14"/>
    </row>
    <row r="24" spans="1:26" ht="15.75" thickBot="1" x14ac:dyDescent="0.3">
      <c r="A24" s="12"/>
      <c r="B24" s="18"/>
      <c r="C24" s="18" t="s">
        <v>227</v>
      </c>
      <c r="D24" s="39" t="s">
        <v>850</v>
      </c>
      <c r="E24" s="39"/>
      <c r="F24" s="39"/>
      <c r="G24" s="39"/>
      <c r="H24" s="39"/>
      <c r="I24" s="39"/>
      <c r="J24" s="39"/>
      <c r="K24" s="39"/>
      <c r="L24" s="39"/>
      <c r="M24" s="39"/>
      <c r="N24" s="39"/>
      <c r="O24" s="39"/>
      <c r="P24" s="39"/>
      <c r="Q24" s="39"/>
      <c r="R24" s="39"/>
      <c r="S24" s="39"/>
      <c r="T24" s="39"/>
      <c r="U24" s="39"/>
      <c r="V24" s="39"/>
      <c r="W24" s="39"/>
      <c r="X24" s="39"/>
      <c r="Y24" s="39"/>
      <c r="Z24" s="18"/>
    </row>
    <row r="25" spans="1:26" x14ac:dyDescent="0.25">
      <c r="A25" s="12"/>
      <c r="B25" s="17" t="s">
        <v>837</v>
      </c>
      <c r="C25" s="57" t="s">
        <v>227</v>
      </c>
      <c r="D25" s="64" t="s">
        <v>839</v>
      </c>
      <c r="E25" s="64"/>
      <c r="F25" s="65"/>
      <c r="G25" s="65"/>
      <c r="H25" s="64" t="s">
        <v>669</v>
      </c>
      <c r="I25" s="64"/>
      <c r="J25" s="65"/>
      <c r="K25" s="65" t="s">
        <v>227</v>
      </c>
      <c r="L25" s="64" t="s">
        <v>851</v>
      </c>
      <c r="M25" s="64"/>
      <c r="N25" s="65"/>
      <c r="O25" s="65"/>
      <c r="P25" s="64" t="s">
        <v>669</v>
      </c>
      <c r="Q25" s="64"/>
      <c r="R25" s="65"/>
      <c r="S25" s="65" t="s">
        <v>227</v>
      </c>
      <c r="T25" s="64" t="s">
        <v>852</v>
      </c>
      <c r="U25" s="64"/>
      <c r="V25" s="65"/>
      <c r="W25" s="65" t="s">
        <v>227</v>
      </c>
      <c r="X25" s="64" t="s">
        <v>669</v>
      </c>
      <c r="Y25" s="64"/>
      <c r="Z25" s="57"/>
    </row>
    <row r="26" spans="1:26" x14ac:dyDescent="0.25">
      <c r="A26" s="12"/>
      <c r="B26" s="17" t="s">
        <v>838</v>
      </c>
      <c r="C26" s="57"/>
      <c r="D26" s="58" t="s">
        <v>840</v>
      </c>
      <c r="E26" s="58"/>
      <c r="F26" s="57"/>
      <c r="G26" s="57"/>
      <c r="H26" s="58" t="s">
        <v>670</v>
      </c>
      <c r="I26" s="58"/>
      <c r="J26" s="57"/>
      <c r="K26" s="57"/>
      <c r="L26" s="58" t="s">
        <v>778</v>
      </c>
      <c r="M26" s="58"/>
      <c r="N26" s="57"/>
      <c r="O26" s="57"/>
      <c r="P26" s="58" t="s">
        <v>670</v>
      </c>
      <c r="Q26" s="58"/>
      <c r="R26" s="57"/>
      <c r="S26" s="57"/>
      <c r="T26" s="58" t="s">
        <v>853</v>
      </c>
      <c r="U26" s="58"/>
      <c r="V26" s="57"/>
      <c r="W26" s="57"/>
      <c r="X26" s="58" t="s">
        <v>670</v>
      </c>
      <c r="Y26" s="58"/>
      <c r="Z26" s="57"/>
    </row>
    <row r="27" spans="1:26" ht="15.75" thickBot="1" x14ac:dyDescent="0.3">
      <c r="A27" s="12"/>
      <c r="C27" s="57"/>
      <c r="D27" s="39" t="s">
        <v>778</v>
      </c>
      <c r="E27" s="39"/>
      <c r="F27" s="57"/>
      <c r="G27" s="57"/>
      <c r="H27" s="39" t="s">
        <v>841</v>
      </c>
      <c r="I27" s="39"/>
      <c r="J27" s="57"/>
      <c r="K27" s="57"/>
      <c r="L27" s="39"/>
      <c r="M27" s="39"/>
      <c r="N27" s="57"/>
      <c r="O27" s="57"/>
      <c r="P27" s="39" t="s">
        <v>841</v>
      </c>
      <c r="Q27" s="39"/>
      <c r="R27" s="57"/>
      <c r="S27" s="57"/>
      <c r="T27" s="39" t="s">
        <v>778</v>
      </c>
      <c r="U27" s="39"/>
      <c r="V27" s="57"/>
      <c r="W27" s="57"/>
      <c r="X27" s="39" t="s">
        <v>841</v>
      </c>
      <c r="Y27" s="39"/>
      <c r="Z27" s="57"/>
    </row>
    <row r="28" spans="1:26" x14ac:dyDescent="0.25">
      <c r="A28" s="12"/>
      <c r="B28" s="49">
        <v>2015</v>
      </c>
      <c r="C28" s="20" t="s">
        <v>227</v>
      </c>
      <c r="D28" s="20"/>
      <c r="E28" s="30">
        <v>85</v>
      </c>
      <c r="F28" s="26" t="s">
        <v>227</v>
      </c>
      <c r="G28" s="20"/>
      <c r="H28" s="20"/>
      <c r="I28" s="30">
        <v>0.76615999999999995</v>
      </c>
      <c r="J28" s="26" t="s">
        <v>227</v>
      </c>
      <c r="K28" s="20" t="s">
        <v>227</v>
      </c>
      <c r="L28" s="20"/>
      <c r="M28" s="30">
        <v>13</v>
      </c>
      <c r="N28" s="26" t="s">
        <v>227</v>
      </c>
      <c r="O28" s="20"/>
      <c r="P28" s="20"/>
      <c r="Q28" s="30">
        <v>1.1917</v>
      </c>
      <c r="R28" s="26" t="s">
        <v>227</v>
      </c>
      <c r="S28" s="20" t="s">
        <v>227</v>
      </c>
      <c r="T28" s="20"/>
      <c r="U28" s="54">
        <v>2571</v>
      </c>
      <c r="V28" s="26" t="s">
        <v>227</v>
      </c>
      <c r="W28" s="20" t="s">
        <v>227</v>
      </c>
      <c r="X28" s="20"/>
      <c r="Y28" s="30">
        <v>3.7999999999999999E-2</v>
      </c>
      <c r="Z28" s="26" t="s">
        <v>227</v>
      </c>
    </row>
    <row r="29" spans="1:26" x14ac:dyDescent="0.25">
      <c r="A29" s="12"/>
      <c r="B29" s="46">
        <v>2015</v>
      </c>
      <c r="C29" s="14" t="s">
        <v>227</v>
      </c>
      <c r="D29" s="14"/>
      <c r="E29" s="24" t="s">
        <v>854</v>
      </c>
      <c r="F29" s="16" t="s">
        <v>234</v>
      </c>
      <c r="G29" s="14"/>
      <c r="H29" s="14"/>
      <c r="I29" s="24">
        <v>1.3111999999999999</v>
      </c>
      <c r="J29" s="16" t="s">
        <v>227</v>
      </c>
      <c r="K29" s="14" t="s">
        <v>227</v>
      </c>
      <c r="L29" s="14"/>
      <c r="M29" s="24" t="s">
        <v>342</v>
      </c>
      <c r="N29" s="16" t="s">
        <v>234</v>
      </c>
      <c r="O29" s="14"/>
      <c r="P29" s="14"/>
      <c r="Q29" s="24">
        <v>0.85706000000000004</v>
      </c>
      <c r="R29" s="16" t="s">
        <v>227</v>
      </c>
      <c r="S29" s="14" t="s">
        <v>227</v>
      </c>
      <c r="T29" s="16"/>
      <c r="U29" s="35" t="s">
        <v>232</v>
      </c>
      <c r="V29" s="16" t="s">
        <v>227</v>
      </c>
      <c r="W29" s="14" t="s">
        <v>227</v>
      </c>
      <c r="X29" s="16"/>
      <c r="Y29" s="35" t="s">
        <v>232</v>
      </c>
      <c r="Z29" s="16" t="s">
        <v>227</v>
      </c>
    </row>
    <row r="30" spans="1:26" x14ac:dyDescent="0.25">
      <c r="A30" s="12"/>
      <c r="B30" s="49">
        <v>2016</v>
      </c>
      <c r="C30" s="20" t="s">
        <v>227</v>
      </c>
      <c r="D30" s="20"/>
      <c r="E30" s="30">
        <v>24</v>
      </c>
      <c r="F30" s="26" t="s">
        <v>227</v>
      </c>
      <c r="G30" s="20"/>
      <c r="H30" s="20"/>
      <c r="I30" s="30">
        <v>0.76905000000000001</v>
      </c>
      <c r="J30" s="26" t="s">
        <v>227</v>
      </c>
      <c r="K30" s="20" t="s">
        <v>227</v>
      </c>
      <c r="L30" s="26"/>
      <c r="M30" s="29" t="s">
        <v>232</v>
      </c>
      <c r="N30" s="26" t="s">
        <v>227</v>
      </c>
      <c r="O30" s="20"/>
      <c r="P30" s="26"/>
      <c r="Q30" s="29" t="s">
        <v>232</v>
      </c>
      <c r="R30" s="26" t="s">
        <v>227</v>
      </c>
      <c r="S30" s="20" t="s">
        <v>227</v>
      </c>
      <c r="T30" s="20"/>
      <c r="U30" s="54">
        <v>1609</v>
      </c>
      <c r="V30" s="26" t="s">
        <v>227</v>
      </c>
      <c r="W30" s="20" t="s">
        <v>227</v>
      </c>
      <c r="X30" s="20"/>
      <c r="Y30" s="30">
        <v>3.6979999999999999E-2</v>
      </c>
      <c r="Z30" s="26" t="s">
        <v>227</v>
      </c>
    </row>
    <row r="31" spans="1:26" x14ac:dyDescent="0.25">
      <c r="A31" s="12"/>
      <c r="B31" s="46">
        <v>2016</v>
      </c>
      <c r="C31" s="14" t="s">
        <v>227</v>
      </c>
      <c r="D31" s="14"/>
      <c r="E31" s="24" t="s">
        <v>619</v>
      </c>
      <c r="F31" s="16" t="s">
        <v>234</v>
      </c>
      <c r="G31" s="14"/>
      <c r="H31" s="14"/>
      <c r="I31" s="24">
        <v>1.3060700000000001</v>
      </c>
      <c r="J31" s="16" t="s">
        <v>227</v>
      </c>
      <c r="K31" s="14" t="s">
        <v>227</v>
      </c>
      <c r="L31" s="14"/>
      <c r="M31" s="24" t="s">
        <v>593</v>
      </c>
      <c r="N31" s="16" t="s">
        <v>234</v>
      </c>
      <c r="O31" s="14"/>
      <c r="P31" s="14"/>
      <c r="Q31" s="24">
        <v>0.80757999999999996</v>
      </c>
      <c r="R31" s="16" t="s">
        <v>227</v>
      </c>
      <c r="S31" s="14" t="s">
        <v>227</v>
      </c>
      <c r="T31" s="16"/>
      <c r="U31" s="35" t="s">
        <v>232</v>
      </c>
      <c r="V31" s="16" t="s">
        <v>227</v>
      </c>
      <c r="W31" s="14" t="s">
        <v>227</v>
      </c>
      <c r="X31" s="16"/>
      <c r="Y31" s="35" t="s">
        <v>232</v>
      </c>
      <c r="Z31" s="16" t="s">
        <v>227</v>
      </c>
    </row>
    <row r="32" spans="1:26" x14ac:dyDescent="0.25">
      <c r="A32" s="12"/>
      <c r="B32" s="49">
        <v>2017</v>
      </c>
      <c r="C32" s="20" t="s">
        <v>227</v>
      </c>
      <c r="D32" s="20"/>
      <c r="E32" s="30">
        <v>3</v>
      </c>
      <c r="F32" s="26" t="s">
        <v>227</v>
      </c>
      <c r="G32" s="20"/>
      <c r="H32" s="20"/>
      <c r="I32" s="30">
        <v>0.78725000000000001</v>
      </c>
      <c r="J32" s="26" t="s">
        <v>227</v>
      </c>
      <c r="K32" s="20" t="s">
        <v>227</v>
      </c>
      <c r="L32" s="26"/>
      <c r="M32" s="29" t="s">
        <v>232</v>
      </c>
      <c r="N32" s="26" t="s">
        <v>227</v>
      </c>
      <c r="O32" s="20"/>
      <c r="P32" s="26"/>
      <c r="Q32" s="29" t="s">
        <v>232</v>
      </c>
      <c r="R32" s="26" t="s">
        <v>227</v>
      </c>
      <c r="S32" s="20" t="s">
        <v>227</v>
      </c>
      <c r="T32" s="20"/>
      <c r="U32" s="30">
        <v>755</v>
      </c>
      <c r="V32" s="26" t="s">
        <v>227</v>
      </c>
      <c r="W32" s="20" t="s">
        <v>227</v>
      </c>
      <c r="X32" s="20"/>
      <c r="Y32" s="30">
        <v>3.6560000000000002E-2</v>
      </c>
      <c r="Z32" s="26" t="s">
        <v>227</v>
      </c>
    </row>
    <row r="33" spans="1:26" x14ac:dyDescent="0.25">
      <c r="A33" s="12"/>
      <c r="B33" s="46">
        <v>2017</v>
      </c>
      <c r="C33" s="14" t="s">
        <v>227</v>
      </c>
      <c r="D33" s="14"/>
      <c r="E33" s="24" t="s">
        <v>618</v>
      </c>
      <c r="F33" s="16" t="s">
        <v>234</v>
      </c>
      <c r="G33" s="14"/>
      <c r="H33" s="14"/>
      <c r="I33" s="24">
        <v>1.33328</v>
      </c>
      <c r="J33" s="16" t="s">
        <v>227</v>
      </c>
      <c r="K33" s="14" t="s">
        <v>227</v>
      </c>
      <c r="L33" s="14"/>
      <c r="M33" s="24" t="s">
        <v>364</v>
      </c>
      <c r="N33" s="16" t="s">
        <v>234</v>
      </c>
      <c r="O33" s="14"/>
      <c r="P33" s="14"/>
      <c r="Q33" s="24">
        <v>0.81323999999999996</v>
      </c>
      <c r="R33" s="16" t="s">
        <v>227</v>
      </c>
      <c r="S33" s="14" t="s">
        <v>227</v>
      </c>
      <c r="T33" s="16"/>
      <c r="U33" s="35" t="s">
        <v>232</v>
      </c>
      <c r="V33" s="16" t="s">
        <v>227</v>
      </c>
      <c r="W33" s="14" t="s">
        <v>227</v>
      </c>
      <c r="X33" s="16"/>
      <c r="Y33" s="35" t="s">
        <v>232</v>
      </c>
      <c r="Z33" s="16" t="s">
        <v>227</v>
      </c>
    </row>
    <row r="34" spans="1:26" ht="15.75" thickBot="1" x14ac:dyDescent="0.3">
      <c r="A34" s="12"/>
      <c r="B34" s="49">
        <v>2018</v>
      </c>
      <c r="C34" s="20" t="s">
        <v>227</v>
      </c>
      <c r="D34" s="20"/>
      <c r="E34" s="30" t="s">
        <v>408</v>
      </c>
      <c r="F34" s="26" t="s">
        <v>234</v>
      </c>
      <c r="G34" s="20"/>
      <c r="H34" s="20"/>
      <c r="I34" s="30">
        <v>1.3103</v>
      </c>
      <c r="J34" s="26" t="s">
        <v>227</v>
      </c>
      <c r="K34" s="20" t="s">
        <v>227</v>
      </c>
      <c r="L34" s="20"/>
      <c r="M34" s="30" t="s">
        <v>515</v>
      </c>
      <c r="N34" s="26" t="s">
        <v>234</v>
      </c>
      <c r="O34" s="20"/>
      <c r="P34" s="20"/>
      <c r="Q34" s="30">
        <v>0.81930000000000003</v>
      </c>
      <c r="R34" s="26" t="s">
        <v>227</v>
      </c>
      <c r="S34" s="20" t="s">
        <v>227</v>
      </c>
      <c r="T34" s="26"/>
      <c r="U34" s="29" t="s">
        <v>232</v>
      </c>
      <c r="V34" s="26" t="s">
        <v>227</v>
      </c>
      <c r="W34" s="20" t="s">
        <v>227</v>
      </c>
      <c r="X34" s="26"/>
      <c r="Y34" s="29" t="s">
        <v>232</v>
      </c>
      <c r="Z34" s="26" t="s">
        <v>227</v>
      </c>
    </row>
    <row r="35" spans="1:26" x14ac:dyDescent="0.25">
      <c r="A35" s="12"/>
      <c r="B35" s="31"/>
      <c r="C35" s="31" t="s">
        <v>227</v>
      </c>
      <c r="D35" s="32"/>
      <c r="E35" s="32"/>
      <c r="F35" s="31"/>
      <c r="G35" s="31"/>
      <c r="H35" s="32"/>
      <c r="I35" s="32"/>
      <c r="J35" s="31"/>
      <c r="K35" s="31" t="s">
        <v>227</v>
      </c>
      <c r="L35" s="32"/>
      <c r="M35" s="32"/>
      <c r="N35" s="31"/>
      <c r="O35" s="31"/>
      <c r="P35" s="32"/>
      <c r="Q35" s="32"/>
      <c r="R35" s="31"/>
      <c r="S35" s="31" t="s">
        <v>227</v>
      </c>
      <c r="T35" s="32"/>
      <c r="U35" s="32"/>
      <c r="V35" s="31"/>
      <c r="W35" s="31" t="s">
        <v>227</v>
      </c>
      <c r="X35" s="32"/>
      <c r="Y35" s="32"/>
      <c r="Z35" s="31"/>
    </row>
    <row r="36" spans="1:26" ht="15.75" thickBot="1" x14ac:dyDescent="0.3">
      <c r="A36" s="12"/>
      <c r="B36" s="33"/>
      <c r="C36" s="14"/>
      <c r="D36" s="14"/>
      <c r="E36" s="24" t="s">
        <v>331</v>
      </c>
      <c r="F36" s="16" t="s">
        <v>234</v>
      </c>
      <c r="G36" s="14"/>
      <c r="H36" s="14"/>
      <c r="I36" s="14"/>
      <c r="J36" s="14"/>
      <c r="K36" s="14"/>
      <c r="L36" s="14"/>
      <c r="M36" s="24" t="s">
        <v>339</v>
      </c>
      <c r="N36" s="16" t="s">
        <v>234</v>
      </c>
      <c r="O36" s="14"/>
      <c r="P36" s="14"/>
      <c r="Q36" s="14"/>
      <c r="R36" s="14"/>
      <c r="S36" s="14"/>
      <c r="T36" s="14"/>
      <c r="U36" s="48">
        <v>4935</v>
      </c>
      <c r="V36" s="16" t="s">
        <v>227</v>
      </c>
      <c r="W36" s="14"/>
      <c r="X36" s="14"/>
      <c r="Y36" s="14"/>
      <c r="Z36" s="14"/>
    </row>
    <row r="37" spans="1:26" ht="15.75" thickTop="1" x14ac:dyDescent="0.25">
      <c r="A37" s="12"/>
      <c r="B37" s="31"/>
      <c r="C37" s="31" t="s">
        <v>227</v>
      </c>
      <c r="D37" s="37"/>
      <c r="E37" s="37"/>
      <c r="F37" s="31"/>
      <c r="G37" s="31"/>
      <c r="H37" s="37"/>
      <c r="I37" s="37"/>
      <c r="J37" s="31"/>
      <c r="K37" s="31" t="s">
        <v>227</v>
      </c>
      <c r="L37" s="37"/>
      <c r="M37" s="37"/>
      <c r="N37" s="31"/>
      <c r="O37" s="31"/>
      <c r="P37" s="37"/>
      <c r="Q37" s="37"/>
      <c r="R37" s="31"/>
      <c r="S37" s="31" t="s">
        <v>227</v>
      </c>
      <c r="T37" s="37"/>
      <c r="U37" s="37"/>
      <c r="V37" s="31"/>
      <c r="W37" s="31" t="s">
        <v>227</v>
      </c>
      <c r="X37" s="37"/>
      <c r="Y37" s="37"/>
      <c r="Z37" s="31"/>
    </row>
    <row r="38" spans="1:26" x14ac:dyDescent="0.25">
      <c r="A38" s="12" t="s">
        <v>1058</v>
      </c>
      <c r="B38" s="42" t="s">
        <v>858</v>
      </c>
      <c r="C38" s="42"/>
      <c r="D38" s="42"/>
      <c r="E38" s="42"/>
      <c r="F38" s="42"/>
      <c r="G38" s="42"/>
      <c r="H38" s="42"/>
      <c r="I38" s="42"/>
      <c r="J38" s="42"/>
      <c r="K38" s="42"/>
      <c r="L38" s="42"/>
      <c r="M38" s="42"/>
      <c r="N38" s="42"/>
      <c r="O38" s="42"/>
      <c r="P38" s="42"/>
      <c r="Q38" s="42"/>
      <c r="R38" s="42"/>
      <c r="S38" s="42"/>
      <c r="T38" s="42"/>
      <c r="U38" s="42"/>
      <c r="V38" s="42"/>
      <c r="W38" s="42"/>
      <c r="X38" s="42"/>
      <c r="Y38" s="42"/>
      <c r="Z38" s="42"/>
    </row>
    <row r="39" spans="1:26" ht="15.75" x14ac:dyDescent="0.25">
      <c r="A39" s="12"/>
      <c r="B39" s="43"/>
      <c r="C39" s="43"/>
      <c r="D39" s="43"/>
      <c r="E39" s="43"/>
      <c r="F39" s="43"/>
      <c r="G39" s="43"/>
      <c r="H39" s="43"/>
      <c r="I39" s="43"/>
      <c r="J39" s="43"/>
      <c r="K39" s="43"/>
      <c r="L39" s="43"/>
      <c r="M39" s="43"/>
      <c r="N39" s="43"/>
      <c r="O39" s="43"/>
      <c r="P39" s="43"/>
      <c r="Q39" s="43"/>
      <c r="R39" s="43"/>
      <c r="S39" s="43"/>
      <c r="T39" s="43"/>
      <c r="U39" s="43"/>
      <c r="V39" s="43"/>
      <c r="W39" s="43"/>
      <c r="X39" s="43"/>
      <c r="Y39" s="43"/>
      <c r="Z39" s="43"/>
    </row>
    <row r="40" spans="1:26" x14ac:dyDescent="0.25">
      <c r="A40" s="12"/>
      <c r="B40" s="14"/>
      <c r="C40" s="14"/>
      <c r="D40" s="14"/>
      <c r="E40" s="14"/>
      <c r="F40" s="14"/>
      <c r="G40" s="14"/>
      <c r="H40" s="14"/>
      <c r="I40" s="14"/>
      <c r="J40" s="14"/>
    </row>
    <row r="41" spans="1:26" ht="15.75" thickBot="1" x14ac:dyDescent="0.3">
      <c r="A41" s="12"/>
      <c r="B41" s="18"/>
      <c r="C41" s="18" t="s">
        <v>227</v>
      </c>
      <c r="D41" s="38">
        <v>2014</v>
      </c>
      <c r="E41" s="38"/>
      <c r="F41" s="18"/>
      <c r="G41" s="18" t="s">
        <v>227</v>
      </c>
      <c r="H41" s="39">
        <v>2013</v>
      </c>
      <c r="I41" s="39"/>
      <c r="J41" s="18"/>
    </row>
    <row r="42" spans="1:26" x14ac:dyDescent="0.25">
      <c r="A42" s="12"/>
      <c r="B42" s="49" t="s">
        <v>859</v>
      </c>
      <c r="C42" s="20" t="s">
        <v>227</v>
      </c>
      <c r="D42" s="20"/>
      <c r="E42" s="20"/>
      <c r="F42" s="20"/>
      <c r="G42" s="20" t="s">
        <v>227</v>
      </c>
      <c r="H42" s="20"/>
      <c r="I42" s="20"/>
      <c r="J42" s="20"/>
    </row>
    <row r="43" spans="1:26" x14ac:dyDescent="0.25">
      <c r="A43" s="12"/>
      <c r="B43" s="21" t="s">
        <v>84</v>
      </c>
      <c r="C43" s="14" t="s">
        <v>227</v>
      </c>
      <c r="D43" s="13" t="s">
        <v>230</v>
      </c>
      <c r="E43" s="47">
        <v>1253</v>
      </c>
      <c r="F43" s="23" t="s">
        <v>227</v>
      </c>
      <c r="G43" s="14" t="s">
        <v>227</v>
      </c>
      <c r="H43" s="14" t="s">
        <v>230</v>
      </c>
      <c r="I43" s="48">
        <v>1554</v>
      </c>
      <c r="J43" s="16" t="s">
        <v>227</v>
      </c>
    </row>
    <row r="44" spans="1:26" ht="15.75" thickBot="1" x14ac:dyDescent="0.3">
      <c r="A44" s="12"/>
      <c r="B44" s="25" t="s">
        <v>860</v>
      </c>
      <c r="C44" s="20" t="s">
        <v>227</v>
      </c>
      <c r="D44" s="50"/>
      <c r="E44" s="51">
        <v>88</v>
      </c>
      <c r="F44" s="27" t="s">
        <v>227</v>
      </c>
      <c r="G44" s="20" t="s">
        <v>227</v>
      </c>
      <c r="H44" s="20"/>
      <c r="I44" s="30">
        <v>92</v>
      </c>
      <c r="J44" s="26" t="s">
        <v>227</v>
      </c>
    </row>
    <row r="45" spans="1:26" x14ac:dyDescent="0.25">
      <c r="A45" s="12"/>
      <c r="B45" s="31"/>
      <c r="C45" s="31" t="s">
        <v>227</v>
      </c>
      <c r="D45" s="32"/>
      <c r="E45" s="32"/>
      <c r="F45" s="31"/>
      <c r="G45" s="31" t="s">
        <v>227</v>
      </c>
      <c r="H45" s="32"/>
      <c r="I45" s="32"/>
      <c r="J45" s="31"/>
    </row>
    <row r="46" spans="1:26" ht="15.75" thickBot="1" x14ac:dyDescent="0.3">
      <c r="A46" s="12"/>
      <c r="B46" s="33"/>
      <c r="C46" s="14"/>
      <c r="D46" s="13" t="s">
        <v>230</v>
      </c>
      <c r="E46" s="47">
        <v>1341</v>
      </c>
      <c r="F46" s="23" t="s">
        <v>227</v>
      </c>
      <c r="G46" s="14"/>
      <c r="H46" s="14" t="s">
        <v>230</v>
      </c>
      <c r="I46" s="48">
        <v>1646</v>
      </c>
      <c r="J46" s="16" t="s">
        <v>227</v>
      </c>
    </row>
    <row r="47" spans="1:26" ht="15.75" thickTop="1" x14ac:dyDescent="0.25">
      <c r="A47" s="12"/>
      <c r="B47" s="31"/>
      <c r="C47" s="31" t="s">
        <v>227</v>
      </c>
      <c r="D47" s="37"/>
      <c r="E47" s="37"/>
      <c r="F47" s="31"/>
      <c r="G47" s="31" t="s">
        <v>227</v>
      </c>
      <c r="H47" s="37"/>
      <c r="I47" s="37"/>
      <c r="J47" s="31"/>
    </row>
    <row r="48" spans="1:26" x14ac:dyDescent="0.25">
      <c r="A48" s="12"/>
      <c r="B48" s="49" t="s">
        <v>861</v>
      </c>
      <c r="C48" s="20"/>
      <c r="D48" s="20"/>
      <c r="E48" s="20"/>
      <c r="F48" s="20"/>
      <c r="G48" s="20"/>
      <c r="H48" s="20"/>
      <c r="I48" s="20"/>
      <c r="J48" s="20"/>
    </row>
    <row r="49" spans="1:10" ht="15.75" thickBot="1" x14ac:dyDescent="0.3">
      <c r="A49" s="12"/>
      <c r="B49" s="21" t="s">
        <v>862</v>
      </c>
      <c r="C49" s="14"/>
      <c r="D49" s="13" t="s">
        <v>230</v>
      </c>
      <c r="E49" s="22">
        <v>4</v>
      </c>
      <c r="F49" s="23" t="s">
        <v>227</v>
      </c>
      <c r="G49" s="14"/>
      <c r="H49" s="14" t="s">
        <v>230</v>
      </c>
      <c r="I49" s="24">
        <v>5</v>
      </c>
      <c r="J49" s="16" t="s">
        <v>227</v>
      </c>
    </row>
    <row r="50" spans="1:10" ht="15.75" thickTop="1" x14ac:dyDescent="0.25">
      <c r="A50" s="12"/>
      <c r="B50" s="31"/>
      <c r="C50" s="31" t="s">
        <v>227</v>
      </c>
      <c r="D50" s="37"/>
      <c r="E50" s="37"/>
      <c r="F50" s="31"/>
      <c r="G50" s="31" t="s">
        <v>227</v>
      </c>
      <c r="H50" s="37"/>
      <c r="I50" s="37"/>
      <c r="J50" s="31"/>
    </row>
    <row r="51" spans="1:10" x14ac:dyDescent="0.25">
      <c r="A51" s="12"/>
      <c r="B51" s="49" t="s">
        <v>863</v>
      </c>
      <c r="C51" s="20"/>
      <c r="D51" s="20"/>
      <c r="E51" s="20"/>
      <c r="F51" s="20"/>
      <c r="G51" s="20"/>
      <c r="H51" s="20"/>
      <c r="I51" s="20"/>
      <c r="J51" s="20"/>
    </row>
    <row r="52" spans="1:10" ht="15.75" thickBot="1" x14ac:dyDescent="0.3">
      <c r="A52" s="12"/>
      <c r="B52" s="21" t="s">
        <v>864</v>
      </c>
      <c r="C52" s="14"/>
      <c r="D52" s="13" t="s">
        <v>230</v>
      </c>
      <c r="E52" s="22">
        <v>5</v>
      </c>
      <c r="F52" s="23" t="s">
        <v>227</v>
      </c>
      <c r="G52" s="14"/>
      <c r="H52" s="14" t="s">
        <v>230</v>
      </c>
      <c r="I52" s="24">
        <v>4</v>
      </c>
      <c r="J52" s="16" t="s">
        <v>227</v>
      </c>
    </row>
    <row r="53" spans="1:10" ht="15.75" thickTop="1" x14ac:dyDescent="0.25">
      <c r="A53" s="12"/>
      <c r="B53" s="31"/>
      <c r="C53" s="31" t="s">
        <v>227</v>
      </c>
      <c r="D53" s="37"/>
      <c r="E53" s="37"/>
      <c r="F53" s="31"/>
      <c r="G53" s="31" t="s">
        <v>227</v>
      </c>
      <c r="H53" s="37"/>
      <c r="I53" s="37"/>
      <c r="J53" s="31"/>
    </row>
    <row r="54" spans="1:10" x14ac:dyDescent="0.25">
      <c r="A54" s="12"/>
      <c r="B54" s="49" t="s">
        <v>865</v>
      </c>
      <c r="C54" s="20"/>
      <c r="D54" s="20"/>
      <c r="E54" s="20"/>
      <c r="F54" s="20"/>
      <c r="G54" s="20"/>
      <c r="H54" s="20"/>
      <c r="I54" s="20"/>
      <c r="J54" s="20"/>
    </row>
    <row r="55" spans="1:10" x14ac:dyDescent="0.25">
      <c r="A55" s="12"/>
      <c r="B55" s="21" t="s">
        <v>85</v>
      </c>
      <c r="C55" s="14"/>
      <c r="D55" s="13" t="s">
        <v>230</v>
      </c>
      <c r="E55" s="47">
        <v>5635</v>
      </c>
      <c r="F55" s="23" t="s">
        <v>227</v>
      </c>
      <c r="G55" s="14"/>
      <c r="H55" s="14" t="s">
        <v>230</v>
      </c>
      <c r="I55" s="48">
        <v>5246</v>
      </c>
      <c r="J55" s="16" t="s">
        <v>227</v>
      </c>
    </row>
    <row r="56" spans="1:10" ht="26.25" thickBot="1" x14ac:dyDescent="0.3">
      <c r="A56" s="12"/>
      <c r="B56" s="25" t="s">
        <v>866</v>
      </c>
      <c r="C56" s="20"/>
      <c r="D56" s="50"/>
      <c r="E56" s="51">
        <v>87</v>
      </c>
      <c r="F56" s="27" t="s">
        <v>227</v>
      </c>
      <c r="G56" s="20"/>
      <c r="H56" s="20"/>
      <c r="I56" s="30">
        <v>111</v>
      </c>
      <c r="J56" s="26" t="s">
        <v>227</v>
      </c>
    </row>
    <row r="57" spans="1:10" x14ac:dyDescent="0.25">
      <c r="A57" s="12"/>
      <c r="B57" s="31"/>
      <c r="C57" s="31" t="s">
        <v>227</v>
      </c>
      <c r="D57" s="32"/>
      <c r="E57" s="32"/>
      <c r="F57" s="31"/>
      <c r="G57" s="31" t="s">
        <v>227</v>
      </c>
      <c r="H57" s="32"/>
      <c r="I57" s="32"/>
      <c r="J57" s="31"/>
    </row>
    <row r="58" spans="1:10" ht="15.75" thickBot="1" x14ac:dyDescent="0.3">
      <c r="A58" s="12"/>
      <c r="B58" s="33"/>
      <c r="C58" s="14"/>
      <c r="D58" s="13" t="s">
        <v>230</v>
      </c>
      <c r="E58" s="47">
        <v>5722</v>
      </c>
      <c r="F58" s="23" t="s">
        <v>227</v>
      </c>
      <c r="G58" s="14"/>
      <c r="H58" s="14" t="s">
        <v>230</v>
      </c>
      <c r="I58" s="48">
        <v>5357</v>
      </c>
      <c r="J58" s="16" t="s">
        <v>227</v>
      </c>
    </row>
    <row r="59" spans="1:10" ht="15.75" thickTop="1" x14ac:dyDescent="0.25">
      <c r="A59" s="12"/>
      <c r="B59" s="31"/>
      <c r="C59" s="31" t="s">
        <v>227</v>
      </c>
      <c r="D59" s="37"/>
      <c r="E59" s="37"/>
      <c r="F59" s="31"/>
      <c r="G59" s="31" t="s">
        <v>227</v>
      </c>
      <c r="H59" s="37"/>
      <c r="I59" s="37"/>
      <c r="J59" s="31"/>
    </row>
    <row r="60" spans="1:10" x14ac:dyDescent="0.25">
      <c r="A60" s="12"/>
      <c r="B60" s="49" t="s">
        <v>867</v>
      </c>
      <c r="C60" s="20"/>
      <c r="D60" s="20"/>
      <c r="E60" s="20"/>
      <c r="F60" s="20"/>
      <c r="G60" s="20"/>
      <c r="H60" s="20"/>
      <c r="I60" s="20"/>
      <c r="J60" s="20"/>
    </row>
    <row r="61" spans="1:10" x14ac:dyDescent="0.25">
      <c r="A61" s="12"/>
      <c r="B61" s="21" t="s">
        <v>97</v>
      </c>
      <c r="C61" s="14"/>
      <c r="D61" s="13" t="s">
        <v>230</v>
      </c>
      <c r="E61" s="22">
        <v>33</v>
      </c>
      <c r="F61" s="23" t="s">
        <v>227</v>
      </c>
      <c r="G61" s="14"/>
      <c r="H61" s="14" t="s">
        <v>230</v>
      </c>
      <c r="I61" s="24">
        <v>41</v>
      </c>
      <c r="J61" s="16" t="s">
        <v>227</v>
      </c>
    </row>
    <row r="62" spans="1:10" ht="25.5" x14ac:dyDescent="0.25">
      <c r="A62" s="12"/>
      <c r="B62" s="25" t="s">
        <v>868</v>
      </c>
      <c r="C62" s="20"/>
      <c r="D62" s="50"/>
      <c r="E62" s="51">
        <v>995</v>
      </c>
      <c r="F62" s="27" t="s">
        <v>227</v>
      </c>
      <c r="G62" s="20"/>
      <c r="H62" s="20"/>
      <c r="I62" s="30">
        <v>332</v>
      </c>
      <c r="J62" s="26" t="s">
        <v>227</v>
      </c>
    </row>
    <row r="63" spans="1:10" ht="15.75" thickBot="1" x14ac:dyDescent="0.3">
      <c r="A63" s="12"/>
      <c r="B63" s="21" t="s">
        <v>98</v>
      </c>
      <c r="C63" s="14"/>
      <c r="D63" s="13"/>
      <c r="E63" s="47">
        <v>5105</v>
      </c>
      <c r="F63" s="23" t="s">
        <v>227</v>
      </c>
      <c r="G63" s="14"/>
      <c r="H63" s="14"/>
      <c r="I63" s="48">
        <v>4781</v>
      </c>
      <c r="J63" s="16" t="s">
        <v>227</v>
      </c>
    </row>
    <row r="64" spans="1:10" x14ac:dyDescent="0.25">
      <c r="A64" s="12"/>
      <c r="B64" s="31"/>
      <c r="C64" s="31" t="s">
        <v>227</v>
      </c>
      <c r="D64" s="32"/>
      <c r="E64" s="32"/>
      <c r="F64" s="31"/>
      <c r="G64" s="31" t="s">
        <v>227</v>
      </c>
      <c r="H64" s="32"/>
      <c r="I64" s="32"/>
      <c r="J64" s="31"/>
    </row>
    <row r="65" spans="1:26" ht="15.75" thickBot="1" x14ac:dyDescent="0.3">
      <c r="A65" s="12"/>
      <c r="B65" s="36"/>
      <c r="C65" s="20"/>
      <c r="D65" s="50" t="s">
        <v>230</v>
      </c>
      <c r="E65" s="53">
        <v>6133</v>
      </c>
      <c r="F65" s="27" t="s">
        <v>227</v>
      </c>
      <c r="G65" s="20"/>
      <c r="H65" s="20" t="s">
        <v>230</v>
      </c>
      <c r="I65" s="54">
        <v>5154</v>
      </c>
      <c r="J65" s="26" t="s">
        <v>227</v>
      </c>
    </row>
    <row r="66" spans="1:26" ht="15.75" thickTop="1" x14ac:dyDescent="0.25">
      <c r="A66" s="12"/>
      <c r="B66" s="31"/>
      <c r="C66" s="31" t="s">
        <v>227</v>
      </c>
      <c r="D66" s="37"/>
      <c r="E66" s="37"/>
      <c r="F66" s="31"/>
      <c r="G66" s="31" t="s">
        <v>227</v>
      </c>
      <c r="H66" s="37"/>
      <c r="I66" s="37"/>
      <c r="J66" s="31"/>
    </row>
    <row r="67" spans="1:26" ht="25.5" x14ac:dyDescent="0.25">
      <c r="A67" s="12"/>
      <c r="B67" s="46" t="s">
        <v>869</v>
      </c>
      <c r="C67" s="14"/>
      <c r="D67" s="14"/>
      <c r="E67" s="14"/>
      <c r="F67" s="14"/>
      <c r="G67" s="14"/>
      <c r="H67" s="14"/>
      <c r="I67" s="14"/>
      <c r="J67" s="14"/>
    </row>
    <row r="68" spans="1:26" x14ac:dyDescent="0.25">
      <c r="A68" s="12"/>
      <c r="B68" s="25" t="s">
        <v>870</v>
      </c>
      <c r="C68" s="20"/>
      <c r="D68" s="20"/>
      <c r="E68" s="20"/>
      <c r="F68" s="20"/>
      <c r="G68" s="20"/>
      <c r="H68" s="20"/>
      <c r="I68" s="20"/>
      <c r="J68" s="20"/>
    </row>
    <row r="69" spans="1:26" x14ac:dyDescent="0.25">
      <c r="A69" s="12"/>
      <c r="B69" s="66" t="s">
        <v>89</v>
      </c>
      <c r="C69" s="14"/>
      <c r="D69" s="13" t="s">
        <v>230</v>
      </c>
      <c r="E69" s="22">
        <v>22</v>
      </c>
      <c r="F69" s="23" t="s">
        <v>227</v>
      </c>
      <c r="G69" s="14"/>
      <c r="H69" s="14" t="s">
        <v>230</v>
      </c>
      <c r="I69" s="24">
        <v>42</v>
      </c>
      <c r="J69" s="16" t="s">
        <v>227</v>
      </c>
    </row>
    <row r="70" spans="1:26" x14ac:dyDescent="0.25">
      <c r="A70" s="12"/>
      <c r="B70" s="67" t="s">
        <v>94</v>
      </c>
      <c r="C70" s="20"/>
      <c r="D70" s="50"/>
      <c r="E70" s="51">
        <v>8</v>
      </c>
      <c r="F70" s="27" t="s">
        <v>227</v>
      </c>
      <c r="G70" s="20"/>
      <c r="H70" s="20"/>
      <c r="I70" s="30">
        <v>20</v>
      </c>
      <c r="J70" s="26" t="s">
        <v>227</v>
      </c>
    </row>
    <row r="71" spans="1:26" x14ac:dyDescent="0.25">
      <c r="A71" s="12"/>
      <c r="B71" s="66" t="s">
        <v>100</v>
      </c>
      <c r="C71" s="14"/>
      <c r="D71" s="13"/>
      <c r="E71" s="22" t="s">
        <v>411</v>
      </c>
      <c r="F71" s="23" t="s">
        <v>234</v>
      </c>
      <c r="G71" s="14"/>
      <c r="H71" s="14"/>
      <c r="I71" s="24" t="s">
        <v>871</v>
      </c>
      <c r="J71" s="16" t="s">
        <v>234</v>
      </c>
    </row>
    <row r="72" spans="1:26" ht="15.75" thickBot="1" x14ac:dyDescent="0.3">
      <c r="A72" s="12"/>
      <c r="B72" s="67" t="s">
        <v>107</v>
      </c>
      <c r="C72" s="20"/>
      <c r="D72" s="50"/>
      <c r="E72" s="51" t="s">
        <v>620</v>
      </c>
      <c r="F72" s="27" t="s">
        <v>234</v>
      </c>
      <c r="G72" s="20"/>
      <c r="H72" s="20"/>
      <c r="I72" s="30" t="s">
        <v>795</v>
      </c>
      <c r="J72" s="26" t="s">
        <v>234</v>
      </c>
    </row>
    <row r="73" spans="1:26" x14ac:dyDescent="0.25">
      <c r="A73" s="12"/>
      <c r="B73" s="31"/>
      <c r="C73" s="31" t="s">
        <v>227</v>
      </c>
      <c r="D73" s="32"/>
      <c r="E73" s="32"/>
      <c r="F73" s="31"/>
      <c r="G73" s="31" t="s">
        <v>227</v>
      </c>
      <c r="H73" s="32"/>
      <c r="I73" s="32"/>
      <c r="J73" s="31"/>
    </row>
    <row r="74" spans="1:26" x14ac:dyDescent="0.25">
      <c r="A74" s="12"/>
      <c r="B74" s="33"/>
      <c r="C74" s="14"/>
      <c r="D74" s="13"/>
      <c r="E74" s="22" t="s">
        <v>872</v>
      </c>
      <c r="F74" s="23" t="s">
        <v>234</v>
      </c>
      <c r="G74" s="14"/>
      <c r="H74" s="14"/>
      <c r="I74" s="24" t="s">
        <v>332</v>
      </c>
      <c r="J74" s="16" t="s">
        <v>234</v>
      </c>
    </row>
    <row r="75" spans="1:26" x14ac:dyDescent="0.25">
      <c r="A75" s="12"/>
      <c r="B75" s="25" t="s">
        <v>873</v>
      </c>
      <c r="C75" s="20"/>
      <c r="D75" s="20"/>
      <c r="E75" s="20"/>
      <c r="F75" s="20"/>
      <c r="G75" s="20"/>
      <c r="H75" s="20"/>
      <c r="I75" s="20"/>
      <c r="J75" s="20"/>
    </row>
    <row r="76" spans="1:26" ht="15.75" thickBot="1" x14ac:dyDescent="0.3">
      <c r="A76" s="12"/>
      <c r="B76" s="66" t="s">
        <v>100</v>
      </c>
      <c r="C76" s="14"/>
      <c r="D76" s="13"/>
      <c r="E76" s="22" t="s">
        <v>515</v>
      </c>
      <c r="F76" s="23" t="s">
        <v>234</v>
      </c>
      <c r="G76" s="14"/>
      <c r="H76" s="14"/>
      <c r="I76" s="24" t="s">
        <v>515</v>
      </c>
      <c r="J76" s="16" t="s">
        <v>234</v>
      </c>
    </row>
    <row r="77" spans="1:26" x14ac:dyDescent="0.25">
      <c r="A77" s="12"/>
      <c r="B77" s="31"/>
      <c r="C77" s="31" t="s">
        <v>227</v>
      </c>
      <c r="D77" s="32"/>
      <c r="E77" s="32"/>
      <c r="F77" s="31"/>
      <c r="G77" s="31" t="s">
        <v>227</v>
      </c>
      <c r="H77" s="32"/>
      <c r="I77" s="32"/>
      <c r="J77" s="31"/>
    </row>
    <row r="78" spans="1:26" ht="15.75" thickBot="1" x14ac:dyDescent="0.3">
      <c r="A78" s="12"/>
      <c r="B78" s="36"/>
      <c r="C78" s="20"/>
      <c r="D78" s="50" t="s">
        <v>230</v>
      </c>
      <c r="E78" s="51" t="s">
        <v>874</v>
      </c>
      <c r="F78" s="27" t="s">
        <v>234</v>
      </c>
      <c r="G78" s="20"/>
      <c r="H78" s="20" t="s">
        <v>230</v>
      </c>
      <c r="I78" s="30" t="s">
        <v>617</v>
      </c>
      <c r="J78" s="26" t="s">
        <v>234</v>
      </c>
    </row>
    <row r="79" spans="1:26" ht="15.75" thickTop="1" x14ac:dyDescent="0.25">
      <c r="A79" s="12"/>
      <c r="B79" s="31"/>
      <c r="C79" s="31" t="s">
        <v>227</v>
      </c>
      <c r="D79" s="37"/>
      <c r="E79" s="37"/>
      <c r="F79" s="31"/>
      <c r="G79" s="31" t="s">
        <v>227</v>
      </c>
      <c r="H79" s="37"/>
      <c r="I79" s="37"/>
      <c r="J79" s="31"/>
    </row>
    <row r="80" spans="1:26" x14ac:dyDescent="0.25">
      <c r="A80" s="12" t="s">
        <v>1059</v>
      </c>
      <c r="B80" s="42" t="s">
        <v>1060</v>
      </c>
      <c r="C80" s="42"/>
      <c r="D80" s="42"/>
      <c r="E80" s="42"/>
      <c r="F80" s="42"/>
      <c r="G80" s="42"/>
      <c r="H80" s="42"/>
      <c r="I80" s="42"/>
      <c r="J80" s="42"/>
      <c r="K80" s="42"/>
      <c r="L80" s="42"/>
      <c r="M80" s="42"/>
      <c r="N80" s="42"/>
      <c r="O80" s="42"/>
      <c r="P80" s="42"/>
      <c r="Q80" s="42"/>
      <c r="R80" s="42"/>
      <c r="S80" s="42"/>
      <c r="T80" s="42"/>
      <c r="U80" s="42"/>
      <c r="V80" s="42"/>
      <c r="W80" s="42"/>
      <c r="X80" s="42"/>
      <c r="Y80" s="42"/>
      <c r="Z80" s="42"/>
    </row>
    <row r="81" spans="1:26" ht="15.75" x14ac:dyDescent="0.25">
      <c r="A81" s="12"/>
      <c r="B81" s="43"/>
      <c r="C81" s="43"/>
      <c r="D81" s="43"/>
      <c r="E81" s="43"/>
      <c r="F81" s="43"/>
      <c r="G81" s="43"/>
      <c r="H81" s="43"/>
      <c r="I81" s="43"/>
      <c r="J81" s="43"/>
      <c r="K81" s="43"/>
      <c r="L81" s="43"/>
      <c r="M81" s="43"/>
      <c r="N81" s="43"/>
      <c r="O81" s="43"/>
      <c r="P81" s="43"/>
      <c r="Q81" s="43"/>
      <c r="R81" s="43"/>
      <c r="S81" s="43"/>
      <c r="T81" s="43"/>
      <c r="U81" s="43"/>
      <c r="V81" s="43"/>
      <c r="W81" s="43"/>
      <c r="X81" s="43"/>
      <c r="Y81" s="43"/>
      <c r="Z81" s="43"/>
    </row>
    <row r="82" spans="1:26" x14ac:dyDescent="0.25">
      <c r="A82" s="12"/>
      <c r="B82" s="14"/>
      <c r="C82" s="14"/>
      <c r="D82" s="14"/>
      <c r="E82" s="14"/>
      <c r="F82" s="14"/>
      <c r="G82" s="14"/>
      <c r="H82" s="14"/>
      <c r="I82" s="14"/>
      <c r="J82" s="14"/>
      <c r="K82" s="14"/>
      <c r="L82" s="14"/>
      <c r="M82" s="14"/>
      <c r="N82" s="14"/>
    </row>
    <row r="83" spans="1:26" x14ac:dyDescent="0.25">
      <c r="A83" s="12"/>
      <c r="B83" s="57"/>
      <c r="C83" s="57" t="s">
        <v>227</v>
      </c>
      <c r="D83" s="56" t="s">
        <v>876</v>
      </c>
      <c r="E83" s="56"/>
      <c r="F83" s="57"/>
      <c r="G83" s="57" t="s">
        <v>227</v>
      </c>
      <c r="H83" s="56" t="s">
        <v>876</v>
      </c>
      <c r="I83" s="56"/>
      <c r="J83" s="57"/>
      <c r="K83" s="57" t="s">
        <v>227</v>
      </c>
      <c r="L83" s="56" t="s">
        <v>882</v>
      </c>
      <c r="M83" s="56"/>
      <c r="N83" s="57"/>
    </row>
    <row r="84" spans="1:26" x14ac:dyDescent="0.25">
      <c r="A84" s="12"/>
      <c r="B84" s="57"/>
      <c r="C84" s="57"/>
      <c r="D84" s="56" t="s">
        <v>877</v>
      </c>
      <c r="E84" s="56"/>
      <c r="F84" s="57"/>
      <c r="G84" s="57"/>
      <c r="H84" s="56" t="s">
        <v>877</v>
      </c>
      <c r="I84" s="56"/>
      <c r="J84" s="57"/>
      <c r="K84" s="57"/>
      <c r="L84" s="56" t="s">
        <v>877</v>
      </c>
      <c r="M84" s="56"/>
      <c r="N84" s="57"/>
    </row>
    <row r="85" spans="1:26" x14ac:dyDescent="0.25">
      <c r="A85" s="12"/>
      <c r="B85" s="57"/>
      <c r="C85" s="57"/>
      <c r="D85" s="56" t="s">
        <v>878</v>
      </c>
      <c r="E85" s="56"/>
      <c r="F85" s="57"/>
      <c r="G85" s="57"/>
      <c r="H85" s="56" t="s">
        <v>881</v>
      </c>
      <c r="I85" s="56"/>
      <c r="J85" s="57"/>
      <c r="K85" s="57"/>
      <c r="L85" s="56"/>
      <c r="M85" s="56"/>
      <c r="N85" s="57"/>
    </row>
    <row r="86" spans="1:26" x14ac:dyDescent="0.25">
      <c r="A86" s="12"/>
      <c r="B86" s="57"/>
      <c r="C86" s="57"/>
      <c r="D86" s="56" t="s">
        <v>879</v>
      </c>
      <c r="E86" s="56"/>
      <c r="F86" s="57"/>
      <c r="G86" s="57"/>
      <c r="H86" s="56" t="s">
        <v>879</v>
      </c>
      <c r="I86" s="56"/>
      <c r="J86" s="57"/>
      <c r="K86" s="57"/>
      <c r="L86" s="56"/>
      <c r="M86" s="56"/>
      <c r="N86" s="57"/>
    </row>
    <row r="87" spans="1:26" ht="15.75" thickBot="1" x14ac:dyDescent="0.3">
      <c r="A87" s="12"/>
      <c r="B87" s="57"/>
      <c r="C87" s="57"/>
      <c r="D87" s="38" t="s">
        <v>880</v>
      </c>
      <c r="E87" s="38"/>
      <c r="F87" s="57"/>
      <c r="G87" s="57"/>
      <c r="H87" s="38" t="s">
        <v>880</v>
      </c>
      <c r="I87" s="38"/>
      <c r="J87" s="57"/>
      <c r="K87" s="57"/>
      <c r="L87" s="38"/>
      <c r="M87" s="38"/>
      <c r="N87" s="57"/>
    </row>
    <row r="88" spans="1:26" x14ac:dyDescent="0.25">
      <c r="A88" s="12"/>
      <c r="B88" s="68">
        <v>42004</v>
      </c>
      <c r="C88" s="20" t="s">
        <v>227</v>
      </c>
      <c r="D88" s="20"/>
      <c r="E88" s="20"/>
      <c r="F88" s="20"/>
      <c r="G88" s="20" t="s">
        <v>227</v>
      </c>
      <c r="H88" s="20"/>
      <c r="I88" s="20"/>
      <c r="J88" s="20"/>
      <c r="K88" s="20" t="s">
        <v>227</v>
      </c>
      <c r="L88" s="20"/>
      <c r="M88" s="20"/>
      <c r="N88" s="20"/>
    </row>
    <row r="89" spans="1:26" x14ac:dyDescent="0.25">
      <c r="A89" s="12"/>
      <c r="B89" s="21" t="s">
        <v>476</v>
      </c>
      <c r="C89" s="14" t="s">
        <v>227</v>
      </c>
      <c r="D89" s="13" t="s">
        <v>230</v>
      </c>
      <c r="E89" s="22">
        <v>30</v>
      </c>
      <c r="F89" s="23" t="s">
        <v>227</v>
      </c>
      <c r="G89" s="14" t="s">
        <v>227</v>
      </c>
      <c r="H89" s="13" t="s">
        <v>230</v>
      </c>
      <c r="I89" s="22">
        <v>28</v>
      </c>
      <c r="J89" s="23" t="s">
        <v>227</v>
      </c>
      <c r="K89" s="14" t="s">
        <v>227</v>
      </c>
      <c r="L89" s="13" t="s">
        <v>230</v>
      </c>
      <c r="M89" s="22">
        <v>2</v>
      </c>
      <c r="N89" s="23" t="s">
        <v>227</v>
      </c>
    </row>
    <row r="90" spans="1:26" x14ac:dyDescent="0.25">
      <c r="A90" s="12"/>
      <c r="B90" s="25" t="s">
        <v>486</v>
      </c>
      <c r="C90" s="20" t="s">
        <v>227</v>
      </c>
      <c r="D90" s="50" t="s">
        <v>230</v>
      </c>
      <c r="E90" s="51" t="s">
        <v>883</v>
      </c>
      <c r="F90" s="27" t="s">
        <v>234</v>
      </c>
      <c r="G90" s="20" t="s">
        <v>227</v>
      </c>
      <c r="H90" s="50" t="s">
        <v>230</v>
      </c>
      <c r="I90" s="51" t="s">
        <v>795</v>
      </c>
      <c r="J90" s="27" t="s">
        <v>234</v>
      </c>
      <c r="K90" s="20" t="s">
        <v>227</v>
      </c>
      <c r="L90" s="50" t="s">
        <v>230</v>
      </c>
      <c r="M90" s="51" t="s">
        <v>874</v>
      </c>
      <c r="N90" s="27" t="s">
        <v>234</v>
      </c>
    </row>
    <row r="91" spans="1:26" x14ac:dyDescent="0.25">
      <c r="A91" s="12"/>
      <c r="B91" s="69">
        <v>41639</v>
      </c>
      <c r="C91" s="14" t="s">
        <v>227</v>
      </c>
      <c r="D91" s="14"/>
      <c r="E91" s="14"/>
      <c r="F91" s="14"/>
      <c r="G91" s="14" t="s">
        <v>227</v>
      </c>
      <c r="H91" s="14"/>
      <c r="I91" s="14"/>
      <c r="J91" s="14"/>
      <c r="K91" s="14" t="s">
        <v>227</v>
      </c>
      <c r="L91" s="14"/>
      <c r="M91" s="14"/>
      <c r="N91" s="14"/>
    </row>
    <row r="92" spans="1:26" x14ac:dyDescent="0.25">
      <c r="A92" s="12"/>
      <c r="B92" s="25" t="s">
        <v>476</v>
      </c>
      <c r="C92" s="20" t="s">
        <v>227</v>
      </c>
      <c r="D92" s="20" t="s">
        <v>230</v>
      </c>
      <c r="E92" s="30">
        <v>62</v>
      </c>
      <c r="F92" s="26" t="s">
        <v>227</v>
      </c>
      <c r="G92" s="20" t="s">
        <v>227</v>
      </c>
      <c r="H92" s="20" t="s">
        <v>230</v>
      </c>
      <c r="I92" s="30">
        <v>42</v>
      </c>
      <c r="J92" s="26" t="s">
        <v>227</v>
      </c>
      <c r="K92" s="20" t="s">
        <v>227</v>
      </c>
      <c r="L92" s="20" t="s">
        <v>230</v>
      </c>
      <c r="M92" s="30">
        <v>20</v>
      </c>
      <c r="N92" s="26" t="s">
        <v>227</v>
      </c>
    </row>
    <row r="93" spans="1:26" x14ac:dyDescent="0.25">
      <c r="A93" s="12"/>
      <c r="B93" s="21" t="s">
        <v>486</v>
      </c>
      <c r="C93" s="14" t="s">
        <v>227</v>
      </c>
      <c r="D93" s="14" t="s">
        <v>230</v>
      </c>
      <c r="E93" s="24" t="s">
        <v>884</v>
      </c>
      <c r="F93" s="16" t="s">
        <v>234</v>
      </c>
      <c r="G93" s="14" t="s">
        <v>227</v>
      </c>
      <c r="H93" s="14" t="s">
        <v>230</v>
      </c>
      <c r="I93" s="24" t="s">
        <v>796</v>
      </c>
      <c r="J93" s="16" t="s">
        <v>234</v>
      </c>
      <c r="K93" s="14" t="s">
        <v>227</v>
      </c>
      <c r="L93" s="14" t="s">
        <v>230</v>
      </c>
      <c r="M93" s="24" t="s">
        <v>465</v>
      </c>
      <c r="N93" s="16" t="s">
        <v>234</v>
      </c>
    </row>
  </sheetData>
  <mergeCells count="101">
    <mergeCell ref="A80:A93"/>
    <mergeCell ref="B80:Z80"/>
    <mergeCell ref="B81:Z81"/>
    <mergeCell ref="N83:N87"/>
    <mergeCell ref="A1:A2"/>
    <mergeCell ref="B1:Z1"/>
    <mergeCell ref="B2:Z2"/>
    <mergeCell ref="B3:Z3"/>
    <mergeCell ref="A4:A37"/>
    <mergeCell ref="B4:Z4"/>
    <mergeCell ref="B5:Z5"/>
    <mergeCell ref="B22:Z22"/>
    <mergeCell ref="A38:A79"/>
    <mergeCell ref="J83:J87"/>
    <mergeCell ref="K83:K87"/>
    <mergeCell ref="L83:M83"/>
    <mergeCell ref="L84:M84"/>
    <mergeCell ref="L85:M85"/>
    <mergeCell ref="L86:M86"/>
    <mergeCell ref="L87:M87"/>
    <mergeCell ref="F83:F87"/>
    <mergeCell ref="G83:G87"/>
    <mergeCell ref="H83:I83"/>
    <mergeCell ref="H84:I84"/>
    <mergeCell ref="H85:I85"/>
    <mergeCell ref="H86:I86"/>
    <mergeCell ref="H87:I87"/>
    <mergeCell ref="B83:B87"/>
    <mergeCell ref="C83:C87"/>
    <mergeCell ref="D83:E83"/>
    <mergeCell ref="D84:E84"/>
    <mergeCell ref="D85:E85"/>
    <mergeCell ref="D86:E86"/>
    <mergeCell ref="D87:E87"/>
    <mergeCell ref="W25:W27"/>
    <mergeCell ref="X25:Y25"/>
    <mergeCell ref="X26:Y26"/>
    <mergeCell ref="X27:Y27"/>
    <mergeCell ref="Z25:Z27"/>
    <mergeCell ref="D41:E41"/>
    <mergeCell ref="H41:I41"/>
    <mergeCell ref="B38:Z38"/>
    <mergeCell ref="B39:Z39"/>
    <mergeCell ref="R25:R27"/>
    <mergeCell ref="S25:S27"/>
    <mergeCell ref="T25:U25"/>
    <mergeCell ref="T26:U26"/>
    <mergeCell ref="T27:U27"/>
    <mergeCell ref="V25:V27"/>
    <mergeCell ref="L25:M25"/>
    <mergeCell ref="L26:M26"/>
    <mergeCell ref="L27:M27"/>
    <mergeCell ref="N25:N27"/>
    <mergeCell ref="O25:O27"/>
    <mergeCell ref="P25:Q25"/>
    <mergeCell ref="P26:Q26"/>
    <mergeCell ref="P27:Q27"/>
    <mergeCell ref="G25:G27"/>
    <mergeCell ref="H25:I25"/>
    <mergeCell ref="H26:I26"/>
    <mergeCell ref="H27:I27"/>
    <mergeCell ref="J25:J27"/>
    <mergeCell ref="K25:K27"/>
    <mergeCell ref="X8:Y8"/>
    <mergeCell ref="X9:Y9"/>
    <mergeCell ref="X10:Y10"/>
    <mergeCell ref="Z8:Z10"/>
    <mergeCell ref="D24:Y24"/>
    <mergeCell ref="C25:C27"/>
    <mergeCell ref="D25:E25"/>
    <mergeCell ref="D26:E26"/>
    <mergeCell ref="D27:E27"/>
    <mergeCell ref="F25:F27"/>
    <mergeCell ref="S8:S10"/>
    <mergeCell ref="T8:U8"/>
    <mergeCell ref="T9:U9"/>
    <mergeCell ref="T10:U10"/>
    <mergeCell ref="V8:V10"/>
    <mergeCell ref="W8:W10"/>
    <mergeCell ref="N8:N10"/>
    <mergeCell ref="O8:O10"/>
    <mergeCell ref="P8:Q8"/>
    <mergeCell ref="P9:Q9"/>
    <mergeCell ref="P10:Q10"/>
    <mergeCell ref="R8:R10"/>
    <mergeCell ref="H10:I10"/>
    <mergeCell ref="J8:J10"/>
    <mergeCell ref="K8:K10"/>
    <mergeCell ref="L8:M8"/>
    <mergeCell ref="L9:M9"/>
    <mergeCell ref="L10:M10"/>
    <mergeCell ref="D7:Q7"/>
    <mergeCell ref="T7:Y7"/>
    <mergeCell ref="C8:C10"/>
    <mergeCell ref="D8:E8"/>
    <mergeCell ref="D9:E9"/>
    <mergeCell ref="D10:E10"/>
    <mergeCell ref="F8:F10"/>
    <mergeCell ref="G8:G10"/>
    <mergeCell ref="H8:I8"/>
    <mergeCell ref="H9:I9"/>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41"/>
  <sheetViews>
    <sheetView showGridLines="0" workbookViewId="0"/>
  </sheetViews>
  <sheetFormatPr defaultRowHeight="15" x14ac:dyDescent="0.25"/>
  <cols>
    <col min="1" max="4" width="36.5703125" bestFit="1" customWidth="1"/>
    <col min="5" max="5" width="6.42578125" bestFit="1" customWidth="1"/>
    <col min="6" max="6" width="2" bestFit="1" customWidth="1"/>
    <col min="7" max="7" width="1.85546875" bestFit="1" customWidth="1"/>
    <col min="8" max="8" width="2" bestFit="1" customWidth="1"/>
    <col min="9" max="9" width="6.42578125" bestFit="1" customWidth="1"/>
    <col min="10" max="10" width="2" bestFit="1" customWidth="1"/>
    <col min="11" max="11" width="1.85546875" bestFit="1" customWidth="1"/>
    <col min="12" max="12" width="2.5703125" customWidth="1"/>
    <col min="13" max="13" width="7.85546875" customWidth="1"/>
    <col min="14" max="14" width="2" bestFit="1" customWidth="1"/>
    <col min="15" max="15" width="1.85546875" bestFit="1" customWidth="1"/>
    <col min="16" max="16" width="2" bestFit="1" customWidth="1"/>
    <col min="17" max="17" width="5.42578125" bestFit="1" customWidth="1"/>
    <col min="18" max="18" width="2" bestFit="1" customWidth="1"/>
    <col min="20" max="20" width="2" customWidth="1"/>
    <col min="21" max="21" width="5.42578125" customWidth="1"/>
    <col min="22" max="23" width="1.85546875" bestFit="1" customWidth="1"/>
    <col min="24" max="24" width="2" customWidth="1"/>
    <col min="25" max="25" width="5.5703125" customWidth="1"/>
    <col min="26" max="27" width="1.85546875" bestFit="1" customWidth="1"/>
    <col min="28" max="28" width="2" bestFit="1" customWidth="1"/>
    <col min="29" max="29" width="6.42578125" bestFit="1" customWidth="1"/>
    <col min="30" max="30" width="1.85546875" bestFit="1" customWidth="1"/>
  </cols>
  <sheetData>
    <row r="1" spans="1:30" ht="15" customHeight="1" x14ac:dyDescent="0.25">
      <c r="A1" s="6" t="s">
        <v>1061</v>
      </c>
      <c r="B1" s="6" t="s">
        <v>1</v>
      </c>
      <c r="C1" s="6"/>
      <c r="D1" s="6"/>
      <c r="E1" s="6"/>
      <c r="F1" s="6"/>
      <c r="G1" s="6"/>
      <c r="H1" s="6"/>
      <c r="I1" s="6"/>
      <c r="J1" s="6"/>
      <c r="K1" s="6"/>
      <c r="L1" s="6"/>
      <c r="M1" s="6"/>
      <c r="N1" s="6"/>
      <c r="O1" s="6"/>
      <c r="P1" s="6"/>
      <c r="Q1" s="6"/>
      <c r="R1" s="6"/>
      <c r="S1" s="6"/>
      <c r="T1" s="6"/>
      <c r="U1" s="6"/>
      <c r="V1" s="6"/>
      <c r="W1" s="6"/>
      <c r="X1" s="6"/>
      <c r="Y1" s="6"/>
      <c r="Z1" s="6"/>
      <c r="AA1" s="6"/>
      <c r="AB1" s="6"/>
      <c r="AC1" s="6"/>
      <c r="AD1" s="6"/>
    </row>
    <row r="2" spans="1:30"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row>
    <row r="3" spans="1:30" x14ac:dyDescent="0.25">
      <c r="A3" s="3" t="s">
        <v>925</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1062</v>
      </c>
      <c r="B4" s="42" t="s">
        <v>933</v>
      </c>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row>
    <row r="5" spans="1:30" ht="15.75" x14ac:dyDescent="0.25">
      <c r="A5" s="12"/>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row>
    <row r="6" spans="1:30" x14ac:dyDescent="0.25">
      <c r="A6" s="12"/>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row>
    <row r="7" spans="1:30" ht="15.75" thickBot="1" x14ac:dyDescent="0.3">
      <c r="A7" s="12"/>
      <c r="B7" s="18"/>
      <c r="C7" s="18" t="s">
        <v>227</v>
      </c>
      <c r="D7" s="38">
        <v>2014</v>
      </c>
      <c r="E7" s="38"/>
      <c r="F7" s="38"/>
      <c r="G7" s="38"/>
      <c r="H7" s="38"/>
      <c r="I7" s="38"/>
      <c r="J7" s="38"/>
      <c r="K7" s="38"/>
      <c r="L7" s="38"/>
      <c r="M7" s="38"/>
      <c r="N7" s="38"/>
      <c r="O7" s="38"/>
      <c r="P7" s="38"/>
      <c r="Q7" s="38"/>
      <c r="R7" s="38"/>
      <c r="S7" s="38"/>
      <c r="T7" s="38"/>
      <c r="U7" s="38"/>
      <c r="V7" s="38"/>
      <c r="W7" s="38"/>
      <c r="X7" s="38"/>
      <c r="Y7" s="38"/>
      <c r="Z7" s="38"/>
      <c r="AA7" s="38"/>
      <c r="AB7" s="38"/>
      <c r="AC7" s="38"/>
      <c r="AD7" s="18"/>
    </row>
    <row r="8" spans="1:30" x14ac:dyDescent="0.25">
      <c r="A8" s="12"/>
      <c r="B8" s="57"/>
      <c r="C8" s="57" t="s">
        <v>227</v>
      </c>
      <c r="D8" s="72" t="s">
        <v>123</v>
      </c>
      <c r="E8" s="72"/>
      <c r="F8" s="65"/>
      <c r="G8" s="65"/>
      <c r="H8" s="72" t="s">
        <v>935</v>
      </c>
      <c r="I8" s="72"/>
      <c r="J8" s="65"/>
      <c r="K8" s="65" t="s">
        <v>227</v>
      </c>
      <c r="L8" s="72" t="s">
        <v>936</v>
      </c>
      <c r="M8" s="72"/>
      <c r="N8" s="65"/>
      <c r="O8" s="65" t="s">
        <v>227</v>
      </c>
      <c r="P8" s="72" t="s">
        <v>939</v>
      </c>
      <c r="Q8" s="72"/>
      <c r="R8" s="65"/>
      <c r="S8" s="65"/>
      <c r="T8" s="72" t="s">
        <v>93</v>
      </c>
      <c r="U8" s="72"/>
      <c r="V8" s="65"/>
      <c r="W8" s="65" t="s">
        <v>227</v>
      </c>
      <c r="X8" s="72" t="s">
        <v>941</v>
      </c>
      <c r="Y8" s="72"/>
      <c r="Z8" s="65"/>
      <c r="AA8" s="65" t="s">
        <v>227</v>
      </c>
      <c r="AB8" s="72" t="s">
        <v>941</v>
      </c>
      <c r="AC8" s="72"/>
      <c r="AD8" s="57"/>
    </row>
    <row r="9" spans="1:30" x14ac:dyDescent="0.25">
      <c r="A9" s="12"/>
      <c r="B9" s="57"/>
      <c r="C9" s="57"/>
      <c r="D9" s="56" t="s">
        <v>934</v>
      </c>
      <c r="E9" s="56"/>
      <c r="F9" s="57"/>
      <c r="G9" s="57"/>
      <c r="H9" s="56" t="s">
        <v>934</v>
      </c>
      <c r="I9" s="56"/>
      <c r="J9" s="57"/>
      <c r="K9" s="57"/>
      <c r="L9" s="56" t="s">
        <v>937</v>
      </c>
      <c r="M9" s="56"/>
      <c r="N9" s="57"/>
      <c r="O9" s="57"/>
      <c r="P9" s="56" t="s">
        <v>940</v>
      </c>
      <c r="Q9" s="56"/>
      <c r="R9" s="57"/>
      <c r="S9" s="57"/>
      <c r="T9" s="56"/>
      <c r="U9" s="56"/>
      <c r="V9" s="57"/>
      <c r="W9" s="57"/>
      <c r="X9" s="56" t="s">
        <v>942</v>
      </c>
      <c r="Y9" s="56"/>
      <c r="Z9" s="57"/>
      <c r="AA9" s="57"/>
      <c r="AB9" s="56" t="s">
        <v>944</v>
      </c>
      <c r="AC9" s="56"/>
      <c r="AD9" s="57"/>
    </row>
    <row r="10" spans="1:30" ht="15.75" thickBot="1" x14ac:dyDescent="0.3">
      <c r="A10" s="12"/>
      <c r="B10" s="57"/>
      <c r="C10" s="57"/>
      <c r="D10" s="38"/>
      <c r="E10" s="38"/>
      <c r="F10" s="57"/>
      <c r="G10" s="57"/>
      <c r="H10" s="38"/>
      <c r="I10" s="38"/>
      <c r="J10" s="57"/>
      <c r="K10" s="57"/>
      <c r="L10" s="38" t="s">
        <v>938</v>
      </c>
      <c r="M10" s="38"/>
      <c r="N10" s="57"/>
      <c r="O10" s="57"/>
      <c r="P10" s="38"/>
      <c r="Q10" s="38"/>
      <c r="R10" s="57"/>
      <c r="S10" s="57"/>
      <c r="T10" s="38"/>
      <c r="U10" s="38"/>
      <c r="V10" s="57"/>
      <c r="W10" s="57"/>
      <c r="X10" s="38" t="s">
        <v>943</v>
      </c>
      <c r="Y10" s="38"/>
      <c r="Z10" s="57"/>
      <c r="AA10" s="57"/>
      <c r="AB10" s="38" t="s">
        <v>945</v>
      </c>
      <c r="AC10" s="38"/>
      <c r="AD10" s="57"/>
    </row>
    <row r="11" spans="1:30" x14ac:dyDescent="0.25">
      <c r="A11" s="12"/>
      <c r="B11" s="19" t="s">
        <v>245</v>
      </c>
      <c r="C11" s="20" t="s">
        <v>227</v>
      </c>
      <c r="D11" s="20"/>
      <c r="E11" s="20"/>
      <c r="F11" s="20"/>
      <c r="G11" s="20"/>
      <c r="H11" s="20"/>
      <c r="I11" s="20"/>
      <c r="J11" s="20"/>
      <c r="K11" s="20" t="s">
        <v>227</v>
      </c>
      <c r="L11" s="20"/>
      <c r="M11" s="20"/>
      <c r="N11" s="20"/>
      <c r="O11" s="20" t="s">
        <v>227</v>
      </c>
      <c r="P11" s="20"/>
      <c r="Q11" s="20"/>
      <c r="R11" s="20"/>
      <c r="S11" s="20"/>
      <c r="T11" s="20"/>
      <c r="U11" s="20"/>
      <c r="V11" s="20"/>
      <c r="W11" s="20" t="s">
        <v>227</v>
      </c>
      <c r="X11" s="20"/>
      <c r="Y11" s="20"/>
      <c r="Z11" s="20"/>
      <c r="AA11" s="20" t="s">
        <v>227</v>
      </c>
      <c r="AB11" s="20"/>
      <c r="AC11" s="20"/>
      <c r="AD11" s="20"/>
    </row>
    <row r="12" spans="1:30" x14ac:dyDescent="0.25">
      <c r="A12" s="12"/>
      <c r="B12" s="21" t="s">
        <v>946</v>
      </c>
      <c r="C12" s="14" t="s">
        <v>227</v>
      </c>
      <c r="D12" s="13" t="s">
        <v>230</v>
      </c>
      <c r="E12" s="47">
        <v>6799</v>
      </c>
      <c r="F12" s="23" t="s">
        <v>227</v>
      </c>
      <c r="G12" s="14"/>
      <c r="H12" s="13" t="s">
        <v>230</v>
      </c>
      <c r="I12" s="47">
        <v>6324</v>
      </c>
      <c r="J12" s="23" t="s">
        <v>227</v>
      </c>
      <c r="K12" s="14" t="s">
        <v>227</v>
      </c>
      <c r="L12" s="14"/>
      <c r="M12" s="14"/>
      <c r="N12" s="14"/>
      <c r="O12" s="14" t="s">
        <v>227</v>
      </c>
      <c r="P12" s="14"/>
      <c r="Q12" s="14"/>
      <c r="R12" s="14"/>
      <c r="S12" s="14"/>
      <c r="T12" s="14"/>
      <c r="U12" s="14"/>
      <c r="V12" s="14"/>
      <c r="W12" s="14" t="s">
        <v>227</v>
      </c>
      <c r="X12" s="13" t="s">
        <v>230</v>
      </c>
      <c r="Y12" s="22">
        <v>204</v>
      </c>
      <c r="Z12" s="23" t="s">
        <v>227</v>
      </c>
      <c r="AA12" s="14" t="s">
        <v>227</v>
      </c>
      <c r="AB12" s="13" t="s">
        <v>230</v>
      </c>
      <c r="AC12" s="22">
        <v>638</v>
      </c>
      <c r="AD12" s="23" t="s">
        <v>227</v>
      </c>
    </row>
    <row r="13" spans="1:30" x14ac:dyDescent="0.25">
      <c r="A13" s="12"/>
      <c r="B13" s="25" t="s">
        <v>947</v>
      </c>
      <c r="C13" s="20" t="s">
        <v>227</v>
      </c>
      <c r="D13" s="50"/>
      <c r="E13" s="53">
        <v>9780</v>
      </c>
      <c r="F13" s="27" t="s">
        <v>227</v>
      </c>
      <c r="G13" s="20"/>
      <c r="H13" s="50"/>
      <c r="I13" s="53">
        <v>9252</v>
      </c>
      <c r="J13" s="27" t="s">
        <v>227</v>
      </c>
      <c r="K13" s="20" t="s">
        <v>227</v>
      </c>
      <c r="L13" s="20"/>
      <c r="M13" s="20"/>
      <c r="N13" s="20"/>
      <c r="O13" s="20" t="s">
        <v>227</v>
      </c>
      <c r="P13" s="20"/>
      <c r="Q13" s="20"/>
      <c r="R13" s="20"/>
      <c r="S13" s="20"/>
      <c r="T13" s="20"/>
      <c r="U13" s="20"/>
      <c r="V13" s="20"/>
      <c r="W13" s="20" t="s">
        <v>227</v>
      </c>
      <c r="X13" s="50"/>
      <c r="Y13" s="51">
        <v>351</v>
      </c>
      <c r="Z13" s="27" t="s">
        <v>227</v>
      </c>
      <c r="AA13" s="20" t="s">
        <v>227</v>
      </c>
      <c r="AB13" s="50"/>
      <c r="AC13" s="53">
        <v>1260</v>
      </c>
      <c r="AD13" s="27" t="s">
        <v>227</v>
      </c>
    </row>
    <row r="14" spans="1:30" x14ac:dyDescent="0.25">
      <c r="A14" s="12"/>
      <c r="B14" s="21" t="s">
        <v>948</v>
      </c>
      <c r="C14" s="14" t="s">
        <v>227</v>
      </c>
      <c r="D14" s="13"/>
      <c r="E14" s="47">
        <v>4357</v>
      </c>
      <c r="F14" s="23" t="s">
        <v>227</v>
      </c>
      <c r="G14" s="14"/>
      <c r="H14" s="13"/>
      <c r="I14" s="47">
        <v>4027</v>
      </c>
      <c r="J14" s="23" t="s">
        <v>227</v>
      </c>
      <c r="K14" s="14" t="s">
        <v>227</v>
      </c>
      <c r="L14" s="14"/>
      <c r="M14" s="14"/>
      <c r="N14" s="14"/>
      <c r="O14" s="14" t="s">
        <v>227</v>
      </c>
      <c r="P14" s="14"/>
      <c r="Q14" s="14"/>
      <c r="R14" s="14"/>
      <c r="S14" s="14"/>
      <c r="T14" s="14"/>
      <c r="U14" s="14"/>
      <c r="V14" s="14"/>
      <c r="W14" s="14" t="s">
        <v>227</v>
      </c>
      <c r="X14" s="13"/>
      <c r="Y14" s="22">
        <v>160</v>
      </c>
      <c r="Z14" s="23" t="s">
        <v>227</v>
      </c>
      <c r="AA14" s="14" t="s">
        <v>227</v>
      </c>
      <c r="AB14" s="13"/>
      <c r="AC14" s="22">
        <v>655</v>
      </c>
      <c r="AD14" s="23" t="s">
        <v>227</v>
      </c>
    </row>
    <row r="15" spans="1:30" ht="15.75" thickBot="1" x14ac:dyDescent="0.3">
      <c r="A15" s="12"/>
      <c r="B15" s="25" t="s">
        <v>949</v>
      </c>
      <c r="C15" s="20" t="s">
        <v>227</v>
      </c>
      <c r="D15" s="50"/>
      <c r="E15" s="51" t="s">
        <v>950</v>
      </c>
      <c r="F15" s="27" t="s">
        <v>234</v>
      </c>
      <c r="G15" s="20"/>
      <c r="H15" s="27"/>
      <c r="I15" s="28" t="s">
        <v>232</v>
      </c>
      <c r="J15" s="27" t="s">
        <v>227</v>
      </c>
      <c r="K15" s="20" t="s">
        <v>227</v>
      </c>
      <c r="L15" s="20"/>
      <c r="M15" s="20"/>
      <c r="N15" s="20"/>
      <c r="O15" s="20" t="s">
        <v>227</v>
      </c>
      <c r="P15" s="20"/>
      <c r="Q15" s="20"/>
      <c r="R15" s="20"/>
      <c r="S15" s="20"/>
      <c r="T15" s="20"/>
      <c r="U15" s="20"/>
      <c r="V15" s="20"/>
      <c r="W15" s="20" t="s">
        <v>227</v>
      </c>
      <c r="X15" s="27"/>
      <c r="Y15" s="28" t="s">
        <v>232</v>
      </c>
      <c r="Z15" s="27" t="s">
        <v>227</v>
      </c>
      <c r="AA15" s="20" t="s">
        <v>227</v>
      </c>
      <c r="AB15" s="27"/>
      <c r="AC15" s="28" t="s">
        <v>232</v>
      </c>
      <c r="AD15" s="27" t="s">
        <v>227</v>
      </c>
    </row>
    <row r="16" spans="1:30" x14ac:dyDescent="0.25">
      <c r="A16" s="12"/>
      <c r="B16" s="31"/>
      <c r="C16" s="31" t="s">
        <v>227</v>
      </c>
      <c r="D16" s="32"/>
      <c r="E16" s="32"/>
      <c r="F16" s="31"/>
      <c r="G16" s="31"/>
      <c r="H16" s="32"/>
      <c r="I16" s="32"/>
      <c r="J16" s="31"/>
      <c r="K16" s="31" t="s">
        <v>227</v>
      </c>
      <c r="L16" s="32"/>
      <c r="M16" s="32"/>
      <c r="N16" s="31"/>
      <c r="O16" s="31" t="s">
        <v>227</v>
      </c>
      <c r="P16" s="32"/>
      <c r="Q16" s="32"/>
      <c r="R16" s="31"/>
      <c r="S16" s="31"/>
      <c r="T16" s="32"/>
      <c r="U16" s="32"/>
      <c r="V16" s="31"/>
      <c r="W16" s="31" t="s">
        <v>227</v>
      </c>
      <c r="X16" s="32"/>
      <c r="Y16" s="32"/>
      <c r="Z16" s="31"/>
      <c r="AA16" s="31" t="s">
        <v>227</v>
      </c>
      <c r="AB16" s="32"/>
      <c r="AC16" s="32"/>
      <c r="AD16" s="31"/>
    </row>
    <row r="17" spans="1:30" ht="15.75" thickBot="1" x14ac:dyDescent="0.3">
      <c r="A17" s="12"/>
      <c r="B17" s="71" t="s">
        <v>245</v>
      </c>
      <c r="C17" s="14"/>
      <c r="D17" s="13"/>
      <c r="E17" s="47">
        <v>19712</v>
      </c>
      <c r="F17" s="23" t="s">
        <v>227</v>
      </c>
      <c r="G17" s="14"/>
      <c r="H17" s="13"/>
      <c r="I17" s="47">
        <v>19603</v>
      </c>
      <c r="J17" s="23" t="s">
        <v>227</v>
      </c>
      <c r="K17" s="14"/>
      <c r="L17" s="13" t="s">
        <v>230</v>
      </c>
      <c r="M17" s="22">
        <v>421</v>
      </c>
      <c r="N17" s="23" t="s">
        <v>227</v>
      </c>
      <c r="O17" s="14"/>
      <c r="P17" s="13" t="s">
        <v>230</v>
      </c>
      <c r="Q17" s="47">
        <v>1992</v>
      </c>
      <c r="R17" s="23" t="s">
        <v>227</v>
      </c>
      <c r="S17" s="14"/>
      <c r="T17" s="13" t="s">
        <v>230</v>
      </c>
      <c r="U17" s="22">
        <v>635</v>
      </c>
      <c r="V17" s="23" t="s">
        <v>227</v>
      </c>
      <c r="W17" s="14"/>
      <c r="X17" s="13"/>
      <c r="Y17" s="22">
        <v>715</v>
      </c>
      <c r="Z17" s="23" t="s">
        <v>227</v>
      </c>
      <c r="AA17" s="14"/>
      <c r="AB17" s="13"/>
      <c r="AC17" s="47">
        <v>2553</v>
      </c>
      <c r="AD17" s="23" t="s">
        <v>227</v>
      </c>
    </row>
    <row r="18" spans="1:30" x14ac:dyDescent="0.25">
      <c r="A18" s="12"/>
      <c r="B18" s="31"/>
      <c r="C18" s="31" t="s">
        <v>227</v>
      </c>
      <c r="D18" s="32"/>
      <c r="E18" s="32"/>
      <c r="F18" s="31"/>
      <c r="G18" s="31"/>
      <c r="H18" s="32"/>
      <c r="I18" s="32"/>
      <c r="J18" s="31"/>
      <c r="K18" s="31" t="s">
        <v>227</v>
      </c>
      <c r="L18" s="32"/>
      <c r="M18" s="32"/>
      <c r="N18" s="31"/>
      <c r="O18" s="31" t="s">
        <v>227</v>
      </c>
      <c r="P18" s="32"/>
      <c r="Q18" s="32"/>
      <c r="R18" s="31"/>
      <c r="S18" s="31"/>
      <c r="T18" s="32"/>
      <c r="U18" s="32"/>
      <c r="V18" s="31"/>
      <c r="W18" s="31" t="s">
        <v>227</v>
      </c>
      <c r="X18" s="32"/>
      <c r="Y18" s="32"/>
      <c r="Z18" s="31"/>
      <c r="AA18" s="31" t="s">
        <v>227</v>
      </c>
      <c r="AB18" s="32"/>
      <c r="AC18" s="32"/>
      <c r="AD18" s="31"/>
    </row>
    <row r="19" spans="1:30" x14ac:dyDescent="0.25">
      <c r="A19" s="12"/>
      <c r="B19" s="19" t="s">
        <v>255</v>
      </c>
      <c r="C19" s="20"/>
      <c r="D19" s="20"/>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row>
    <row r="20" spans="1:30" ht="25.5" x14ac:dyDescent="0.25">
      <c r="A20" s="12"/>
      <c r="B20" s="21" t="s">
        <v>951</v>
      </c>
      <c r="C20" s="14"/>
      <c r="D20" s="13"/>
      <c r="E20" s="47">
        <v>11775</v>
      </c>
      <c r="F20" s="23" t="s">
        <v>227</v>
      </c>
      <c r="G20" s="14"/>
      <c r="H20" s="13"/>
      <c r="I20" s="47">
        <v>11487</v>
      </c>
      <c r="J20" s="23" t="s">
        <v>227</v>
      </c>
      <c r="K20" s="14"/>
      <c r="L20" s="14"/>
      <c r="M20" s="14"/>
      <c r="N20" s="14"/>
      <c r="O20" s="14"/>
      <c r="P20" s="14"/>
      <c r="Q20" s="14"/>
      <c r="R20" s="14"/>
      <c r="S20" s="14"/>
      <c r="T20" s="14"/>
      <c r="U20" s="14"/>
      <c r="V20" s="14"/>
      <c r="W20" s="14"/>
      <c r="X20" s="13"/>
      <c r="Y20" s="22">
        <v>375</v>
      </c>
      <c r="Z20" s="23" t="s">
        <v>227</v>
      </c>
      <c r="AA20" s="14"/>
      <c r="AB20" s="13"/>
      <c r="AC20" s="47">
        <v>1359</v>
      </c>
      <c r="AD20" s="23" t="s">
        <v>227</v>
      </c>
    </row>
    <row r="21" spans="1:30" x14ac:dyDescent="0.25">
      <c r="A21" s="12"/>
      <c r="B21" s="25" t="s">
        <v>952</v>
      </c>
      <c r="C21" s="20"/>
      <c r="D21" s="50"/>
      <c r="E21" s="51">
        <v>783</v>
      </c>
      <c r="F21" s="27" t="s">
        <v>227</v>
      </c>
      <c r="G21" s="20"/>
      <c r="H21" s="50"/>
      <c r="I21" s="51">
        <v>781</v>
      </c>
      <c r="J21" s="27" t="s">
        <v>227</v>
      </c>
      <c r="K21" s="20"/>
      <c r="L21" s="20"/>
      <c r="M21" s="20"/>
      <c r="N21" s="20"/>
      <c r="O21" s="20"/>
      <c r="P21" s="20"/>
      <c r="Q21" s="20"/>
      <c r="R21" s="20"/>
      <c r="S21" s="20"/>
      <c r="T21" s="20"/>
      <c r="U21" s="20"/>
      <c r="V21" s="20"/>
      <c r="W21" s="20"/>
      <c r="X21" s="50"/>
      <c r="Y21" s="51">
        <v>51</v>
      </c>
      <c r="Z21" s="27" t="s">
        <v>227</v>
      </c>
      <c r="AA21" s="20"/>
      <c r="AB21" s="50"/>
      <c r="AC21" s="51">
        <v>98</v>
      </c>
      <c r="AD21" s="27" t="s">
        <v>227</v>
      </c>
    </row>
    <row r="22" spans="1:30" x14ac:dyDescent="0.25">
      <c r="A22" s="12"/>
      <c r="B22" s="21" t="s">
        <v>953</v>
      </c>
      <c r="C22" s="14"/>
      <c r="D22" s="13"/>
      <c r="E22" s="47">
        <v>2580</v>
      </c>
      <c r="F22" s="23" t="s">
        <v>227</v>
      </c>
      <c r="G22" s="14"/>
      <c r="H22" s="13"/>
      <c r="I22" s="47">
        <v>2226</v>
      </c>
      <c r="J22" s="23" t="s">
        <v>227</v>
      </c>
      <c r="K22" s="14"/>
      <c r="L22" s="14"/>
      <c r="M22" s="14"/>
      <c r="N22" s="14"/>
      <c r="O22" s="14"/>
      <c r="P22" s="14"/>
      <c r="Q22" s="14"/>
      <c r="R22" s="14"/>
      <c r="S22" s="14"/>
      <c r="T22" s="14"/>
      <c r="U22" s="14"/>
      <c r="V22" s="14"/>
      <c r="W22" s="14"/>
      <c r="X22" s="13"/>
      <c r="Y22" s="22">
        <v>91</v>
      </c>
      <c r="Z22" s="23" t="s">
        <v>227</v>
      </c>
      <c r="AA22" s="14"/>
      <c r="AB22" s="13"/>
      <c r="AC22" s="22">
        <v>555</v>
      </c>
      <c r="AD22" s="23" t="s">
        <v>227</v>
      </c>
    </row>
    <row r="23" spans="1:30" ht="15.75" thickBot="1" x14ac:dyDescent="0.3">
      <c r="A23" s="12"/>
      <c r="B23" s="25" t="s">
        <v>949</v>
      </c>
      <c r="C23" s="20"/>
      <c r="D23" s="50"/>
      <c r="E23" s="51" t="s">
        <v>954</v>
      </c>
      <c r="F23" s="27" t="s">
        <v>234</v>
      </c>
      <c r="G23" s="20"/>
      <c r="H23" s="27"/>
      <c r="I23" s="28" t="s">
        <v>232</v>
      </c>
      <c r="J23" s="27" t="s">
        <v>227</v>
      </c>
      <c r="K23" s="20"/>
      <c r="L23" s="20"/>
      <c r="M23" s="20"/>
      <c r="N23" s="20"/>
      <c r="O23" s="20"/>
      <c r="P23" s="20"/>
      <c r="Q23" s="20"/>
      <c r="R23" s="20"/>
      <c r="S23" s="20"/>
      <c r="T23" s="20"/>
      <c r="U23" s="20"/>
      <c r="V23" s="20"/>
      <c r="W23" s="20"/>
      <c r="X23" s="27"/>
      <c r="Y23" s="28" t="s">
        <v>232</v>
      </c>
      <c r="Z23" s="27" t="s">
        <v>227</v>
      </c>
      <c r="AA23" s="20"/>
      <c r="AB23" s="27"/>
      <c r="AC23" s="28" t="s">
        <v>232</v>
      </c>
      <c r="AD23" s="27" t="s">
        <v>227</v>
      </c>
    </row>
    <row r="24" spans="1:30" x14ac:dyDescent="0.25">
      <c r="A24" s="12"/>
      <c r="B24" s="31"/>
      <c r="C24" s="31" t="s">
        <v>227</v>
      </c>
      <c r="D24" s="32"/>
      <c r="E24" s="32"/>
      <c r="F24" s="31"/>
      <c r="G24" s="31"/>
      <c r="H24" s="32"/>
      <c r="I24" s="32"/>
      <c r="J24" s="31"/>
      <c r="K24" s="31" t="s">
        <v>227</v>
      </c>
      <c r="L24" s="32"/>
      <c r="M24" s="32"/>
      <c r="N24" s="31"/>
      <c r="O24" s="31" t="s">
        <v>227</v>
      </c>
      <c r="P24" s="32"/>
      <c r="Q24" s="32"/>
      <c r="R24" s="31"/>
      <c r="S24" s="31"/>
      <c r="T24" s="32"/>
      <c r="U24" s="32"/>
      <c r="V24" s="31"/>
      <c r="W24" s="31" t="s">
        <v>227</v>
      </c>
      <c r="X24" s="32"/>
      <c r="Y24" s="32"/>
      <c r="Z24" s="31"/>
      <c r="AA24" s="31" t="s">
        <v>227</v>
      </c>
      <c r="AB24" s="32"/>
      <c r="AC24" s="32"/>
      <c r="AD24" s="31"/>
    </row>
    <row r="25" spans="1:30" ht="15.75" thickBot="1" x14ac:dyDescent="0.3">
      <c r="A25" s="12"/>
      <c r="B25" s="71" t="s">
        <v>255</v>
      </c>
      <c r="C25" s="14"/>
      <c r="D25" s="13"/>
      <c r="E25" s="47">
        <v>14706</v>
      </c>
      <c r="F25" s="23" t="s">
        <v>227</v>
      </c>
      <c r="G25" s="14"/>
      <c r="H25" s="13"/>
      <c r="I25" s="47">
        <v>14494</v>
      </c>
      <c r="J25" s="23" t="s">
        <v>227</v>
      </c>
      <c r="K25" s="14"/>
      <c r="L25" s="13"/>
      <c r="M25" s="22">
        <v>357</v>
      </c>
      <c r="N25" s="23" t="s">
        <v>227</v>
      </c>
      <c r="O25" s="14"/>
      <c r="P25" s="13"/>
      <c r="Q25" s="22">
        <v>434</v>
      </c>
      <c r="R25" s="23" t="s">
        <v>227</v>
      </c>
      <c r="S25" s="14"/>
      <c r="T25" s="13"/>
      <c r="U25" s="22">
        <v>588</v>
      </c>
      <c r="V25" s="23" t="s">
        <v>227</v>
      </c>
      <c r="W25" s="14"/>
      <c r="X25" s="13"/>
      <c r="Y25" s="22">
        <v>517</v>
      </c>
      <c r="Z25" s="23" t="s">
        <v>227</v>
      </c>
      <c r="AA25" s="14"/>
      <c r="AB25" s="13"/>
      <c r="AC25" s="47">
        <v>2012</v>
      </c>
      <c r="AD25" s="23" t="s">
        <v>227</v>
      </c>
    </row>
    <row r="26" spans="1:30" x14ac:dyDescent="0.25">
      <c r="A26" s="12"/>
      <c r="B26" s="31"/>
      <c r="C26" s="31" t="s">
        <v>227</v>
      </c>
      <c r="D26" s="32"/>
      <c r="E26" s="32"/>
      <c r="F26" s="31"/>
      <c r="G26" s="31"/>
      <c r="H26" s="32"/>
      <c r="I26" s="32"/>
      <c r="J26" s="31"/>
      <c r="K26" s="31" t="s">
        <v>227</v>
      </c>
      <c r="L26" s="32"/>
      <c r="M26" s="32"/>
      <c r="N26" s="31"/>
      <c r="O26" s="31" t="s">
        <v>227</v>
      </c>
      <c r="P26" s="32"/>
      <c r="Q26" s="32"/>
      <c r="R26" s="31"/>
      <c r="S26" s="31"/>
      <c r="T26" s="32"/>
      <c r="U26" s="32"/>
      <c r="V26" s="31"/>
      <c r="W26" s="31" t="s">
        <v>227</v>
      </c>
      <c r="X26" s="32"/>
      <c r="Y26" s="32"/>
      <c r="Z26" s="31"/>
      <c r="AA26" s="31" t="s">
        <v>227</v>
      </c>
      <c r="AB26" s="32"/>
      <c r="AC26" s="32"/>
      <c r="AD26" s="31"/>
    </row>
    <row r="27" spans="1:30" x14ac:dyDescent="0.25">
      <c r="A27" s="12"/>
      <c r="B27" s="19" t="s">
        <v>396</v>
      </c>
      <c r="C27" s="20"/>
      <c r="D27" s="50"/>
      <c r="E27" s="53">
        <v>1983</v>
      </c>
      <c r="F27" s="27" t="s">
        <v>227</v>
      </c>
      <c r="G27" s="20"/>
      <c r="H27" s="50"/>
      <c r="I27" s="53">
        <v>1837</v>
      </c>
      <c r="J27" s="27" t="s">
        <v>227</v>
      </c>
      <c r="K27" s="20"/>
      <c r="L27" s="50"/>
      <c r="M27" s="51">
        <v>71</v>
      </c>
      <c r="N27" s="27" t="s">
        <v>227</v>
      </c>
      <c r="O27" s="20"/>
      <c r="P27" s="50"/>
      <c r="Q27" s="51">
        <v>162</v>
      </c>
      <c r="R27" s="27" t="s">
        <v>227</v>
      </c>
      <c r="S27" s="20"/>
      <c r="T27" s="50"/>
      <c r="U27" s="51">
        <v>127</v>
      </c>
      <c r="V27" s="27" t="s">
        <v>227</v>
      </c>
      <c r="W27" s="20"/>
      <c r="X27" s="50"/>
      <c r="Y27" s="51">
        <v>141</v>
      </c>
      <c r="Z27" s="27" t="s">
        <v>227</v>
      </c>
      <c r="AA27" s="20"/>
      <c r="AB27" s="50"/>
      <c r="AC27" s="51">
        <v>650</v>
      </c>
      <c r="AD27" s="27" t="s">
        <v>227</v>
      </c>
    </row>
    <row r="28" spans="1:30" x14ac:dyDescent="0.25">
      <c r="A28" s="12"/>
      <c r="B28" s="71" t="s">
        <v>261</v>
      </c>
      <c r="C28" s="14"/>
      <c r="D28" s="13"/>
      <c r="E28" s="22">
        <v>695</v>
      </c>
      <c r="F28" s="23" t="s">
        <v>227</v>
      </c>
      <c r="G28" s="14"/>
      <c r="H28" s="13"/>
      <c r="I28" s="22">
        <v>694</v>
      </c>
      <c r="J28" s="23" t="s">
        <v>227</v>
      </c>
      <c r="K28" s="14"/>
      <c r="L28" s="13"/>
      <c r="M28" s="22">
        <v>17</v>
      </c>
      <c r="N28" s="23" t="s">
        <v>227</v>
      </c>
      <c r="O28" s="14"/>
      <c r="P28" s="13"/>
      <c r="Q28" s="22" t="s">
        <v>233</v>
      </c>
      <c r="R28" s="23" t="s">
        <v>234</v>
      </c>
      <c r="S28" s="14"/>
      <c r="T28" s="23"/>
      <c r="U28" s="34" t="s">
        <v>232</v>
      </c>
      <c r="V28" s="23" t="s">
        <v>227</v>
      </c>
      <c r="W28" s="14"/>
      <c r="X28" s="13"/>
      <c r="Y28" s="22">
        <v>8</v>
      </c>
      <c r="Z28" s="23" t="s">
        <v>227</v>
      </c>
      <c r="AA28" s="14"/>
      <c r="AB28" s="13"/>
      <c r="AC28" s="22">
        <v>82</v>
      </c>
      <c r="AD28" s="23" t="s">
        <v>227</v>
      </c>
    </row>
    <row r="29" spans="1:30" ht="15.75" thickBot="1" x14ac:dyDescent="0.3">
      <c r="A29" s="12"/>
      <c r="B29" s="19" t="s">
        <v>955</v>
      </c>
      <c r="C29" s="20"/>
      <c r="D29" s="50"/>
      <c r="E29" s="51" t="s">
        <v>956</v>
      </c>
      <c r="F29" s="27" t="s">
        <v>234</v>
      </c>
      <c r="G29" s="20"/>
      <c r="H29" s="50"/>
      <c r="I29" s="51">
        <v>13</v>
      </c>
      <c r="J29" s="27" t="s">
        <v>227</v>
      </c>
      <c r="K29" s="20"/>
      <c r="L29" s="50"/>
      <c r="M29" s="51">
        <v>24</v>
      </c>
      <c r="N29" s="27" t="s">
        <v>227</v>
      </c>
      <c r="O29" s="20"/>
      <c r="P29" s="50"/>
      <c r="Q29" s="51">
        <v>79</v>
      </c>
      <c r="R29" s="27" t="s">
        <v>227</v>
      </c>
      <c r="S29" s="20"/>
      <c r="T29" s="27"/>
      <c r="U29" s="28" t="s">
        <v>232</v>
      </c>
      <c r="V29" s="27" t="s">
        <v>227</v>
      </c>
      <c r="W29" s="20"/>
      <c r="X29" s="50"/>
      <c r="Y29" s="51">
        <v>206</v>
      </c>
      <c r="Z29" s="27" t="s">
        <v>227</v>
      </c>
      <c r="AA29" s="20"/>
      <c r="AB29" s="50"/>
      <c r="AC29" s="51">
        <v>367</v>
      </c>
      <c r="AD29" s="27" t="s">
        <v>227</v>
      </c>
    </row>
    <row r="30" spans="1:30" x14ac:dyDescent="0.25">
      <c r="A30" s="12"/>
      <c r="B30" s="31"/>
      <c r="C30" s="31" t="s">
        <v>227</v>
      </c>
      <c r="D30" s="32"/>
      <c r="E30" s="32"/>
      <c r="F30" s="31"/>
      <c r="G30" s="31"/>
      <c r="H30" s="32"/>
      <c r="I30" s="32"/>
      <c r="J30" s="31"/>
      <c r="K30" s="31" t="s">
        <v>227</v>
      </c>
      <c r="L30" s="32"/>
      <c r="M30" s="32"/>
      <c r="N30" s="31"/>
      <c r="O30" s="31" t="s">
        <v>227</v>
      </c>
      <c r="P30" s="32"/>
      <c r="Q30" s="32"/>
      <c r="R30" s="31"/>
      <c r="S30" s="31"/>
      <c r="T30" s="32"/>
      <c r="U30" s="32"/>
      <c r="V30" s="31"/>
      <c r="W30" s="31" t="s">
        <v>227</v>
      </c>
      <c r="X30" s="32"/>
      <c r="Y30" s="32"/>
      <c r="Z30" s="31"/>
      <c r="AA30" s="31" t="s">
        <v>227</v>
      </c>
      <c r="AB30" s="32"/>
      <c r="AC30" s="32"/>
      <c r="AD30" s="31"/>
    </row>
    <row r="31" spans="1:30" x14ac:dyDescent="0.25">
      <c r="A31" s="12"/>
      <c r="B31" s="71" t="s">
        <v>957</v>
      </c>
      <c r="C31" s="14"/>
      <c r="D31" s="13" t="s">
        <v>230</v>
      </c>
      <c r="E31" s="47">
        <v>36641</v>
      </c>
      <c r="F31" s="23" t="s">
        <v>227</v>
      </c>
      <c r="G31" s="14"/>
      <c r="H31" s="13" t="s">
        <v>230</v>
      </c>
      <c r="I31" s="47">
        <v>36641</v>
      </c>
      <c r="J31" s="23" t="s">
        <v>227</v>
      </c>
      <c r="K31" s="14"/>
      <c r="L31" s="13" t="s">
        <v>230</v>
      </c>
      <c r="M31" s="22">
        <v>890</v>
      </c>
      <c r="N31" s="23" t="s">
        <v>227</v>
      </c>
      <c r="O31" s="14"/>
      <c r="P31" s="13" t="s">
        <v>230</v>
      </c>
      <c r="Q31" s="47">
        <v>2632</v>
      </c>
      <c r="R31" s="23" t="s">
        <v>227</v>
      </c>
      <c r="S31" s="14"/>
      <c r="T31" s="13" t="s">
        <v>230</v>
      </c>
      <c r="U31" s="47">
        <v>1350</v>
      </c>
      <c r="V31" s="23" t="s">
        <v>227</v>
      </c>
      <c r="W31" s="14"/>
      <c r="X31" s="13" t="s">
        <v>230</v>
      </c>
      <c r="Y31" s="47">
        <v>1587</v>
      </c>
      <c r="Z31" s="23" t="s">
        <v>227</v>
      </c>
      <c r="AA31" s="14"/>
      <c r="AB31" s="13" t="s">
        <v>230</v>
      </c>
      <c r="AC31" s="47">
        <v>5664</v>
      </c>
      <c r="AD31" s="23" t="s">
        <v>227</v>
      </c>
    </row>
    <row r="32" spans="1:30" x14ac:dyDescent="0.25">
      <c r="A32" s="12"/>
      <c r="B32" s="49" t="s">
        <v>83</v>
      </c>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50"/>
      <c r="AC32" s="53">
        <v>10007</v>
      </c>
      <c r="AD32" s="27" t="s">
        <v>227</v>
      </c>
    </row>
    <row r="33" spans="1:30" ht="26.25" thickBot="1" x14ac:dyDescent="0.3">
      <c r="A33" s="12"/>
      <c r="B33" s="46" t="s">
        <v>958</v>
      </c>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3"/>
      <c r="AC33" s="47">
        <v>2468</v>
      </c>
      <c r="AD33" s="23" t="s">
        <v>227</v>
      </c>
    </row>
    <row r="34" spans="1:30" x14ac:dyDescent="0.25">
      <c r="A34" s="12"/>
      <c r="B34" s="31"/>
      <c r="C34" s="31" t="s">
        <v>227</v>
      </c>
      <c r="D34" s="31"/>
      <c r="E34" s="31"/>
      <c r="F34" s="31"/>
      <c r="G34" s="31"/>
      <c r="H34" s="31"/>
      <c r="I34" s="31"/>
      <c r="J34" s="31"/>
      <c r="K34" s="31" t="s">
        <v>227</v>
      </c>
      <c r="L34" s="31"/>
      <c r="M34" s="31"/>
      <c r="N34" s="31"/>
      <c r="O34" s="31" t="s">
        <v>227</v>
      </c>
      <c r="P34" s="31"/>
      <c r="Q34" s="31"/>
      <c r="R34" s="31"/>
      <c r="S34" s="31"/>
      <c r="T34" s="31"/>
      <c r="U34" s="31"/>
      <c r="V34" s="31"/>
      <c r="W34" s="31" t="s">
        <v>227</v>
      </c>
      <c r="X34" s="31"/>
      <c r="Y34" s="31"/>
      <c r="Z34" s="31"/>
      <c r="AA34" s="31" t="s">
        <v>227</v>
      </c>
      <c r="AB34" s="32"/>
      <c r="AC34" s="32"/>
      <c r="AD34" s="31"/>
    </row>
    <row r="35" spans="1:30" ht="15.75" thickBot="1" x14ac:dyDescent="0.3">
      <c r="A35" s="12"/>
      <c r="B35" s="19" t="s">
        <v>95</v>
      </c>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50" t="s">
        <v>230</v>
      </c>
      <c r="AC35" s="53">
        <v>18139</v>
      </c>
      <c r="AD35" s="27" t="s">
        <v>227</v>
      </c>
    </row>
    <row r="36" spans="1:30" ht="15.75" thickTop="1" x14ac:dyDescent="0.25">
      <c r="A36" s="12"/>
      <c r="B36" s="31"/>
      <c r="C36" s="31" t="s">
        <v>227</v>
      </c>
      <c r="D36" s="31"/>
      <c r="E36" s="31"/>
      <c r="F36" s="31"/>
      <c r="G36" s="31"/>
      <c r="H36" s="31"/>
      <c r="I36" s="31"/>
      <c r="J36" s="31"/>
      <c r="K36" s="31" t="s">
        <v>227</v>
      </c>
      <c r="L36" s="31"/>
      <c r="M36" s="31"/>
      <c r="N36" s="31"/>
      <c r="O36" s="31" t="s">
        <v>227</v>
      </c>
      <c r="P36" s="31"/>
      <c r="Q36" s="31"/>
      <c r="R36" s="31"/>
      <c r="S36" s="31"/>
      <c r="T36" s="31"/>
      <c r="U36" s="31"/>
      <c r="V36" s="31"/>
      <c r="W36" s="31" t="s">
        <v>227</v>
      </c>
      <c r="X36" s="31"/>
      <c r="Y36" s="31"/>
      <c r="Z36" s="31"/>
      <c r="AA36" s="31" t="s">
        <v>227</v>
      </c>
      <c r="AB36" s="37"/>
      <c r="AC36" s="37"/>
      <c r="AD36" s="31"/>
    </row>
    <row r="37" spans="1:30" x14ac:dyDescent="0.25">
      <c r="A37" s="12"/>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row>
    <row r="38" spans="1:30" x14ac:dyDescent="0.25">
      <c r="A38" s="12"/>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row>
    <row r="39" spans="1:30" ht="15.75" thickBot="1" x14ac:dyDescent="0.3">
      <c r="A39" s="12"/>
      <c r="B39" s="18"/>
      <c r="C39" s="18" t="s">
        <v>227</v>
      </c>
      <c r="D39" s="39">
        <v>2013</v>
      </c>
      <c r="E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18"/>
    </row>
    <row r="40" spans="1:30" x14ac:dyDescent="0.25">
      <c r="A40" s="12"/>
      <c r="B40" s="57"/>
      <c r="C40" s="57" t="s">
        <v>227</v>
      </c>
      <c r="D40" s="64" t="s">
        <v>123</v>
      </c>
      <c r="E40" s="64"/>
      <c r="F40" s="65"/>
      <c r="G40" s="65"/>
      <c r="H40" s="64" t="s">
        <v>935</v>
      </c>
      <c r="I40" s="64"/>
      <c r="J40" s="65"/>
      <c r="K40" s="65" t="s">
        <v>227</v>
      </c>
      <c r="L40" s="64" t="s">
        <v>936</v>
      </c>
      <c r="M40" s="64"/>
      <c r="N40" s="65"/>
      <c r="O40" s="65" t="s">
        <v>227</v>
      </c>
      <c r="P40" s="64" t="s">
        <v>939</v>
      </c>
      <c r="Q40" s="64"/>
      <c r="R40" s="65"/>
      <c r="S40" s="65"/>
      <c r="T40" s="64" t="s">
        <v>93</v>
      </c>
      <c r="U40" s="64"/>
      <c r="V40" s="65"/>
      <c r="W40" s="65" t="s">
        <v>227</v>
      </c>
      <c r="X40" s="64" t="s">
        <v>941</v>
      </c>
      <c r="Y40" s="64"/>
      <c r="Z40" s="65"/>
      <c r="AA40" s="65" t="s">
        <v>227</v>
      </c>
      <c r="AB40" s="64" t="s">
        <v>941</v>
      </c>
      <c r="AC40" s="64"/>
      <c r="AD40" s="57"/>
    </row>
    <row r="41" spans="1:30" x14ac:dyDescent="0.25">
      <c r="A41" s="12"/>
      <c r="B41" s="57"/>
      <c r="C41" s="57"/>
      <c r="D41" s="58" t="s">
        <v>934</v>
      </c>
      <c r="E41" s="58"/>
      <c r="F41" s="57"/>
      <c r="G41" s="57"/>
      <c r="H41" s="58" t="s">
        <v>934</v>
      </c>
      <c r="I41" s="58"/>
      <c r="J41" s="57"/>
      <c r="K41" s="57"/>
      <c r="L41" s="58" t="s">
        <v>937</v>
      </c>
      <c r="M41" s="58"/>
      <c r="N41" s="57"/>
      <c r="O41" s="57"/>
      <c r="P41" s="58" t="s">
        <v>959</v>
      </c>
      <c r="Q41" s="58"/>
      <c r="R41" s="57"/>
      <c r="S41" s="57"/>
      <c r="T41" s="58"/>
      <c r="U41" s="58"/>
      <c r="V41" s="57"/>
      <c r="W41" s="57"/>
      <c r="X41" s="58" t="s">
        <v>942</v>
      </c>
      <c r="Y41" s="58"/>
      <c r="Z41" s="57"/>
      <c r="AA41" s="57"/>
      <c r="AB41" s="58" t="s">
        <v>960</v>
      </c>
      <c r="AC41" s="58"/>
      <c r="AD41" s="57"/>
    </row>
    <row r="42" spans="1:30" ht="15.75" thickBot="1" x14ac:dyDescent="0.3">
      <c r="A42" s="12"/>
      <c r="B42" s="57"/>
      <c r="C42" s="57"/>
      <c r="D42" s="39"/>
      <c r="E42" s="39"/>
      <c r="F42" s="57"/>
      <c r="G42" s="57"/>
      <c r="H42" s="39"/>
      <c r="I42" s="39"/>
      <c r="J42" s="57"/>
      <c r="K42" s="57"/>
      <c r="L42" s="39" t="s">
        <v>938</v>
      </c>
      <c r="M42" s="39"/>
      <c r="N42" s="57"/>
      <c r="O42" s="57"/>
      <c r="P42" s="39"/>
      <c r="Q42" s="39"/>
      <c r="R42" s="57"/>
      <c r="S42" s="57"/>
      <c r="T42" s="39"/>
      <c r="U42" s="39"/>
      <c r="V42" s="57"/>
      <c r="W42" s="57"/>
      <c r="X42" s="39" t="s">
        <v>943</v>
      </c>
      <c r="Y42" s="39"/>
      <c r="Z42" s="57"/>
      <c r="AA42" s="57"/>
      <c r="AB42" s="39"/>
      <c r="AC42" s="39"/>
      <c r="AD42" s="57"/>
    </row>
    <row r="43" spans="1:30" x14ac:dyDescent="0.25">
      <c r="A43" s="12"/>
      <c r="B43" s="19" t="s">
        <v>245</v>
      </c>
      <c r="C43" s="20" t="s">
        <v>227</v>
      </c>
      <c r="D43" s="20"/>
      <c r="E43" s="20"/>
      <c r="F43" s="20"/>
      <c r="G43" s="20"/>
      <c r="H43" s="20"/>
      <c r="I43" s="20"/>
      <c r="J43" s="20"/>
      <c r="K43" s="20" t="s">
        <v>227</v>
      </c>
      <c r="L43" s="20"/>
      <c r="M43" s="20"/>
      <c r="N43" s="20"/>
      <c r="O43" s="20" t="s">
        <v>227</v>
      </c>
      <c r="P43" s="20"/>
      <c r="Q43" s="20"/>
      <c r="R43" s="20"/>
      <c r="S43" s="20"/>
      <c r="T43" s="20"/>
      <c r="U43" s="20"/>
      <c r="V43" s="20"/>
      <c r="W43" s="20" t="s">
        <v>227</v>
      </c>
      <c r="X43" s="20"/>
      <c r="Y43" s="20"/>
      <c r="Z43" s="20"/>
      <c r="AA43" s="20" t="s">
        <v>227</v>
      </c>
      <c r="AB43" s="20"/>
      <c r="AC43" s="20"/>
      <c r="AD43" s="20"/>
    </row>
    <row r="44" spans="1:30" x14ac:dyDescent="0.25">
      <c r="A44" s="12"/>
      <c r="B44" s="21" t="s">
        <v>946</v>
      </c>
      <c r="C44" s="14" t="s">
        <v>227</v>
      </c>
      <c r="D44" s="14" t="s">
        <v>230</v>
      </c>
      <c r="E44" s="48">
        <v>6734</v>
      </c>
      <c r="F44" s="16" t="s">
        <v>227</v>
      </c>
      <c r="G44" s="14"/>
      <c r="H44" s="14" t="s">
        <v>230</v>
      </c>
      <c r="I44" s="48">
        <v>6223</v>
      </c>
      <c r="J44" s="16" t="s">
        <v>227</v>
      </c>
      <c r="K44" s="14" t="s">
        <v>227</v>
      </c>
      <c r="L44" s="14"/>
      <c r="M44" s="14"/>
      <c r="N44" s="14"/>
      <c r="O44" s="14" t="s">
        <v>227</v>
      </c>
      <c r="P44" s="14"/>
      <c r="Q44" s="14"/>
      <c r="R44" s="14"/>
      <c r="S44" s="14"/>
      <c r="T44" s="14"/>
      <c r="U44" s="14"/>
      <c r="V44" s="14"/>
      <c r="W44" s="14" t="s">
        <v>227</v>
      </c>
      <c r="X44" s="14" t="s">
        <v>230</v>
      </c>
      <c r="Y44" s="24">
        <v>167</v>
      </c>
      <c r="Z44" s="16" t="s">
        <v>227</v>
      </c>
      <c r="AA44" s="14" t="s">
        <v>227</v>
      </c>
      <c r="AB44" s="14" t="s">
        <v>230</v>
      </c>
      <c r="AC44" s="24">
        <v>601</v>
      </c>
      <c r="AD44" s="16" t="s">
        <v>227</v>
      </c>
    </row>
    <row r="45" spans="1:30" x14ac:dyDescent="0.25">
      <c r="A45" s="12"/>
      <c r="B45" s="25" t="s">
        <v>947</v>
      </c>
      <c r="C45" s="20" t="s">
        <v>227</v>
      </c>
      <c r="D45" s="20"/>
      <c r="E45" s="54">
        <v>8409</v>
      </c>
      <c r="F45" s="26" t="s">
        <v>227</v>
      </c>
      <c r="G45" s="20"/>
      <c r="H45" s="20"/>
      <c r="I45" s="54">
        <v>7938</v>
      </c>
      <c r="J45" s="26" t="s">
        <v>227</v>
      </c>
      <c r="K45" s="20" t="s">
        <v>227</v>
      </c>
      <c r="L45" s="20"/>
      <c r="M45" s="20"/>
      <c r="N45" s="20"/>
      <c r="O45" s="20" t="s">
        <v>227</v>
      </c>
      <c r="P45" s="20"/>
      <c r="Q45" s="20"/>
      <c r="R45" s="20"/>
      <c r="S45" s="20"/>
      <c r="T45" s="20"/>
      <c r="U45" s="20"/>
      <c r="V45" s="20"/>
      <c r="W45" s="20" t="s">
        <v>227</v>
      </c>
      <c r="X45" s="20"/>
      <c r="Y45" s="30">
        <v>349</v>
      </c>
      <c r="Z45" s="26" t="s">
        <v>227</v>
      </c>
      <c r="AA45" s="20" t="s">
        <v>227</v>
      </c>
      <c r="AB45" s="20"/>
      <c r="AC45" s="54">
        <v>1135</v>
      </c>
      <c r="AD45" s="26" t="s">
        <v>227</v>
      </c>
    </row>
    <row r="46" spans="1:30" x14ac:dyDescent="0.25">
      <c r="A46" s="12"/>
      <c r="B46" s="21" t="s">
        <v>948</v>
      </c>
      <c r="C46" s="14" t="s">
        <v>227</v>
      </c>
      <c r="D46" s="14"/>
      <c r="E46" s="48">
        <v>3993</v>
      </c>
      <c r="F46" s="16" t="s">
        <v>227</v>
      </c>
      <c r="G46" s="14"/>
      <c r="H46" s="14"/>
      <c r="I46" s="48">
        <v>3698</v>
      </c>
      <c r="J46" s="16" t="s">
        <v>227</v>
      </c>
      <c r="K46" s="14" t="s">
        <v>227</v>
      </c>
      <c r="L46" s="14"/>
      <c r="M46" s="14"/>
      <c r="N46" s="14"/>
      <c r="O46" s="14" t="s">
        <v>227</v>
      </c>
      <c r="P46" s="14"/>
      <c r="Q46" s="14"/>
      <c r="R46" s="14"/>
      <c r="S46" s="14"/>
      <c r="T46" s="14"/>
      <c r="U46" s="14"/>
      <c r="V46" s="14"/>
      <c r="W46" s="14" t="s">
        <v>227</v>
      </c>
      <c r="X46" s="14"/>
      <c r="Y46" s="24">
        <v>129</v>
      </c>
      <c r="Z46" s="16" t="s">
        <v>227</v>
      </c>
      <c r="AA46" s="14" t="s">
        <v>227</v>
      </c>
      <c r="AB46" s="14"/>
      <c r="AC46" s="24">
        <v>611</v>
      </c>
      <c r="AD46" s="16" t="s">
        <v>227</v>
      </c>
    </row>
    <row r="47" spans="1:30" ht="15.75" thickBot="1" x14ac:dyDescent="0.3">
      <c r="A47" s="12"/>
      <c r="B47" s="25" t="s">
        <v>949</v>
      </c>
      <c r="C47" s="20" t="s">
        <v>227</v>
      </c>
      <c r="D47" s="20"/>
      <c r="E47" s="30" t="s">
        <v>961</v>
      </c>
      <c r="F47" s="26" t="s">
        <v>234</v>
      </c>
      <c r="G47" s="20"/>
      <c r="H47" s="26"/>
      <c r="I47" s="29" t="s">
        <v>232</v>
      </c>
      <c r="J47" s="26" t="s">
        <v>227</v>
      </c>
      <c r="K47" s="20" t="s">
        <v>227</v>
      </c>
      <c r="L47" s="20"/>
      <c r="M47" s="20"/>
      <c r="N47" s="20"/>
      <c r="O47" s="20" t="s">
        <v>227</v>
      </c>
      <c r="P47" s="20"/>
      <c r="Q47" s="20"/>
      <c r="R47" s="20"/>
      <c r="S47" s="20"/>
      <c r="T47" s="20"/>
      <c r="U47" s="20"/>
      <c r="V47" s="20"/>
      <c r="W47" s="20" t="s">
        <v>227</v>
      </c>
      <c r="X47" s="26"/>
      <c r="Y47" s="29" t="s">
        <v>232</v>
      </c>
      <c r="Z47" s="26" t="s">
        <v>227</v>
      </c>
      <c r="AA47" s="20" t="s">
        <v>227</v>
      </c>
      <c r="AB47" s="26"/>
      <c r="AC47" s="29" t="s">
        <v>232</v>
      </c>
      <c r="AD47" s="26" t="s">
        <v>227</v>
      </c>
    </row>
    <row r="48" spans="1:30" x14ac:dyDescent="0.25">
      <c r="A48" s="12"/>
      <c r="B48" s="31"/>
      <c r="C48" s="31" t="s">
        <v>227</v>
      </c>
      <c r="D48" s="32"/>
      <c r="E48" s="32"/>
      <c r="F48" s="31"/>
      <c r="G48" s="31"/>
      <c r="H48" s="32"/>
      <c r="I48" s="32"/>
      <c r="J48" s="31"/>
      <c r="K48" s="31" t="s">
        <v>227</v>
      </c>
      <c r="L48" s="32"/>
      <c r="M48" s="32"/>
      <c r="N48" s="31"/>
      <c r="O48" s="31" t="s">
        <v>227</v>
      </c>
      <c r="P48" s="32"/>
      <c r="Q48" s="32"/>
      <c r="R48" s="31"/>
      <c r="S48" s="31"/>
      <c r="T48" s="32"/>
      <c r="U48" s="32"/>
      <c r="V48" s="31"/>
      <c r="W48" s="31" t="s">
        <v>227</v>
      </c>
      <c r="X48" s="32"/>
      <c r="Y48" s="32"/>
      <c r="Z48" s="31"/>
      <c r="AA48" s="31" t="s">
        <v>227</v>
      </c>
      <c r="AB48" s="32"/>
      <c r="AC48" s="32"/>
      <c r="AD48" s="31"/>
    </row>
    <row r="49" spans="1:30" ht="15.75" thickBot="1" x14ac:dyDescent="0.3">
      <c r="A49" s="12"/>
      <c r="B49" s="71" t="s">
        <v>245</v>
      </c>
      <c r="C49" s="14"/>
      <c r="D49" s="14"/>
      <c r="E49" s="48">
        <v>17954</v>
      </c>
      <c r="F49" s="16" t="s">
        <v>227</v>
      </c>
      <c r="G49" s="14"/>
      <c r="H49" s="14"/>
      <c r="I49" s="48">
        <v>17859</v>
      </c>
      <c r="J49" s="16" t="s">
        <v>227</v>
      </c>
      <c r="K49" s="14"/>
      <c r="L49" s="14" t="s">
        <v>230</v>
      </c>
      <c r="M49" s="24">
        <v>598</v>
      </c>
      <c r="N49" s="16" t="s">
        <v>227</v>
      </c>
      <c r="O49" s="14"/>
      <c r="P49" s="14" t="s">
        <v>230</v>
      </c>
      <c r="Q49" s="48">
        <v>1645</v>
      </c>
      <c r="R49" s="16" t="s">
        <v>227</v>
      </c>
      <c r="S49" s="14"/>
      <c r="T49" s="14" t="s">
        <v>230</v>
      </c>
      <c r="U49" s="24">
        <v>656</v>
      </c>
      <c r="V49" s="16" t="s">
        <v>227</v>
      </c>
      <c r="W49" s="14"/>
      <c r="X49" s="14"/>
      <c r="Y49" s="24">
        <v>645</v>
      </c>
      <c r="Z49" s="16" t="s">
        <v>227</v>
      </c>
      <c r="AA49" s="14"/>
      <c r="AB49" s="14"/>
      <c r="AC49" s="48">
        <v>2347</v>
      </c>
      <c r="AD49" s="16" t="s">
        <v>227</v>
      </c>
    </row>
    <row r="50" spans="1:30" x14ac:dyDescent="0.25">
      <c r="A50" s="12"/>
      <c r="B50" s="31"/>
      <c r="C50" s="31" t="s">
        <v>227</v>
      </c>
      <c r="D50" s="32"/>
      <c r="E50" s="32"/>
      <c r="F50" s="31"/>
      <c r="G50" s="31"/>
      <c r="H50" s="32"/>
      <c r="I50" s="32"/>
      <c r="J50" s="31"/>
      <c r="K50" s="31" t="s">
        <v>227</v>
      </c>
      <c r="L50" s="32"/>
      <c r="M50" s="32"/>
      <c r="N50" s="31"/>
      <c r="O50" s="31" t="s">
        <v>227</v>
      </c>
      <c r="P50" s="32"/>
      <c r="Q50" s="32"/>
      <c r="R50" s="31"/>
      <c r="S50" s="31"/>
      <c r="T50" s="32"/>
      <c r="U50" s="32"/>
      <c r="V50" s="31"/>
      <c r="W50" s="31" t="s">
        <v>227</v>
      </c>
      <c r="X50" s="32"/>
      <c r="Y50" s="32"/>
      <c r="Z50" s="31"/>
      <c r="AA50" s="31" t="s">
        <v>227</v>
      </c>
      <c r="AB50" s="32"/>
      <c r="AC50" s="32"/>
      <c r="AD50" s="31"/>
    </row>
    <row r="51" spans="1:30" x14ac:dyDescent="0.25">
      <c r="A51" s="12"/>
      <c r="B51" s="19" t="s">
        <v>255</v>
      </c>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row>
    <row r="52" spans="1:30" ht="25.5" x14ac:dyDescent="0.25">
      <c r="A52" s="12"/>
      <c r="B52" s="21" t="s">
        <v>951</v>
      </c>
      <c r="C52" s="14"/>
      <c r="D52" s="14"/>
      <c r="E52" s="48">
        <v>11813</v>
      </c>
      <c r="F52" s="16" t="s">
        <v>227</v>
      </c>
      <c r="G52" s="14"/>
      <c r="H52" s="14"/>
      <c r="I52" s="48">
        <v>11544</v>
      </c>
      <c r="J52" s="16" t="s">
        <v>227</v>
      </c>
      <c r="K52" s="14"/>
      <c r="L52" s="14"/>
      <c r="M52" s="14"/>
      <c r="N52" s="14"/>
      <c r="O52" s="14"/>
      <c r="P52" s="14"/>
      <c r="Q52" s="14"/>
      <c r="R52" s="14"/>
      <c r="S52" s="14"/>
      <c r="T52" s="14"/>
      <c r="U52" s="14"/>
      <c r="V52" s="14"/>
      <c r="W52" s="14"/>
      <c r="X52" s="14"/>
      <c r="Y52" s="24">
        <v>225</v>
      </c>
      <c r="Z52" s="16" t="s">
        <v>227</v>
      </c>
      <c r="AA52" s="14"/>
      <c r="AB52" s="14"/>
      <c r="AC52" s="48">
        <v>1463</v>
      </c>
      <c r="AD52" s="16" t="s">
        <v>227</v>
      </c>
    </row>
    <row r="53" spans="1:30" x14ac:dyDescent="0.25">
      <c r="A53" s="12"/>
      <c r="B53" s="25" t="s">
        <v>952</v>
      </c>
      <c r="C53" s="20"/>
      <c r="D53" s="20"/>
      <c r="E53" s="30">
        <v>975</v>
      </c>
      <c r="F53" s="26" t="s">
        <v>227</v>
      </c>
      <c r="G53" s="20"/>
      <c r="H53" s="20"/>
      <c r="I53" s="30">
        <v>968</v>
      </c>
      <c r="J53" s="26" t="s">
        <v>227</v>
      </c>
      <c r="K53" s="20"/>
      <c r="L53" s="20"/>
      <c r="M53" s="20"/>
      <c r="N53" s="20"/>
      <c r="O53" s="20"/>
      <c r="P53" s="20"/>
      <c r="Q53" s="20"/>
      <c r="R53" s="20"/>
      <c r="S53" s="20"/>
      <c r="T53" s="20"/>
      <c r="U53" s="20"/>
      <c r="V53" s="20"/>
      <c r="W53" s="20"/>
      <c r="X53" s="20"/>
      <c r="Y53" s="30">
        <v>24</v>
      </c>
      <c r="Z53" s="26" t="s">
        <v>227</v>
      </c>
      <c r="AA53" s="20"/>
      <c r="AB53" s="20"/>
      <c r="AC53" s="30">
        <v>70</v>
      </c>
      <c r="AD53" s="26" t="s">
        <v>227</v>
      </c>
    </row>
    <row r="54" spans="1:30" x14ac:dyDescent="0.25">
      <c r="A54" s="12"/>
      <c r="B54" s="21" t="s">
        <v>953</v>
      </c>
      <c r="C54" s="14"/>
      <c r="D54" s="14"/>
      <c r="E54" s="48">
        <v>2317</v>
      </c>
      <c r="F54" s="16" t="s">
        <v>227</v>
      </c>
      <c r="G54" s="14"/>
      <c r="H54" s="14"/>
      <c r="I54" s="48">
        <v>2013</v>
      </c>
      <c r="J54" s="16" t="s">
        <v>227</v>
      </c>
      <c r="K54" s="14"/>
      <c r="L54" s="14"/>
      <c r="M54" s="14"/>
      <c r="N54" s="14"/>
      <c r="O54" s="14"/>
      <c r="P54" s="14"/>
      <c r="Q54" s="14"/>
      <c r="R54" s="14"/>
      <c r="S54" s="14"/>
      <c r="T54" s="14"/>
      <c r="U54" s="14"/>
      <c r="V54" s="14"/>
      <c r="W54" s="14"/>
      <c r="X54" s="14"/>
      <c r="Y54" s="24">
        <v>112</v>
      </c>
      <c r="Z54" s="16" t="s">
        <v>227</v>
      </c>
      <c r="AA54" s="14"/>
      <c r="AB54" s="14"/>
      <c r="AC54" s="24">
        <v>636</v>
      </c>
      <c r="AD54" s="16" t="s">
        <v>227</v>
      </c>
    </row>
    <row r="55" spans="1:30" ht="15.75" thickBot="1" x14ac:dyDescent="0.3">
      <c r="A55" s="12"/>
      <c r="B55" s="25" t="s">
        <v>949</v>
      </c>
      <c r="C55" s="20"/>
      <c r="D55" s="20"/>
      <c r="E55" s="30" t="s">
        <v>962</v>
      </c>
      <c r="F55" s="26" t="s">
        <v>234</v>
      </c>
      <c r="G55" s="20"/>
      <c r="H55" s="26"/>
      <c r="I55" s="29" t="s">
        <v>232</v>
      </c>
      <c r="J55" s="26" t="s">
        <v>227</v>
      </c>
      <c r="K55" s="20"/>
      <c r="L55" s="20"/>
      <c r="M55" s="20"/>
      <c r="N55" s="20"/>
      <c r="O55" s="20"/>
      <c r="P55" s="20"/>
      <c r="Q55" s="20"/>
      <c r="R55" s="20"/>
      <c r="S55" s="20"/>
      <c r="T55" s="20"/>
      <c r="U55" s="20"/>
      <c r="V55" s="20"/>
      <c r="W55" s="20"/>
      <c r="X55" s="26"/>
      <c r="Y55" s="29" t="s">
        <v>232</v>
      </c>
      <c r="Z55" s="26" t="s">
        <v>227</v>
      </c>
      <c r="AA55" s="20"/>
      <c r="AB55" s="26"/>
      <c r="AC55" s="29" t="s">
        <v>232</v>
      </c>
      <c r="AD55" s="26" t="s">
        <v>227</v>
      </c>
    </row>
    <row r="56" spans="1:30" x14ac:dyDescent="0.25">
      <c r="A56" s="12"/>
      <c r="B56" s="31"/>
      <c r="C56" s="31" t="s">
        <v>227</v>
      </c>
      <c r="D56" s="32"/>
      <c r="E56" s="32"/>
      <c r="F56" s="31"/>
      <c r="G56" s="31"/>
      <c r="H56" s="32"/>
      <c r="I56" s="32"/>
      <c r="J56" s="31"/>
      <c r="K56" s="31" t="s">
        <v>227</v>
      </c>
      <c r="L56" s="32"/>
      <c r="M56" s="32"/>
      <c r="N56" s="31"/>
      <c r="O56" s="31" t="s">
        <v>227</v>
      </c>
      <c r="P56" s="32"/>
      <c r="Q56" s="32"/>
      <c r="R56" s="31"/>
      <c r="S56" s="31"/>
      <c r="T56" s="32"/>
      <c r="U56" s="32"/>
      <c r="V56" s="31"/>
      <c r="W56" s="31" t="s">
        <v>227</v>
      </c>
      <c r="X56" s="32"/>
      <c r="Y56" s="32"/>
      <c r="Z56" s="31"/>
      <c r="AA56" s="31" t="s">
        <v>227</v>
      </c>
      <c r="AB56" s="32"/>
      <c r="AC56" s="32"/>
      <c r="AD56" s="31"/>
    </row>
    <row r="57" spans="1:30" ht="15.75" thickBot="1" x14ac:dyDescent="0.3">
      <c r="A57" s="12"/>
      <c r="B57" s="71" t="s">
        <v>255</v>
      </c>
      <c r="C57" s="14"/>
      <c r="D57" s="14"/>
      <c r="E57" s="48">
        <v>14718</v>
      </c>
      <c r="F57" s="16" t="s">
        <v>227</v>
      </c>
      <c r="G57" s="14"/>
      <c r="H57" s="14"/>
      <c r="I57" s="48">
        <v>14525</v>
      </c>
      <c r="J57" s="16" t="s">
        <v>227</v>
      </c>
      <c r="K57" s="14"/>
      <c r="L57" s="14"/>
      <c r="M57" s="24">
        <v>355</v>
      </c>
      <c r="N57" s="16" t="s">
        <v>227</v>
      </c>
      <c r="O57" s="14"/>
      <c r="P57" s="14"/>
      <c r="Q57" s="24">
        <v>375</v>
      </c>
      <c r="R57" s="16" t="s">
        <v>227</v>
      </c>
      <c r="S57" s="14"/>
      <c r="T57" s="14"/>
      <c r="U57" s="24">
        <v>655</v>
      </c>
      <c r="V57" s="16" t="s">
        <v>227</v>
      </c>
      <c r="W57" s="14"/>
      <c r="X57" s="14"/>
      <c r="Y57" s="24">
        <v>361</v>
      </c>
      <c r="Z57" s="16" t="s">
        <v>227</v>
      </c>
      <c r="AA57" s="14"/>
      <c r="AB57" s="14"/>
      <c r="AC57" s="48">
        <v>2169</v>
      </c>
      <c r="AD57" s="16" t="s">
        <v>227</v>
      </c>
    </row>
    <row r="58" spans="1:30" x14ac:dyDescent="0.25">
      <c r="A58" s="12"/>
      <c r="B58" s="31"/>
      <c r="C58" s="31" t="s">
        <v>227</v>
      </c>
      <c r="D58" s="32"/>
      <c r="E58" s="32"/>
      <c r="F58" s="31"/>
      <c r="G58" s="31"/>
      <c r="H58" s="32"/>
      <c r="I58" s="32"/>
      <c r="J58" s="31"/>
      <c r="K58" s="31" t="s">
        <v>227</v>
      </c>
      <c r="L58" s="32"/>
      <c r="M58" s="32"/>
      <c r="N58" s="31"/>
      <c r="O58" s="31" t="s">
        <v>227</v>
      </c>
      <c r="P58" s="32"/>
      <c r="Q58" s="32"/>
      <c r="R58" s="31"/>
      <c r="S58" s="31"/>
      <c r="T58" s="32"/>
      <c r="U58" s="32"/>
      <c r="V58" s="31"/>
      <c r="W58" s="31" t="s">
        <v>227</v>
      </c>
      <c r="X58" s="32"/>
      <c r="Y58" s="32"/>
      <c r="Z58" s="31"/>
      <c r="AA58" s="31" t="s">
        <v>227</v>
      </c>
      <c r="AB58" s="32"/>
      <c r="AC58" s="32"/>
      <c r="AD58" s="31"/>
    </row>
    <row r="59" spans="1:30" x14ac:dyDescent="0.25">
      <c r="A59" s="12"/>
      <c r="B59" s="19" t="s">
        <v>396</v>
      </c>
      <c r="C59" s="20"/>
      <c r="D59" s="20"/>
      <c r="E59" s="54">
        <v>1684</v>
      </c>
      <c r="F59" s="26" t="s">
        <v>227</v>
      </c>
      <c r="G59" s="20"/>
      <c r="H59" s="20"/>
      <c r="I59" s="54">
        <v>1539</v>
      </c>
      <c r="J59" s="26" t="s">
        <v>227</v>
      </c>
      <c r="K59" s="20"/>
      <c r="L59" s="20"/>
      <c r="M59" s="30">
        <v>64</v>
      </c>
      <c r="N59" s="26" t="s">
        <v>227</v>
      </c>
      <c r="O59" s="20"/>
      <c r="P59" s="20"/>
      <c r="Q59" s="30">
        <v>85</v>
      </c>
      <c r="R59" s="26" t="s">
        <v>227</v>
      </c>
      <c r="S59" s="20"/>
      <c r="T59" s="20"/>
      <c r="U59" s="30">
        <v>129</v>
      </c>
      <c r="V59" s="26" t="s">
        <v>227</v>
      </c>
      <c r="W59" s="20"/>
      <c r="X59" s="20"/>
      <c r="Y59" s="30">
        <v>114</v>
      </c>
      <c r="Z59" s="26" t="s">
        <v>227</v>
      </c>
      <c r="AA59" s="20"/>
      <c r="AB59" s="20"/>
      <c r="AC59" s="30">
        <v>597</v>
      </c>
      <c r="AD59" s="26" t="s">
        <v>227</v>
      </c>
    </row>
    <row r="60" spans="1:30" x14ac:dyDescent="0.25">
      <c r="A60" s="12"/>
      <c r="B60" s="71" t="s">
        <v>261</v>
      </c>
      <c r="C60" s="14"/>
      <c r="D60" s="14"/>
      <c r="E60" s="24">
        <v>889</v>
      </c>
      <c r="F60" s="16" t="s">
        <v>227</v>
      </c>
      <c r="G60" s="14"/>
      <c r="H60" s="14"/>
      <c r="I60" s="24">
        <v>889</v>
      </c>
      <c r="J60" s="16" t="s">
        <v>227</v>
      </c>
      <c r="K60" s="14"/>
      <c r="L60" s="14"/>
      <c r="M60" s="24">
        <v>20</v>
      </c>
      <c r="N60" s="16" t="s">
        <v>227</v>
      </c>
      <c r="O60" s="14"/>
      <c r="P60" s="14"/>
      <c r="Q60" s="24" t="s">
        <v>848</v>
      </c>
      <c r="R60" s="16" t="s">
        <v>234</v>
      </c>
      <c r="S60" s="14"/>
      <c r="T60" s="16"/>
      <c r="U60" s="35" t="s">
        <v>232</v>
      </c>
      <c r="V60" s="16" t="s">
        <v>227</v>
      </c>
      <c r="W60" s="14"/>
      <c r="X60" s="14"/>
      <c r="Y60" s="24">
        <v>20</v>
      </c>
      <c r="Z60" s="16" t="s">
        <v>227</v>
      </c>
      <c r="AA60" s="14"/>
      <c r="AB60" s="14"/>
      <c r="AC60" s="24">
        <v>102</v>
      </c>
      <c r="AD60" s="16" t="s">
        <v>227</v>
      </c>
    </row>
    <row r="61" spans="1:30" ht="15.75" thickBot="1" x14ac:dyDescent="0.3">
      <c r="A61" s="12"/>
      <c r="B61" s="19" t="s">
        <v>955</v>
      </c>
      <c r="C61" s="20"/>
      <c r="D61" s="20"/>
      <c r="E61" s="30" t="s">
        <v>751</v>
      </c>
      <c r="F61" s="26" t="s">
        <v>234</v>
      </c>
      <c r="G61" s="20"/>
      <c r="H61" s="20"/>
      <c r="I61" s="30">
        <v>23</v>
      </c>
      <c r="J61" s="26" t="s">
        <v>227</v>
      </c>
      <c r="K61" s="20"/>
      <c r="L61" s="20"/>
      <c r="M61" s="30">
        <v>26</v>
      </c>
      <c r="N61" s="26" t="s">
        <v>227</v>
      </c>
      <c r="O61" s="20"/>
      <c r="P61" s="20"/>
      <c r="Q61" s="30">
        <v>36</v>
      </c>
      <c r="R61" s="26" t="s">
        <v>227</v>
      </c>
      <c r="S61" s="20"/>
      <c r="T61" s="26"/>
      <c r="U61" s="29" t="s">
        <v>232</v>
      </c>
      <c r="V61" s="26" t="s">
        <v>227</v>
      </c>
      <c r="W61" s="20"/>
      <c r="X61" s="20"/>
      <c r="Y61" s="30">
        <v>30</v>
      </c>
      <c r="Z61" s="26" t="s">
        <v>227</v>
      </c>
      <c r="AA61" s="20"/>
      <c r="AB61" s="20"/>
      <c r="AC61" s="30">
        <v>226</v>
      </c>
      <c r="AD61" s="26" t="s">
        <v>227</v>
      </c>
    </row>
    <row r="62" spans="1:30" x14ac:dyDescent="0.25">
      <c r="A62" s="12"/>
      <c r="B62" s="31"/>
      <c r="C62" s="31" t="s">
        <v>227</v>
      </c>
      <c r="D62" s="32"/>
      <c r="E62" s="32"/>
      <c r="F62" s="31"/>
      <c r="G62" s="31"/>
      <c r="H62" s="32"/>
      <c r="I62" s="32"/>
      <c r="J62" s="31"/>
      <c r="K62" s="31" t="s">
        <v>227</v>
      </c>
      <c r="L62" s="32"/>
      <c r="M62" s="32"/>
      <c r="N62" s="31"/>
      <c r="O62" s="31" t="s">
        <v>227</v>
      </c>
      <c r="P62" s="32"/>
      <c r="Q62" s="32"/>
      <c r="R62" s="31"/>
      <c r="S62" s="31"/>
      <c r="T62" s="32"/>
      <c r="U62" s="32"/>
      <c r="V62" s="31"/>
      <c r="W62" s="31" t="s">
        <v>227</v>
      </c>
      <c r="X62" s="32"/>
      <c r="Y62" s="32"/>
      <c r="Z62" s="31"/>
      <c r="AA62" s="31" t="s">
        <v>227</v>
      </c>
      <c r="AB62" s="32"/>
      <c r="AC62" s="32"/>
      <c r="AD62" s="31"/>
    </row>
    <row r="63" spans="1:30" x14ac:dyDescent="0.25">
      <c r="A63" s="12"/>
      <c r="B63" s="71" t="s">
        <v>957</v>
      </c>
      <c r="C63" s="14"/>
      <c r="D63" s="14" t="s">
        <v>230</v>
      </c>
      <c r="E63" s="48">
        <v>34835</v>
      </c>
      <c r="F63" s="16" t="s">
        <v>227</v>
      </c>
      <c r="G63" s="14"/>
      <c r="H63" s="14" t="s">
        <v>230</v>
      </c>
      <c r="I63" s="48">
        <v>34835</v>
      </c>
      <c r="J63" s="16" t="s">
        <v>227</v>
      </c>
      <c r="K63" s="14"/>
      <c r="L63" s="14" t="s">
        <v>230</v>
      </c>
      <c r="M63" s="48">
        <v>1063</v>
      </c>
      <c r="N63" s="16" t="s">
        <v>227</v>
      </c>
      <c r="O63" s="14"/>
      <c r="P63" s="14" t="s">
        <v>230</v>
      </c>
      <c r="Q63" s="48">
        <v>2065</v>
      </c>
      <c r="R63" s="16" t="s">
        <v>227</v>
      </c>
      <c r="S63" s="14"/>
      <c r="T63" s="14" t="s">
        <v>230</v>
      </c>
      <c r="U63" s="48">
        <v>1440</v>
      </c>
      <c r="V63" s="16" t="s">
        <v>227</v>
      </c>
      <c r="W63" s="14"/>
      <c r="X63" s="14" t="s">
        <v>230</v>
      </c>
      <c r="Y63" s="48">
        <v>1170</v>
      </c>
      <c r="Z63" s="16" t="s">
        <v>227</v>
      </c>
      <c r="AA63" s="14"/>
      <c r="AB63" s="14" t="s">
        <v>230</v>
      </c>
      <c r="AC63" s="48">
        <v>5441</v>
      </c>
      <c r="AD63" s="16" t="s">
        <v>227</v>
      </c>
    </row>
    <row r="64" spans="1:30" x14ac:dyDescent="0.25">
      <c r="A64" s="12"/>
      <c r="B64" s="49" t="s">
        <v>83</v>
      </c>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54">
        <v>9923</v>
      </c>
      <c r="AD64" s="26" t="s">
        <v>227</v>
      </c>
    </row>
    <row r="65" spans="1:30" ht="26.25" thickBot="1" x14ac:dyDescent="0.3">
      <c r="A65" s="12"/>
      <c r="B65" s="46" t="s">
        <v>958</v>
      </c>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48">
        <v>2626</v>
      </c>
      <c r="AD65" s="16" t="s">
        <v>227</v>
      </c>
    </row>
    <row r="66" spans="1:30" x14ac:dyDescent="0.25">
      <c r="A66" s="12"/>
      <c r="B66" s="31"/>
      <c r="C66" s="31" t="s">
        <v>227</v>
      </c>
      <c r="D66" s="31"/>
      <c r="E66" s="31"/>
      <c r="F66" s="31"/>
      <c r="G66" s="31"/>
      <c r="H66" s="31"/>
      <c r="I66" s="31"/>
      <c r="J66" s="31"/>
      <c r="K66" s="31" t="s">
        <v>227</v>
      </c>
      <c r="L66" s="31"/>
      <c r="M66" s="31"/>
      <c r="N66" s="31"/>
      <c r="O66" s="31" t="s">
        <v>227</v>
      </c>
      <c r="P66" s="31"/>
      <c r="Q66" s="31"/>
      <c r="R66" s="31"/>
      <c r="S66" s="31"/>
      <c r="T66" s="31"/>
      <c r="U66" s="31"/>
      <c r="V66" s="31"/>
      <c r="W66" s="31" t="s">
        <v>227</v>
      </c>
      <c r="X66" s="31"/>
      <c r="Y66" s="31"/>
      <c r="Z66" s="31"/>
      <c r="AA66" s="31" t="s">
        <v>227</v>
      </c>
      <c r="AB66" s="32"/>
      <c r="AC66" s="32"/>
      <c r="AD66" s="31"/>
    </row>
    <row r="67" spans="1:30" ht="15.75" thickBot="1" x14ac:dyDescent="0.3">
      <c r="A67" s="12"/>
      <c r="B67" s="19" t="s">
        <v>95</v>
      </c>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t="s">
        <v>230</v>
      </c>
      <c r="AC67" s="54">
        <v>17990</v>
      </c>
      <c r="AD67" s="27" t="s">
        <v>227</v>
      </c>
    </row>
    <row r="68" spans="1:30" ht="15.75" thickTop="1" x14ac:dyDescent="0.25">
      <c r="A68" s="12"/>
      <c r="B68" s="31"/>
      <c r="C68" s="31" t="s">
        <v>227</v>
      </c>
      <c r="D68" s="31"/>
      <c r="E68" s="31"/>
      <c r="F68" s="31"/>
      <c r="G68" s="31"/>
      <c r="H68" s="31"/>
      <c r="I68" s="31"/>
      <c r="J68" s="31"/>
      <c r="K68" s="31" t="s">
        <v>227</v>
      </c>
      <c r="L68" s="31"/>
      <c r="M68" s="31"/>
      <c r="N68" s="31"/>
      <c r="O68" s="31" t="s">
        <v>227</v>
      </c>
      <c r="P68" s="31"/>
      <c r="Q68" s="31"/>
      <c r="R68" s="31"/>
      <c r="S68" s="31"/>
      <c r="T68" s="31"/>
      <c r="U68" s="31"/>
      <c r="V68" s="31"/>
      <c r="W68" s="31" t="s">
        <v>227</v>
      </c>
      <c r="X68" s="31"/>
      <c r="Y68" s="31"/>
      <c r="Z68" s="31"/>
      <c r="AA68" s="31" t="s">
        <v>227</v>
      </c>
      <c r="AB68" s="37"/>
      <c r="AC68" s="37"/>
      <c r="AD68" s="31"/>
    </row>
    <row r="69" spans="1:30" x14ac:dyDescent="0.25">
      <c r="A69" s="12"/>
      <c r="B69" s="45"/>
      <c r="C69" s="45"/>
      <c r="D69" s="45"/>
      <c r="E69" s="45"/>
      <c r="F69" s="45"/>
      <c r="G69" s="45"/>
      <c r="H69" s="45"/>
      <c r="I69" s="45"/>
      <c r="J69" s="45"/>
      <c r="K69" s="45"/>
      <c r="L69" s="45"/>
      <c r="M69" s="45"/>
      <c r="N69" s="45"/>
      <c r="O69" s="45"/>
      <c r="P69" s="45"/>
      <c r="Q69" s="45"/>
      <c r="R69" s="45"/>
      <c r="S69" s="45"/>
      <c r="T69" s="45"/>
      <c r="U69" s="45"/>
      <c r="V69" s="45"/>
      <c r="W69" s="45"/>
      <c r="X69" s="45"/>
      <c r="Y69" s="45"/>
      <c r="Z69" s="45"/>
      <c r="AA69" s="45"/>
      <c r="AB69" s="45"/>
      <c r="AC69" s="45"/>
      <c r="AD69" s="45"/>
    </row>
    <row r="70" spans="1:30" x14ac:dyDescent="0.25">
      <c r="A70" s="12"/>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14"/>
    </row>
    <row r="71" spans="1:30" ht="15.75" thickBot="1" x14ac:dyDescent="0.3">
      <c r="A71" s="12"/>
      <c r="B71" s="18"/>
      <c r="C71" s="18" t="s">
        <v>227</v>
      </c>
      <c r="D71" s="39">
        <v>2012</v>
      </c>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18"/>
    </row>
    <row r="72" spans="1:30" x14ac:dyDescent="0.25">
      <c r="A72" s="12"/>
      <c r="B72" s="57"/>
      <c r="C72" s="57" t="s">
        <v>227</v>
      </c>
      <c r="D72" s="64" t="s">
        <v>123</v>
      </c>
      <c r="E72" s="64"/>
      <c r="F72" s="65"/>
      <c r="G72" s="65"/>
      <c r="H72" s="64" t="s">
        <v>935</v>
      </c>
      <c r="I72" s="64"/>
      <c r="J72" s="65"/>
      <c r="K72" s="65" t="s">
        <v>227</v>
      </c>
      <c r="L72" s="64" t="s">
        <v>936</v>
      </c>
      <c r="M72" s="64"/>
      <c r="N72" s="65"/>
      <c r="O72" s="65" t="s">
        <v>227</v>
      </c>
      <c r="P72" s="64" t="s">
        <v>939</v>
      </c>
      <c r="Q72" s="64"/>
      <c r="R72" s="65"/>
      <c r="S72" s="65"/>
      <c r="T72" s="64" t="s">
        <v>93</v>
      </c>
      <c r="U72" s="64"/>
      <c r="V72" s="65"/>
      <c r="W72" s="65" t="s">
        <v>227</v>
      </c>
      <c r="X72" s="64" t="s">
        <v>941</v>
      </c>
      <c r="Y72" s="64"/>
      <c r="Z72" s="65"/>
      <c r="AA72" s="65" t="s">
        <v>227</v>
      </c>
      <c r="AB72" s="64" t="s">
        <v>941</v>
      </c>
      <c r="AC72" s="64"/>
      <c r="AD72" s="57"/>
    </row>
    <row r="73" spans="1:30" x14ac:dyDescent="0.25">
      <c r="A73" s="12"/>
      <c r="B73" s="57"/>
      <c r="C73" s="57"/>
      <c r="D73" s="58" t="s">
        <v>934</v>
      </c>
      <c r="E73" s="58"/>
      <c r="F73" s="57"/>
      <c r="G73" s="57"/>
      <c r="H73" s="58" t="s">
        <v>934</v>
      </c>
      <c r="I73" s="58"/>
      <c r="J73" s="57"/>
      <c r="K73" s="57"/>
      <c r="L73" s="58" t="s">
        <v>937</v>
      </c>
      <c r="M73" s="58"/>
      <c r="N73" s="57"/>
      <c r="O73" s="57"/>
      <c r="P73" s="58" t="s">
        <v>959</v>
      </c>
      <c r="Q73" s="58"/>
      <c r="R73" s="57"/>
      <c r="S73" s="57"/>
      <c r="T73" s="58"/>
      <c r="U73" s="58"/>
      <c r="V73" s="57"/>
      <c r="W73" s="57"/>
      <c r="X73" s="58" t="s">
        <v>942</v>
      </c>
      <c r="Y73" s="58"/>
      <c r="Z73" s="57"/>
      <c r="AA73" s="57"/>
      <c r="AB73" s="58" t="s">
        <v>960</v>
      </c>
      <c r="AC73" s="58"/>
      <c r="AD73" s="57"/>
    </row>
    <row r="74" spans="1:30" ht="15.75" thickBot="1" x14ac:dyDescent="0.3">
      <c r="A74" s="12"/>
      <c r="B74" s="57"/>
      <c r="C74" s="57"/>
      <c r="D74" s="39"/>
      <c r="E74" s="39"/>
      <c r="F74" s="57"/>
      <c r="G74" s="57"/>
      <c r="H74" s="39"/>
      <c r="I74" s="39"/>
      <c r="J74" s="57"/>
      <c r="K74" s="57"/>
      <c r="L74" s="39" t="s">
        <v>938</v>
      </c>
      <c r="M74" s="39"/>
      <c r="N74" s="57"/>
      <c r="O74" s="57"/>
      <c r="P74" s="39"/>
      <c r="Q74" s="39"/>
      <c r="R74" s="57"/>
      <c r="S74" s="57"/>
      <c r="T74" s="39"/>
      <c r="U74" s="39"/>
      <c r="V74" s="57"/>
      <c r="W74" s="57"/>
      <c r="X74" s="39" t="s">
        <v>943</v>
      </c>
      <c r="Y74" s="39"/>
      <c r="Z74" s="57"/>
      <c r="AA74" s="57"/>
      <c r="AB74" s="39"/>
      <c r="AC74" s="39"/>
      <c r="AD74" s="57"/>
    </row>
    <row r="75" spans="1:30" x14ac:dyDescent="0.25">
      <c r="A75" s="12"/>
      <c r="B75" s="19" t="s">
        <v>245</v>
      </c>
      <c r="C75" s="20" t="s">
        <v>227</v>
      </c>
      <c r="D75" s="20"/>
      <c r="E75" s="20"/>
      <c r="F75" s="20"/>
      <c r="G75" s="20"/>
      <c r="H75" s="20"/>
      <c r="I75" s="20"/>
      <c r="J75" s="20"/>
      <c r="K75" s="20" t="s">
        <v>227</v>
      </c>
      <c r="L75" s="20"/>
      <c r="M75" s="20"/>
      <c r="N75" s="20"/>
      <c r="O75" s="20" t="s">
        <v>227</v>
      </c>
      <c r="P75" s="20"/>
      <c r="Q75" s="20"/>
      <c r="R75" s="20"/>
      <c r="S75" s="20"/>
      <c r="T75" s="20"/>
      <c r="U75" s="20"/>
      <c r="V75" s="20"/>
      <c r="W75" s="20" t="s">
        <v>227</v>
      </c>
      <c r="X75" s="20"/>
      <c r="Y75" s="20"/>
      <c r="Z75" s="20"/>
      <c r="AA75" s="20" t="s">
        <v>227</v>
      </c>
      <c r="AB75" s="20"/>
      <c r="AC75" s="20"/>
      <c r="AD75" s="20"/>
    </row>
    <row r="76" spans="1:30" x14ac:dyDescent="0.25">
      <c r="A76" s="12"/>
      <c r="B76" s="21" t="s">
        <v>946</v>
      </c>
      <c r="C76" s="14" t="s">
        <v>227</v>
      </c>
      <c r="D76" s="14" t="s">
        <v>230</v>
      </c>
      <c r="E76" s="48">
        <v>6343</v>
      </c>
      <c r="F76" s="16" t="s">
        <v>227</v>
      </c>
      <c r="G76" s="14"/>
      <c r="H76" s="14" t="s">
        <v>230</v>
      </c>
      <c r="I76" s="48">
        <v>5907</v>
      </c>
      <c r="J76" s="16" t="s">
        <v>227</v>
      </c>
      <c r="K76" s="14" t="s">
        <v>227</v>
      </c>
      <c r="L76" s="14"/>
      <c r="M76" s="14"/>
      <c r="N76" s="14"/>
      <c r="O76" s="14" t="s">
        <v>227</v>
      </c>
      <c r="P76" s="14"/>
      <c r="Q76" s="14"/>
      <c r="R76" s="14"/>
      <c r="S76" s="14"/>
      <c r="T76" s="14"/>
      <c r="U76" s="14"/>
      <c r="V76" s="14"/>
      <c r="W76" s="14" t="s">
        <v>227</v>
      </c>
      <c r="X76" s="14" t="s">
        <v>230</v>
      </c>
      <c r="Y76" s="24">
        <v>158</v>
      </c>
      <c r="Z76" s="16" t="s">
        <v>227</v>
      </c>
      <c r="AA76" s="14" t="s">
        <v>227</v>
      </c>
      <c r="AB76" s="14" t="s">
        <v>230</v>
      </c>
      <c r="AC76" s="24">
        <v>660</v>
      </c>
      <c r="AD76" s="16" t="s">
        <v>227</v>
      </c>
    </row>
    <row r="77" spans="1:30" x14ac:dyDescent="0.25">
      <c r="A77" s="12"/>
      <c r="B77" s="25" t="s">
        <v>947</v>
      </c>
      <c r="C77" s="20" t="s">
        <v>227</v>
      </c>
      <c r="D77" s="20"/>
      <c r="E77" s="54">
        <v>7518</v>
      </c>
      <c r="F77" s="26" t="s">
        <v>227</v>
      </c>
      <c r="G77" s="20"/>
      <c r="H77" s="20"/>
      <c r="I77" s="54">
        <v>7053</v>
      </c>
      <c r="J77" s="26" t="s">
        <v>227</v>
      </c>
      <c r="K77" s="20" t="s">
        <v>227</v>
      </c>
      <c r="L77" s="20"/>
      <c r="M77" s="20"/>
      <c r="N77" s="20"/>
      <c r="O77" s="20" t="s">
        <v>227</v>
      </c>
      <c r="P77" s="20"/>
      <c r="Q77" s="20"/>
      <c r="R77" s="20"/>
      <c r="S77" s="20"/>
      <c r="T77" s="20"/>
      <c r="U77" s="20"/>
      <c r="V77" s="20"/>
      <c r="W77" s="20" t="s">
        <v>227</v>
      </c>
      <c r="X77" s="20"/>
      <c r="Y77" s="30">
        <v>294</v>
      </c>
      <c r="Z77" s="26" t="s">
        <v>227</v>
      </c>
      <c r="AA77" s="20" t="s">
        <v>227</v>
      </c>
      <c r="AB77" s="20"/>
      <c r="AC77" s="30">
        <v>973</v>
      </c>
      <c r="AD77" s="26" t="s">
        <v>227</v>
      </c>
    </row>
    <row r="78" spans="1:30" x14ac:dyDescent="0.25">
      <c r="A78" s="12"/>
      <c r="B78" s="21" t="s">
        <v>948</v>
      </c>
      <c r="C78" s="14" t="s">
        <v>227</v>
      </c>
      <c r="D78" s="14"/>
      <c r="E78" s="48">
        <v>3520</v>
      </c>
      <c r="F78" s="16" t="s">
        <v>227</v>
      </c>
      <c r="G78" s="14"/>
      <c r="H78" s="14"/>
      <c r="I78" s="48">
        <v>3281</v>
      </c>
      <c r="J78" s="16" t="s">
        <v>227</v>
      </c>
      <c r="K78" s="14" t="s">
        <v>227</v>
      </c>
      <c r="L78" s="14"/>
      <c r="M78" s="14"/>
      <c r="N78" s="14"/>
      <c r="O78" s="14" t="s">
        <v>227</v>
      </c>
      <c r="P78" s="14"/>
      <c r="Q78" s="14"/>
      <c r="R78" s="14"/>
      <c r="S78" s="14"/>
      <c r="T78" s="14"/>
      <c r="U78" s="14"/>
      <c r="V78" s="14"/>
      <c r="W78" s="14" t="s">
        <v>227</v>
      </c>
      <c r="X78" s="14"/>
      <c r="Y78" s="24">
        <v>163</v>
      </c>
      <c r="Z78" s="16" t="s">
        <v>227</v>
      </c>
      <c r="AA78" s="14" t="s">
        <v>227</v>
      </c>
      <c r="AB78" s="14"/>
      <c r="AC78" s="24">
        <v>573</v>
      </c>
      <c r="AD78" s="16" t="s">
        <v>227</v>
      </c>
    </row>
    <row r="79" spans="1:30" ht="15.75" thickBot="1" x14ac:dyDescent="0.3">
      <c r="A79" s="12"/>
      <c r="B79" s="25" t="s">
        <v>949</v>
      </c>
      <c r="C79" s="20" t="s">
        <v>227</v>
      </c>
      <c r="D79" s="20"/>
      <c r="E79" s="30" t="s">
        <v>963</v>
      </c>
      <c r="F79" s="26" t="s">
        <v>234</v>
      </c>
      <c r="G79" s="20"/>
      <c r="H79" s="26"/>
      <c r="I79" s="29" t="s">
        <v>232</v>
      </c>
      <c r="J79" s="26" t="s">
        <v>227</v>
      </c>
      <c r="K79" s="20" t="s">
        <v>227</v>
      </c>
      <c r="L79" s="20"/>
      <c r="M79" s="20"/>
      <c r="N79" s="20"/>
      <c r="O79" s="20" t="s">
        <v>227</v>
      </c>
      <c r="P79" s="20"/>
      <c r="Q79" s="20"/>
      <c r="R79" s="20"/>
      <c r="S79" s="20"/>
      <c r="T79" s="20"/>
      <c r="U79" s="20"/>
      <c r="V79" s="20"/>
      <c r="W79" s="20" t="s">
        <v>227</v>
      </c>
      <c r="X79" s="26"/>
      <c r="Y79" s="29" t="s">
        <v>232</v>
      </c>
      <c r="Z79" s="26" t="s">
        <v>227</v>
      </c>
      <c r="AA79" s="20" t="s">
        <v>227</v>
      </c>
      <c r="AB79" s="26"/>
      <c r="AC79" s="29" t="s">
        <v>232</v>
      </c>
      <c r="AD79" s="26" t="s">
        <v>227</v>
      </c>
    </row>
    <row r="80" spans="1:30" x14ac:dyDescent="0.25">
      <c r="A80" s="12"/>
      <c r="B80" s="31"/>
      <c r="C80" s="31" t="s">
        <v>227</v>
      </c>
      <c r="D80" s="32"/>
      <c r="E80" s="32"/>
      <c r="F80" s="31"/>
      <c r="G80" s="31"/>
      <c r="H80" s="32"/>
      <c r="I80" s="32"/>
      <c r="J80" s="31"/>
      <c r="K80" s="31" t="s">
        <v>227</v>
      </c>
      <c r="L80" s="32"/>
      <c r="M80" s="32"/>
      <c r="N80" s="31"/>
      <c r="O80" s="31" t="s">
        <v>227</v>
      </c>
      <c r="P80" s="32"/>
      <c r="Q80" s="32"/>
      <c r="R80" s="31"/>
      <c r="S80" s="31"/>
      <c r="T80" s="32"/>
      <c r="U80" s="32"/>
      <c r="V80" s="31"/>
      <c r="W80" s="31" t="s">
        <v>227</v>
      </c>
      <c r="X80" s="32"/>
      <c r="Y80" s="32"/>
      <c r="Z80" s="31"/>
      <c r="AA80" s="31" t="s">
        <v>227</v>
      </c>
      <c r="AB80" s="32"/>
      <c r="AC80" s="32"/>
      <c r="AD80" s="31"/>
    </row>
    <row r="81" spans="1:30" ht="15.75" thickBot="1" x14ac:dyDescent="0.3">
      <c r="A81" s="12"/>
      <c r="B81" s="71" t="s">
        <v>245</v>
      </c>
      <c r="C81" s="14"/>
      <c r="D81" s="14"/>
      <c r="E81" s="48">
        <v>16335</v>
      </c>
      <c r="F81" s="16" t="s">
        <v>227</v>
      </c>
      <c r="G81" s="14"/>
      <c r="H81" s="14"/>
      <c r="I81" s="48">
        <v>16241</v>
      </c>
      <c r="J81" s="16" t="s">
        <v>227</v>
      </c>
      <c r="K81" s="14"/>
      <c r="L81" s="14" t="s">
        <v>230</v>
      </c>
      <c r="M81" s="24">
        <v>432</v>
      </c>
      <c r="N81" s="16" t="s">
        <v>227</v>
      </c>
      <c r="O81" s="14"/>
      <c r="P81" s="14" t="s">
        <v>230</v>
      </c>
      <c r="Q81" s="48">
        <v>1521</v>
      </c>
      <c r="R81" s="16" t="s">
        <v>227</v>
      </c>
      <c r="S81" s="14"/>
      <c r="T81" s="14" t="s">
        <v>230</v>
      </c>
      <c r="U81" s="24">
        <v>701</v>
      </c>
      <c r="V81" s="16" t="s">
        <v>227</v>
      </c>
      <c r="W81" s="14"/>
      <c r="X81" s="14"/>
      <c r="Y81" s="24">
        <v>615</v>
      </c>
      <c r="Z81" s="16" t="s">
        <v>227</v>
      </c>
      <c r="AA81" s="14"/>
      <c r="AB81" s="14"/>
      <c r="AC81" s="48">
        <v>2206</v>
      </c>
      <c r="AD81" s="16" t="s">
        <v>227</v>
      </c>
    </row>
    <row r="82" spans="1:30" x14ac:dyDescent="0.25">
      <c r="A82" s="12"/>
      <c r="B82" s="31"/>
      <c r="C82" s="31" t="s">
        <v>227</v>
      </c>
      <c r="D82" s="32"/>
      <c r="E82" s="32"/>
      <c r="F82" s="31"/>
      <c r="G82" s="31"/>
      <c r="H82" s="32"/>
      <c r="I82" s="32"/>
      <c r="J82" s="31"/>
      <c r="K82" s="31" t="s">
        <v>227</v>
      </c>
      <c r="L82" s="32"/>
      <c r="M82" s="32"/>
      <c r="N82" s="31"/>
      <c r="O82" s="31" t="s">
        <v>227</v>
      </c>
      <c r="P82" s="32"/>
      <c r="Q82" s="32"/>
      <c r="R82" s="31"/>
      <c r="S82" s="31"/>
      <c r="T82" s="32"/>
      <c r="U82" s="32"/>
      <c r="V82" s="31"/>
      <c r="W82" s="31" t="s">
        <v>227</v>
      </c>
      <c r="X82" s="32"/>
      <c r="Y82" s="32"/>
      <c r="Z82" s="31"/>
      <c r="AA82" s="31" t="s">
        <v>227</v>
      </c>
      <c r="AB82" s="32"/>
      <c r="AC82" s="32"/>
      <c r="AD82" s="31"/>
    </row>
    <row r="83" spans="1:30" x14ac:dyDescent="0.25">
      <c r="A83" s="12"/>
      <c r="B83" s="19" t="s">
        <v>255</v>
      </c>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row>
    <row r="84" spans="1:30" ht="25.5" x14ac:dyDescent="0.25">
      <c r="A84" s="12"/>
      <c r="B84" s="21" t="s">
        <v>951</v>
      </c>
      <c r="C84" s="14"/>
      <c r="D84" s="14"/>
      <c r="E84" s="48">
        <v>10089</v>
      </c>
      <c r="F84" s="16" t="s">
        <v>227</v>
      </c>
      <c r="G84" s="14"/>
      <c r="H84" s="14"/>
      <c r="I84" s="48">
        <v>9927</v>
      </c>
      <c r="J84" s="16" t="s">
        <v>227</v>
      </c>
      <c r="K84" s="14"/>
      <c r="L84" s="14"/>
      <c r="M84" s="14"/>
      <c r="N84" s="14"/>
      <c r="O84" s="14"/>
      <c r="P84" s="14"/>
      <c r="Q84" s="14"/>
      <c r="R84" s="14"/>
      <c r="S84" s="14"/>
      <c r="T84" s="14"/>
      <c r="U84" s="14"/>
      <c r="V84" s="14"/>
      <c r="W84" s="14"/>
      <c r="X84" s="14"/>
      <c r="Y84" s="24">
        <v>246</v>
      </c>
      <c r="Z84" s="16" t="s">
        <v>227</v>
      </c>
      <c r="AA84" s="14"/>
      <c r="AB84" s="14"/>
      <c r="AC84" s="48">
        <v>1490</v>
      </c>
      <c r="AD84" s="16" t="s">
        <v>227</v>
      </c>
    </row>
    <row r="85" spans="1:30" x14ac:dyDescent="0.25">
      <c r="A85" s="12"/>
      <c r="B85" s="25" t="s">
        <v>952</v>
      </c>
      <c r="C85" s="20"/>
      <c r="D85" s="20"/>
      <c r="E85" s="30">
        <v>961</v>
      </c>
      <c r="F85" s="26" t="s">
        <v>227</v>
      </c>
      <c r="G85" s="20"/>
      <c r="H85" s="20"/>
      <c r="I85" s="30">
        <v>952</v>
      </c>
      <c r="J85" s="26" t="s">
        <v>227</v>
      </c>
      <c r="K85" s="20"/>
      <c r="L85" s="20"/>
      <c r="M85" s="20"/>
      <c r="N85" s="20"/>
      <c r="O85" s="20"/>
      <c r="P85" s="20"/>
      <c r="Q85" s="20"/>
      <c r="R85" s="20"/>
      <c r="S85" s="20"/>
      <c r="T85" s="20"/>
      <c r="U85" s="20"/>
      <c r="V85" s="20"/>
      <c r="W85" s="20"/>
      <c r="X85" s="20"/>
      <c r="Y85" s="30">
        <v>15</v>
      </c>
      <c r="Z85" s="26" t="s">
        <v>227</v>
      </c>
      <c r="AA85" s="20"/>
      <c r="AB85" s="20"/>
      <c r="AC85" s="30">
        <v>58</v>
      </c>
      <c r="AD85" s="26" t="s">
        <v>227</v>
      </c>
    </row>
    <row r="86" spans="1:30" x14ac:dyDescent="0.25">
      <c r="A86" s="12"/>
      <c r="B86" s="21" t="s">
        <v>953</v>
      </c>
      <c r="C86" s="14"/>
      <c r="D86" s="14"/>
      <c r="E86" s="48">
        <v>1847</v>
      </c>
      <c r="F86" s="16" t="s">
        <v>227</v>
      </c>
      <c r="G86" s="14"/>
      <c r="H86" s="14"/>
      <c r="I86" s="48">
        <v>1684</v>
      </c>
      <c r="J86" s="16" t="s">
        <v>227</v>
      </c>
      <c r="K86" s="14"/>
      <c r="L86" s="14"/>
      <c r="M86" s="14"/>
      <c r="N86" s="14"/>
      <c r="O86" s="14"/>
      <c r="P86" s="14"/>
      <c r="Q86" s="14"/>
      <c r="R86" s="14"/>
      <c r="S86" s="14"/>
      <c r="T86" s="14"/>
      <c r="U86" s="14"/>
      <c r="V86" s="14"/>
      <c r="W86" s="14"/>
      <c r="X86" s="14"/>
      <c r="Y86" s="24">
        <v>117</v>
      </c>
      <c r="Z86" s="16" t="s">
        <v>227</v>
      </c>
      <c r="AA86" s="14"/>
      <c r="AB86" s="14"/>
      <c r="AC86" s="24">
        <v>584</v>
      </c>
      <c r="AD86" s="16" t="s">
        <v>227</v>
      </c>
    </row>
    <row r="87" spans="1:30" ht="15.75" thickBot="1" x14ac:dyDescent="0.3">
      <c r="A87" s="12"/>
      <c r="B87" s="25" t="s">
        <v>949</v>
      </c>
      <c r="C87" s="20"/>
      <c r="D87" s="20"/>
      <c r="E87" s="30" t="s">
        <v>294</v>
      </c>
      <c r="F87" s="26" t="s">
        <v>234</v>
      </c>
      <c r="G87" s="20"/>
      <c r="H87" s="26"/>
      <c r="I87" s="29" t="s">
        <v>232</v>
      </c>
      <c r="J87" s="26" t="s">
        <v>227</v>
      </c>
      <c r="K87" s="20"/>
      <c r="L87" s="20"/>
      <c r="M87" s="20"/>
      <c r="N87" s="20"/>
      <c r="O87" s="20"/>
      <c r="P87" s="20"/>
      <c r="Q87" s="20"/>
      <c r="R87" s="20"/>
      <c r="S87" s="20"/>
      <c r="T87" s="20"/>
      <c r="U87" s="20"/>
      <c r="V87" s="20"/>
      <c r="W87" s="20"/>
      <c r="X87" s="26"/>
      <c r="Y87" s="29" t="s">
        <v>232</v>
      </c>
      <c r="Z87" s="26" t="s">
        <v>227</v>
      </c>
      <c r="AA87" s="20"/>
      <c r="AB87" s="26"/>
      <c r="AC87" s="29" t="s">
        <v>232</v>
      </c>
      <c r="AD87" s="26" t="s">
        <v>227</v>
      </c>
    </row>
    <row r="88" spans="1:30" x14ac:dyDescent="0.25">
      <c r="A88" s="12"/>
      <c r="B88" s="31"/>
      <c r="C88" s="31" t="s">
        <v>227</v>
      </c>
      <c r="D88" s="32"/>
      <c r="E88" s="32"/>
      <c r="F88" s="31"/>
      <c r="G88" s="31"/>
      <c r="H88" s="32"/>
      <c r="I88" s="32"/>
      <c r="J88" s="31"/>
      <c r="K88" s="31" t="s">
        <v>227</v>
      </c>
      <c r="L88" s="32"/>
      <c r="M88" s="32"/>
      <c r="N88" s="31"/>
      <c r="O88" s="31" t="s">
        <v>227</v>
      </c>
      <c r="P88" s="32"/>
      <c r="Q88" s="32"/>
      <c r="R88" s="31"/>
      <c r="S88" s="31"/>
      <c r="T88" s="32"/>
      <c r="U88" s="32"/>
      <c r="V88" s="31"/>
      <c r="W88" s="31" t="s">
        <v>227</v>
      </c>
      <c r="X88" s="32"/>
      <c r="Y88" s="32"/>
      <c r="Z88" s="31"/>
      <c r="AA88" s="31" t="s">
        <v>227</v>
      </c>
      <c r="AB88" s="32"/>
      <c r="AC88" s="32"/>
      <c r="AD88" s="31"/>
    </row>
    <row r="89" spans="1:30" ht="15.75" thickBot="1" x14ac:dyDescent="0.3">
      <c r="A89" s="12"/>
      <c r="B89" s="71" t="s">
        <v>255</v>
      </c>
      <c r="C89" s="14"/>
      <c r="D89" s="14"/>
      <c r="E89" s="48">
        <v>12709</v>
      </c>
      <c r="F89" s="16" t="s">
        <v>227</v>
      </c>
      <c r="G89" s="14"/>
      <c r="H89" s="14"/>
      <c r="I89" s="48">
        <v>12563</v>
      </c>
      <c r="J89" s="16" t="s">
        <v>227</v>
      </c>
      <c r="K89" s="14"/>
      <c r="L89" s="14"/>
      <c r="M89" s="24">
        <v>283</v>
      </c>
      <c r="N89" s="16" t="s">
        <v>227</v>
      </c>
      <c r="O89" s="14"/>
      <c r="P89" s="14"/>
      <c r="Q89" s="24">
        <v>165</v>
      </c>
      <c r="R89" s="16" t="s">
        <v>227</v>
      </c>
      <c r="S89" s="14"/>
      <c r="T89" s="14"/>
      <c r="U89" s="24">
        <v>611</v>
      </c>
      <c r="V89" s="16" t="s">
        <v>227</v>
      </c>
      <c r="W89" s="14"/>
      <c r="X89" s="14"/>
      <c r="Y89" s="24">
        <v>378</v>
      </c>
      <c r="Z89" s="16" t="s">
        <v>227</v>
      </c>
      <c r="AA89" s="14"/>
      <c r="AB89" s="14"/>
      <c r="AC89" s="48">
        <v>2132</v>
      </c>
      <c r="AD89" s="16" t="s">
        <v>227</v>
      </c>
    </row>
    <row r="90" spans="1:30" x14ac:dyDescent="0.25">
      <c r="A90" s="12"/>
      <c r="B90" s="31"/>
      <c r="C90" s="31" t="s">
        <v>227</v>
      </c>
      <c r="D90" s="32"/>
      <c r="E90" s="32"/>
      <c r="F90" s="31"/>
      <c r="G90" s="31"/>
      <c r="H90" s="32"/>
      <c r="I90" s="32"/>
      <c r="J90" s="31"/>
      <c r="K90" s="31" t="s">
        <v>227</v>
      </c>
      <c r="L90" s="32"/>
      <c r="M90" s="32"/>
      <c r="N90" s="31"/>
      <c r="O90" s="31" t="s">
        <v>227</v>
      </c>
      <c r="P90" s="32"/>
      <c r="Q90" s="32"/>
      <c r="R90" s="31"/>
      <c r="S90" s="31"/>
      <c r="T90" s="32"/>
      <c r="U90" s="32"/>
      <c r="V90" s="31"/>
      <c r="W90" s="31" t="s">
        <v>227</v>
      </c>
      <c r="X90" s="32"/>
      <c r="Y90" s="32"/>
      <c r="Z90" s="31"/>
      <c r="AA90" s="31" t="s">
        <v>227</v>
      </c>
      <c r="AB90" s="32"/>
      <c r="AC90" s="32"/>
      <c r="AD90" s="31"/>
    </row>
    <row r="91" spans="1:30" x14ac:dyDescent="0.25">
      <c r="A91" s="12"/>
      <c r="B91" s="19" t="s">
        <v>396</v>
      </c>
      <c r="C91" s="20"/>
      <c r="D91" s="20"/>
      <c r="E91" s="54">
        <v>1289</v>
      </c>
      <c r="F91" s="26" t="s">
        <v>227</v>
      </c>
      <c r="G91" s="20"/>
      <c r="H91" s="20"/>
      <c r="I91" s="54">
        <v>1188</v>
      </c>
      <c r="J91" s="26" t="s">
        <v>227</v>
      </c>
      <c r="K91" s="20"/>
      <c r="L91" s="20"/>
      <c r="M91" s="30">
        <v>42</v>
      </c>
      <c r="N91" s="26" t="s">
        <v>227</v>
      </c>
      <c r="O91" s="20"/>
      <c r="P91" s="20"/>
      <c r="Q91" s="30">
        <v>49</v>
      </c>
      <c r="R91" s="26" t="s">
        <v>227</v>
      </c>
      <c r="S91" s="20"/>
      <c r="T91" s="20"/>
      <c r="U91" s="30">
        <v>74</v>
      </c>
      <c r="V91" s="26" t="s">
        <v>227</v>
      </c>
      <c r="W91" s="20"/>
      <c r="X91" s="20"/>
      <c r="Y91" s="30">
        <v>214</v>
      </c>
      <c r="Z91" s="26" t="s">
        <v>227</v>
      </c>
      <c r="AA91" s="20"/>
      <c r="AB91" s="20"/>
      <c r="AC91" s="30">
        <v>558</v>
      </c>
      <c r="AD91" s="26" t="s">
        <v>227</v>
      </c>
    </row>
    <row r="92" spans="1:30" x14ac:dyDescent="0.25">
      <c r="A92" s="12"/>
      <c r="B92" s="71" t="s">
        <v>261</v>
      </c>
      <c r="C92" s="14"/>
      <c r="D92" s="14"/>
      <c r="E92" s="24">
        <v>822</v>
      </c>
      <c r="F92" s="16" t="s">
        <v>227</v>
      </c>
      <c r="G92" s="14"/>
      <c r="H92" s="14"/>
      <c r="I92" s="24">
        <v>822</v>
      </c>
      <c r="J92" s="16" t="s">
        <v>227</v>
      </c>
      <c r="K92" s="14"/>
      <c r="L92" s="14"/>
      <c r="M92" s="24">
        <v>17</v>
      </c>
      <c r="N92" s="16" t="s">
        <v>227</v>
      </c>
      <c r="O92" s="14"/>
      <c r="P92" s="14"/>
      <c r="Q92" s="24" t="s">
        <v>964</v>
      </c>
      <c r="R92" s="16" t="s">
        <v>234</v>
      </c>
      <c r="S92" s="14"/>
      <c r="T92" s="14"/>
      <c r="U92" s="24">
        <v>87</v>
      </c>
      <c r="V92" s="16" t="s">
        <v>227</v>
      </c>
      <c r="W92" s="14"/>
      <c r="X92" s="14"/>
      <c r="Y92" s="24">
        <v>56</v>
      </c>
      <c r="Z92" s="16" t="s">
        <v>227</v>
      </c>
      <c r="AA92" s="14"/>
      <c r="AB92" s="14"/>
      <c r="AC92" s="24">
        <v>128</v>
      </c>
      <c r="AD92" s="16" t="s">
        <v>227</v>
      </c>
    </row>
    <row r="93" spans="1:30" ht="15.75" thickBot="1" x14ac:dyDescent="0.3">
      <c r="A93" s="12"/>
      <c r="B93" s="19" t="s">
        <v>965</v>
      </c>
      <c r="C93" s="20"/>
      <c r="D93" s="20"/>
      <c r="E93" s="30" t="s">
        <v>966</v>
      </c>
      <c r="F93" s="26" t="s">
        <v>234</v>
      </c>
      <c r="G93" s="20"/>
      <c r="H93" s="20"/>
      <c r="I93" s="30">
        <v>23</v>
      </c>
      <c r="J93" s="26" t="s">
        <v>227</v>
      </c>
      <c r="K93" s="20"/>
      <c r="L93" s="20"/>
      <c r="M93" s="30">
        <v>27</v>
      </c>
      <c r="N93" s="26" t="s">
        <v>227</v>
      </c>
      <c r="O93" s="20"/>
      <c r="P93" s="26"/>
      <c r="Q93" s="29" t="s">
        <v>232</v>
      </c>
      <c r="R93" s="26" t="s">
        <v>227</v>
      </c>
      <c r="S93" s="20"/>
      <c r="T93" s="26"/>
      <c r="U93" s="29" t="s">
        <v>232</v>
      </c>
      <c r="V93" s="26" t="s">
        <v>227</v>
      </c>
      <c r="W93" s="20"/>
      <c r="X93" s="20"/>
      <c r="Y93" s="30">
        <v>11</v>
      </c>
      <c r="Z93" s="26" t="s">
        <v>227</v>
      </c>
      <c r="AA93" s="20"/>
      <c r="AB93" s="20"/>
      <c r="AC93" s="30">
        <v>249</v>
      </c>
      <c r="AD93" s="26" t="s">
        <v>227</v>
      </c>
    </row>
    <row r="94" spans="1:30" x14ac:dyDescent="0.25">
      <c r="A94" s="12"/>
      <c r="B94" s="31"/>
      <c r="C94" s="31" t="s">
        <v>227</v>
      </c>
      <c r="D94" s="32"/>
      <c r="E94" s="32"/>
      <c r="F94" s="31"/>
      <c r="G94" s="31"/>
      <c r="H94" s="32"/>
      <c r="I94" s="32"/>
      <c r="J94" s="31"/>
      <c r="K94" s="31" t="s">
        <v>227</v>
      </c>
      <c r="L94" s="32"/>
      <c r="M94" s="32"/>
      <c r="N94" s="31"/>
      <c r="O94" s="31" t="s">
        <v>227</v>
      </c>
      <c r="P94" s="32"/>
      <c r="Q94" s="32"/>
      <c r="R94" s="31"/>
      <c r="S94" s="31"/>
      <c r="T94" s="32"/>
      <c r="U94" s="32"/>
      <c r="V94" s="31"/>
      <c r="W94" s="31" t="s">
        <v>227</v>
      </c>
      <c r="X94" s="32"/>
      <c r="Y94" s="32"/>
      <c r="Z94" s="31"/>
      <c r="AA94" s="31" t="s">
        <v>227</v>
      </c>
      <c r="AB94" s="32"/>
      <c r="AC94" s="32"/>
      <c r="AD94" s="31"/>
    </row>
    <row r="95" spans="1:30" x14ac:dyDescent="0.25">
      <c r="A95" s="12"/>
      <c r="B95" s="71" t="s">
        <v>957</v>
      </c>
      <c r="C95" s="14"/>
      <c r="D95" s="14" t="s">
        <v>230</v>
      </c>
      <c r="E95" s="48">
        <v>30837</v>
      </c>
      <c r="F95" s="16" t="s">
        <v>227</v>
      </c>
      <c r="G95" s="14"/>
      <c r="H95" s="14" t="s">
        <v>230</v>
      </c>
      <c r="I95" s="48">
        <v>30837</v>
      </c>
      <c r="J95" s="16" t="s">
        <v>227</v>
      </c>
      <c r="K95" s="14"/>
      <c r="L95" s="14" t="s">
        <v>230</v>
      </c>
      <c r="M95" s="24">
        <v>801</v>
      </c>
      <c r="N95" s="16" t="s">
        <v>227</v>
      </c>
      <c r="O95" s="14"/>
      <c r="P95" s="14" t="s">
        <v>230</v>
      </c>
      <c r="Q95" s="48">
        <v>1658</v>
      </c>
      <c r="R95" s="16" t="s">
        <v>227</v>
      </c>
      <c r="S95" s="14"/>
      <c r="T95" s="14" t="s">
        <v>230</v>
      </c>
      <c r="U95" s="48">
        <v>1473</v>
      </c>
      <c r="V95" s="16" t="s">
        <v>227</v>
      </c>
      <c r="W95" s="14"/>
      <c r="X95" s="14" t="s">
        <v>230</v>
      </c>
      <c r="Y95" s="48">
        <v>1274</v>
      </c>
      <c r="Z95" s="16" t="s">
        <v>227</v>
      </c>
      <c r="AA95" s="14"/>
      <c r="AB95" s="14" t="s">
        <v>230</v>
      </c>
      <c r="AC95" s="48">
        <v>5273</v>
      </c>
      <c r="AD95" s="16" t="s">
        <v>227</v>
      </c>
    </row>
    <row r="96" spans="1:30" x14ac:dyDescent="0.25">
      <c r="A96" s="12"/>
      <c r="B96" s="49" t="s">
        <v>83</v>
      </c>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54">
        <v>9135</v>
      </c>
      <c r="AD96" s="26" t="s">
        <v>227</v>
      </c>
    </row>
    <row r="97" spans="1:30" ht="26.25" thickBot="1" x14ac:dyDescent="0.3">
      <c r="A97" s="12"/>
      <c r="B97" s="46" t="s">
        <v>958</v>
      </c>
      <c r="C97" s="14"/>
      <c r="D97" s="14"/>
      <c r="E97" s="14"/>
      <c r="F97" s="14"/>
      <c r="G97" s="14"/>
      <c r="H97" s="14"/>
      <c r="I97" s="14"/>
      <c r="J97" s="14"/>
      <c r="K97" s="14"/>
      <c r="L97" s="14"/>
      <c r="M97" s="14"/>
      <c r="N97" s="14"/>
      <c r="O97" s="14"/>
      <c r="P97" s="14"/>
      <c r="Q97" s="14"/>
      <c r="R97" s="14"/>
      <c r="S97" s="14"/>
      <c r="T97" s="14"/>
      <c r="U97" s="14"/>
      <c r="V97" s="14"/>
      <c r="W97" s="14"/>
      <c r="X97" s="14"/>
      <c r="Y97" s="14"/>
      <c r="Z97" s="14"/>
      <c r="AA97" s="14"/>
      <c r="AB97" s="14"/>
      <c r="AC97" s="48">
        <v>2701</v>
      </c>
      <c r="AD97" s="16" t="s">
        <v>227</v>
      </c>
    </row>
    <row r="98" spans="1:30" x14ac:dyDescent="0.25">
      <c r="A98" s="12"/>
      <c r="B98" s="31"/>
      <c r="C98" s="31" t="s">
        <v>227</v>
      </c>
      <c r="D98" s="31"/>
      <c r="E98" s="31"/>
      <c r="F98" s="31"/>
      <c r="G98" s="31"/>
      <c r="H98" s="31"/>
      <c r="I98" s="31"/>
      <c r="J98" s="31"/>
      <c r="K98" s="31" t="s">
        <v>227</v>
      </c>
      <c r="L98" s="31"/>
      <c r="M98" s="31"/>
      <c r="N98" s="31"/>
      <c r="O98" s="31" t="s">
        <v>227</v>
      </c>
      <c r="P98" s="31"/>
      <c r="Q98" s="31"/>
      <c r="R98" s="31"/>
      <c r="S98" s="31"/>
      <c r="T98" s="31"/>
      <c r="U98" s="31"/>
      <c r="V98" s="31"/>
      <c r="W98" s="31" t="s">
        <v>227</v>
      </c>
      <c r="X98" s="31"/>
      <c r="Y98" s="31"/>
      <c r="Z98" s="31"/>
      <c r="AA98" s="31" t="s">
        <v>227</v>
      </c>
      <c r="AB98" s="32"/>
      <c r="AC98" s="32"/>
      <c r="AD98" s="31"/>
    </row>
    <row r="99" spans="1:30" ht="15.75" thickBot="1" x14ac:dyDescent="0.3">
      <c r="A99" s="12"/>
      <c r="B99" s="19" t="s">
        <v>95</v>
      </c>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t="s">
        <v>230</v>
      </c>
      <c r="AC99" s="54">
        <v>17109</v>
      </c>
      <c r="AD99" s="26" t="s">
        <v>227</v>
      </c>
    </row>
    <row r="100" spans="1:30" ht="15.75" thickTop="1" x14ac:dyDescent="0.25">
      <c r="A100" s="12"/>
      <c r="B100" s="31"/>
      <c r="C100" s="31" t="s">
        <v>227</v>
      </c>
      <c r="D100" s="31"/>
      <c r="E100" s="31"/>
      <c r="F100" s="31"/>
      <c r="G100" s="31"/>
      <c r="H100" s="31"/>
      <c r="I100" s="31"/>
      <c r="J100" s="31"/>
      <c r="K100" s="31" t="s">
        <v>227</v>
      </c>
      <c r="L100" s="31"/>
      <c r="M100" s="31"/>
      <c r="N100" s="31"/>
      <c r="O100" s="31" t="s">
        <v>227</v>
      </c>
      <c r="P100" s="31"/>
      <c r="Q100" s="31"/>
      <c r="R100" s="31"/>
      <c r="S100" s="31"/>
      <c r="T100" s="31"/>
      <c r="U100" s="31"/>
      <c r="V100" s="31"/>
      <c r="W100" s="31" t="s">
        <v>227</v>
      </c>
      <c r="X100" s="31"/>
      <c r="Y100" s="31"/>
      <c r="Z100" s="31"/>
      <c r="AA100" s="31" t="s">
        <v>227</v>
      </c>
      <c r="AB100" s="37"/>
      <c r="AC100" s="37"/>
      <c r="AD100" s="31"/>
    </row>
    <row r="101" spans="1:30" ht="15.75" x14ac:dyDescent="0.25">
      <c r="A101" s="12"/>
      <c r="B101" s="43"/>
      <c r="C101" s="43"/>
      <c r="D101" s="43"/>
      <c r="E101" s="43"/>
      <c r="F101" s="43"/>
      <c r="G101" s="43"/>
      <c r="H101" s="43"/>
      <c r="I101" s="43"/>
      <c r="J101" s="43"/>
      <c r="K101" s="43"/>
      <c r="L101" s="43"/>
      <c r="M101" s="43"/>
      <c r="N101" s="43"/>
      <c r="O101" s="43"/>
      <c r="P101" s="43"/>
      <c r="Q101" s="43"/>
      <c r="R101" s="43"/>
      <c r="S101" s="43"/>
      <c r="T101" s="43"/>
      <c r="U101" s="43"/>
      <c r="V101" s="43"/>
      <c r="W101" s="43"/>
      <c r="X101" s="43"/>
      <c r="Y101" s="43"/>
      <c r="Z101" s="43"/>
      <c r="AA101" s="43"/>
      <c r="AB101" s="43"/>
      <c r="AC101" s="43"/>
      <c r="AD101" s="43"/>
    </row>
    <row r="102" spans="1:30" ht="38.25" x14ac:dyDescent="0.25">
      <c r="A102" s="12"/>
      <c r="B102" s="14"/>
      <c r="C102" s="52" t="s">
        <v>368</v>
      </c>
      <c r="D102" s="52" t="s">
        <v>967</v>
      </c>
    </row>
    <row r="103" spans="1:30" ht="51" x14ac:dyDescent="0.25">
      <c r="A103" s="12"/>
      <c r="B103" s="14"/>
      <c r="C103" s="52" t="s">
        <v>449</v>
      </c>
      <c r="D103" s="52" t="s">
        <v>968</v>
      </c>
    </row>
    <row r="104" spans="1:30" ht="38.25" x14ac:dyDescent="0.25">
      <c r="A104" s="12"/>
      <c r="B104" s="14"/>
      <c r="C104" s="52" t="s">
        <v>451</v>
      </c>
      <c r="D104" s="52" t="s">
        <v>969</v>
      </c>
    </row>
    <row r="105" spans="1:30" ht="15.75" x14ac:dyDescent="0.25">
      <c r="A105" s="12"/>
      <c r="B105" s="43"/>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row>
    <row r="106" spans="1:30" x14ac:dyDescent="0.25">
      <c r="A106" s="12"/>
      <c r="B106" s="14"/>
      <c r="C106" s="14"/>
      <c r="D106" s="14"/>
      <c r="E106" s="14"/>
      <c r="F106" s="14"/>
      <c r="G106" s="14"/>
      <c r="H106" s="14"/>
      <c r="I106" s="14"/>
      <c r="J106" s="14"/>
      <c r="K106" s="14"/>
      <c r="L106" s="14"/>
      <c r="M106" s="14"/>
      <c r="N106" s="14"/>
    </row>
    <row r="107" spans="1:30" ht="15.75" thickBot="1" x14ac:dyDescent="0.3">
      <c r="A107" s="12"/>
      <c r="B107" s="18"/>
      <c r="C107" s="18" t="s">
        <v>227</v>
      </c>
      <c r="D107" s="38">
        <v>2014</v>
      </c>
      <c r="E107" s="38"/>
      <c r="F107" s="18"/>
      <c r="G107" s="18" t="s">
        <v>227</v>
      </c>
      <c r="H107" s="39">
        <v>2013</v>
      </c>
      <c r="I107" s="39"/>
      <c r="J107" s="18"/>
      <c r="K107" s="18" t="s">
        <v>227</v>
      </c>
      <c r="L107" s="39">
        <v>2012</v>
      </c>
      <c r="M107" s="39"/>
      <c r="N107" s="18"/>
    </row>
    <row r="108" spans="1:30" x14ac:dyDescent="0.25">
      <c r="A108" s="12"/>
      <c r="B108" s="49" t="s">
        <v>970</v>
      </c>
      <c r="C108" s="20" t="s">
        <v>227</v>
      </c>
      <c r="D108" s="50" t="s">
        <v>230</v>
      </c>
      <c r="E108" s="53">
        <v>2632</v>
      </c>
      <c r="F108" s="27" t="s">
        <v>227</v>
      </c>
      <c r="G108" s="20" t="s">
        <v>227</v>
      </c>
      <c r="H108" s="20" t="s">
        <v>230</v>
      </c>
      <c r="I108" s="54">
        <v>2065</v>
      </c>
      <c r="J108" s="26" t="s">
        <v>227</v>
      </c>
      <c r="K108" s="20" t="s">
        <v>227</v>
      </c>
      <c r="L108" s="20" t="s">
        <v>230</v>
      </c>
      <c r="M108" s="54">
        <v>1658</v>
      </c>
      <c r="N108" s="26" t="s">
        <v>227</v>
      </c>
    </row>
    <row r="109" spans="1:30" x14ac:dyDescent="0.25">
      <c r="A109" s="12"/>
      <c r="B109" s="46" t="s">
        <v>971</v>
      </c>
      <c r="C109" s="14" t="s">
        <v>227</v>
      </c>
      <c r="D109" s="13"/>
      <c r="E109" s="22" t="s">
        <v>972</v>
      </c>
      <c r="F109" s="23" t="s">
        <v>234</v>
      </c>
      <c r="G109" s="14" t="s">
        <v>227</v>
      </c>
      <c r="H109" s="14"/>
      <c r="I109" s="24" t="s">
        <v>973</v>
      </c>
      <c r="J109" s="16" t="s">
        <v>234</v>
      </c>
      <c r="K109" s="14" t="s">
        <v>227</v>
      </c>
      <c r="L109" s="14"/>
      <c r="M109" s="24">
        <v>108</v>
      </c>
      <c r="N109" s="16" t="s">
        <v>227</v>
      </c>
    </row>
    <row r="110" spans="1:30" ht="15.75" thickBot="1" x14ac:dyDescent="0.3">
      <c r="A110" s="12"/>
      <c r="B110" s="49" t="s">
        <v>30</v>
      </c>
      <c r="C110" s="20" t="s">
        <v>227</v>
      </c>
      <c r="D110" s="50"/>
      <c r="E110" s="51" t="s">
        <v>296</v>
      </c>
      <c r="F110" s="27" t="s">
        <v>234</v>
      </c>
      <c r="G110" s="20" t="s">
        <v>227</v>
      </c>
      <c r="H110" s="20"/>
      <c r="I110" s="30" t="s">
        <v>514</v>
      </c>
      <c r="J110" s="26" t="s">
        <v>234</v>
      </c>
      <c r="K110" s="20" t="s">
        <v>227</v>
      </c>
      <c r="L110" s="20"/>
      <c r="M110" s="30" t="s">
        <v>514</v>
      </c>
      <c r="N110" s="26" t="s">
        <v>234</v>
      </c>
    </row>
    <row r="111" spans="1:30" x14ac:dyDescent="0.25">
      <c r="A111" s="12"/>
      <c r="B111" s="31"/>
      <c r="C111" s="31" t="s">
        <v>227</v>
      </c>
      <c r="D111" s="32"/>
      <c r="E111" s="32"/>
      <c r="F111" s="31"/>
      <c r="G111" s="31" t="s">
        <v>227</v>
      </c>
      <c r="H111" s="32"/>
      <c r="I111" s="32"/>
      <c r="J111" s="31"/>
      <c r="K111" s="31" t="s">
        <v>227</v>
      </c>
      <c r="L111" s="32"/>
      <c r="M111" s="32"/>
      <c r="N111" s="31"/>
    </row>
    <row r="112" spans="1:30" ht="15.75" thickBot="1" x14ac:dyDescent="0.3">
      <c r="A112" s="12"/>
      <c r="B112" s="46" t="s">
        <v>33</v>
      </c>
      <c r="C112" s="14"/>
      <c r="D112" s="13" t="s">
        <v>230</v>
      </c>
      <c r="E112" s="47">
        <v>2539</v>
      </c>
      <c r="F112" s="23" t="s">
        <v>227</v>
      </c>
      <c r="G112" s="14"/>
      <c r="H112" s="14" t="s">
        <v>230</v>
      </c>
      <c r="I112" s="48">
        <v>1905</v>
      </c>
      <c r="J112" s="16" t="s">
        <v>227</v>
      </c>
      <c r="K112" s="14"/>
      <c r="L112" s="14" t="s">
        <v>230</v>
      </c>
      <c r="M112" s="48">
        <v>1750</v>
      </c>
      <c r="N112" s="16" t="s">
        <v>227</v>
      </c>
    </row>
    <row r="113" spans="1:30" ht="15.75" thickTop="1" x14ac:dyDescent="0.25">
      <c r="A113" s="12"/>
      <c r="B113" s="31"/>
      <c r="C113" s="31" t="s">
        <v>227</v>
      </c>
      <c r="D113" s="37"/>
      <c r="E113" s="37"/>
      <c r="F113" s="31"/>
      <c r="G113" s="31" t="s">
        <v>227</v>
      </c>
      <c r="H113" s="37"/>
      <c r="I113" s="37"/>
      <c r="J113" s="31"/>
      <c r="K113" s="31" t="s">
        <v>227</v>
      </c>
      <c r="L113" s="37"/>
      <c r="M113" s="37"/>
      <c r="N113" s="31"/>
    </row>
    <row r="114" spans="1:30" ht="25.5" x14ac:dyDescent="0.25">
      <c r="A114" s="12" t="s">
        <v>1063</v>
      </c>
      <c r="B114" s="52" t="s">
        <v>254</v>
      </c>
      <c r="C114" s="52" t="s">
        <v>974</v>
      </c>
    </row>
    <row r="115" spans="1:30" ht="15.75" x14ac:dyDescent="0.25">
      <c r="A115" s="12"/>
      <c r="B115" s="43"/>
      <c r="C115" s="43"/>
      <c r="D115" s="43"/>
      <c r="E115" s="43"/>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row>
    <row r="116" spans="1:30" x14ac:dyDescent="0.25">
      <c r="A116" s="12"/>
      <c r="B116" s="14"/>
      <c r="C116" s="14"/>
      <c r="D116" s="14"/>
      <c r="E116" s="14"/>
      <c r="F116" s="14"/>
      <c r="G116" s="14"/>
      <c r="H116" s="14"/>
      <c r="I116" s="14"/>
      <c r="J116" s="14"/>
      <c r="K116" s="14"/>
      <c r="L116" s="14"/>
      <c r="M116" s="14"/>
      <c r="N116" s="14"/>
    </row>
    <row r="117" spans="1:30" ht="15.75" thickBot="1" x14ac:dyDescent="0.3">
      <c r="A117" s="12"/>
      <c r="B117" s="18"/>
      <c r="C117" s="18" t="s">
        <v>227</v>
      </c>
      <c r="D117" s="38">
        <v>2014</v>
      </c>
      <c r="E117" s="38"/>
      <c r="F117" s="18"/>
      <c r="G117" s="18" t="s">
        <v>227</v>
      </c>
      <c r="H117" s="39">
        <v>2013</v>
      </c>
      <c r="I117" s="39"/>
      <c r="J117" s="18"/>
      <c r="K117" s="18" t="s">
        <v>227</v>
      </c>
      <c r="L117" s="39">
        <v>2012</v>
      </c>
      <c r="M117" s="39"/>
      <c r="N117" s="18"/>
    </row>
    <row r="118" spans="1:30" x14ac:dyDescent="0.25">
      <c r="A118" s="12"/>
      <c r="B118" s="49" t="s">
        <v>975</v>
      </c>
      <c r="C118" s="20" t="s">
        <v>227</v>
      </c>
      <c r="D118" s="50" t="s">
        <v>230</v>
      </c>
      <c r="E118" s="53">
        <v>6734</v>
      </c>
      <c r="F118" s="27" t="s">
        <v>227</v>
      </c>
      <c r="G118" s="20" t="s">
        <v>227</v>
      </c>
      <c r="H118" s="20" t="s">
        <v>230</v>
      </c>
      <c r="I118" s="54">
        <v>6394</v>
      </c>
      <c r="J118" s="26" t="s">
        <v>227</v>
      </c>
      <c r="K118" s="20" t="s">
        <v>227</v>
      </c>
      <c r="L118" s="20" t="s">
        <v>230</v>
      </c>
      <c r="M118" s="54">
        <v>5704</v>
      </c>
      <c r="N118" s="26" t="s">
        <v>227</v>
      </c>
    </row>
    <row r="119" spans="1:30" x14ac:dyDescent="0.25">
      <c r="A119" s="12"/>
      <c r="B119" s="46" t="s">
        <v>976</v>
      </c>
      <c r="C119" s="14" t="s">
        <v>227</v>
      </c>
      <c r="D119" s="13"/>
      <c r="E119" s="47">
        <v>5897</v>
      </c>
      <c r="F119" s="23" t="s">
        <v>227</v>
      </c>
      <c r="G119" s="14" t="s">
        <v>227</v>
      </c>
      <c r="H119" s="14"/>
      <c r="I119" s="48">
        <v>5137</v>
      </c>
      <c r="J119" s="16" t="s">
        <v>227</v>
      </c>
      <c r="K119" s="14" t="s">
        <v>227</v>
      </c>
      <c r="L119" s="14"/>
      <c r="M119" s="48">
        <v>4637</v>
      </c>
      <c r="N119" s="16" t="s">
        <v>227</v>
      </c>
    </row>
    <row r="120" spans="1:30" x14ac:dyDescent="0.25">
      <c r="A120" s="12"/>
      <c r="B120" s="49" t="s">
        <v>977</v>
      </c>
      <c r="C120" s="20" t="s">
        <v>227</v>
      </c>
      <c r="D120" s="50"/>
      <c r="E120" s="53">
        <v>4714</v>
      </c>
      <c r="F120" s="27" t="s">
        <v>227</v>
      </c>
      <c r="G120" s="20" t="s">
        <v>227</v>
      </c>
      <c r="H120" s="20"/>
      <c r="I120" s="54">
        <v>4450</v>
      </c>
      <c r="J120" s="26" t="s">
        <v>227</v>
      </c>
      <c r="K120" s="20" t="s">
        <v>227</v>
      </c>
      <c r="L120" s="20"/>
      <c r="M120" s="54">
        <v>3848</v>
      </c>
      <c r="N120" s="26" t="s">
        <v>227</v>
      </c>
    </row>
    <row r="121" spans="1:30" x14ac:dyDescent="0.25">
      <c r="A121" s="12"/>
      <c r="B121" s="46" t="s">
        <v>978</v>
      </c>
      <c r="C121" s="14" t="s">
        <v>227</v>
      </c>
      <c r="D121" s="13"/>
      <c r="E121" s="47">
        <v>4649</v>
      </c>
      <c r="F121" s="23" t="s">
        <v>227</v>
      </c>
      <c r="G121" s="14" t="s">
        <v>227</v>
      </c>
      <c r="H121" s="14"/>
      <c r="I121" s="48">
        <v>4882</v>
      </c>
      <c r="J121" s="16" t="s">
        <v>227</v>
      </c>
      <c r="K121" s="14" t="s">
        <v>227</v>
      </c>
      <c r="L121" s="14"/>
      <c r="M121" s="48">
        <v>4100</v>
      </c>
      <c r="N121" s="16" t="s">
        <v>227</v>
      </c>
    </row>
    <row r="122" spans="1:30" x14ac:dyDescent="0.25">
      <c r="A122" s="12"/>
      <c r="B122" s="49" t="s">
        <v>979</v>
      </c>
      <c r="C122" s="20" t="s">
        <v>227</v>
      </c>
      <c r="D122" s="50"/>
      <c r="E122" s="53">
        <v>4262</v>
      </c>
      <c r="F122" s="27" t="s">
        <v>227</v>
      </c>
      <c r="G122" s="20" t="s">
        <v>227</v>
      </c>
      <c r="H122" s="20"/>
      <c r="I122" s="54">
        <v>3949</v>
      </c>
      <c r="J122" s="26" t="s">
        <v>227</v>
      </c>
      <c r="K122" s="20" t="s">
        <v>227</v>
      </c>
      <c r="L122" s="20"/>
      <c r="M122" s="54">
        <v>3367</v>
      </c>
      <c r="N122" s="26" t="s">
        <v>227</v>
      </c>
    </row>
    <row r="123" spans="1:30" x14ac:dyDescent="0.25">
      <c r="A123" s="12"/>
      <c r="B123" s="46" t="s">
        <v>980</v>
      </c>
      <c r="C123" s="14" t="s">
        <v>227</v>
      </c>
      <c r="D123" s="13"/>
      <c r="E123" s="47">
        <v>4144</v>
      </c>
      <c r="F123" s="23" t="s">
        <v>227</v>
      </c>
      <c r="G123" s="14" t="s">
        <v>227</v>
      </c>
      <c r="H123" s="14"/>
      <c r="I123" s="48">
        <v>4047</v>
      </c>
      <c r="J123" s="16" t="s">
        <v>227</v>
      </c>
      <c r="K123" s="14" t="s">
        <v>227</v>
      </c>
      <c r="L123" s="14"/>
      <c r="M123" s="48">
        <v>3835</v>
      </c>
      <c r="N123" s="16" t="s">
        <v>227</v>
      </c>
    </row>
    <row r="124" spans="1:30" ht="15.75" thickBot="1" x14ac:dyDescent="0.3">
      <c r="A124" s="12"/>
      <c r="B124" s="49" t="s">
        <v>545</v>
      </c>
      <c r="C124" s="20" t="s">
        <v>227</v>
      </c>
      <c r="D124" s="50"/>
      <c r="E124" s="53">
        <v>6241</v>
      </c>
      <c r="F124" s="27" t="s">
        <v>227</v>
      </c>
      <c r="G124" s="20" t="s">
        <v>227</v>
      </c>
      <c r="H124" s="20"/>
      <c r="I124" s="54">
        <v>5976</v>
      </c>
      <c r="J124" s="26" t="s">
        <v>227</v>
      </c>
      <c r="K124" s="20" t="s">
        <v>227</v>
      </c>
      <c r="L124" s="20"/>
      <c r="M124" s="54">
        <v>5346</v>
      </c>
      <c r="N124" s="26" t="s">
        <v>227</v>
      </c>
    </row>
    <row r="125" spans="1:30" x14ac:dyDescent="0.25">
      <c r="A125" s="12"/>
      <c r="B125" s="31"/>
      <c r="C125" s="31" t="s">
        <v>227</v>
      </c>
      <c r="D125" s="32"/>
      <c r="E125" s="32"/>
      <c r="F125" s="31"/>
      <c r="G125" s="31" t="s">
        <v>227</v>
      </c>
      <c r="H125" s="32"/>
      <c r="I125" s="32"/>
      <c r="J125" s="31"/>
      <c r="K125" s="31" t="s">
        <v>227</v>
      </c>
      <c r="L125" s="32"/>
      <c r="M125" s="32"/>
      <c r="N125" s="31"/>
    </row>
    <row r="126" spans="1:30" ht="15.75" thickBot="1" x14ac:dyDescent="0.3">
      <c r="A126" s="12"/>
      <c r="B126" s="33"/>
      <c r="C126" s="14"/>
      <c r="D126" s="13" t="s">
        <v>230</v>
      </c>
      <c r="E126" s="47">
        <v>36641</v>
      </c>
      <c r="F126" s="23" t="s">
        <v>227</v>
      </c>
      <c r="G126" s="14"/>
      <c r="H126" s="14" t="s">
        <v>230</v>
      </c>
      <c r="I126" s="48">
        <v>34835</v>
      </c>
      <c r="J126" s="16" t="s">
        <v>227</v>
      </c>
      <c r="K126" s="14"/>
      <c r="L126" s="14" t="s">
        <v>230</v>
      </c>
      <c r="M126" s="48">
        <v>30837</v>
      </c>
      <c r="N126" s="16" t="s">
        <v>227</v>
      </c>
    </row>
    <row r="127" spans="1:30" ht="15.75" thickTop="1" x14ac:dyDescent="0.25">
      <c r="A127" s="12"/>
      <c r="B127" s="31"/>
      <c r="C127" s="31" t="s">
        <v>227</v>
      </c>
      <c r="D127" s="37"/>
      <c r="E127" s="37"/>
      <c r="F127" s="31"/>
      <c r="G127" s="31" t="s">
        <v>227</v>
      </c>
      <c r="H127" s="37"/>
      <c r="I127" s="37"/>
      <c r="J127" s="31"/>
      <c r="K127" s="31" t="s">
        <v>227</v>
      </c>
      <c r="L127" s="37"/>
      <c r="M127" s="37"/>
      <c r="N127" s="31"/>
    </row>
    <row r="128" spans="1:30" ht="38.25" x14ac:dyDescent="0.25">
      <c r="A128" s="12" t="s">
        <v>1064</v>
      </c>
      <c r="B128" s="52" t="s">
        <v>260</v>
      </c>
      <c r="C128" s="52" t="s">
        <v>981</v>
      </c>
    </row>
    <row r="129" spans="1:30" ht="15.75" x14ac:dyDescent="0.25">
      <c r="A129" s="12"/>
      <c r="B129" s="43"/>
      <c r="C129" s="43"/>
      <c r="D129" s="43"/>
      <c r="E129" s="43"/>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row>
    <row r="130" spans="1:30" x14ac:dyDescent="0.25">
      <c r="A130" s="12"/>
      <c r="B130" s="14"/>
      <c r="C130" s="14"/>
      <c r="D130" s="14"/>
      <c r="E130" s="14"/>
      <c r="F130" s="14"/>
      <c r="G130" s="14"/>
      <c r="H130" s="14"/>
      <c r="I130" s="14"/>
      <c r="J130" s="14"/>
      <c r="K130" s="14"/>
      <c r="L130" s="14"/>
      <c r="M130" s="14"/>
      <c r="N130" s="14"/>
    </row>
    <row r="131" spans="1:30" ht="15.75" thickBot="1" x14ac:dyDescent="0.3">
      <c r="A131" s="12"/>
      <c r="B131" s="18"/>
      <c r="C131" s="18" t="s">
        <v>227</v>
      </c>
      <c r="D131" s="38">
        <v>2014</v>
      </c>
      <c r="E131" s="38"/>
      <c r="F131" s="18"/>
      <c r="G131" s="18" t="s">
        <v>227</v>
      </c>
      <c r="H131" s="39">
        <v>2013</v>
      </c>
      <c r="I131" s="39"/>
      <c r="J131" s="18"/>
      <c r="K131" s="18" t="s">
        <v>227</v>
      </c>
      <c r="L131" s="39">
        <v>2012</v>
      </c>
      <c r="M131" s="39"/>
      <c r="N131" s="18"/>
    </row>
    <row r="132" spans="1:30" x14ac:dyDescent="0.25">
      <c r="A132" s="12"/>
      <c r="B132" s="49" t="s">
        <v>982</v>
      </c>
      <c r="C132" s="20" t="s">
        <v>227</v>
      </c>
      <c r="D132" s="50" t="s">
        <v>230</v>
      </c>
      <c r="E132" s="53">
        <v>12840</v>
      </c>
      <c r="F132" s="27" t="s">
        <v>227</v>
      </c>
      <c r="G132" s="20" t="s">
        <v>227</v>
      </c>
      <c r="H132" s="20" t="s">
        <v>230</v>
      </c>
      <c r="I132" s="54">
        <v>12308</v>
      </c>
      <c r="J132" s="26" t="s">
        <v>227</v>
      </c>
      <c r="K132" s="20" t="s">
        <v>227</v>
      </c>
      <c r="L132" s="20" t="s">
        <v>230</v>
      </c>
      <c r="M132" s="54">
        <v>11673</v>
      </c>
      <c r="N132" s="26" t="s">
        <v>227</v>
      </c>
    </row>
    <row r="133" spans="1:30" x14ac:dyDescent="0.25">
      <c r="A133" s="12"/>
      <c r="B133" s="46" t="s">
        <v>983</v>
      </c>
      <c r="C133" s="14" t="s">
        <v>227</v>
      </c>
      <c r="D133" s="13"/>
      <c r="E133" s="47">
        <v>8079</v>
      </c>
      <c r="F133" s="23" t="s">
        <v>227</v>
      </c>
      <c r="G133" s="14" t="s">
        <v>227</v>
      </c>
      <c r="H133" s="14"/>
      <c r="I133" s="48">
        <v>7874</v>
      </c>
      <c r="J133" s="16" t="s">
        <v>227</v>
      </c>
      <c r="K133" s="14" t="s">
        <v>227</v>
      </c>
      <c r="L133" s="14"/>
      <c r="M133" s="48">
        <v>7123</v>
      </c>
      <c r="N133" s="16" t="s">
        <v>227</v>
      </c>
    </row>
    <row r="134" spans="1:30" x14ac:dyDescent="0.25">
      <c r="A134" s="12"/>
      <c r="B134" s="49" t="s">
        <v>984</v>
      </c>
      <c r="C134" s="20" t="s">
        <v>227</v>
      </c>
      <c r="D134" s="50"/>
      <c r="E134" s="53">
        <v>4954</v>
      </c>
      <c r="F134" s="27" t="s">
        <v>227</v>
      </c>
      <c r="G134" s="20" t="s">
        <v>227</v>
      </c>
      <c r="H134" s="20"/>
      <c r="I134" s="54">
        <v>4634</v>
      </c>
      <c r="J134" s="26" t="s">
        <v>227</v>
      </c>
      <c r="K134" s="20" t="s">
        <v>227</v>
      </c>
      <c r="L134" s="20"/>
      <c r="M134" s="54">
        <v>3825</v>
      </c>
      <c r="N134" s="26" t="s">
        <v>227</v>
      </c>
    </row>
    <row r="135" spans="1:30" x14ac:dyDescent="0.25">
      <c r="A135" s="12"/>
      <c r="B135" s="46" t="s">
        <v>985</v>
      </c>
      <c r="C135" s="14" t="s">
        <v>227</v>
      </c>
      <c r="D135" s="13"/>
      <c r="E135" s="47">
        <v>3067</v>
      </c>
      <c r="F135" s="23" t="s">
        <v>227</v>
      </c>
      <c r="G135" s="14" t="s">
        <v>227</v>
      </c>
      <c r="H135" s="14"/>
      <c r="I135" s="48">
        <v>3062</v>
      </c>
      <c r="J135" s="16" t="s">
        <v>227</v>
      </c>
      <c r="K135" s="14" t="s">
        <v>227</v>
      </c>
      <c r="L135" s="14"/>
      <c r="M135" s="48">
        <v>2561</v>
      </c>
      <c r="N135" s="16" t="s">
        <v>227</v>
      </c>
    </row>
    <row r="136" spans="1:30" x14ac:dyDescent="0.25">
      <c r="A136" s="12"/>
      <c r="B136" s="49" t="s">
        <v>986</v>
      </c>
      <c r="C136" s="20" t="s">
        <v>227</v>
      </c>
      <c r="D136" s="50"/>
      <c r="E136" s="53">
        <v>2971</v>
      </c>
      <c r="F136" s="27" t="s">
        <v>227</v>
      </c>
      <c r="G136" s="20" t="s">
        <v>227</v>
      </c>
      <c r="H136" s="20"/>
      <c r="I136" s="54">
        <v>2823</v>
      </c>
      <c r="J136" s="26" t="s">
        <v>227</v>
      </c>
      <c r="K136" s="20" t="s">
        <v>227</v>
      </c>
      <c r="L136" s="20"/>
      <c r="M136" s="54">
        <v>2317</v>
      </c>
      <c r="N136" s="26" t="s">
        <v>227</v>
      </c>
    </row>
    <row r="137" spans="1:30" x14ac:dyDescent="0.25">
      <c r="A137" s="12"/>
      <c r="B137" s="46" t="s">
        <v>987</v>
      </c>
      <c r="C137" s="14" t="s">
        <v>227</v>
      </c>
      <c r="D137" s="13"/>
      <c r="E137" s="47">
        <v>2644</v>
      </c>
      <c r="F137" s="23" t="s">
        <v>227</v>
      </c>
      <c r="G137" s="14" t="s">
        <v>227</v>
      </c>
      <c r="H137" s="14"/>
      <c r="I137" s="48">
        <v>2193</v>
      </c>
      <c r="J137" s="16" t="s">
        <v>227</v>
      </c>
      <c r="K137" s="14" t="s">
        <v>227</v>
      </c>
      <c r="L137" s="14"/>
      <c r="M137" s="48">
        <v>2132</v>
      </c>
      <c r="N137" s="16" t="s">
        <v>227</v>
      </c>
    </row>
    <row r="138" spans="1:30" ht="15.75" thickBot="1" x14ac:dyDescent="0.3">
      <c r="A138" s="12"/>
      <c r="B138" s="49" t="s">
        <v>988</v>
      </c>
      <c r="C138" s="20" t="s">
        <v>227</v>
      </c>
      <c r="D138" s="50"/>
      <c r="E138" s="53">
        <v>2086</v>
      </c>
      <c r="F138" s="27" t="s">
        <v>227</v>
      </c>
      <c r="G138" s="20" t="s">
        <v>227</v>
      </c>
      <c r="H138" s="20"/>
      <c r="I138" s="54">
        <v>1941</v>
      </c>
      <c r="J138" s="26" t="s">
        <v>227</v>
      </c>
      <c r="K138" s="20" t="s">
        <v>227</v>
      </c>
      <c r="L138" s="20"/>
      <c r="M138" s="54">
        <v>1206</v>
      </c>
      <c r="N138" s="26" t="s">
        <v>227</v>
      </c>
    </row>
    <row r="139" spans="1:30" x14ac:dyDescent="0.25">
      <c r="A139" s="12"/>
      <c r="B139" s="31"/>
      <c r="C139" s="31" t="s">
        <v>227</v>
      </c>
      <c r="D139" s="32"/>
      <c r="E139" s="32"/>
      <c r="F139" s="31"/>
      <c r="G139" s="31" t="s">
        <v>227</v>
      </c>
      <c r="H139" s="32"/>
      <c r="I139" s="32"/>
      <c r="J139" s="31"/>
      <c r="K139" s="31" t="s">
        <v>227</v>
      </c>
      <c r="L139" s="32"/>
      <c r="M139" s="32"/>
      <c r="N139" s="31"/>
    </row>
    <row r="140" spans="1:30" ht="15.75" thickBot="1" x14ac:dyDescent="0.3">
      <c r="A140" s="12"/>
      <c r="B140" s="33"/>
      <c r="C140" s="14"/>
      <c r="D140" s="13" t="s">
        <v>230</v>
      </c>
      <c r="E140" s="47">
        <v>36641</v>
      </c>
      <c r="F140" s="23" t="s">
        <v>227</v>
      </c>
      <c r="G140" s="14"/>
      <c r="H140" s="14" t="s">
        <v>230</v>
      </c>
      <c r="I140" s="48">
        <v>34835</v>
      </c>
      <c r="J140" s="16" t="s">
        <v>227</v>
      </c>
      <c r="K140" s="14"/>
      <c r="L140" s="14" t="s">
        <v>230</v>
      </c>
      <c r="M140" s="48">
        <v>30837</v>
      </c>
      <c r="N140" s="16" t="s">
        <v>227</v>
      </c>
    </row>
    <row r="141" spans="1:30" ht="15.75" thickTop="1" x14ac:dyDescent="0.25">
      <c r="A141" s="12"/>
      <c r="B141" s="31"/>
      <c r="C141" s="31" t="s">
        <v>227</v>
      </c>
      <c r="D141" s="37"/>
      <c r="E141" s="37"/>
      <c r="F141" s="31"/>
      <c r="G141" s="31" t="s">
        <v>227</v>
      </c>
      <c r="H141" s="37"/>
      <c r="I141" s="37"/>
      <c r="J141" s="31"/>
      <c r="K141" s="31" t="s">
        <v>227</v>
      </c>
      <c r="L141" s="37"/>
      <c r="M141" s="37"/>
      <c r="N141" s="31"/>
    </row>
  </sheetData>
  <mergeCells count="129">
    <mergeCell ref="A128:A141"/>
    <mergeCell ref="B129:AD129"/>
    <mergeCell ref="B37:AD37"/>
    <mergeCell ref="B69:AD69"/>
    <mergeCell ref="B101:AD101"/>
    <mergeCell ref="B105:AD105"/>
    <mergeCell ref="A114:A127"/>
    <mergeCell ref="B115:AD115"/>
    <mergeCell ref="D131:E131"/>
    <mergeCell ref="H131:I131"/>
    <mergeCell ref="L131:M131"/>
    <mergeCell ref="A1:A2"/>
    <mergeCell ref="B1:AD1"/>
    <mergeCell ref="B2:AD2"/>
    <mergeCell ref="B3:AD3"/>
    <mergeCell ref="A4:A113"/>
    <mergeCell ref="B4:AD4"/>
    <mergeCell ref="B5:AD5"/>
    <mergeCell ref="D107:E107"/>
    <mergeCell ref="H107:I107"/>
    <mergeCell ref="L107:M107"/>
    <mergeCell ref="D117:E117"/>
    <mergeCell ref="H117:I117"/>
    <mergeCell ref="L117:M117"/>
    <mergeCell ref="Z72:Z74"/>
    <mergeCell ref="AA72:AA74"/>
    <mergeCell ref="AB72:AC72"/>
    <mergeCell ref="AB73:AC73"/>
    <mergeCell ref="AB74:AC74"/>
    <mergeCell ref="AD72:AD74"/>
    <mergeCell ref="S72:S74"/>
    <mergeCell ref="T72:U74"/>
    <mergeCell ref="V72:V74"/>
    <mergeCell ref="W72:W74"/>
    <mergeCell ref="X72:Y72"/>
    <mergeCell ref="X73:Y73"/>
    <mergeCell ref="X74:Y74"/>
    <mergeCell ref="N72:N74"/>
    <mergeCell ref="O72:O74"/>
    <mergeCell ref="P72:Q72"/>
    <mergeCell ref="P73:Q73"/>
    <mergeCell ref="P74:Q74"/>
    <mergeCell ref="R72:R74"/>
    <mergeCell ref="H74:I74"/>
    <mergeCell ref="J72:J74"/>
    <mergeCell ref="K72:K74"/>
    <mergeCell ref="L72:M72"/>
    <mergeCell ref="L73:M73"/>
    <mergeCell ref="L74:M74"/>
    <mergeCell ref="D71:AC71"/>
    <mergeCell ref="B72:B74"/>
    <mergeCell ref="C72:C74"/>
    <mergeCell ref="D72:E72"/>
    <mergeCell ref="D73:E73"/>
    <mergeCell ref="D74:E74"/>
    <mergeCell ref="F72:F74"/>
    <mergeCell ref="G72:G74"/>
    <mergeCell ref="H72:I72"/>
    <mergeCell ref="H73:I73"/>
    <mergeCell ref="Z40:Z42"/>
    <mergeCell ref="AA40:AA42"/>
    <mergeCell ref="AB40:AC40"/>
    <mergeCell ref="AB41:AC41"/>
    <mergeCell ref="AB42:AC42"/>
    <mergeCell ref="AD40:AD42"/>
    <mergeCell ref="S40:S42"/>
    <mergeCell ref="T40:U42"/>
    <mergeCell ref="V40:V42"/>
    <mergeCell ref="W40:W42"/>
    <mergeCell ref="X40:Y40"/>
    <mergeCell ref="X41:Y41"/>
    <mergeCell ref="X42:Y42"/>
    <mergeCell ref="N40:N42"/>
    <mergeCell ref="O40:O42"/>
    <mergeCell ref="P40:Q40"/>
    <mergeCell ref="P41:Q41"/>
    <mergeCell ref="P42:Q42"/>
    <mergeCell ref="R40:R42"/>
    <mergeCell ref="H42:I42"/>
    <mergeCell ref="J40:J42"/>
    <mergeCell ref="K40:K42"/>
    <mergeCell ref="L40:M40"/>
    <mergeCell ref="L41:M41"/>
    <mergeCell ref="L42:M42"/>
    <mergeCell ref="D39:AC39"/>
    <mergeCell ref="B40:B42"/>
    <mergeCell ref="C40:C42"/>
    <mergeCell ref="D40:E40"/>
    <mergeCell ref="D41:E41"/>
    <mergeCell ref="D42:E42"/>
    <mergeCell ref="F40:F42"/>
    <mergeCell ref="G40:G42"/>
    <mergeCell ref="H40:I40"/>
    <mergeCell ref="H41:I41"/>
    <mergeCell ref="Z8:Z10"/>
    <mergeCell ref="AA8:AA10"/>
    <mergeCell ref="AB8:AC8"/>
    <mergeCell ref="AB9:AC9"/>
    <mergeCell ref="AB10:AC10"/>
    <mergeCell ref="AD8:AD10"/>
    <mergeCell ref="S8:S10"/>
    <mergeCell ref="T8:U10"/>
    <mergeCell ref="V8:V10"/>
    <mergeCell ref="W8:W10"/>
    <mergeCell ref="X8:Y8"/>
    <mergeCell ref="X9:Y9"/>
    <mergeCell ref="X10:Y10"/>
    <mergeCell ref="N8:N10"/>
    <mergeCell ref="O8:O10"/>
    <mergeCell ref="P8:Q8"/>
    <mergeCell ref="P9:Q9"/>
    <mergeCell ref="P10:Q10"/>
    <mergeCell ref="R8:R10"/>
    <mergeCell ref="H10:I10"/>
    <mergeCell ref="J8:J10"/>
    <mergeCell ref="K8:K10"/>
    <mergeCell ref="L8:M8"/>
    <mergeCell ref="L9:M9"/>
    <mergeCell ref="L10:M10"/>
    <mergeCell ref="D7:AC7"/>
    <mergeCell ref="B8:B10"/>
    <mergeCell ref="C8:C10"/>
    <mergeCell ref="D8:E8"/>
    <mergeCell ref="D9:E9"/>
    <mergeCell ref="D10:E10"/>
    <mergeCell ref="F8:F10"/>
    <mergeCell ref="G8:G10"/>
    <mergeCell ref="H8:I8"/>
    <mergeCell ref="H9:I9"/>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22" bestFit="1" customWidth="1"/>
  </cols>
  <sheetData>
    <row r="1" spans="1:2" ht="15" customHeight="1" x14ac:dyDescent="0.25">
      <c r="A1" s="6" t="s">
        <v>1065</v>
      </c>
      <c r="B1" s="1" t="s">
        <v>1</v>
      </c>
    </row>
    <row r="2" spans="1:2" x14ac:dyDescent="0.25">
      <c r="A2" s="6"/>
      <c r="B2" s="1" t="s">
        <v>2</v>
      </c>
    </row>
    <row r="3" spans="1:2" ht="30" x14ac:dyDescent="0.25">
      <c r="A3" s="3" t="s">
        <v>1066</v>
      </c>
      <c r="B3" s="4"/>
    </row>
    <row r="4" spans="1:2" ht="30" x14ac:dyDescent="0.25">
      <c r="A4" s="2" t="s">
        <v>1067</v>
      </c>
      <c r="B4" s="4" t="s">
        <v>1068</v>
      </c>
    </row>
    <row r="5" spans="1:2" ht="30" x14ac:dyDescent="0.25">
      <c r="A5" s="2" t="s">
        <v>1069</v>
      </c>
      <c r="B5" s="4" t="s">
        <v>1070</v>
      </c>
    </row>
    <row r="6" spans="1:2" ht="30" x14ac:dyDescent="0.25">
      <c r="A6" s="2" t="s">
        <v>1071</v>
      </c>
      <c r="B6" s="4" t="s">
        <v>1072</v>
      </c>
    </row>
    <row r="7" spans="1:2" ht="30" x14ac:dyDescent="0.25">
      <c r="A7" s="2" t="s">
        <v>1073</v>
      </c>
      <c r="B7" s="4" t="s">
        <v>1074</v>
      </c>
    </row>
    <row r="8" spans="1:2" ht="30" x14ac:dyDescent="0.25">
      <c r="A8" s="2" t="s">
        <v>1075</v>
      </c>
      <c r="B8" s="4"/>
    </row>
    <row r="9" spans="1:2" ht="30" x14ac:dyDescent="0.25">
      <c r="A9" s="3" t="s">
        <v>1066</v>
      </c>
      <c r="B9" s="4"/>
    </row>
    <row r="10" spans="1:2" ht="30" x14ac:dyDescent="0.25">
      <c r="A10" s="2" t="s">
        <v>1076</v>
      </c>
      <c r="B10" s="73">
        <v>2.5000000000000001E-2</v>
      </c>
    </row>
    <row r="11" spans="1:2" ht="30" x14ac:dyDescent="0.25">
      <c r="A11" s="2" t="s">
        <v>1077</v>
      </c>
      <c r="B11" s="4"/>
    </row>
    <row r="12" spans="1:2" ht="30" x14ac:dyDescent="0.25">
      <c r="A12" s="3" t="s">
        <v>1066</v>
      </c>
      <c r="B12" s="4"/>
    </row>
    <row r="13" spans="1:2" ht="30" x14ac:dyDescent="0.25">
      <c r="A13" s="2" t="s">
        <v>1076</v>
      </c>
      <c r="B13" s="73">
        <v>7.0000000000000007E-2</v>
      </c>
    </row>
    <row r="14" spans="1:2" ht="30" x14ac:dyDescent="0.25">
      <c r="A14" s="2" t="s">
        <v>1078</v>
      </c>
      <c r="B14" s="4"/>
    </row>
    <row r="15" spans="1:2" ht="30" x14ac:dyDescent="0.25">
      <c r="A15" s="3" t="s">
        <v>1066</v>
      </c>
      <c r="B15" s="4"/>
    </row>
    <row r="16" spans="1:2" ht="30" x14ac:dyDescent="0.25">
      <c r="A16" s="2" t="s">
        <v>1076</v>
      </c>
      <c r="B16" s="73">
        <v>0.1</v>
      </c>
    </row>
    <row r="17" spans="1:2" ht="30" x14ac:dyDescent="0.25">
      <c r="A17" s="2" t="s">
        <v>1079</v>
      </c>
      <c r="B17" s="4"/>
    </row>
    <row r="18" spans="1:2" ht="30" x14ac:dyDescent="0.25">
      <c r="A18" s="3" t="s">
        <v>1066</v>
      </c>
      <c r="B18" s="4"/>
    </row>
    <row r="19" spans="1:2" ht="30" x14ac:dyDescent="0.25">
      <c r="A19" s="2" t="s">
        <v>1076</v>
      </c>
      <c r="B19" s="73">
        <v>0.05</v>
      </c>
    </row>
    <row r="20" spans="1:2" ht="30" x14ac:dyDescent="0.25">
      <c r="A20" s="2" t="s">
        <v>1080</v>
      </c>
      <c r="B20" s="4"/>
    </row>
    <row r="21" spans="1:2" ht="30" x14ac:dyDescent="0.25">
      <c r="A21" s="3" t="s">
        <v>1066</v>
      </c>
      <c r="B21" s="4"/>
    </row>
    <row r="22" spans="1:2" ht="30" x14ac:dyDescent="0.25">
      <c r="A22" s="2" t="s">
        <v>1076</v>
      </c>
      <c r="B22" s="73">
        <v>0.1</v>
      </c>
    </row>
    <row r="23" spans="1:2" ht="30" x14ac:dyDescent="0.25">
      <c r="A23" s="2" t="s">
        <v>1081</v>
      </c>
      <c r="B23" s="4"/>
    </row>
    <row r="24" spans="1:2" ht="30" x14ac:dyDescent="0.25">
      <c r="A24" s="3" t="s">
        <v>1066</v>
      </c>
      <c r="B24" s="4"/>
    </row>
    <row r="25" spans="1:2" ht="30" x14ac:dyDescent="0.25">
      <c r="A25" s="2" t="s">
        <v>1076</v>
      </c>
      <c r="B25" s="73">
        <v>0.33</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1082</v>
      </c>
      <c r="B1" s="1" t="s">
        <v>1083</v>
      </c>
      <c r="C1" s="6" t="s">
        <v>1</v>
      </c>
      <c r="D1" s="6"/>
      <c r="E1" s="6"/>
    </row>
    <row r="2" spans="1:5" x14ac:dyDescent="0.25">
      <c r="A2" s="1" t="s">
        <v>43</v>
      </c>
      <c r="B2" s="1" t="s">
        <v>23</v>
      </c>
      <c r="C2" s="1" t="s">
        <v>2</v>
      </c>
      <c r="D2" s="1" t="s">
        <v>22</v>
      </c>
      <c r="E2" s="1" t="s">
        <v>23</v>
      </c>
    </row>
    <row r="3" spans="1:5" ht="30" x14ac:dyDescent="0.25">
      <c r="A3" s="3" t="s">
        <v>1084</v>
      </c>
      <c r="B3" s="4"/>
      <c r="C3" s="4"/>
      <c r="D3" s="4"/>
      <c r="E3" s="4"/>
    </row>
    <row r="4" spans="1:5" x14ac:dyDescent="0.25">
      <c r="A4" s="2" t="s">
        <v>239</v>
      </c>
      <c r="B4" s="4"/>
      <c r="C4" s="4"/>
      <c r="D4" s="7">
        <v>22</v>
      </c>
      <c r="E4" s="4"/>
    </row>
    <row r="5" spans="1:5" x14ac:dyDescent="0.25">
      <c r="A5" s="2" t="s">
        <v>32</v>
      </c>
      <c r="B5" s="4"/>
      <c r="C5" s="4">
        <v>64</v>
      </c>
      <c r="D5" s="4">
        <v>144</v>
      </c>
      <c r="E5" s="4">
        <v>-108</v>
      </c>
    </row>
    <row r="6" spans="1:5" x14ac:dyDescent="0.25">
      <c r="A6" s="2" t="s">
        <v>1085</v>
      </c>
      <c r="B6" s="4"/>
      <c r="C6" s="4"/>
      <c r="D6" s="4"/>
      <c r="E6" s="4"/>
    </row>
    <row r="7" spans="1:5" ht="30" x14ac:dyDescent="0.25">
      <c r="A7" s="3" t="s">
        <v>1084</v>
      </c>
      <c r="B7" s="4"/>
      <c r="C7" s="4"/>
      <c r="D7" s="4"/>
      <c r="E7" s="4"/>
    </row>
    <row r="8" spans="1:5" x14ac:dyDescent="0.25">
      <c r="A8" s="2" t="s">
        <v>229</v>
      </c>
      <c r="B8" s="4"/>
      <c r="C8" s="4">
        <v>18</v>
      </c>
      <c r="D8" s="4">
        <v>23</v>
      </c>
      <c r="E8" s="4">
        <v>2</v>
      </c>
    </row>
    <row r="9" spans="1:5" x14ac:dyDescent="0.25">
      <c r="A9" s="2" t="s">
        <v>1086</v>
      </c>
      <c r="B9" s="4"/>
      <c r="C9" s="4"/>
      <c r="D9" s="4"/>
      <c r="E9" s="4">
        <v>-35</v>
      </c>
    </row>
    <row r="10" spans="1:5" x14ac:dyDescent="0.25">
      <c r="A10" s="2" t="s">
        <v>32</v>
      </c>
      <c r="B10" s="4"/>
      <c r="C10" s="4">
        <v>18</v>
      </c>
      <c r="D10" s="4">
        <v>23</v>
      </c>
      <c r="E10" s="4">
        <v>-33</v>
      </c>
    </row>
    <row r="11" spans="1:5" x14ac:dyDescent="0.25">
      <c r="A11" s="2" t="s">
        <v>1087</v>
      </c>
      <c r="B11" s="4"/>
      <c r="C11" s="4"/>
      <c r="D11" s="4"/>
      <c r="E11" s="4"/>
    </row>
    <row r="12" spans="1:5" ht="30" x14ac:dyDescent="0.25">
      <c r="A12" s="3" t="s">
        <v>1084</v>
      </c>
      <c r="B12" s="4"/>
      <c r="C12" s="4"/>
      <c r="D12" s="4"/>
      <c r="E12" s="4"/>
    </row>
    <row r="13" spans="1:5" x14ac:dyDescent="0.25">
      <c r="A13" s="2" t="s">
        <v>237</v>
      </c>
      <c r="B13" s="4"/>
      <c r="C13" s="4">
        <v>46</v>
      </c>
      <c r="D13" s="4">
        <v>89</v>
      </c>
      <c r="E13" s="4">
        <v>55</v>
      </c>
    </row>
    <row r="14" spans="1:5" x14ac:dyDescent="0.25">
      <c r="A14" s="2" t="s">
        <v>229</v>
      </c>
      <c r="B14" s="4">
        <v>23</v>
      </c>
      <c r="C14" s="4"/>
      <c r="D14" s="4"/>
      <c r="E14" s="4">
        <v>23</v>
      </c>
    </row>
    <row r="15" spans="1:5" x14ac:dyDescent="0.25">
      <c r="A15" s="2" t="s">
        <v>32</v>
      </c>
      <c r="B15" s="4"/>
      <c r="C15" s="4">
        <v>46</v>
      </c>
      <c r="D15" s="4">
        <v>89</v>
      </c>
      <c r="E15" s="4">
        <v>78</v>
      </c>
    </row>
    <row r="16" spans="1:5" x14ac:dyDescent="0.25">
      <c r="A16" s="2" t="s">
        <v>1088</v>
      </c>
      <c r="B16" s="4"/>
      <c r="C16" s="4"/>
      <c r="D16" s="4"/>
      <c r="E16" s="4"/>
    </row>
    <row r="17" spans="1:5" ht="30" x14ac:dyDescent="0.25">
      <c r="A17" s="3" t="s">
        <v>1084</v>
      </c>
      <c r="B17" s="4"/>
      <c r="C17" s="4"/>
      <c r="D17" s="4"/>
      <c r="E17" s="4"/>
    </row>
    <row r="18" spans="1:5" x14ac:dyDescent="0.25">
      <c r="A18" s="2" t="s">
        <v>229</v>
      </c>
      <c r="B18" s="4"/>
      <c r="C18" s="4"/>
      <c r="D18" s="4">
        <v>10</v>
      </c>
      <c r="E18" s="4"/>
    </row>
    <row r="19" spans="1:5" x14ac:dyDescent="0.25">
      <c r="A19" s="2" t="s">
        <v>239</v>
      </c>
      <c r="B19" s="4"/>
      <c r="C19" s="4"/>
      <c r="D19" s="4">
        <v>22</v>
      </c>
      <c r="E19" s="4"/>
    </row>
    <row r="20" spans="1:5" x14ac:dyDescent="0.25">
      <c r="A20" s="2" t="s">
        <v>32</v>
      </c>
      <c r="B20" s="4"/>
      <c r="C20" s="4"/>
      <c r="D20" s="4">
        <v>32</v>
      </c>
      <c r="E20" s="4"/>
    </row>
    <row r="21" spans="1:5" x14ac:dyDescent="0.25">
      <c r="A21" s="2" t="s">
        <v>1089</v>
      </c>
      <c r="B21" s="4"/>
      <c r="C21" s="4"/>
      <c r="D21" s="4"/>
      <c r="E21" s="4"/>
    </row>
    <row r="22" spans="1:5" ht="30" x14ac:dyDescent="0.25">
      <c r="A22" s="3" t="s">
        <v>1084</v>
      </c>
      <c r="B22" s="4"/>
      <c r="C22" s="4"/>
      <c r="D22" s="4"/>
      <c r="E22" s="4"/>
    </row>
    <row r="23" spans="1:5" x14ac:dyDescent="0.25">
      <c r="A23" s="2" t="s">
        <v>1086</v>
      </c>
      <c r="B23" s="4"/>
      <c r="C23" s="4"/>
      <c r="D23" s="4"/>
      <c r="E23" s="4">
        <v>-153</v>
      </c>
    </row>
    <row r="24" spans="1:5" x14ac:dyDescent="0.25">
      <c r="A24" s="2" t="s">
        <v>32</v>
      </c>
      <c r="B24" s="4"/>
      <c r="C24" s="4"/>
      <c r="D24" s="4"/>
      <c r="E24" s="7">
        <v>-153</v>
      </c>
    </row>
  </sheetData>
  <mergeCells count="1">
    <mergeCell ref="C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16.42578125" bestFit="1" customWidth="1"/>
    <col min="6" max="7" width="15.42578125" bestFit="1" customWidth="1"/>
  </cols>
  <sheetData>
    <row r="1" spans="1:7" ht="15" customHeight="1" x14ac:dyDescent="0.25">
      <c r="A1" s="1" t="s">
        <v>1090</v>
      </c>
      <c r="B1" s="6" t="s">
        <v>1</v>
      </c>
      <c r="C1" s="6"/>
      <c r="D1" s="1" t="s">
        <v>1091</v>
      </c>
      <c r="E1" s="1" t="s">
        <v>1</v>
      </c>
      <c r="F1" s="1" t="s">
        <v>1092</v>
      </c>
      <c r="G1" s="1" t="s">
        <v>1083</v>
      </c>
    </row>
    <row r="2" spans="1:7" x14ac:dyDescent="0.25">
      <c r="A2" s="1" t="s">
        <v>43</v>
      </c>
      <c r="B2" s="1" t="s">
        <v>22</v>
      </c>
      <c r="C2" s="1" t="s">
        <v>23</v>
      </c>
      <c r="D2" s="1" t="s">
        <v>1093</v>
      </c>
      <c r="E2" s="1" t="s">
        <v>2</v>
      </c>
      <c r="F2" s="1" t="s">
        <v>1094</v>
      </c>
      <c r="G2" s="1" t="s">
        <v>23</v>
      </c>
    </row>
    <row r="3" spans="1:7" ht="30" x14ac:dyDescent="0.25">
      <c r="A3" s="3" t="s">
        <v>1084</v>
      </c>
      <c r="B3" s="4"/>
      <c r="C3" s="4"/>
      <c r="D3" s="4"/>
      <c r="E3" s="4"/>
      <c r="F3" s="4"/>
      <c r="G3" s="4"/>
    </row>
    <row r="4" spans="1:7" x14ac:dyDescent="0.25">
      <c r="A4" s="2" t="s">
        <v>239</v>
      </c>
      <c r="B4" s="7">
        <v>22</v>
      </c>
      <c r="C4" s="4"/>
      <c r="D4" s="4"/>
      <c r="E4" s="4"/>
      <c r="F4" s="4"/>
      <c r="G4" s="4"/>
    </row>
    <row r="5" spans="1:7" x14ac:dyDescent="0.25">
      <c r="A5" s="2" t="s">
        <v>1095</v>
      </c>
      <c r="B5" s="4"/>
      <c r="C5" s="4"/>
      <c r="D5" s="4"/>
      <c r="E5" s="4"/>
      <c r="F5" s="4"/>
      <c r="G5" s="4"/>
    </row>
    <row r="6" spans="1:7" ht="30" x14ac:dyDescent="0.25">
      <c r="A6" s="3" t="s">
        <v>1084</v>
      </c>
      <c r="B6" s="4"/>
      <c r="C6" s="4"/>
      <c r="D6" s="4"/>
      <c r="E6" s="4"/>
      <c r="F6" s="4"/>
      <c r="G6" s="4"/>
    </row>
    <row r="7" spans="1:7" x14ac:dyDescent="0.25">
      <c r="A7" s="2" t="s">
        <v>1096</v>
      </c>
      <c r="B7" s="4"/>
      <c r="C7" s="4"/>
      <c r="D7" s="4"/>
      <c r="E7" s="4"/>
      <c r="F7" s="73">
        <v>0.5</v>
      </c>
      <c r="G7" s="4"/>
    </row>
    <row r="8" spans="1:7" x14ac:dyDescent="0.25">
      <c r="A8" s="2" t="s">
        <v>1097</v>
      </c>
      <c r="B8" s="4"/>
      <c r="C8" s="4"/>
      <c r="D8" s="4"/>
      <c r="E8" s="4"/>
      <c r="F8" s="4"/>
      <c r="G8" s="4"/>
    </row>
    <row r="9" spans="1:7" ht="30" x14ac:dyDescent="0.25">
      <c r="A9" s="3" t="s">
        <v>1084</v>
      </c>
      <c r="B9" s="4"/>
      <c r="C9" s="4"/>
      <c r="D9" s="4"/>
      <c r="E9" s="4"/>
      <c r="F9" s="4"/>
      <c r="G9" s="4"/>
    </row>
    <row r="10" spans="1:7" x14ac:dyDescent="0.25">
      <c r="A10" s="2" t="s">
        <v>1096</v>
      </c>
      <c r="B10" s="4"/>
      <c r="C10" s="4"/>
      <c r="D10" s="73">
        <v>0.27</v>
      </c>
      <c r="E10" s="4"/>
      <c r="F10" s="4"/>
      <c r="G10" s="4"/>
    </row>
    <row r="11" spans="1:7" x14ac:dyDescent="0.25">
      <c r="A11" s="2" t="s">
        <v>1089</v>
      </c>
      <c r="B11" s="4"/>
      <c r="C11" s="4"/>
      <c r="D11" s="4"/>
      <c r="E11" s="4"/>
      <c r="F11" s="4"/>
      <c r="G11" s="4"/>
    </row>
    <row r="12" spans="1:7" ht="30" x14ac:dyDescent="0.25">
      <c r="A12" s="3" t="s">
        <v>1084</v>
      </c>
      <c r="B12" s="4"/>
      <c r="C12" s="4"/>
      <c r="D12" s="4"/>
      <c r="E12" s="4"/>
      <c r="F12" s="4"/>
      <c r="G12" s="4"/>
    </row>
    <row r="13" spans="1:7" x14ac:dyDescent="0.25">
      <c r="A13" s="2" t="s">
        <v>1098</v>
      </c>
      <c r="B13" s="4"/>
      <c r="C13" s="4">
        <v>205</v>
      </c>
      <c r="D13" s="4"/>
      <c r="E13" s="4"/>
      <c r="F13" s="4"/>
      <c r="G13" s="4"/>
    </row>
    <row r="14" spans="1:7" x14ac:dyDescent="0.25">
      <c r="A14" s="2" t="s">
        <v>1099</v>
      </c>
      <c r="B14" s="4"/>
      <c r="C14" s="4">
        <v>153</v>
      </c>
      <c r="D14" s="4"/>
      <c r="E14" s="4"/>
      <c r="F14" s="4"/>
      <c r="G14" s="4"/>
    </row>
    <row r="15" spans="1:7" x14ac:dyDescent="0.25">
      <c r="A15" s="2" t="s">
        <v>1100</v>
      </c>
      <c r="B15" s="4"/>
      <c r="C15" s="4">
        <v>125</v>
      </c>
      <c r="D15" s="4"/>
      <c r="E15" s="4"/>
      <c r="F15" s="4"/>
      <c r="G15" s="4"/>
    </row>
    <row r="16" spans="1:7" x14ac:dyDescent="0.25">
      <c r="A16" s="2" t="s">
        <v>1101</v>
      </c>
      <c r="B16" s="4"/>
      <c r="C16" s="4"/>
      <c r="D16" s="4"/>
      <c r="E16" s="4"/>
      <c r="F16" s="4"/>
      <c r="G16" s="4"/>
    </row>
    <row r="17" spans="1:7" ht="30" x14ac:dyDescent="0.25">
      <c r="A17" s="3" t="s">
        <v>1084</v>
      </c>
      <c r="B17" s="4"/>
      <c r="C17" s="4"/>
      <c r="D17" s="4"/>
      <c r="E17" s="4"/>
      <c r="F17" s="4"/>
      <c r="G17" s="4"/>
    </row>
    <row r="18" spans="1:7" x14ac:dyDescent="0.25">
      <c r="A18" s="2" t="s">
        <v>1096</v>
      </c>
      <c r="B18" s="4"/>
      <c r="C18" s="4"/>
      <c r="D18" s="73">
        <v>0.27</v>
      </c>
      <c r="E18" s="4"/>
      <c r="F18" s="4"/>
      <c r="G18" s="4"/>
    </row>
    <row r="19" spans="1:7" x14ac:dyDescent="0.25">
      <c r="A19" s="2" t="s">
        <v>1102</v>
      </c>
      <c r="B19" s="4"/>
      <c r="C19" s="4"/>
      <c r="D19" s="4">
        <v>75</v>
      </c>
      <c r="E19" s="4"/>
      <c r="F19" s="4"/>
      <c r="G19" s="4"/>
    </row>
    <row r="20" spans="1:7" ht="30" x14ac:dyDescent="0.25">
      <c r="A20" s="2" t="s">
        <v>1103</v>
      </c>
      <c r="B20" s="4"/>
      <c r="C20" s="4"/>
      <c r="D20" s="73">
        <v>0.73</v>
      </c>
      <c r="E20" s="4"/>
      <c r="F20" s="4"/>
      <c r="G20" s="4"/>
    </row>
    <row r="21" spans="1:7" x14ac:dyDescent="0.25">
      <c r="A21" s="2" t="s">
        <v>1085</v>
      </c>
      <c r="B21" s="4"/>
      <c r="C21" s="4"/>
      <c r="D21" s="4"/>
      <c r="E21" s="4"/>
      <c r="F21" s="4"/>
      <c r="G21" s="4"/>
    </row>
    <row r="22" spans="1:7" ht="30" x14ac:dyDescent="0.25">
      <c r="A22" s="3" t="s">
        <v>1084</v>
      </c>
      <c r="B22" s="4"/>
      <c r="C22" s="4"/>
      <c r="D22" s="4"/>
      <c r="E22" s="4"/>
      <c r="F22" s="4"/>
      <c r="G22" s="4"/>
    </row>
    <row r="23" spans="1:7" x14ac:dyDescent="0.25">
      <c r="A23" s="2" t="s">
        <v>1104</v>
      </c>
      <c r="B23" s="4">
        <v>23</v>
      </c>
      <c r="C23" s="4">
        <v>2</v>
      </c>
      <c r="D23" s="4"/>
      <c r="E23" s="4">
        <v>18</v>
      </c>
      <c r="F23" s="4"/>
      <c r="G23" s="4"/>
    </row>
    <row r="24" spans="1:7" ht="30" x14ac:dyDescent="0.25">
      <c r="A24" s="2" t="s">
        <v>1105</v>
      </c>
      <c r="B24" s="4">
        <v>11</v>
      </c>
      <c r="C24" s="4">
        <v>1</v>
      </c>
      <c r="D24" s="4"/>
      <c r="E24" s="4">
        <v>12</v>
      </c>
      <c r="F24" s="4"/>
      <c r="G24" s="4"/>
    </row>
    <row r="25" spans="1:7" x14ac:dyDescent="0.25">
      <c r="A25" s="2" t="s">
        <v>1099</v>
      </c>
      <c r="B25" s="4"/>
      <c r="C25" s="4">
        <v>35</v>
      </c>
      <c r="D25" s="4"/>
      <c r="E25" s="4"/>
      <c r="F25" s="4"/>
      <c r="G25" s="4"/>
    </row>
    <row r="26" spans="1:7" ht="30" x14ac:dyDescent="0.25">
      <c r="A26" s="2" t="s">
        <v>1106</v>
      </c>
      <c r="B26" s="4"/>
      <c r="C26" s="4"/>
      <c r="D26" s="4"/>
      <c r="E26" s="4"/>
      <c r="F26" s="4"/>
      <c r="G26" s="4"/>
    </row>
    <row r="27" spans="1:7" ht="30" x14ac:dyDescent="0.25">
      <c r="A27" s="3" t="s">
        <v>1084</v>
      </c>
      <c r="B27" s="4"/>
      <c r="C27" s="4"/>
      <c r="D27" s="4"/>
      <c r="E27" s="4"/>
      <c r="F27" s="4"/>
      <c r="G27" s="4"/>
    </row>
    <row r="28" spans="1:7" x14ac:dyDescent="0.25">
      <c r="A28" s="2" t="s">
        <v>1096</v>
      </c>
      <c r="B28" s="4"/>
      <c r="C28" s="4"/>
      <c r="D28" s="4"/>
      <c r="E28" s="4"/>
      <c r="F28" s="73">
        <v>0.5</v>
      </c>
      <c r="G28" s="4"/>
    </row>
    <row r="29" spans="1:7" x14ac:dyDescent="0.25">
      <c r="A29" s="2" t="s">
        <v>1107</v>
      </c>
      <c r="B29" s="4"/>
      <c r="C29" s="4"/>
      <c r="D29" s="4"/>
      <c r="E29" s="4"/>
      <c r="F29" s="4">
        <v>55</v>
      </c>
      <c r="G29" s="4"/>
    </row>
    <row r="30" spans="1:7" x14ac:dyDescent="0.25">
      <c r="A30" s="2" t="s">
        <v>1098</v>
      </c>
      <c r="B30" s="4"/>
      <c r="C30" s="4">
        <v>55</v>
      </c>
      <c r="D30" s="4"/>
      <c r="E30" s="4"/>
      <c r="F30" s="4"/>
      <c r="G30" s="4"/>
    </row>
    <row r="31" spans="1:7" x14ac:dyDescent="0.25">
      <c r="A31" s="2" t="s">
        <v>1099</v>
      </c>
      <c r="B31" s="4"/>
      <c r="C31" s="4">
        <v>35</v>
      </c>
      <c r="D31" s="4"/>
      <c r="E31" s="4"/>
      <c r="F31" s="4"/>
      <c r="G31" s="4"/>
    </row>
    <row r="32" spans="1:7" x14ac:dyDescent="0.25">
      <c r="A32" s="2" t="s">
        <v>1100</v>
      </c>
      <c r="B32" s="4"/>
      <c r="C32" s="4">
        <v>35</v>
      </c>
      <c r="D32" s="4"/>
      <c r="E32" s="4"/>
      <c r="F32" s="4"/>
      <c r="G32" s="4"/>
    </row>
    <row r="33" spans="1:7" x14ac:dyDescent="0.25">
      <c r="A33" s="2" t="s">
        <v>1087</v>
      </c>
      <c r="B33" s="4"/>
      <c r="C33" s="4"/>
      <c r="D33" s="4"/>
      <c r="E33" s="4"/>
      <c r="F33" s="4"/>
      <c r="G33" s="4"/>
    </row>
    <row r="34" spans="1:7" ht="30" x14ac:dyDescent="0.25">
      <c r="A34" s="3" t="s">
        <v>1084</v>
      </c>
      <c r="B34" s="4"/>
      <c r="C34" s="4"/>
      <c r="D34" s="4"/>
      <c r="E34" s="4"/>
      <c r="F34" s="4"/>
      <c r="G34" s="4"/>
    </row>
    <row r="35" spans="1:7" x14ac:dyDescent="0.25">
      <c r="A35" s="2" t="s">
        <v>1104</v>
      </c>
      <c r="B35" s="4"/>
      <c r="C35" s="4">
        <v>23</v>
      </c>
      <c r="D35" s="4"/>
      <c r="E35" s="4"/>
      <c r="F35" s="4"/>
      <c r="G35" s="4">
        <v>23</v>
      </c>
    </row>
    <row r="36" spans="1:7" ht="30" x14ac:dyDescent="0.25">
      <c r="A36" s="2" t="s">
        <v>1105</v>
      </c>
      <c r="B36" s="4"/>
      <c r="C36" s="4"/>
      <c r="D36" s="4"/>
      <c r="E36" s="4"/>
      <c r="F36" s="4"/>
      <c r="G36" s="4">
        <v>22</v>
      </c>
    </row>
    <row r="37" spans="1:7" x14ac:dyDescent="0.25">
      <c r="A37" s="2" t="s">
        <v>237</v>
      </c>
      <c r="B37" s="4">
        <v>89</v>
      </c>
      <c r="C37" s="4">
        <v>55</v>
      </c>
      <c r="D37" s="4"/>
      <c r="E37" s="4">
        <v>46</v>
      </c>
      <c r="F37" s="4"/>
      <c r="G37" s="4"/>
    </row>
    <row r="38" spans="1:7" x14ac:dyDescent="0.25">
      <c r="A38" s="2" t="s">
        <v>1108</v>
      </c>
      <c r="B38" s="4">
        <v>64</v>
      </c>
      <c r="C38" s="4">
        <v>53</v>
      </c>
      <c r="D38" s="4"/>
      <c r="E38" s="4">
        <v>41</v>
      </c>
      <c r="F38" s="4"/>
      <c r="G38" s="4"/>
    </row>
    <row r="39" spans="1:7" x14ac:dyDescent="0.25">
      <c r="A39" s="2" t="s">
        <v>1088</v>
      </c>
      <c r="B39" s="4"/>
      <c r="C39" s="4"/>
      <c r="D39" s="4"/>
      <c r="E39" s="4"/>
      <c r="F39" s="4"/>
      <c r="G39" s="4"/>
    </row>
    <row r="40" spans="1:7" ht="30" x14ac:dyDescent="0.25">
      <c r="A40" s="3" t="s">
        <v>1084</v>
      </c>
      <c r="B40" s="4"/>
      <c r="C40" s="4"/>
      <c r="D40" s="4"/>
      <c r="E40" s="4"/>
      <c r="F40" s="4"/>
      <c r="G40" s="4"/>
    </row>
    <row r="41" spans="1:7" x14ac:dyDescent="0.25">
      <c r="A41" s="2" t="s">
        <v>1104</v>
      </c>
      <c r="B41" s="4">
        <v>10</v>
      </c>
      <c r="C41" s="4"/>
      <c r="D41" s="4"/>
      <c r="E41" s="4"/>
      <c r="F41" s="4"/>
      <c r="G41" s="4"/>
    </row>
    <row r="42" spans="1:7" ht="30" x14ac:dyDescent="0.25">
      <c r="A42" s="2" t="s">
        <v>1105</v>
      </c>
      <c r="B42" s="4">
        <v>10</v>
      </c>
      <c r="C42" s="4"/>
      <c r="D42" s="4"/>
      <c r="E42" s="4"/>
      <c r="F42" s="4"/>
      <c r="G42" s="4"/>
    </row>
    <row r="43" spans="1:7" x14ac:dyDescent="0.25">
      <c r="A43" s="2" t="s">
        <v>239</v>
      </c>
      <c r="B43" s="4">
        <v>22</v>
      </c>
      <c r="C43" s="4"/>
      <c r="D43" s="4"/>
      <c r="E43" s="4"/>
      <c r="F43" s="4"/>
      <c r="G43" s="4"/>
    </row>
    <row r="44" spans="1:7" x14ac:dyDescent="0.25">
      <c r="A44" s="2" t="s">
        <v>1109</v>
      </c>
      <c r="B44" s="7">
        <v>22</v>
      </c>
      <c r="C44" s="4"/>
      <c r="D44" s="4"/>
      <c r="E44" s="4"/>
      <c r="F44" s="4"/>
      <c r="G44" s="4"/>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1110</v>
      </c>
      <c r="B1" s="6" t="s">
        <v>1</v>
      </c>
      <c r="C1" s="6"/>
      <c r="D1" s="6"/>
    </row>
    <row r="2" spans="1:4" ht="30" x14ac:dyDescent="0.25">
      <c r="A2" s="1" t="s">
        <v>21</v>
      </c>
      <c r="B2" s="1" t="s">
        <v>2</v>
      </c>
      <c r="C2" s="1" t="s">
        <v>22</v>
      </c>
      <c r="D2" s="1" t="s">
        <v>23</v>
      </c>
    </row>
    <row r="3" spans="1:4" x14ac:dyDescent="0.25">
      <c r="A3" s="3" t="s">
        <v>269</v>
      </c>
      <c r="B3" s="4"/>
      <c r="C3" s="4"/>
      <c r="D3" s="4"/>
    </row>
    <row r="4" spans="1:4" ht="30" x14ac:dyDescent="0.25">
      <c r="A4" s="2" t="s">
        <v>37</v>
      </c>
      <c r="B4" s="7">
        <v>1882</v>
      </c>
      <c r="C4" s="7">
        <v>1561</v>
      </c>
      <c r="D4" s="7">
        <v>1433</v>
      </c>
    </row>
    <row r="5" spans="1:4" ht="30" x14ac:dyDescent="0.25">
      <c r="A5" s="2" t="s">
        <v>273</v>
      </c>
      <c r="B5" s="4">
        <v>213.6</v>
      </c>
      <c r="C5" s="4">
        <v>227.9</v>
      </c>
      <c r="D5" s="4">
        <v>232.4</v>
      </c>
    </row>
    <row r="6" spans="1:4" x14ac:dyDescent="0.25">
      <c r="A6" s="2" t="s">
        <v>274</v>
      </c>
      <c r="B6" s="9">
        <v>8.81</v>
      </c>
      <c r="C6" s="9">
        <v>6.85</v>
      </c>
      <c r="D6" s="9">
        <v>6.17</v>
      </c>
    </row>
    <row r="7" spans="1:4" x14ac:dyDescent="0.25">
      <c r="A7" s="2" t="s">
        <v>1111</v>
      </c>
      <c r="B7" s="4">
        <v>3</v>
      </c>
      <c r="C7" s="4">
        <v>2.9</v>
      </c>
      <c r="D7" s="4">
        <v>2.8</v>
      </c>
    </row>
    <row r="8" spans="1:4" x14ac:dyDescent="0.25">
      <c r="A8" s="2" t="s">
        <v>40</v>
      </c>
      <c r="B8" s="4">
        <v>216.6</v>
      </c>
      <c r="C8" s="4">
        <v>230.8</v>
      </c>
      <c r="D8" s="4">
        <v>235.2</v>
      </c>
    </row>
    <row r="9" spans="1:4" x14ac:dyDescent="0.25">
      <c r="A9" s="2" t="s">
        <v>278</v>
      </c>
      <c r="B9" s="9">
        <v>8.69</v>
      </c>
      <c r="C9" s="9">
        <v>6.76</v>
      </c>
      <c r="D9" s="9">
        <v>6.09</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1112</v>
      </c>
      <c r="B1" s="6" t="s">
        <v>1</v>
      </c>
      <c r="C1" s="6"/>
      <c r="D1" s="6"/>
    </row>
    <row r="2" spans="1:4" x14ac:dyDescent="0.25">
      <c r="A2" s="1" t="s">
        <v>43</v>
      </c>
      <c r="B2" s="1" t="s">
        <v>2</v>
      </c>
      <c r="C2" s="1" t="s">
        <v>22</v>
      </c>
      <c r="D2" s="1" t="s">
        <v>23</v>
      </c>
    </row>
    <row r="3" spans="1:4" x14ac:dyDescent="0.25">
      <c r="A3" s="3" t="s">
        <v>269</v>
      </c>
      <c r="B3" s="4"/>
      <c r="C3" s="4"/>
      <c r="D3" s="4"/>
    </row>
    <row r="4" spans="1:4" ht="45" x14ac:dyDescent="0.25">
      <c r="A4" s="2" t="s">
        <v>1113</v>
      </c>
      <c r="B4" s="4">
        <v>0.1</v>
      </c>
      <c r="C4" s="4">
        <v>0.1</v>
      </c>
      <c r="D4" s="4">
        <v>2.2999999999999998</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1114</v>
      </c>
      <c r="B1" s="6" t="s">
        <v>2</v>
      </c>
      <c r="C1" s="6" t="s">
        <v>22</v>
      </c>
      <c r="D1" s="6" t="s">
        <v>23</v>
      </c>
      <c r="E1" s="6" t="s">
        <v>1115</v>
      </c>
    </row>
    <row r="2" spans="1:5" x14ac:dyDescent="0.25">
      <c r="A2" s="1" t="s">
        <v>43</v>
      </c>
      <c r="B2" s="6"/>
      <c r="C2" s="6"/>
      <c r="D2" s="6"/>
      <c r="E2" s="6"/>
    </row>
    <row r="3" spans="1:5" x14ac:dyDescent="0.25">
      <c r="A3" s="3" t="s">
        <v>1116</v>
      </c>
      <c r="B3" s="4"/>
      <c r="C3" s="4"/>
      <c r="D3" s="4"/>
      <c r="E3" s="4"/>
    </row>
    <row r="4" spans="1:5" ht="30" x14ac:dyDescent="0.25">
      <c r="A4" s="2" t="s">
        <v>1117</v>
      </c>
      <c r="B4" s="7">
        <v>1058</v>
      </c>
      <c r="C4" s="7">
        <v>1331</v>
      </c>
      <c r="D4" s="4"/>
      <c r="E4" s="4"/>
    </row>
    <row r="5" spans="1:5" x14ac:dyDescent="0.25">
      <c r="A5" s="2" t="s">
        <v>285</v>
      </c>
      <c r="B5" s="4">
        <v>195</v>
      </c>
      <c r="C5" s="4">
        <v>223</v>
      </c>
      <c r="D5" s="4"/>
      <c r="E5" s="4"/>
    </row>
    <row r="6" spans="1:5" x14ac:dyDescent="0.25">
      <c r="A6" s="2" t="s">
        <v>84</v>
      </c>
      <c r="B6" s="7">
        <v>1253</v>
      </c>
      <c r="C6" s="7">
        <v>1554</v>
      </c>
      <c r="D6" s="7">
        <v>1522</v>
      </c>
      <c r="E6" s="7">
        <v>1325</v>
      </c>
    </row>
  </sheetData>
  <mergeCells count="4">
    <mergeCell ref="B1:B2"/>
    <mergeCell ref="C1:C2"/>
    <mergeCell ref="D1:D2"/>
    <mergeCell ref="E1:E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1118</v>
      </c>
      <c r="B1" s="6" t="s">
        <v>1</v>
      </c>
      <c r="C1" s="6"/>
      <c r="D1" s="6"/>
    </row>
    <row r="2" spans="1:4" x14ac:dyDescent="0.25">
      <c r="A2" s="1" t="s">
        <v>43</v>
      </c>
      <c r="B2" s="1" t="s">
        <v>2</v>
      </c>
      <c r="C2" s="1" t="s">
        <v>22</v>
      </c>
      <c r="D2" s="1" t="s">
        <v>23</v>
      </c>
    </row>
    <row r="3" spans="1:4" x14ac:dyDescent="0.25">
      <c r="A3" s="3" t="s">
        <v>1119</v>
      </c>
      <c r="B3" s="4"/>
      <c r="C3" s="4"/>
      <c r="D3" s="4"/>
    </row>
    <row r="4" spans="1:4" x14ac:dyDescent="0.25">
      <c r="A4" s="2" t="s">
        <v>28</v>
      </c>
      <c r="B4" s="7">
        <v>890</v>
      </c>
      <c r="C4" s="7">
        <v>1063</v>
      </c>
      <c r="D4" s="7">
        <v>801</v>
      </c>
    </row>
    <row r="5" spans="1:4" ht="30" x14ac:dyDescent="0.25">
      <c r="A5" s="2" t="s">
        <v>287</v>
      </c>
      <c r="B5" s="4">
        <v>148</v>
      </c>
      <c r="C5" s="4">
        <v>138</v>
      </c>
      <c r="D5" s="4">
        <v>113</v>
      </c>
    </row>
    <row r="6" spans="1:4" x14ac:dyDescent="0.25">
      <c r="A6" s="2" t="s">
        <v>1120</v>
      </c>
      <c r="B6" s="4">
        <v>94</v>
      </c>
      <c r="C6" s="4">
        <v>-100</v>
      </c>
      <c r="D6" s="4">
        <v>-46</v>
      </c>
    </row>
    <row r="7" spans="1:4" x14ac:dyDescent="0.25">
      <c r="A7" s="2" t="s">
        <v>291</v>
      </c>
      <c r="B7" s="4">
        <v>36</v>
      </c>
      <c r="C7" s="4">
        <v>23</v>
      </c>
      <c r="D7" s="4">
        <v>8</v>
      </c>
    </row>
    <row r="8" spans="1:4" x14ac:dyDescent="0.25">
      <c r="A8" s="2" t="s">
        <v>1121</v>
      </c>
      <c r="B8" s="4">
        <v>18</v>
      </c>
      <c r="C8" s="4">
        <v>55</v>
      </c>
      <c r="D8" s="4">
        <v>25</v>
      </c>
    </row>
    <row r="9" spans="1:4" ht="30" x14ac:dyDescent="0.25">
      <c r="A9" s="2" t="s">
        <v>1122</v>
      </c>
      <c r="B9" s="4"/>
      <c r="C9" s="4"/>
      <c r="D9" s="4">
        <v>-188</v>
      </c>
    </row>
    <row r="10" spans="1:4" ht="30" x14ac:dyDescent="0.25">
      <c r="A10" s="2" t="s">
        <v>295</v>
      </c>
      <c r="B10" s="4">
        <v>-29</v>
      </c>
      <c r="C10" s="4">
        <v>-30</v>
      </c>
      <c r="D10" s="4">
        <v>-5</v>
      </c>
    </row>
    <row r="11" spans="1:4" x14ac:dyDescent="0.25">
      <c r="A11" s="2" t="s">
        <v>58</v>
      </c>
      <c r="B11" s="7">
        <v>1157</v>
      </c>
      <c r="C11" s="7">
        <v>1149</v>
      </c>
      <c r="D11" s="7">
        <v>708</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118</v>
      </c>
      <c r="B1" s="1" t="s">
        <v>2</v>
      </c>
      <c r="C1" s="1" t="s">
        <v>22</v>
      </c>
    </row>
    <row r="2" spans="1:3" ht="30" x14ac:dyDescent="0.25">
      <c r="A2" s="3" t="s">
        <v>119</v>
      </c>
      <c r="B2" s="4"/>
      <c r="C2" s="4"/>
    </row>
    <row r="3" spans="1:3" x14ac:dyDescent="0.25">
      <c r="A3" s="2" t="s">
        <v>120</v>
      </c>
      <c r="B3" s="8">
        <v>205162635</v>
      </c>
      <c r="C3" s="8">
        <v>221151704</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1123</v>
      </c>
      <c r="B1" s="6" t="s">
        <v>1</v>
      </c>
      <c r="C1" s="6"/>
      <c r="D1" s="6"/>
    </row>
    <row r="2" spans="1:4" x14ac:dyDescent="0.25">
      <c r="A2" s="1" t="s">
        <v>43</v>
      </c>
      <c r="B2" s="1" t="s">
        <v>2</v>
      </c>
      <c r="C2" s="1" t="s">
        <v>22</v>
      </c>
      <c r="D2" s="1" t="s">
        <v>23</v>
      </c>
    </row>
    <row r="3" spans="1:4" x14ac:dyDescent="0.25">
      <c r="A3" s="3" t="s">
        <v>1119</v>
      </c>
      <c r="B3" s="4"/>
      <c r="C3" s="4"/>
      <c r="D3" s="4"/>
    </row>
    <row r="4" spans="1:4" x14ac:dyDescent="0.25">
      <c r="A4" s="2" t="s">
        <v>85</v>
      </c>
      <c r="B4" s="7">
        <v>-767</v>
      </c>
      <c r="C4" s="7">
        <v>-584</v>
      </c>
      <c r="D4" s="7">
        <v>-46</v>
      </c>
    </row>
    <row r="5" spans="1:4" x14ac:dyDescent="0.25">
      <c r="A5" s="2" t="s">
        <v>86</v>
      </c>
      <c r="B5" s="4">
        <v>-343</v>
      </c>
      <c r="C5" s="4">
        <v>-141</v>
      </c>
      <c r="D5" s="4">
        <v>-315</v>
      </c>
    </row>
    <row r="6" spans="1:4" x14ac:dyDescent="0.25">
      <c r="A6" s="2" t="s">
        <v>89</v>
      </c>
      <c r="B6" s="4">
        <v>5</v>
      </c>
      <c r="C6" s="4">
        <v>-56</v>
      </c>
      <c r="D6" s="4">
        <v>36</v>
      </c>
    </row>
    <row r="7" spans="1:4" x14ac:dyDescent="0.25">
      <c r="A7" s="2" t="s">
        <v>98</v>
      </c>
      <c r="B7" s="4">
        <v>677</v>
      </c>
      <c r="C7" s="4">
        <v>325</v>
      </c>
      <c r="D7" s="4">
        <v>247</v>
      </c>
    </row>
    <row r="8" spans="1:4" x14ac:dyDescent="0.25">
      <c r="A8" s="2" t="s">
        <v>99</v>
      </c>
      <c r="B8" s="4">
        <v>82</v>
      </c>
      <c r="C8" s="4">
        <v>87</v>
      </c>
      <c r="D8" s="4">
        <v>37</v>
      </c>
    </row>
    <row r="9" spans="1:4" x14ac:dyDescent="0.25">
      <c r="A9" s="2" t="s">
        <v>100</v>
      </c>
      <c r="B9" s="4">
        <v>79</v>
      </c>
      <c r="C9" s="4">
        <v>298</v>
      </c>
      <c r="D9" s="4">
        <v>97</v>
      </c>
    </row>
    <row r="10" spans="1:4" x14ac:dyDescent="0.25">
      <c r="A10" s="2" t="s">
        <v>101</v>
      </c>
      <c r="B10" s="4">
        <v>22</v>
      </c>
      <c r="C10" s="4">
        <v>-56</v>
      </c>
      <c r="D10" s="4">
        <v>16</v>
      </c>
    </row>
    <row r="11" spans="1:4" ht="30" x14ac:dyDescent="0.25">
      <c r="A11" s="2" t="s">
        <v>60</v>
      </c>
      <c r="B11" s="7">
        <v>-245</v>
      </c>
      <c r="C11" s="7">
        <v>-127</v>
      </c>
      <c r="D11" s="7">
        <v>72</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x14ac:dyDescent="0.25"/>
  <cols>
    <col min="1" max="1" width="36.5703125" bestFit="1" customWidth="1"/>
    <col min="2" max="3" width="13.85546875" bestFit="1" customWidth="1"/>
    <col min="4" max="4" width="12.28515625" bestFit="1" customWidth="1"/>
    <col min="5" max="5" width="15.42578125" bestFit="1" customWidth="1"/>
    <col min="6" max="6" width="12.5703125" bestFit="1" customWidth="1"/>
    <col min="7" max="8" width="12" bestFit="1" customWidth="1"/>
  </cols>
  <sheetData>
    <row r="1" spans="1:8" ht="15" customHeight="1" x14ac:dyDescent="0.25">
      <c r="A1" s="6" t="s">
        <v>1124</v>
      </c>
      <c r="B1" s="6" t="s">
        <v>1</v>
      </c>
      <c r="C1" s="6"/>
      <c r="D1" s="6"/>
      <c r="E1" s="1" t="s">
        <v>1092</v>
      </c>
      <c r="F1" s="6" t="s">
        <v>1091</v>
      </c>
      <c r="G1" s="6"/>
      <c r="H1" s="1"/>
    </row>
    <row r="2" spans="1:8" x14ac:dyDescent="0.25">
      <c r="A2" s="6"/>
      <c r="B2" s="1" t="s">
        <v>2</v>
      </c>
      <c r="C2" s="1" t="s">
        <v>22</v>
      </c>
      <c r="D2" s="1" t="s">
        <v>23</v>
      </c>
      <c r="E2" s="1" t="s">
        <v>1093</v>
      </c>
      <c r="F2" s="1" t="s">
        <v>1125</v>
      </c>
      <c r="G2" s="1" t="s">
        <v>1126</v>
      </c>
      <c r="H2" s="1" t="s">
        <v>1094</v>
      </c>
    </row>
    <row r="3" spans="1:8" x14ac:dyDescent="0.25">
      <c r="A3" s="3" t="s">
        <v>1127</v>
      </c>
      <c r="B3" s="4"/>
      <c r="C3" s="4"/>
      <c r="D3" s="4"/>
      <c r="E3" s="4"/>
      <c r="F3" s="4"/>
      <c r="G3" s="4"/>
      <c r="H3" s="4"/>
    </row>
    <row r="4" spans="1:8" x14ac:dyDescent="0.25">
      <c r="A4" s="2" t="s">
        <v>1128</v>
      </c>
      <c r="B4" s="7">
        <v>21000000</v>
      </c>
      <c r="C4" s="7">
        <v>5000000</v>
      </c>
      <c r="D4" s="4"/>
      <c r="E4" s="4"/>
      <c r="F4" s="4"/>
      <c r="G4" s="4"/>
      <c r="H4" s="4"/>
    </row>
    <row r="5" spans="1:8" x14ac:dyDescent="0.25">
      <c r="A5" s="2" t="s">
        <v>1129</v>
      </c>
      <c r="B5" s="8">
        <v>3000000</v>
      </c>
      <c r="C5" s="8">
        <v>3000000</v>
      </c>
      <c r="D5" s="4"/>
      <c r="E5" s="4"/>
      <c r="F5" s="4"/>
      <c r="G5" s="4"/>
      <c r="H5" s="4"/>
    </row>
    <row r="6" spans="1:8" x14ac:dyDescent="0.25">
      <c r="A6" s="2" t="s">
        <v>1130</v>
      </c>
      <c r="B6" s="8">
        <v>4000000</v>
      </c>
      <c r="C6" s="8">
        <v>2000000</v>
      </c>
      <c r="D6" s="4"/>
      <c r="E6" s="4"/>
      <c r="F6" s="4"/>
      <c r="G6" s="4"/>
      <c r="H6" s="4"/>
    </row>
    <row r="7" spans="1:8" x14ac:dyDescent="0.25">
      <c r="A7" s="2" t="s">
        <v>105</v>
      </c>
      <c r="B7" s="8">
        <v>4000000</v>
      </c>
      <c r="C7" s="4"/>
      <c r="D7" s="4"/>
      <c r="E7" s="4"/>
      <c r="F7" s="4"/>
      <c r="G7" s="4"/>
      <c r="H7" s="4"/>
    </row>
    <row r="8" spans="1:8" x14ac:dyDescent="0.25">
      <c r="A8" s="2" t="s">
        <v>102</v>
      </c>
      <c r="B8" s="8">
        <v>1000000</v>
      </c>
      <c r="C8" s="4"/>
      <c r="D8" s="4"/>
      <c r="E8" s="4"/>
      <c r="F8" s="4"/>
      <c r="G8" s="4"/>
      <c r="H8" s="4"/>
    </row>
    <row r="9" spans="1:8" x14ac:dyDescent="0.25">
      <c r="A9" s="2" t="s">
        <v>107</v>
      </c>
      <c r="B9" s="4"/>
      <c r="C9" s="8">
        <v>2000000</v>
      </c>
      <c r="D9" s="4"/>
      <c r="E9" s="4"/>
      <c r="F9" s="4"/>
      <c r="G9" s="4"/>
      <c r="H9" s="4"/>
    </row>
    <row r="10" spans="1:8" x14ac:dyDescent="0.25">
      <c r="A10" s="2" t="s">
        <v>1131</v>
      </c>
      <c r="B10" s="4"/>
      <c r="C10" s="8">
        <v>1000000</v>
      </c>
      <c r="D10" s="4"/>
      <c r="E10" s="4"/>
      <c r="F10" s="4"/>
      <c r="G10" s="4"/>
      <c r="H10" s="4"/>
    </row>
    <row r="11" spans="1:8" x14ac:dyDescent="0.25">
      <c r="A11" s="2" t="s">
        <v>1132</v>
      </c>
      <c r="B11" s="8">
        <v>23000000</v>
      </c>
      <c r="C11" s="8">
        <v>9000000</v>
      </c>
      <c r="D11" s="8">
        <v>525000000</v>
      </c>
      <c r="E11" s="4"/>
      <c r="F11" s="4"/>
      <c r="G11" s="4"/>
      <c r="H11" s="4"/>
    </row>
    <row r="12" spans="1:8" ht="30" x14ac:dyDescent="0.25">
      <c r="A12" s="2" t="s">
        <v>1133</v>
      </c>
      <c r="B12" s="8">
        <v>36700000000</v>
      </c>
      <c r="C12" s="8">
        <v>34900000000</v>
      </c>
      <c r="D12" s="4"/>
      <c r="E12" s="4"/>
      <c r="F12" s="4"/>
      <c r="G12" s="4"/>
      <c r="H12" s="4"/>
    </row>
    <row r="13" spans="1:8" x14ac:dyDescent="0.25">
      <c r="A13" s="2" t="s">
        <v>1134</v>
      </c>
      <c r="B13" s="8">
        <v>1900000000</v>
      </c>
      <c r="C13" s="8">
        <v>1600000000</v>
      </c>
      <c r="D13" s="4"/>
      <c r="E13" s="4"/>
      <c r="F13" s="4"/>
      <c r="G13" s="4"/>
      <c r="H13" s="4"/>
    </row>
    <row r="14" spans="1:8" x14ac:dyDescent="0.25">
      <c r="A14" s="2" t="s">
        <v>1097</v>
      </c>
      <c r="B14" s="4"/>
      <c r="C14" s="4"/>
      <c r="D14" s="4"/>
      <c r="E14" s="4"/>
      <c r="F14" s="4"/>
      <c r="G14" s="4"/>
      <c r="H14" s="4"/>
    </row>
    <row r="15" spans="1:8" x14ac:dyDescent="0.25">
      <c r="A15" s="3" t="s">
        <v>1127</v>
      </c>
      <c r="B15" s="4"/>
      <c r="C15" s="4"/>
      <c r="D15" s="4"/>
      <c r="E15" s="4"/>
      <c r="F15" s="4"/>
      <c r="G15" s="4"/>
      <c r="H15" s="4"/>
    </row>
    <row r="16" spans="1:8" x14ac:dyDescent="0.25">
      <c r="A16" s="2" t="s">
        <v>1135</v>
      </c>
      <c r="B16" s="4"/>
      <c r="C16" s="4"/>
      <c r="D16" s="4"/>
      <c r="E16" s="73">
        <v>0.27</v>
      </c>
      <c r="F16" s="4"/>
      <c r="G16" s="4"/>
      <c r="H16" s="4"/>
    </row>
    <row r="17" spans="1:8" x14ac:dyDescent="0.25">
      <c r="A17" s="2" t="s">
        <v>1132</v>
      </c>
      <c r="B17" s="4"/>
      <c r="C17" s="4"/>
      <c r="D17" s="4"/>
      <c r="E17" s="8">
        <v>56000000</v>
      </c>
      <c r="F17" s="4"/>
      <c r="G17" s="4"/>
      <c r="H17" s="4"/>
    </row>
    <row r="18" spans="1:8" x14ac:dyDescent="0.25">
      <c r="A18" s="2" t="s">
        <v>1136</v>
      </c>
      <c r="B18" s="4"/>
      <c r="C18" s="4"/>
      <c r="D18" s="4"/>
      <c r="E18" s="8">
        <v>19000000</v>
      </c>
      <c r="F18" s="4"/>
      <c r="G18" s="4"/>
      <c r="H18" s="4"/>
    </row>
    <row r="19" spans="1:8" ht="30" x14ac:dyDescent="0.25">
      <c r="A19" s="2" t="s">
        <v>1137</v>
      </c>
      <c r="B19" s="4"/>
      <c r="C19" s="4"/>
      <c r="D19" s="4"/>
      <c r="E19" s="4"/>
      <c r="F19" s="4"/>
      <c r="G19" s="4"/>
      <c r="H19" s="4"/>
    </row>
    <row r="20" spans="1:8" x14ac:dyDescent="0.25">
      <c r="A20" s="3" t="s">
        <v>1127</v>
      </c>
      <c r="B20" s="4"/>
      <c r="C20" s="4"/>
      <c r="D20" s="4"/>
      <c r="E20" s="4"/>
      <c r="F20" s="4"/>
      <c r="G20" s="4"/>
      <c r="H20" s="4"/>
    </row>
    <row r="21" spans="1:8" x14ac:dyDescent="0.25">
      <c r="A21" s="2" t="s">
        <v>1138</v>
      </c>
      <c r="B21" s="4"/>
      <c r="C21" s="4"/>
      <c r="D21" s="4"/>
      <c r="E21" s="4"/>
      <c r="F21" s="8">
        <v>9000000</v>
      </c>
      <c r="G21" s="4"/>
      <c r="H21" s="4"/>
    </row>
    <row r="22" spans="1:8" x14ac:dyDescent="0.25">
      <c r="A22" s="2" t="s">
        <v>1135</v>
      </c>
      <c r="B22" s="4"/>
      <c r="C22" s="4"/>
      <c r="D22" s="4"/>
      <c r="E22" s="4"/>
      <c r="F22" s="73">
        <v>0.49</v>
      </c>
      <c r="G22" s="4"/>
      <c r="H22" s="4"/>
    </row>
    <row r="23" spans="1:8" x14ac:dyDescent="0.25">
      <c r="A23" s="2" t="s">
        <v>1095</v>
      </c>
      <c r="B23" s="4"/>
      <c r="C23" s="4"/>
      <c r="D23" s="4"/>
      <c r="E23" s="4"/>
      <c r="F23" s="4"/>
      <c r="G23" s="4"/>
      <c r="H23" s="4"/>
    </row>
    <row r="24" spans="1:8" x14ac:dyDescent="0.25">
      <c r="A24" s="3" t="s">
        <v>1127</v>
      </c>
      <c r="B24" s="4"/>
      <c r="C24" s="4"/>
      <c r="D24" s="4"/>
      <c r="E24" s="4"/>
      <c r="F24" s="4"/>
      <c r="G24" s="4"/>
      <c r="H24" s="4"/>
    </row>
    <row r="25" spans="1:8" x14ac:dyDescent="0.25">
      <c r="A25" s="2" t="s">
        <v>1135</v>
      </c>
      <c r="B25" s="4"/>
      <c r="C25" s="4"/>
      <c r="D25" s="4"/>
      <c r="E25" s="4"/>
      <c r="F25" s="4"/>
      <c r="G25" s="4"/>
      <c r="H25" s="73">
        <v>0.5</v>
      </c>
    </row>
    <row r="26" spans="1:8" ht="30" x14ac:dyDescent="0.25">
      <c r="A26" s="2" t="s">
        <v>1139</v>
      </c>
      <c r="B26" s="4"/>
      <c r="C26" s="4"/>
      <c r="D26" s="4"/>
      <c r="E26" s="4"/>
      <c r="F26" s="4"/>
      <c r="G26" s="4"/>
      <c r="H26" s="4"/>
    </row>
    <row r="27" spans="1:8" x14ac:dyDescent="0.25">
      <c r="A27" s="3" t="s">
        <v>1127</v>
      </c>
      <c r="B27" s="4"/>
      <c r="C27" s="4"/>
      <c r="D27" s="4"/>
      <c r="E27" s="4"/>
      <c r="F27" s="4"/>
      <c r="G27" s="4"/>
      <c r="H27" s="4"/>
    </row>
    <row r="28" spans="1:8" x14ac:dyDescent="0.25">
      <c r="A28" s="2" t="s">
        <v>1138</v>
      </c>
      <c r="B28" s="4"/>
      <c r="C28" s="4"/>
      <c r="D28" s="4"/>
      <c r="E28" s="4"/>
      <c r="F28" s="4"/>
      <c r="G28" s="7">
        <v>23000000</v>
      </c>
      <c r="H28" s="4"/>
    </row>
    <row r="29" spans="1:8" x14ac:dyDescent="0.25">
      <c r="A29" s="2" t="s">
        <v>1140</v>
      </c>
      <c r="B29" s="4"/>
      <c r="C29" s="4"/>
      <c r="D29" s="4"/>
      <c r="E29" s="4"/>
      <c r="F29" s="4"/>
      <c r="G29" s="4" t="s">
        <v>1141</v>
      </c>
      <c r="H29" s="4"/>
    </row>
  </sheetData>
  <mergeCells count="3">
    <mergeCell ref="A1:A2"/>
    <mergeCell ref="B1:D1"/>
    <mergeCell ref="F1:G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28515625" bestFit="1" customWidth="1"/>
  </cols>
  <sheetData>
    <row r="1" spans="1:4" ht="75" x14ac:dyDescent="0.25">
      <c r="A1" s="1" t="s">
        <v>1142</v>
      </c>
      <c r="B1" s="6" t="s">
        <v>2</v>
      </c>
      <c r="C1" s="6" t="s">
        <v>22</v>
      </c>
      <c r="D1" s="6" t="s">
        <v>23</v>
      </c>
    </row>
    <row r="2" spans="1:4" x14ac:dyDescent="0.25">
      <c r="A2" s="1" t="s">
        <v>43</v>
      </c>
      <c r="B2" s="6"/>
      <c r="C2" s="6"/>
      <c r="D2" s="6"/>
    </row>
    <row r="3" spans="1:4" x14ac:dyDescent="0.25">
      <c r="A3" s="3" t="s">
        <v>1127</v>
      </c>
      <c r="B3" s="4"/>
      <c r="C3" s="4"/>
      <c r="D3" s="4"/>
    </row>
    <row r="4" spans="1:4" x14ac:dyDescent="0.25">
      <c r="A4" s="2" t="s">
        <v>333</v>
      </c>
      <c r="B4" s="7">
        <v>21</v>
      </c>
      <c r="C4" s="7">
        <v>5</v>
      </c>
      <c r="D4" s="4"/>
    </row>
    <row r="5" spans="1:4" x14ac:dyDescent="0.25">
      <c r="A5" s="2" t="s">
        <v>94</v>
      </c>
      <c r="B5" s="4">
        <v>4</v>
      </c>
      <c r="C5" s="4">
        <v>2</v>
      </c>
      <c r="D5" s="4"/>
    </row>
    <row r="6" spans="1:4" x14ac:dyDescent="0.25">
      <c r="A6" s="2" t="s">
        <v>105</v>
      </c>
      <c r="B6" s="4">
        <v>-4</v>
      </c>
      <c r="C6" s="4"/>
      <c r="D6" s="4"/>
    </row>
    <row r="7" spans="1:4" x14ac:dyDescent="0.25">
      <c r="A7" s="2" t="s">
        <v>107</v>
      </c>
      <c r="B7" s="4"/>
      <c r="C7" s="4">
        <v>-2</v>
      </c>
      <c r="D7" s="4"/>
    </row>
    <row r="8" spans="1:4" x14ac:dyDescent="0.25">
      <c r="A8" s="2" t="s">
        <v>102</v>
      </c>
      <c r="B8" s="4">
        <v>-1</v>
      </c>
      <c r="C8" s="4"/>
      <c r="D8" s="4"/>
    </row>
    <row r="9" spans="1:4" x14ac:dyDescent="0.25">
      <c r="A9" s="2" t="s">
        <v>1143</v>
      </c>
      <c r="B9" s="4"/>
      <c r="C9" s="4"/>
      <c r="D9" s="4"/>
    </row>
    <row r="10" spans="1:4" x14ac:dyDescent="0.25">
      <c r="A10" s="3" t="s">
        <v>1127</v>
      </c>
      <c r="B10" s="4"/>
      <c r="C10" s="4"/>
      <c r="D10" s="4"/>
    </row>
    <row r="11" spans="1:4" x14ac:dyDescent="0.25">
      <c r="A11" s="2" t="s">
        <v>328</v>
      </c>
      <c r="B11" s="4"/>
      <c r="C11" s="4"/>
      <c r="D11" s="4">
        <v>-129</v>
      </c>
    </row>
    <row r="12" spans="1:4" x14ac:dyDescent="0.25">
      <c r="A12" s="2" t="s">
        <v>91</v>
      </c>
      <c r="B12" s="4"/>
      <c r="C12" s="4"/>
      <c r="D12" s="4">
        <v>3</v>
      </c>
    </row>
    <row r="13" spans="1:4" x14ac:dyDescent="0.25">
      <c r="A13" s="2" t="s">
        <v>333</v>
      </c>
      <c r="B13" s="4"/>
      <c r="C13" s="4"/>
      <c r="D13" s="4">
        <v>501</v>
      </c>
    </row>
    <row r="14" spans="1:4" x14ac:dyDescent="0.25">
      <c r="A14" s="2" t="s">
        <v>93</v>
      </c>
      <c r="B14" s="4"/>
      <c r="C14" s="4"/>
      <c r="D14" s="4">
        <v>289</v>
      </c>
    </row>
    <row r="15" spans="1:4" x14ac:dyDescent="0.25">
      <c r="A15" s="2" t="s">
        <v>94</v>
      </c>
      <c r="B15" s="4"/>
      <c r="C15" s="4"/>
      <c r="D15" s="4">
        <v>94</v>
      </c>
    </row>
    <row r="16" spans="1:4" x14ac:dyDescent="0.25">
      <c r="A16" s="2" t="s">
        <v>336</v>
      </c>
      <c r="B16" s="4"/>
      <c r="C16" s="4"/>
      <c r="D16" s="4">
        <v>215</v>
      </c>
    </row>
    <row r="17" spans="1:4" x14ac:dyDescent="0.25">
      <c r="A17" s="2" t="s">
        <v>106</v>
      </c>
      <c r="B17" s="4"/>
      <c r="C17" s="4"/>
      <c r="D17" s="4">
        <v>-49</v>
      </c>
    </row>
    <row r="18" spans="1:4" x14ac:dyDescent="0.25">
      <c r="A18" s="2" t="s">
        <v>105</v>
      </c>
      <c r="B18" s="4"/>
      <c r="C18" s="4"/>
      <c r="D18" s="4">
        <v>-25</v>
      </c>
    </row>
    <row r="19" spans="1:4" x14ac:dyDescent="0.25">
      <c r="A19" s="2" t="s">
        <v>107</v>
      </c>
      <c r="B19" s="4"/>
      <c r="C19" s="4"/>
      <c r="D19" s="4">
        <v>-35</v>
      </c>
    </row>
    <row r="20" spans="1:4" x14ac:dyDescent="0.25">
      <c r="A20" s="2" t="s">
        <v>102</v>
      </c>
      <c r="B20" s="4"/>
      <c r="C20" s="4"/>
      <c r="D20" s="4">
        <v>-68</v>
      </c>
    </row>
    <row r="21" spans="1:4" x14ac:dyDescent="0.25">
      <c r="A21" s="2" t="s">
        <v>115</v>
      </c>
      <c r="B21" s="4"/>
      <c r="C21" s="4"/>
      <c r="D21" s="4">
        <v>-11</v>
      </c>
    </row>
    <row r="22" spans="1:4" ht="30" x14ac:dyDescent="0.25">
      <c r="A22" s="2" t="s">
        <v>345</v>
      </c>
      <c r="B22" s="4"/>
      <c r="C22" s="4"/>
      <c r="D22" s="4">
        <v>785</v>
      </c>
    </row>
    <row r="23" spans="1:4" x14ac:dyDescent="0.25">
      <c r="A23" s="2" t="s">
        <v>1144</v>
      </c>
      <c r="B23" s="4"/>
      <c r="C23" s="4"/>
      <c r="D23" s="4"/>
    </row>
    <row r="24" spans="1:4" x14ac:dyDescent="0.25">
      <c r="A24" s="3" t="s">
        <v>1127</v>
      </c>
      <c r="B24" s="4"/>
      <c r="C24" s="4"/>
      <c r="D24" s="4"/>
    </row>
    <row r="25" spans="1:4" x14ac:dyDescent="0.25">
      <c r="A25" s="2" t="s">
        <v>328</v>
      </c>
      <c r="B25" s="4"/>
      <c r="C25" s="4">
        <v>-47</v>
      </c>
      <c r="D25" s="4"/>
    </row>
    <row r="26" spans="1:4" x14ac:dyDescent="0.25">
      <c r="A26" s="2" t="s">
        <v>91</v>
      </c>
      <c r="B26" s="4"/>
      <c r="C26" s="4">
        <v>-3</v>
      </c>
      <c r="D26" s="4"/>
    </row>
    <row r="27" spans="1:4" x14ac:dyDescent="0.25">
      <c r="A27" s="2" t="s">
        <v>333</v>
      </c>
      <c r="B27" s="4"/>
      <c r="C27" s="4">
        <v>-36</v>
      </c>
      <c r="D27" s="4"/>
    </row>
    <row r="28" spans="1:4" x14ac:dyDescent="0.25">
      <c r="A28" s="2" t="s">
        <v>93</v>
      </c>
      <c r="B28" s="4"/>
      <c r="C28" s="4">
        <v>-2</v>
      </c>
      <c r="D28" s="4"/>
    </row>
    <row r="29" spans="1:4" x14ac:dyDescent="0.25">
      <c r="A29" s="2" t="s">
        <v>94</v>
      </c>
      <c r="B29" s="4"/>
      <c r="C29" s="4">
        <v>99</v>
      </c>
      <c r="D29" s="4"/>
    </row>
    <row r="30" spans="1:4" x14ac:dyDescent="0.25">
      <c r="A30" s="2" t="s">
        <v>88</v>
      </c>
      <c r="B30" s="4"/>
      <c r="C30" s="4">
        <v>5</v>
      </c>
      <c r="D30" s="4"/>
    </row>
    <row r="31" spans="1:4" x14ac:dyDescent="0.25">
      <c r="A31" s="2" t="s">
        <v>106</v>
      </c>
      <c r="B31" s="4"/>
      <c r="C31" s="4">
        <v>1</v>
      </c>
      <c r="D31" s="4"/>
    </row>
    <row r="32" spans="1:4" x14ac:dyDescent="0.25">
      <c r="A32" s="2" t="s">
        <v>105</v>
      </c>
      <c r="B32" s="4"/>
      <c r="C32" s="4">
        <v>-2</v>
      </c>
      <c r="D32" s="4"/>
    </row>
    <row r="33" spans="1:4" x14ac:dyDescent="0.25">
      <c r="A33" s="2" t="s">
        <v>102</v>
      </c>
      <c r="B33" s="4"/>
      <c r="C33" s="4">
        <v>-15</v>
      </c>
      <c r="D33" s="4"/>
    </row>
    <row r="34" spans="1:4" x14ac:dyDescent="0.25">
      <c r="A34" s="2" t="s">
        <v>1145</v>
      </c>
      <c r="B34" s="4"/>
      <c r="C34" s="4"/>
      <c r="D34" s="4"/>
    </row>
    <row r="35" spans="1:4" x14ac:dyDescent="0.25">
      <c r="A35" s="3" t="s">
        <v>1127</v>
      </c>
      <c r="B35" s="4"/>
      <c r="C35" s="4"/>
      <c r="D35" s="4"/>
    </row>
    <row r="36" spans="1:4" x14ac:dyDescent="0.25">
      <c r="A36" s="2" t="s">
        <v>328</v>
      </c>
      <c r="B36" s="4"/>
      <c r="C36" s="4">
        <v>-176</v>
      </c>
      <c r="D36" s="4"/>
    </row>
    <row r="37" spans="1:4" x14ac:dyDescent="0.25">
      <c r="A37" s="2" t="s">
        <v>333</v>
      </c>
      <c r="B37" s="4"/>
      <c r="C37" s="4">
        <v>465</v>
      </c>
      <c r="D37" s="4"/>
    </row>
    <row r="38" spans="1:4" x14ac:dyDescent="0.25">
      <c r="A38" s="2" t="s">
        <v>93</v>
      </c>
      <c r="B38" s="4"/>
      <c r="C38" s="4">
        <v>287</v>
      </c>
      <c r="D38" s="4"/>
    </row>
    <row r="39" spans="1:4" x14ac:dyDescent="0.25">
      <c r="A39" s="2" t="s">
        <v>94</v>
      </c>
      <c r="B39" s="4"/>
      <c r="C39" s="4">
        <v>193</v>
      </c>
      <c r="D39" s="4"/>
    </row>
    <row r="40" spans="1:4" x14ac:dyDescent="0.25">
      <c r="A40" s="2" t="s">
        <v>88</v>
      </c>
      <c r="B40" s="4"/>
      <c r="C40" s="4">
        <v>5</v>
      </c>
      <c r="D40" s="4"/>
    </row>
    <row r="41" spans="1:4" x14ac:dyDescent="0.25">
      <c r="A41" s="2" t="s">
        <v>336</v>
      </c>
      <c r="B41" s="4"/>
      <c r="C41" s="4">
        <v>215</v>
      </c>
      <c r="D41" s="4"/>
    </row>
    <row r="42" spans="1:4" x14ac:dyDescent="0.25">
      <c r="A42" s="2" t="s">
        <v>106</v>
      </c>
      <c r="B42" s="4"/>
      <c r="C42" s="4">
        <v>-48</v>
      </c>
      <c r="D42" s="4"/>
    </row>
    <row r="43" spans="1:4" x14ac:dyDescent="0.25">
      <c r="A43" s="2" t="s">
        <v>105</v>
      </c>
      <c r="B43" s="4"/>
      <c r="C43" s="4">
        <v>-27</v>
      </c>
      <c r="D43" s="4"/>
    </row>
    <row r="44" spans="1:4" x14ac:dyDescent="0.25">
      <c r="A44" s="2" t="s">
        <v>107</v>
      </c>
      <c r="B44" s="4"/>
      <c r="C44" s="4">
        <v>-35</v>
      </c>
      <c r="D44" s="4"/>
    </row>
    <row r="45" spans="1:4" x14ac:dyDescent="0.25">
      <c r="A45" s="2" t="s">
        <v>102</v>
      </c>
      <c r="B45" s="4"/>
      <c r="C45" s="4">
        <v>-83</v>
      </c>
      <c r="D45" s="4"/>
    </row>
    <row r="46" spans="1:4" x14ac:dyDescent="0.25">
      <c r="A46" s="2" t="s">
        <v>115</v>
      </c>
      <c r="B46" s="4"/>
      <c r="C46" s="4">
        <v>-11</v>
      </c>
      <c r="D46" s="4"/>
    </row>
    <row r="47" spans="1:4" ht="30" x14ac:dyDescent="0.25">
      <c r="A47" s="2" t="s">
        <v>345</v>
      </c>
      <c r="B47" s="4"/>
      <c r="C47" s="7">
        <v>785</v>
      </c>
      <c r="D47" s="4"/>
    </row>
  </sheetData>
  <mergeCells count="3">
    <mergeCell ref="B1:B2"/>
    <mergeCell ref="C1:C2"/>
    <mergeCell ref="D1:D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1146</v>
      </c>
      <c r="B1" s="6" t="s">
        <v>2</v>
      </c>
      <c r="C1" s="6" t="s">
        <v>22</v>
      </c>
    </row>
    <row r="2" spans="1:3" x14ac:dyDescent="0.25">
      <c r="A2" s="1" t="s">
        <v>43</v>
      </c>
      <c r="B2" s="6"/>
      <c r="C2" s="6"/>
    </row>
    <row r="3" spans="1:3" x14ac:dyDescent="0.25">
      <c r="A3" s="3" t="s">
        <v>350</v>
      </c>
      <c r="B3" s="4"/>
      <c r="C3" s="4"/>
    </row>
    <row r="4" spans="1:3" x14ac:dyDescent="0.25">
      <c r="A4" s="2" t="s">
        <v>353</v>
      </c>
      <c r="B4" s="7">
        <v>914</v>
      </c>
      <c r="C4" s="7">
        <v>947</v>
      </c>
    </row>
    <row r="5" spans="1:3" x14ac:dyDescent="0.25">
      <c r="A5" s="2" t="s">
        <v>354</v>
      </c>
      <c r="B5" s="4">
        <v>241</v>
      </c>
      <c r="C5" s="4">
        <v>273</v>
      </c>
    </row>
    <row r="6" spans="1:3" x14ac:dyDescent="0.25">
      <c r="A6" s="2" t="s">
        <v>355</v>
      </c>
      <c r="B6" s="4">
        <v>362</v>
      </c>
      <c r="C6" s="4">
        <v>339</v>
      </c>
    </row>
    <row r="7" spans="1:3" x14ac:dyDescent="0.25">
      <c r="A7" s="2" t="s">
        <v>356</v>
      </c>
      <c r="B7" s="8">
        <v>1240</v>
      </c>
      <c r="C7" s="8">
        <v>1078</v>
      </c>
    </row>
    <row r="8" spans="1:3" x14ac:dyDescent="0.25">
      <c r="A8" s="2" t="s">
        <v>1147</v>
      </c>
      <c r="B8" s="7">
        <v>2757</v>
      </c>
      <c r="C8" s="7">
        <v>2637</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4" width="12.28515625" bestFit="1" customWidth="1"/>
    <col min="5" max="6" width="15.42578125" bestFit="1" customWidth="1"/>
  </cols>
  <sheetData>
    <row r="1" spans="1:6" ht="15" customHeight="1" x14ac:dyDescent="0.25">
      <c r="A1" s="1" t="s">
        <v>1148</v>
      </c>
      <c r="B1" s="6" t="s">
        <v>1</v>
      </c>
      <c r="C1" s="6"/>
      <c r="D1" s="6"/>
      <c r="E1" s="1"/>
      <c r="F1" s="1"/>
    </row>
    <row r="2" spans="1:6" x14ac:dyDescent="0.25">
      <c r="A2" s="1" t="s">
        <v>43</v>
      </c>
      <c r="B2" s="1" t="s">
        <v>2</v>
      </c>
      <c r="C2" s="1" t="s">
        <v>22</v>
      </c>
      <c r="D2" s="1" t="s">
        <v>23</v>
      </c>
      <c r="E2" s="1" t="s">
        <v>2</v>
      </c>
      <c r="F2" s="1" t="s">
        <v>22</v>
      </c>
    </row>
    <row r="3" spans="1:6" x14ac:dyDescent="0.25">
      <c r="A3" s="1"/>
      <c r="B3" s="1" t="s">
        <v>1149</v>
      </c>
      <c r="C3" s="1" t="s">
        <v>1149</v>
      </c>
      <c r="D3" s="1" t="s">
        <v>1149</v>
      </c>
      <c r="E3" s="1" t="s">
        <v>1008</v>
      </c>
      <c r="F3" s="1" t="s">
        <v>1008</v>
      </c>
    </row>
    <row r="4" spans="1:6" x14ac:dyDescent="0.25">
      <c r="A4" s="1"/>
      <c r="B4" s="1"/>
      <c r="C4" s="1"/>
      <c r="D4" s="1"/>
      <c r="E4" s="1" t="s">
        <v>1150</v>
      </c>
      <c r="F4" s="1" t="s">
        <v>1150</v>
      </c>
    </row>
    <row r="5" spans="1:6" ht="30" x14ac:dyDescent="0.25">
      <c r="A5" s="3" t="s">
        <v>1151</v>
      </c>
      <c r="B5" s="4"/>
      <c r="C5" s="4"/>
      <c r="D5" s="4"/>
      <c r="E5" s="4"/>
      <c r="F5" s="4"/>
    </row>
    <row r="6" spans="1:6" x14ac:dyDescent="0.25">
      <c r="A6" s="2" t="s">
        <v>1152</v>
      </c>
      <c r="B6" s="4"/>
      <c r="C6" s="4"/>
      <c r="D6" s="4"/>
      <c r="E6" s="4">
        <v>107</v>
      </c>
      <c r="F6" s="4">
        <v>107</v>
      </c>
    </row>
    <row r="7" spans="1:6" ht="30" x14ac:dyDescent="0.25">
      <c r="A7" s="2" t="s">
        <v>1153</v>
      </c>
      <c r="B7" s="73">
        <v>0.76</v>
      </c>
      <c r="C7" s="4"/>
      <c r="D7" s="4"/>
      <c r="E7" s="4"/>
      <c r="F7" s="4"/>
    </row>
    <row r="8" spans="1:6" x14ac:dyDescent="0.25">
      <c r="A8" s="2" t="s">
        <v>1154</v>
      </c>
      <c r="B8" s="7">
        <v>135</v>
      </c>
      <c r="C8" s="7">
        <v>144</v>
      </c>
      <c r="D8" s="7">
        <v>171</v>
      </c>
      <c r="E8" s="4"/>
      <c r="F8" s="4"/>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1155</v>
      </c>
      <c r="B1" s="6" t="s">
        <v>1</v>
      </c>
      <c r="C1" s="6"/>
      <c r="D1" s="6"/>
    </row>
    <row r="2" spans="1:4" x14ac:dyDescent="0.25">
      <c r="A2" s="1" t="s">
        <v>43</v>
      </c>
      <c r="B2" s="1" t="s">
        <v>2</v>
      </c>
      <c r="C2" s="1" t="s">
        <v>22</v>
      </c>
      <c r="D2" s="1" t="s">
        <v>23</v>
      </c>
    </row>
    <row r="3" spans="1:4" x14ac:dyDescent="0.25">
      <c r="A3" s="2" t="s">
        <v>1008</v>
      </c>
      <c r="B3" s="4"/>
      <c r="C3" s="4"/>
      <c r="D3" s="4"/>
    </row>
    <row r="4" spans="1:4" ht="30" x14ac:dyDescent="0.25">
      <c r="A4" s="3" t="s">
        <v>1156</v>
      </c>
      <c r="B4" s="4"/>
      <c r="C4" s="4"/>
      <c r="D4" s="4"/>
    </row>
    <row r="5" spans="1:4" x14ac:dyDescent="0.25">
      <c r="A5" s="2" t="s">
        <v>361</v>
      </c>
      <c r="B5" s="7">
        <v>92</v>
      </c>
      <c r="C5" s="7">
        <v>90</v>
      </c>
      <c r="D5" s="7">
        <v>82</v>
      </c>
    </row>
    <row r="6" spans="1:4" x14ac:dyDescent="0.25">
      <c r="A6" s="2" t="s">
        <v>1157</v>
      </c>
      <c r="B6" s="4">
        <v>3</v>
      </c>
      <c r="C6" s="4">
        <v>8</v>
      </c>
      <c r="D6" s="4">
        <v>15</v>
      </c>
    </row>
    <row r="7" spans="1:4" x14ac:dyDescent="0.25">
      <c r="A7" s="2" t="s">
        <v>363</v>
      </c>
      <c r="B7" s="4"/>
      <c r="C7" s="4"/>
      <c r="D7" s="4">
        <v>-9</v>
      </c>
    </row>
    <row r="8" spans="1:4" x14ac:dyDescent="0.25">
      <c r="A8" s="2" t="s">
        <v>365</v>
      </c>
      <c r="B8" s="4">
        <v>-7</v>
      </c>
      <c r="C8" s="4">
        <v>-6</v>
      </c>
      <c r="D8" s="4">
        <v>2</v>
      </c>
    </row>
    <row r="9" spans="1:4" x14ac:dyDescent="0.25">
      <c r="A9" s="2" t="s">
        <v>797</v>
      </c>
      <c r="B9" s="7">
        <v>88</v>
      </c>
      <c r="C9" s="7">
        <v>92</v>
      </c>
      <c r="D9" s="7">
        <v>90</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1158</v>
      </c>
      <c r="B1" s="6" t="s">
        <v>1</v>
      </c>
      <c r="C1" s="6"/>
      <c r="D1" s="6"/>
    </row>
    <row r="2" spans="1:4" x14ac:dyDescent="0.25">
      <c r="A2" s="1" t="s">
        <v>43</v>
      </c>
      <c r="B2" s="1" t="s">
        <v>2</v>
      </c>
      <c r="C2" s="1" t="s">
        <v>22</v>
      </c>
      <c r="D2" s="1" t="s">
        <v>23</v>
      </c>
    </row>
    <row r="3" spans="1:4" ht="30" x14ac:dyDescent="0.25">
      <c r="A3" s="3" t="s">
        <v>1159</v>
      </c>
      <c r="B3" s="4"/>
      <c r="C3" s="4"/>
      <c r="D3" s="4"/>
    </row>
    <row r="4" spans="1:4" x14ac:dyDescent="0.25">
      <c r="A4" s="2" t="s">
        <v>83</v>
      </c>
      <c r="B4" s="7">
        <v>479</v>
      </c>
      <c r="C4" s="7">
        <v>373</v>
      </c>
      <c r="D4" s="4"/>
    </row>
    <row r="5" spans="1:4" x14ac:dyDescent="0.25">
      <c r="A5" s="2" t="s">
        <v>372</v>
      </c>
      <c r="B5" s="4">
        <v>289</v>
      </c>
      <c r="C5" s="4">
        <v>82</v>
      </c>
      <c r="D5" s="4"/>
    </row>
    <row r="6" spans="1:4" x14ac:dyDescent="0.25">
      <c r="A6" s="2" t="s">
        <v>96</v>
      </c>
      <c r="B6" s="4">
        <v>364</v>
      </c>
      <c r="C6" s="4">
        <v>167</v>
      </c>
      <c r="D6" s="4"/>
    </row>
    <row r="7" spans="1:4" x14ac:dyDescent="0.25">
      <c r="A7" s="2" t="s">
        <v>373</v>
      </c>
      <c r="B7" s="4">
        <v>124</v>
      </c>
      <c r="C7" s="4">
        <v>76</v>
      </c>
      <c r="D7" s="4"/>
    </row>
    <row r="8" spans="1:4" x14ac:dyDescent="0.25">
      <c r="A8" s="2" t="s">
        <v>25</v>
      </c>
      <c r="B8" s="8">
        <v>1732</v>
      </c>
      <c r="C8" s="8">
        <v>1013</v>
      </c>
      <c r="D8" s="4">
        <v>967</v>
      </c>
    </row>
    <row r="9" spans="1:4" ht="30" x14ac:dyDescent="0.25">
      <c r="A9" s="2" t="s">
        <v>375</v>
      </c>
      <c r="B9" s="8">
        <v>1521</v>
      </c>
      <c r="C9" s="4">
        <v>839</v>
      </c>
      <c r="D9" s="4">
        <v>814</v>
      </c>
    </row>
    <row r="10" spans="1:4" x14ac:dyDescent="0.25">
      <c r="A10" s="2" t="s">
        <v>35</v>
      </c>
      <c r="B10" s="7">
        <v>211</v>
      </c>
      <c r="C10" s="7">
        <v>174</v>
      </c>
      <c r="D10" s="7">
        <v>153</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1160</v>
      </c>
      <c r="B1" s="6" t="s">
        <v>2</v>
      </c>
      <c r="C1" s="6" t="s">
        <v>22</v>
      </c>
    </row>
    <row r="2" spans="1:3" x14ac:dyDescent="0.25">
      <c r="A2" s="1" t="s">
        <v>43</v>
      </c>
      <c r="B2" s="6"/>
      <c r="C2" s="6"/>
    </row>
    <row r="3" spans="1:3" ht="30" x14ac:dyDescent="0.25">
      <c r="A3" s="3" t="s">
        <v>1161</v>
      </c>
      <c r="B3" s="4"/>
      <c r="C3" s="4"/>
    </row>
    <row r="4" spans="1:3" x14ac:dyDescent="0.25">
      <c r="A4" s="2" t="s">
        <v>1162</v>
      </c>
      <c r="B4" s="7">
        <v>13628</v>
      </c>
      <c r="C4" s="7">
        <v>13338</v>
      </c>
    </row>
    <row r="5" spans="1:3" x14ac:dyDescent="0.25">
      <c r="A5" s="2" t="s">
        <v>1163</v>
      </c>
      <c r="B5" s="8">
        <v>5664</v>
      </c>
      <c r="C5" s="8">
        <v>5441</v>
      </c>
    </row>
    <row r="6" spans="1:3" x14ac:dyDescent="0.25">
      <c r="A6" s="2" t="s">
        <v>1164</v>
      </c>
      <c r="B6" s="4"/>
      <c r="C6" s="4"/>
    </row>
    <row r="7" spans="1:3" ht="30" x14ac:dyDescent="0.25">
      <c r="A7" s="3" t="s">
        <v>1161</v>
      </c>
      <c r="B7" s="4"/>
      <c r="C7" s="4"/>
    </row>
    <row r="8" spans="1:3" x14ac:dyDescent="0.25">
      <c r="A8" s="2" t="s">
        <v>1162</v>
      </c>
      <c r="B8" s="4">
        <v>267</v>
      </c>
      <c r="C8" s="4">
        <v>236</v>
      </c>
    </row>
    <row r="9" spans="1:3" x14ac:dyDescent="0.25">
      <c r="A9" s="2" t="s">
        <v>1165</v>
      </c>
      <c r="B9" s="4"/>
      <c r="C9" s="4"/>
    </row>
    <row r="10" spans="1:3" ht="30" x14ac:dyDescent="0.25">
      <c r="A10" s="3" t="s">
        <v>1161</v>
      </c>
      <c r="B10" s="4"/>
      <c r="C10" s="4"/>
    </row>
    <row r="11" spans="1:3" x14ac:dyDescent="0.25">
      <c r="A11" s="2" t="s">
        <v>1162</v>
      </c>
      <c r="B11" s="8">
        <v>1718</v>
      </c>
      <c r="C11" s="8">
        <v>1592</v>
      </c>
    </row>
    <row r="12" spans="1:3" x14ac:dyDescent="0.25">
      <c r="A12" s="2" t="s">
        <v>385</v>
      </c>
      <c r="B12" s="4">
        <v>-605</v>
      </c>
      <c r="C12" s="4">
        <v>-579</v>
      </c>
    </row>
    <row r="13" spans="1:3" x14ac:dyDescent="0.25">
      <c r="A13" s="2" t="s">
        <v>1166</v>
      </c>
      <c r="B13" s="4"/>
      <c r="C13" s="4"/>
    </row>
    <row r="14" spans="1:3" ht="30" x14ac:dyDescent="0.25">
      <c r="A14" s="3" t="s">
        <v>1161</v>
      </c>
      <c r="B14" s="4"/>
      <c r="C14" s="4"/>
    </row>
    <row r="15" spans="1:3" x14ac:dyDescent="0.25">
      <c r="A15" s="2" t="s">
        <v>1162</v>
      </c>
      <c r="B15" s="8">
        <v>11643</v>
      </c>
      <c r="C15" s="8">
        <v>11510</v>
      </c>
    </row>
    <row r="16" spans="1:3" x14ac:dyDescent="0.25">
      <c r="A16" s="2" t="s">
        <v>385</v>
      </c>
      <c r="B16" s="7">
        <v>-7359</v>
      </c>
      <c r="C16" s="7">
        <v>-7318</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1167</v>
      </c>
      <c r="B1" s="6" t="s">
        <v>2</v>
      </c>
      <c r="C1" s="6" t="s">
        <v>22</v>
      </c>
    </row>
    <row r="2" spans="1:3" x14ac:dyDescent="0.25">
      <c r="A2" s="1" t="s">
        <v>43</v>
      </c>
      <c r="B2" s="6"/>
      <c r="C2" s="6"/>
    </row>
    <row r="3" spans="1:3" ht="30" x14ac:dyDescent="0.25">
      <c r="A3" s="3" t="s">
        <v>1168</v>
      </c>
      <c r="B3" s="4"/>
      <c r="C3" s="4"/>
    </row>
    <row r="4" spans="1:3" x14ac:dyDescent="0.25">
      <c r="A4" s="2" t="s">
        <v>1169</v>
      </c>
      <c r="B4" s="7">
        <v>843</v>
      </c>
      <c r="C4" s="7">
        <v>762</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1170</v>
      </c>
      <c r="B1" s="6" t="s">
        <v>1</v>
      </c>
      <c r="C1" s="6"/>
    </row>
    <row r="2" spans="1:3" x14ac:dyDescent="0.25">
      <c r="A2" s="1" t="s">
        <v>43</v>
      </c>
      <c r="B2" s="1" t="s">
        <v>2</v>
      </c>
      <c r="C2" s="1" t="s">
        <v>22</v>
      </c>
    </row>
    <row r="3" spans="1:3" x14ac:dyDescent="0.25">
      <c r="A3" s="3" t="s">
        <v>1171</v>
      </c>
      <c r="B3" s="4"/>
      <c r="C3" s="4"/>
    </row>
    <row r="4" spans="1:3" x14ac:dyDescent="0.25">
      <c r="A4" s="2" t="s">
        <v>1172</v>
      </c>
      <c r="B4" s="7">
        <v>1440</v>
      </c>
      <c r="C4" s="7">
        <v>1473</v>
      </c>
    </row>
    <row r="5" spans="1:3" x14ac:dyDescent="0.25">
      <c r="A5" s="2" t="s">
        <v>1173</v>
      </c>
      <c r="B5" s="4">
        <v>3</v>
      </c>
      <c r="C5" s="4">
        <v>1</v>
      </c>
    </row>
    <row r="6" spans="1:3" x14ac:dyDescent="0.25">
      <c r="A6" s="2" t="s">
        <v>1174</v>
      </c>
      <c r="B6" s="4"/>
      <c r="C6" s="4">
        <v>-22</v>
      </c>
    </row>
    <row r="7" spans="1:3" x14ac:dyDescent="0.25">
      <c r="A7" s="2" t="s">
        <v>365</v>
      </c>
      <c r="B7" s="4">
        <v>-93</v>
      </c>
      <c r="C7" s="4">
        <v>-12</v>
      </c>
    </row>
    <row r="8" spans="1:3" x14ac:dyDescent="0.25">
      <c r="A8" s="2" t="s">
        <v>1175</v>
      </c>
      <c r="B8" s="8">
        <v>1350</v>
      </c>
      <c r="C8" s="8">
        <v>1440</v>
      </c>
    </row>
    <row r="9" spans="1:3" x14ac:dyDescent="0.25">
      <c r="A9" s="2" t="s">
        <v>1085</v>
      </c>
      <c r="B9" s="4"/>
      <c r="C9" s="4"/>
    </row>
    <row r="10" spans="1:3" x14ac:dyDescent="0.25">
      <c r="A10" s="3" t="s">
        <v>1171</v>
      </c>
      <c r="B10" s="4"/>
      <c r="C10" s="4"/>
    </row>
    <row r="11" spans="1:3" x14ac:dyDescent="0.25">
      <c r="A11" s="2" t="s">
        <v>1172</v>
      </c>
      <c r="B11" s="4">
        <v>656</v>
      </c>
      <c r="C11" s="4">
        <v>701</v>
      </c>
    </row>
    <row r="12" spans="1:3" x14ac:dyDescent="0.25">
      <c r="A12" s="2" t="s">
        <v>1173</v>
      </c>
      <c r="B12" s="4">
        <v>3</v>
      </c>
      <c r="C12" s="4">
        <v>-24</v>
      </c>
    </row>
    <row r="13" spans="1:3" x14ac:dyDescent="0.25">
      <c r="A13" s="2" t="s">
        <v>365</v>
      </c>
      <c r="B13" s="4">
        <v>-24</v>
      </c>
      <c r="C13" s="4">
        <v>-21</v>
      </c>
    </row>
    <row r="14" spans="1:3" x14ac:dyDescent="0.25">
      <c r="A14" s="2" t="s">
        <v>1175</v>
      </c>
      <c r="B14" s="4">
        <v>635</v>
      </c>
      <c r="C14" s="4">
        <v>656</v>
      </c>
    </row>
    <row r="15" spans="1:3" x14ac:dyDescent="0.25">
      <c r="A15" s="2" t="s">
        <v>1087</v>
      </c>
      <c r="B15" s="4"/>
      <c r="C15" s="4"/>
    </row>
    <row r="16" spans="1:3" x14ac:dyDescent="0.25">
      <c r="A16" s="3" t="s">
        <v>1171</v>
      </c>
      <c r="B16" s="4"/>
      <c r="C16" s="4"/>
    </row>
    <row r="17" spans="1:3" x14ac:dyDescent="0.25">
      <c r="A17" s="2" t="s">
        <v>1172</v>
      </c>
      <c r="B17" s="4">
        <v>655</v>
      </c>
      <c r="C17" s="4">
        <v>611</v>
      </c>
    </row>
    <row r="18" spans="1:3" x14ac:dyDescent="0.25">
      <c r="A18" s="2" t="s">
        <v>1173</v>
      </c>
      <c r="B18" s="4"/>
      <c r="C18" s="4">
        <v>22</v>
      </c>
    </row>
    <row r="19" spans="1:3" x14ac:dyDescent="0.25">
      <c r="A19" s="2" t="s">
        <v>365</v>
      </c>
      <c r="B19" s="4">
        <v>-67</v>
      </c>
      <c r="C19" s="4">
        <v>22</v>
      </c>
    </row>
    <row r="20" spans="1:3" x14ac:dyDescent="0.25">
      <c r="A20" s="2" t="s">
        <v>1175</v>
      </c>
      <c r="B20" s="4">
        <v>588</v>
      </c>
      <c r="C20" s="4">
        <v>655</v>
      </c>
    </row>
    <row r="21" spans="1:3" x14ac:dyDescent="0.25">
      <c r="A21" s="2" t="s">
        <v>1176</v>
      </c>
      <c r="B21" s="4"/>
      <c r="C21" s="4"/>
    </row>
    <row r="22" spans="1:3" x14ac:dyDescent="0.25">
      <c r="A22" s="3" t="s">
        <v>1171</v>
      </c>
      <c r="B22" s="4"/>
      <c r="C22" s="4"/>
    </row>
    <row r="23" spans="1:3" x14ac:dyDescent="0.25">
      <c r="A23" s="2" t="s">
        <v>1172</v>
      </c>
      <c r="B23" s="4">
        <v>129</v>
      </c>
      <c r="C23" s="4">
        <v>74</v>
      </c>
    </row>
    <row r="24" spans="1:3" x14ac:dyDescent="0.25">
      <c r="A24" s="2" t="s">
        <v>1173</v>
      </c>
      <c r="B24" s="4"/>
      <c r="C24" s="4">
        <v>3</v>
      </c>
    </row>
    <row r="25" spans="1:3" ht="30" x14ac:dyDescent="0.25">
      <c r="A25" s="2" t="s">
        <v>1177</v>
      </c>
      <c r="B25" s="4"/>
      <c r="C25" s="4">
        <v>51</v>
      </c>
    </row>
    <row r="26" spans="1:3" x14ac:dyDescent="0.25">
      <c r="A26" s="2" t="s">
        <v>365</v>
      </c>
      <c r="B26" s="4">
        <v>-2</v>
      </c>
      <c r="C26" s="4">
        <v>1</v>
      </c>
    </row>
    <row r="27" spans="1:3" x14ac:dyDescent="0.25">
      <c r="A27" s="2" t="s">
        <v>1175</v>
      </c>
      <c r="B27" s="4">
        <v>127</v>
      </c>
      <c r="C27" s="4">
        <v>129</v>
      </c>
    </row>
    <row r="28" spans="1:3" x14ac:dyDescent="0.25">
      <c r="A28" s="2" t="s">
        <v>1088</v>
      </c>
      <c r="B28" s="4"/>
      <c r="C28" s="4"/>
    </row>
    <row r="29" spans="1:3" x14ac:dyDescent="0.25">
      <c r="A29" s="3" t="s">
        <v>1171</v>
      </c>
      <c r="B29" s="4"/>
      <c r="C29" s="4"/>
    </row>
    <row r="30" spans="1:3" x14ac:dyDescent="0.25">
      <c r="A30" s="2" t="s">
        <v>1172</v>
      </c>
      <c r="B30" s="4"/>
      <c r="C30" s="4">
        <v>87</v>
      </c>
    </row>
    <row r="31" spans="1:3" x14ac:dyDescent="0.25">
      <c r="A31" s="2" t="s">
        <v>1174</v>
      </c>
      <c r="B31" s="4"/>
      <c r="C31" s="4">
        <v>-22</v>
      </c>
    </row>
    <row r="32" spans="1:3" ht="30" x14ac:dyDescent="0.25">
      <c r="A32" s="2" t="s">
        <v>1177</v>
      </c>
      <c r="B32" s="4"/>
      <c r="C32" s="4">
        <v>-51</v>
      </c>
    </row>
    <row r="33" spans="1:3" x14ac:dyDescent="0.25">
      <c r="A33" s="2" t="s">
        <v>365</v>
      </c>
      <c r="B33" s="4"/>
      <c r="C33" s="7">
        <v>-14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showGridLines="0" workbookViewId="0"/>
  </sheetViews>
  <sheetFormatPr defaultRowHeight="15" x14ac:dyDescent="0.25"/>
  <cols>
    <col min="1" max="1" width="36.5703125" bestFit="1" customWidth="1"/>
    <col min="3" max="3" width="25.28515625" bestFit="1" customWidth="1"/>
    <col min="4" max="4" width="28.85546875" bestFit="1" customWidth="1"/>
    <col min="5" max="5" width="27" bestFit="1" customWidth="1"/>
    <col min="6" max="6" width="10.7109375" customWidth="1"/>
    <col min="7" max="7" width="4.28515625" customWidth="1"/>
    <col min="8" max="8" width="33.5703125" bestFit="1" customWidth="1"/>
  </cols>
  <sheetData>
    <row r="1" spans="1:8" ht="30" x14ac:dyDescent="0.25">
      <c r="A1" s="1" t="s">
        <v>121</v>
      </c>
      <c r="B1" s="6" t="s">
        <v>123</v>
      </c>
      <c r="C1" s="6" t="s">
        <v>124</v>
      </c>
      <c r="D1" s="6" t="s">
        <v>125</v>
      </c>
      <c r="E1" s="6" t="s">
        <v>126</v>
      </c>
      <c r="F1" s="6" t="s">
        <v>127</v>
      </c>
      <c r="G1" s="6"/>
      <c r="H1" s="6" t="s">
        <v>128</v>
      </c>
    </row>
    <row r="2" spans="1:8" x14ac:dyDescent="0.25">
      <c r="A2" s="1" t="s">
        <v>122</v>
      </c>
      <c r="B2" s="6"/>
      <c r="C2" s="6"/>
      <c r="D2" s="6"/>
      <c r="E2" s="6"/>
      <c r="F2" s="6"/>
      <c r="G2" s="6"/>
      <c r="H2" s="6"/>
    </row>
    <row r="3" spans="1:8" ht="17.25" x14ac:dyDescent="0.25">
      <c r="A3" s="2" t="s">
        <v>129</v>
      </c>
      <c r="B3" s="7">
        <v>8202</v>
      </c>
      <c r="C3" s="7">
        <v>4373</v>
      </c>
      <c r="D3" s="7">
        <v>63</v>
      </c>
      <c r="E3" s="7">
        <v>3317</v>
      </c>
      <c r="F3" s="7">
        <v>422</v>
      </c>
      <c r="G3" s="10" t="s">
        <v>130</v>
      </c>
      <c r="H3" s="7">
        <v>27</v>
      </c>
    </row>
    <row r="4" spans="1:8" ht="30" x14ac:dyDescent="0.25">
      <c r="A4" s="2" t="s">
        <v>131</v>
      </c>
      <c r="B4" s="4"/>
      <c r="C4" s="8">
        <v>233300000</v>
      </c>
      <c r="D4" s="4"/>
      <c r="E4" s="4"/>
      <c r="F4" s="4"/>
      <c r="G4" s="4"/>
      <c r="H4" s="4"/>
    </row>
    <row r="5" spans="1:8" x14ac:dyDescent="0.25">
      <c r="A5" s="2" t="s">
        <v>35</v>
      </c>
      <c r="B5" s="8">
        <v>1426</v>
      </c>
      <c r="C5" s="4"/>
      <c r="D5" s="4"/>
      <c r="E5" s="8">
        <v>1433</v>
      </c>
      <c r="F5" s="4"/>
      <c r="G5" s="4"/>
      <c r="H5" s="4">
        <v>-7</v>
      </c>
    </row>
    <row r="6" spans="1:8" ht="17.25" x14ac:dyDescent="0.25">
      <c r="A6" s="2" t="s">
        <v>132</v>
      </c>
      <c r="B6" s="4">
        <v>80</v>
      </c>
      <c r="C6" s="4"/>
      <c r="D6" s="4"/>
      <c r="E6" s="4"/>
      <c r="F6" s="4">
        <v>78</v>
      </c>
      <c r="G6" s="10" t="s">
        <v>130</v>
      </c>
      <c r="H6" s="4">
        <v>2</v>
      </c>
    </row>
    <row r="7" spans="1:8" x14ac:dyDescent="0.25">
      <c r="A7" s="2" t="s">
        <v>133</v>
      </c>
      <c r="B7" s="4">
        <v>7</v>
      </c>
      <c r="C7" s="4"/>
      <c r="D7" s="4"/>
      <c r="E7" s="4"/>
      <c r="F7" s="4"/>
      <c r="G7" s="4"/>
      <c r="H7" s="4">
        <v>7</v>
      </c>
    </row>
    <row r="8" spans="1:8" ht="30" x14ac:dyDescent="0.25">
      <c r="A8" s="2" t="s">
        <v>134</v>
      </c>
      <c r="B8" s="4">
        <v>14</v>
      </c>
      <c r="C8" s="4">
        <v>19</v>
      </c>
      <c r="D8" s="4">
        <v>-5</v>
      </c>
      <c r="E8" s="4"/>
      <c r="F8" s="4"/>
      <c r="G8" s="4"/>
      <c r="H8" s="4"/>
    </row>
    <row r="9" spans="1:8" ht="30" x14ac:dyDescent="0.25">
      <c r="A9" s="2" t="s">
        <v>135</v>
      </c>
      <c r="B9" s="8">
        <v>1525159</v>
      </c>
      <c r="C9" s="8">
        <v>400000</v>
      </c>
      <c r="D9" s="4"/>
      <c r="E9" s="4"/>
      <c r="F9" s="4"/>
      <c r="G9" s="4"/>
      <c r="H9" s="4"/>
    </row>
    <row r="10" spans="1:8" x14ac:dyDescent="0.25">
      <c r="A10" s="2" t="s">
        <v>136</v>
      </c>
      <c r="B10" s="4"/>
      <c r="C10" s="4">
        <v>5</v>
      </c>
      <c r="D10" s="4">
        <v>-5</v>
      </c>
      <c r="E10" s="4"/>
      <c r="F10" s="4"/>
      <c r="G10" s="4"/>
      <c r="H10" s="4"/>
    </row>
    <row r="11" spans="1:8" x14ac:dyDescent="0.25">
      <c r="A11" s="2" t="s">
        <v>137</v>
      </c>
      <c r="B11" s="4"/>
      <c r="C11" s="4">
        <v>5</v>
      </c>
      <c r="D11" s="4">
        <v>-5</v>
      </c>
      <c r="E11" s="4"/>
      <c r="F11" s="4"/>
      <c r="G11" s="4"/>
      <c r="H11" s="4"/>
    </row>
    <row r="12" spans="1:8" ht="30" x14ac:dyDescent="0.25">
      <c r="A12" s="2" t="s">
        <v>138</v>
      </c>
      <c r="B12" s="4">
        <v>-42</v>
      </c>
      <c r="C12" s="4">
        <v>-18</v>
      </c>
      <c r="D12" s="4"/>
      <c r="E12" s="4">
        <v>-20</v>
      </c>
      <c r="F12" s="4">
        <v>-4</v>
      </c>
      <c r="G12" s="10" t="s">
        <v>130</v>
      </c>
      <c r="H12" s="4"/>
    </row>
    <row r="13" spans="1:8" ht="30" x14ac:dyDescent="0.25">
      <c r="A13" s="2" t="s">
        <v>139</v>
      </c>
      <c r="B13" s="4"/>
      <c r="C13" s="8">
        <v>-800000</v>
      </c>
      <c r="D13" s="4"/>
      <c r="E13" s="4"/>
      <c r="F13" s="4"/>
      <c r="G13" s="4"/>
      <c r="H13" s="4"/>
    </row>
    <row r="14" spans="1:8" x14ac:dyDescent="0.25">
      <c r="A14" s="2" t="s">
        <v>140</v>
      </c>
      <c r="B14" s="4">
        <v>39</v>
      </c>
      <c r="C14" s="4"/>
      <c r="D14" s="4">
        <v>39</v>
      </c>
      <c r="E14" s="4"/>
      <c r="F14" s="4"/>
      <c r="G14" s="4"/>
      <c r="H14" s="4"/>
    </row>
    <row r="15" spans="1:8" x14ac:dyDescent="0.25">
      <c r="A15" s="2" t="s">
        <v>73</v>
      </c>
      <c r="B15" s="4">
        <v>-16</v>
      </c>
      <c r="C15" s="4"/>
      <c r="D15" s="4">
        <v>-7</v>
      </c>
      <c r="E15" s="4">
        <v>-9</v>
      </c>
      <c r="F15" s="4"/>
      <c r="G15" s="4"/>
      <c r="H15" s="4"/>
    </row>
    <row r="16" spans="1:8" x14ac:dyDescent="0.25">
      <c r="A16" s="2" t="s">
        <v>76</v>
      </c>
      <c r="B16" s="4">
        <v>-252</v>
      </c>
      <c r="C16" s="4">
        <v>7</v>
      </c>
      <c r="D16" s="4"/>
      <c r="E16" s="4">
        <v>-259</v>
      </c>
      <c r="F16" s="4"/>
      <c r="G16" s="4"/>
      <c r="H16" s="4"/>
    </row>
    <row r="17" spans="1:8" x14ac:dyDescent="0.25">
      <c r="A17" s="2" t="s">
        <v>141</v>
      </c>
      <c r="B17" s="4"/>
      <c r="C17" s="8">
        <v>200000</v>
      </c>
      <c r="D17" s="4"/>
      <c r="E17" s="4"/>
      <c r="F17" s="4"/>
      <c r="G17" s="4"/>
      <c r="H17" s="4"/>
    </row>
    <row r="18" spans="1:8" ht="17.25" x14ac:dyDescent="0.25">
      <c r="A18" s="2" t="s">
        <v>142</v>
      </c>
      <c r="B18" s="8">
        <v>9458</v>
      </c>
      <c r="C18" s="8">
        <v>4391</v>
      </c>
      <c r="D18" s="4">
        <v>80</v>
      </c>
      <c r="E18" s="8">
        <v>4462</v>
      </c>
      <c r="F18" s="4">
        <v>496</v>
      </c>
      <c r="G18" s="10" t="s">
        <v>130</v>
      </c>
      <c r="H18" s="4">
        <v>29</v>
      </c>
    </row>
    <row r="19" spans="1:8" x14ac:dyDescent="0.25">
      <c r="A19" s="2" t="s">
        <v>143</v>
      </c>
      <c r="B19" s="4"/>
      <c r="C19" s="8">
        <v>233100000</v>
      </c>
      <c r="D19" s="4"/>
      <c r="E19" s="4"/>
      <c r="F19" s="4"/>
      <c r="G19" s="4"/>
      <c r="H19" s="4"/>
    </row>
    <row r="20" spans="1:8" x14ac:dyDescent="0.25">
      <c r="A20" s="2" t="s">
        <v>35</v>
      </c>
      <c r="B20" s="8">
        <v>1545</v>
      </c>
      <c r="C20" s="4"/>
      <c r="D20" s="4"/>
      <c r="E20" s="8">
        <v>1561</v>
      </c>
      <c r="F20" s="4"/>
      <c r="G20" s="4"/>
      <c r="H20" s="4">
        <v>-16</v>
      </c>
    </row>
    <row r="21" spans="1:8" ht="17.25" x14ac:dyDescent="0.25">
      <c r="A21" s="2" t="s">
        <v>132</v>
      </c>
      <c r="B21" s="4">
        <v>-142</v>
      </c>
      <c r="C21" s="4"/>
      <c r="D21" s="4"/>
      <c r="E21" s="4"/>
      <c r="F21" s="4">
        <v>-141</v>
      </c>
      <c r="G21" s="10" t="s">
        <v>130</v>
      </c>
      <c r="H21" s="4">
        <v>-1</v>
      </c>
    </row>
    <row r="22" spans="1:8" x14ac:dyDescent="0.25">
      <c r="A22" s="2" t="s">
        <v>144</v>
      </c>
      <c r="B22" s="4">
        <v>4</v>
      </c>
      <c r="C22" s="4"/>
      <c r="D22" s="4"/>
      <c r="E22" s="4"/>
      <c r="F22" s="4"/>
      <c r="G22" s="4"/>
      <c r="H22" s="4">
        <v>4</v>
      </c>
    </row>
    <row r="23" spans="1:8" ht="30" x14ac:dyDescent="0.25">
      <c r="A23" s="2" t="s">
        <v>134</v>
      </c>
      <c r="B23" s="4">
        <v>63</v>
      </c>
      <c r="C23" s="4">
        <v>84</v>
      </c>
      <c r="D23" s="4">
        <v>-21</v>
      </c>
      <c r="E23" s="4"/>
      <c r="F23" s="4"/>
      <c r="G23" s="4"/>
      <c r="H23" s="4"/>
    </row>
    <row r="24" spans="1:8" ht="30" x14ac:dyDescent="0.25">
      <c r="A24" s="2" t="s">
        <v>135</v>
      </c>
      <c r="B24" s="8">
        <v>2805969</v>
      </c>
      <c r="C24" s="8">
        <v>2000000</v>
      </c>
      <c r="D24" s="4"/>
      <c r="E24" s="4"/>
      <c r="F24" s="4"/>
      <c r="G24" s="4"/>
      <c r="H24" s="4"/>
    </row>
    <row r="25" spans="1:8" x14ac:dyDescent="0.25">
      <c r="A25" s="2" t="s">
        <v>136</v>
      </c>
      <c r="B25" s="4"/>
      <c r="C25" s="4">
        <v>6</v>
      </c>
      <c r="D25" s="4">
        <v>-6</v>
      </c>
      <c r="E25" s="4"/>
      <c r="F25" s="4"/>
      <c r="G25" s="4"/>
      <c r="H25" s="4"/>
    </row>
    <row r="26" spans="1:8" x14ac:dyDescent="0.25">
      <c r="A26" s="2" t="s">
        <v>137</v>
      </c>
      <c r="B26" s="4"/>
      <c r="C26" s="4">
        <v>9</v>
      </c>
      <c r="D26" s="4">
        <v>-9</v>
      </c>
      <c r="E26" s="4"/>
      <c r="F26" s="4"/>
      <c r="G26" s="4"/>
      <c r="H26" s="4"/>
    </row>
    <row r="27" spans="1:8" ht="30" x14ac:dyDescent="0.25">
      <c r="A27" s="2" t="s">
        <v>138</v>
      </c>
      <c r="B27" s="8">
        <v>-1020</v>
      </c>
      <c r="C27" s="4">
        <v>-271</v>
      </c>
      <c r="D27" s="4"/>
      <c r="E27" s="4">
        <v>-707</v>
      </c>
      <c r="F27" s="4">
        <v>-42</v>
      </c>
      <c r="G27" s="10" t="s">
        <v>130</v>
      </c>
      <c r="H27" s="4"/>
    </row>
    <row r="28" spans="1:8" ht="30" x14ac:dyDescent="0.25">
      <c r="A28" s="2" t="s">
        <v>139</v>
      </c>
      <c r="B28" s="4"/>
      <c r="C28" s="8">
        <v>-14100000</v>
      </c>
      <c r="D28" s="4"/>
      <c r="E28" s="4"/>
      <c r="F28" s="4"/>
      <c r="G28" s="4"/>
      <c r="H28" s="4"/>
    </row>
    <row r="29" spans="1:8" x14ac:dyDescent="0.25">
      <c r="A29" s="2" t="s">
        <v>140</v>
      </c>
      <c r="B29" s="4">
        <v>34</v>
      </c>
      <c r="C29" s="4"/>
      <c r="D29" s="4">
        <v>34</v>
      </c>
      <c r="E29" s="4"/>
      <c r="F29" s="4"/>
      <c r="G29" s="4"/>
      <c r="H29" s="4"/>
    </row>
    <row r="30" spans="1:8" x14ac:dyDescent="0.25">
      <c r="A30" s="2" t="s">
        <v>73</v>
      </c>
      <c r="B30" s="4">
        <v>-19</v>
      </c>
      <c r="C30" s="4"/>
      <c r="D30" s="4">
        <v>-9</v>
      </c>
      <c r="E30" s="4">
        <v>-10</v>
      </c>
      <c r="F30" s="4"/>
      <c r="G30" s="4"/>
      <c r="H30" s="4"/>
    </row>
    <row r="31" spans="1:8" x14ac:dyDescent="0.25">
      <c r="A31" s="2" t="s">
        <v>76</v>
      </c>
      <c r="B31" s="4">
        <v>-284</v>
      </c>
      <c r="C31" s="4">
        <v>11</v>
      </c>
      <c r="D31" s="4"/>
      <c r="E31" s="4">
        <v>-295</v>
      </c>
      <c r="F31" s="4"/>
      <c r="G31" s="4"/>
      <c r="H31" s="4"/>
    </row>
    <row r="32" spans="1:8" x14ac:dyDescent="0.25">
      <c r="A32" s="2" t="s">
        <v>141</v>
      </c>
      <c r="B32" s="4"/>
      <c r="C32" s="8">
        <v>200000</v>
      </c>
      <c r="D32" s="4"/>
      <c r="E32" s="4"/>
      <c r="F32" s="4"/>
      <c r="G32" s="4"/>
      <c r="H32" s="4"/>
    </row>
    <row r="33" spans="1:8" ht="17.25" x14ac:dyDescent="0.25">
      <c r="A33" s="2" t="s">
        <v>145</v>
      </c>
      <c r="B33" s="8">
        <v>9639</v>
      </c>
      <c r="C33" s="8">
        <v>4230</v>
      </c>
      <c r="D33" s="4">
        <v>69</v>
      </c>
      <c r="E33" s="8">
        <v>5011</v>
      </c>
      <c r="F33" s="4">
        <v>313</v>
      </c>
      <c r="G33" s="10" t="s">
        <v>130</v>
      </c>
      <c r="H33" s="4">
        <v>16</v>
      </c>
    </row>
    <row r="34" spans="1:8" x14ac:dyDescent="0.25">
      <c r="A34" s="2" t="s">
        <v>146</v>
      </c>
      <c r="B34" s="4"/>
      <c r="C34" s="8">
        <v>221200000</v>
      </c>
      <c r="D34" s="4"/>
      <c r="E34" s="4"/>
      <c r="F34" s="4"/>
      <c r="G34" s="4"/>
      <c r="H34" s="4"/>
    </row>
    <row r="35" spans="1:8" x14ac:dyDescent="0.25">
      <c r="A35" s="2" t="s">
        <v>35</v>
      </c>
      <c r="B35" s="8">
        <v>1880</v>
      </c>
      <c r="C35" s="4"/>
      <c r="D35" s="4"/>
      <c r="E35" s="8">
        <v>1882</v>
      </c>
      <c r="F35" s="4"/>
      <c r="G35" s="4"/>
      <c r="H35" s="4">
        <v>-2</v>
      </c>
    </row>
    <row r="36" spans="1:8" ht="17.25" x14ac:dyDescent="0.25">
      <c r="A36" s="2" t="s">
        <v>132</v>
      </c>
      <c r="B36" s="4">
        <v>-843</v>
      </c>
      <c r="C36" s="4"/>
      <c r="D36" s="4"/>
      <c r="E36" s="4"/>
      <c r="F36" s="4">
        <v>-843</v>
      </c>
      <c r="G36" s="10" t="s">
        <v>130</v>
      </c>
      <c r="H36" s="4"/>
    </row>
    <row r="37" spans="1:8" ht="30" x14ac:dyDescent="0.25">
      <c r="A37" s="2" t="s">
        <v>134</v>
      </c>
      <c r="B37" s="4">
        <v>51</v>
      </c>
      <c r="C37" s="4">
        <v>63</v>
      </c>
      <c r="D37" s="4">
        <v>-12</v>
      </c>
      <c r="E37" s="4"/>
      <c r="F37" s="4"/>
      <c r="G37" s="4"/>
      <c r="H37" s="4"/>
    </row>
    <row r="38" spans="1:8" ht="30" x14ac:dyDescent="0.25">
      <c r="A38" s="2" t="s">
        <v>135</v>
      </c>
      <c r="B38" s="8">
        <v>1324580</v>
      </c>
      <c r="C38" s="8">
        <v>1300000</v>
      </c>
      <c r="D38" s="4"/>
      <c r="E38" s="4"/>
      <c r="F38" s="4"/>
      <c r="G38" s="4"/>
      <c r="H38" s="4"/>
    </row>
    <row r="39" spans="1:8" x14ac:dyDescent="0.25">
      <c r="A39" s="2" t="s">
        <v>136</v>
      </c>
      <c r="B39" s="4"/>
      <c r="C39" s="4">
        <v>5</v>
      </c>
      <c r="D39" s="4">
        <v>-5</v>
      </c>
      <c r="E39" s="4"/>
      <c r="F39" s="4"/>
      <c r="G39" s="4"/>
      <c r="H39" s="4"/>
    </row>
    <row r="40" spans="1:8" x14ac:dyDescent="0.25">
      <c r="A40" s="2" t="s">
        <v>137</v>
      </c>
      <c r="B40" s="4"/>
      <c r="C40" s="4">
        <v>14</v>
      </c>
      <c r="D40" s="4">
        <v>-14</v>
      </c>
      <c r="E40" s="4"/>
      <c r="F40" s="4"/>
      <c r="G40" s="4"/>
      <c r="H40" s="4"/>
    </row>
    <row r="41" spans="1:8" ht="30" x14ac:dyDescent="0.25">
      <c r="A41" s="2" t="s">
        <v>138</v>
      </c>
      <c r="B41" s="8">
        <v>-1783</v>
      </c>
      <c r="C41" s="4">
        <v>-342</v>
      </c>
      <c r="D41" s="4"/>
      <c r="E41" s="8">
        <v>-1413</v>
      </c>
      <c r="F41" s="4">
        <v>-28</v>
      </c>
      <c r="G41" s="10" t="s">
        <v>130</v>
      </c>
      <c r="H41" s="4"/>
    </row>
    <row r="42" spans="1:8" ht="30" x14ac:dyDescent="0.25">
      <c r="A42" s="2" t="s">
        <v>139</v>
      </c>
      <c r="B42" s="4"/>
      <c r="C42" s="8">
        <v>-17400000</v>
      </c>
      <c r="D42" s="4"/>
      <c r="E42" s="4"/>
      <c r="F42" s="4"/>
      <c r="G42" s="4"/>
      <c r="H42" s="4"/>
    </row>
    <row r="43" spans="1:8" x14ac:dyDescent="0.25">
      <c r="A43" s="2" t="s">
        <v>140</v>
      </c>
      <c r="B43" s="4">
        <v>38</v>
      </c>
      <c r="C43" s="4"/>
      <c r="D43" s="4">
        <v>38</v>
      </c>
      <c r="E43" s="4"/>
      <c r="F43" s="4"/>
      <c r="G43" s="4"/>
      <c r="H43" s="4"/>
    </row>
    <row r="44" spans="1:8" x14ac:dyDescent="0.25">
      <c r="A44" s="2" t="s">
        <v>147</v>
      </c>
      <c r="B44" s="4">
        <v>7</v>
      </c>
      <c r="C44" s="4"/>
      <c r="D44" s="4">
        <v>7</v>
      </c>
      <c r="E44" s="4"/>
      <c r="F44" s="4"/>
      <c r="G44" s="4"/>
      <c r="H44" s="4"/>
    </row>
    <row r="45" spans="1:8" x14ac:dyDescent="0.25">
      <c r="A45" s="2" t="s">
        <v>76</v>
      </c>
      <c r="B45" s="4">
        <v>-316</v>
      </c>
      <c r="C45" s="4">
        <v>9</v>
      </c>
      <c r="D45" s="4"/>
      <c r="E45" s="4">
        <v>-325</v>
      </c>
      <c r="F45" s="4"/>
      <c r="G45" s="4"/>
      <c r="H45" s="4"/>
    </row>
    <row r="46" spans="1:8" x14ac:dyDescent="0.25">
      <c r="A46" s="2" t="s">
        <v>141</v>
      </c>
      <c r="B46" s="4"/>
      <c r="C46" s="8">
        <v>100000</v>
      </c>
      <c r="D46" s="4"/>
      <c r="E46" s="4"/>
      <c r="F46" s="4"/>
      <c r="G46" s="4"/>
      <c r="H46" s="4"/>
    </row>
    <row r="47" spans="1:8" ht="17.25" x14ac:dyDescent="0.25">
      <c r="A47" s="2" t="s">
        <v>148</v>
      </c>
      <c r="B47" s="7">
        <v>8673</v>
      </c>
      <c r="C47" s="7">
        <v>3979</v>
      </c>
      <c r="D47" s="7">
        <v>83</v>
      </c>
      <c r="E47" s="7">
        <v>5155</v>
      </c>
      <c r="F47" s="7">
        <v>-558</v>
      </c>
      <c r="G47" s="10" t="s">
        <v>130</v>
      </c>
      <c r="H47" s="7">
        <v>14</v>
      </c>
    </row>
    <row r="48" spans="1:8" x14ac:dyDescent="0.25">
      <c r="A48" s="2" t="s">
        <v>149</v>
      </c>
      <c r="B48" s="4"/>
      <c r="C48" s="8">
        <v>205200000</v>
      </c>
      <c r="D48" s="4"/>
      <c r="E48" s="4"/>
      <c r="F48" s="4"/>
      <c r="G48" s="4"/>
      <c r="H48" s="4"/>
    </row>
    <row r="49" spans="1:8" x14ac:dyDescent="0.25">
      <c r="A49" s="11"/>
      <c r="B49" s="11"/>
      <c r="C49" s="11"/>
      <c r="D49" s="11"/>
      <c r="E49" s="11"/>
      <c r="F49" s="11"/>
      <c r="G49" s="11"/>
      <c r="H49" s="11"/>
    </row>
    <row r="50" spans="1:8" ht="15" customHeight="1" x14ac:dyDescent="0.25">
      <c r="A50" s="2" t="s">
        <v>130</v>
      </c>
      <c r="B50" s="12" t="s">
        <v>150</v>
      </c>
      <c r="C50" s="12"/>
      <c r="D50" s="12"/>
      <c r="E50" s="12"/>
      <c r="F50" s="12"/>
      <c r="G50" s="12"/>
      <c r="H50" s="12"/>
    </row>
  </sheetData>
  <mergeCells count="8">
    <mergeCell ref="A49:H49"/>
    <mergeCell ref="B50:H50"/>
    <mergeCell ref="B1:B2"/>
    <mergeCell ref="C1:C2"/>
    <mergeCell ref="D1:D2"/>
    <mergeCell ref="E1:E2"/>
    <mergeCell ref="F1:G2"/>
    <mergeCell ref="H1:H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6" t="s">
        <v>1178</v>
      </c>
      <c r="B1" s="6" t="s">
        <v>1</v>
      </c>
      <c r="C1" s="6"/>
      <c r="D1" s="6"/>
    </row>
    <row r="2" spans="1:4" x14ac:dyDescent="0.25">
      <c r="A2" s="6"/>
      <c r="B2" s="1" t="s">
        <v>2</v>
      </c>
      <c r="C2" s="1" t="s">
        <v>22</v>
      </c>
      <c r="D2" s="1" t="s">
        <v>23</v>
      </c>
    </row>
    <row r="3" spans="1:4" x14ac:dyDescent="0.25">
      <c r="A3" s="3" t="s">
        <v>415</v>
      </c>
      <c r="B3" s="4"/>
      <c r="C3" s="4"/>
      <c r="D3" s="4"/>
    </row>
    <row r="4" spans="1:4" x14ac:dyDescent="0.25">
      <c r="A4" s="2" t="s">
        <v>418</v>
      </c>
      <c r="B4" s="73">
        <v>0.26500000000000001</v>
      </c>
      <c r="C4" s="73">
        <v>0.26500000000000001</v>
      </c>
      <c r="D4" s="73">
        <v>0.26500000000000001</v>
      </c>
    </row>
    <row r="5" spans="1:4" ht="30" x14ac:dyDescent="0.25">
      <c r="A5" s="2" t="s">
        <v>420</v>
      </c>
      <c r="B5" s="73">
        <v>-4.0000000000000001E-3</v>
      </c>
      <c r="C5" s="73">
        <v>-4.0000000000000001E-3</v>
      </c>
      <c r="D5" s="73">
        <v>-7.0000000000000001E-3</v>
      </c>
    </row>
    <row r="6" spans="1:4" x14ac:dyDescent="0.25">
      <c r="A6" s="2" t="s">
        <v>423</v>
      </c>
      <c r="B6" s="73">
        <v>-1E-3</v>
      </c>
      <c r="C6" s="73">
        <v>-1.4999999999999999E-2</v>
      </c>
      <c r="D6" s="73">
        <v>-1.4999999999999999E-2</v>
      </c>
    </row>
    <row r="7" spans="1:4" x14ac:dyDescent="0.25">
      <c r="A7" s="2" t="s">
        <v>426</v>
      </c>
      <c r="B7" s="73">
        <v>1.2999999999999999E-2</v>
      </c>
      <c r="C7" s="73">
        <v>5.2999999999999999E-2</v>
      </c>
      <c r="D7" s="73">
        <v>5.8000000000000003E-2</v>
      </c>
    </row>
    <row r="8" spans="1:4" ht="30" x14ac:dyDescent="0.25">
      <c r="A8" s="2" t="s">
        <v>427</v>
      </c>
      <c r="B8" s="73">
        <v>-3.0000000000000001E-3</v>
      </c>
      <c r="C8" s="73">
        <v>-0.01</v>
      </c>
      <c r="D8" s="73">
        <v>-3.0000000000000001E-3</v>
      </c>
    </row>
    <row r="9" spans="1:4" x14ac:dyDescent="0.25">
      <c r="A9" s="2" t="s">
        <v>430</v>
      </c>
      <c r="B9" s="73">
        <v>-1.0999999999999999E-2</v>
      </c>
      <c r="C9" s="73">
        <v>-1.0999999999999999E-2</v>
      </c>
      <c r="D9" s="73">
        <v>-1.2E-2</v>
      </c>
    </row>
    <row r="10" spans="1:4" x14ac:dyDescent="0.25">
      <c r="A10" s="2" t="s">
        <v>433</v>
      </c>
      <c r="B10" s="73">
        <v>6.0000000000000001E-3</v>
      </c>
      <c r="C10" s="73">
        <v>1.4E-2</v>
      </c>
      <c r="D10" s="4"/>
    </row>
    <row r="11" spans="1:4" ht="30" x14ac:dyDescent="0.25">
      <c r="A11" s="2" t="s">
        <v>1179</v>
      </c>
      <c r="B11" s="73">
        <v>-1E-3</v>
      </c>
      <c r="C11" s="73">
        <v>-1.0999999999999999E-2</v>
      </c>
      <c r="D11" s="73">
        <v>-0.05</v>
      </c>
    </row>
    <row r="12" spans="1:4" x14ac:dyDescent="0.25">
      <c r="A12" s="2" t="s">
        <v>472</v>
      </c>
      <c r="B12" s="73">
        <v>1.2999999999999999E-2</v>
      </c>
      <c r="C12" s="4"/>
      <c r="D12" s="4"/>
    </row>
    <row r="13" spans="1:4" x14ac:dyDescent="0.25">
      <c r="A13" s="2" t="s">
        <v>1180</v>
      </c>
      <c r="B13" s="4"/>
      <c r="C13" s="73">
        <v>-1.9E-2</v>
      </c>
      <c r="D13" s="4" t="s">
        <v>227</v>
      </c>
    </row>
    <row r="14" spans="1:4" x14ac:dyDescent="0.25">
      <c r="A14" s="2" t="s">
        <v>1181</v>
      </c>
      <c r="B14" s="73">
        <v>-1.6E-2</v>
      </c>
      <c r="C14" s="73">
        <v>-4.2999999999999997E-2</v>
      </c>
      <c r="D14" s="73">
        <v>-2.3E-2</v>
      </c>
    </row>
    <row r="15" spans="1:4" x14ac:dyDescent="0.25">
      <c r="A15" s="2" t="s">
        <v>443</v>
      </c>
      <c r="B15" s="73">
        <v>-1.7000000000000001E-2</v>
      </c>
      <c r="C15" s="73">
        <v>-2.3E-2</v>
      </c>
      <c r="D15" s="73">
        <v>-0.01</v>
      </c>
    </row>
    <row r="16" spans="1:4" x14ac:dyDescent="0.25">
      <c r="A16" s="2" t="s">
        <v>1182</v>
      </c>
      <c r="B16" s="4"/>
      <c r="C16" s="4"/>
      <c r="D16" s="73">
        <v>-1.0999999999999999E-2</v>
      </c>
    </row>
    <row r="17" spans="1:4" x14ac:dyDescent="0.25">
      <c r="A17" s="2" t="s">
        <v>446</v>
      </c>
      <c r="B17" s="73">
        <v>1.6E-2</v>
      </c>
      <c r="C17" s="73">
        <v>-7.0000000000000001E-3</v>
      </c>
      <c r="D17" s="73">
        <v>-7.0000000000000001E-3</v>
      </c>
    </row>
    <row r="18" spans="1:4" x14ac:dyDescent="0.25">
      <c r="A18" s="2" t="s">
        <v>447</v>
      </c>
      <c r="B18" s="73">
        <v>0.26</v>
      </c>
      <c r="C18" s="73">
        <v>0.189</v>
      </c>
      <c r="D18" s="73">
        <v>0.185</v>
      </c>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3.28515625" bestFit="1" customWidth="1"/>
    <col min="5" max="5" width="12.28515625" bestFit="1" customWidth="1"/>
  </cols>
  <sheetData>
    <row r="1" spans="1:5" ht="15" customHeight="1" x14ac:dyDescent="0.25">
      <c r="A1" s="1" t="s">
        <v>1183</v>
      </c>
      <c r="B1" s="1" t="s">
        <v>1083</v>
      </c>
      <c r="C1" s="6" t="s">
        <v>1</v>
      </c>
      <c r="D1" s="6"/>
      <c r="E1" s="6"/>
    </row>
    <row r="2" spans="1:5" x14ac:dyDescent="0.25">
      <c r="A2" s="1" t="s">
        <v>43</v>
      </c>
      <c r="B2" s="1" t="s">
        <v>22</v>
      </c>
      <c r="C2" s="1" t="s">
        <v>2</v>
      </c>
      <c r="D2" s="1" t="s">
        <v>22</v>
      </c>
      <c r="E2" s="1" t="s">
        <v>23</v>
      </c>
    </row>
    <row r="3" spans="1:5" x14ac:dyDescent="0.25">
      <c r="A3" s="3" t="s">
        <v>1184</v>
      </c>
      <c r="B3" s="4"/>
      <c r="C3" s="4"/>
      <c r="D3" s="4"/>
      <c r="E3" s="4"/>
    </row>
    <row r="4" spans="1:5" x14ac:dyDescent="0.25">
      <c r="A4" s="2" t="s">
        <v>1185</v>
      </c>
      <c r="B4" s="4"/>
      <c r="C4" s="7">
        <v>4</v>
      </c>
      <c r="D4" s="7">
        <v>21</v>
      </c>
      <c r="E4" s="7">
        <v>89</v>
      </c>
    </row>
    <row r="5" spans="1:5" ht="45" x14ac:dyDescent="0.25">
      <c r="A5" s="2" t="s">
        <v>1186</v>
      </c>
      <c r="B5" s="4"/>
      <c r="C5" s="4">
        <v>32</v>
      </c>
      <c r="D5" s="4"/>
      <c r="E5" s="4"/>
    </row>
    <row r="6" spans="1:5" ht="30" x14ac:dyDescent="0.25">
      <c r="A6" s="2" t="s">
        <v>1187</v>
      </c>
      <c r="B6" s="4">
        <v>36</v>
      </c>
      <c r="C6" s="4"/>
      <c r="D6" s="4"/>
      <c r="E6" s="4"/>
    </row>
    <row r="7" spans="1:5" x14ac:dyDescent="0.25">
      <c r="A7" s="2" t="s">
        <v>1188</v>
      </c>
      <c r="B7" s="4"/>
      <c r="C7" s="4"/>
      <c r="D7" s="4" t="s">
        <v>1189</v>
      </c>
      <c r="E7" s="4"/>
    </row>
    <row r="8" spans="1:5" x14ac:dyDescent="0.25">
      <c r="A8" s="2" t="s">
        <v>1190</v>
      </c>
      <c r="B8" s="4"/>
      <c r="C8" s="4"/>
      <c r="D8" s="4"/>
      <c r="E8" s="4"/>
    </row>
    <row r="9" spans="1:5" x14ac:dyDescent="0.25">
      <c r="A9" s="3" t="s">
        <v>1184</v>
      </c>
      <c r="B9" s="4"/>
      <c r="C9" s="4"/>
      <c r="D9" s="4"/>
      <c r="E9" s="4"/>
    </row>
    <row r="10" spans="1:5" ht="45" x14ac:dyDescent="0.25">
      <c r="A10" s="2" t="s">
        <v>1191</v>
      </c>
      <c r="B10" s="4"/>
      <c r="C10" s="4"/>
      <c r="D10" s="7">
        <v>36</v>
      </c>
      <c r="E10" s="4"/>
    </row>
  </sheetData>
  <mergeCells count="1">
    <mergeCell ref="C1:E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1192</v>
      </c>
      <c r="B1" s="6" t="s">
        <v>1</v>
      </c>
      <c r="C1" s="6"/>
      <c r="D1" s="6"/>
    </row>
    <row r="2" spans="1:4" x14ac:dyDescent="0.25">
      <c r="A2" s="1" t="s">
        <v>43</v>
      </c>
      <c r="B2" s="1" t="s">
        <v>2</v>
      </c>
      <c r="C2" s="1" t="s">
        <v>22</v>
      </c>
      <c r="D2" s="1" t="s">
        <v>23</v>
      </c>
    </row>
    <row r="3" spans="1:4" x14ac:dyDescent="0.25">
      <c r="A3" s="3" t="s">
        <v>415</v>
      </c>
      <c r="B3" s="4"/>
      <c r="C3" s="4"/>
      <c r="D3" s="4"/>
    </row>
    <row r="4" spans="1:4" x14ac:dyDescent="0.25">
      <c r="A4" s="2" t="s">
        <v>456</v>
      </c>
      <c r="B4" s="7">
        <v>838</v>
      </c>
      <c r="C4" s="7">
        <v>653</v>
      </c>
      <c r="D4" s="7">
        <v>944</v>
      </c>
    </row>
    <row r="5" spans="1:4" x14ac:dyDescent="0.25">
      <c r="A5" s="2" t="s">
        <v>457</v>
      </c>
      <c r="B5" s="8">
        <v>1701</v>
      </c>
      <c r="C5" s="8">
        <v>1252</v>
      </c>
      <c r="D5" s="4">
        <v>806</v>
      </c>
    </row>
    <row r="6" spans="1:4" x14ac:dyDescent="0.25">
      <c r="A6" s="2" t="s">
        <v>1193</v>
      </c>
      <c r="B6" s="7">
        <v>2539</v>
      </c>
      <c r="C6" s="7">
        <v>1905</v>
      </c>
      <c r="D6" s="7">
        <v>1750</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1194</v>
      </c>
      <c r="B1" s="6" t="s">
        <v>1</v>
      </c>
      <c r="C1" s="6"/>
      <c r="D1" s="6"/>
    </row>
    <row r="2" spans="1:4" x14ac:dyDescent="0.25">
      <c r="A2" s="1" t="s">
        <v>43</v>
      </c>
      <c r="B2" s="1" t="s">
        <v>2</v>
      </c>
      <c r="C2" s="1" t="s">
        <v>22</v>
      </c>
      <c r="D2" s="1" t="s">
        <v>23</v>
      </c>
    </row>
    <row r="3" spans="1:4" x14ac:dyDescent="0.25">
      <c r="A3" s="3" t="s">
        <v>415</v>
      </c>
      <c r="B3" s="4"/>
      <c r="C3" s="4"/>
      <c r="D3" s="4"/>
    </row>
    <row r="4" spans="1:4" x14ac:dyDescent="0.25">
      <c r="A4" s="2" t="s">
        <v>456</v>
      </c>
      <c r="B4" s="7">
        <v>200</v>
      </c>
      <c r="C4" s="7">
        <v>159</v>
      </c>
      <c r="D4" s="7">
        <v>170</v>
      </c>
    </row>
    <row r="5" spans="1:4" x14ac:dyDescent="0.25">
      <c r="A5" s="2" t="s">
        <v>457</v>
      </c>
      <c r="B5" s="4">
        <v>365</v>
      </c>
      <c r="C5" s="4">
        <v>301</v>
      </c>
      <c r="D5" s="4">
        <v>200</v>
      </c>
    </row>
    <row r="6" spans="1:4" x14ac:dyDescent="0.25">
      <c r="A6" s="2" t="s">
        <v>1195</v>
      </c>
      <c r="B6" s="4">
        <v>565</v>
      </c>
      <c r="C6" s="4">
        <v>460</v>
      </c>
      <c r="D6" s="4">
        <v>370</v>
      </c>
    </row>
    <row r="7" spans="1:4" x14ac:dyDescent="0.25">
      <c r="A7" s="2" t="s">
        <v>456</v>
      </c>
      <c r="B7" s="4">
        <v>1</v>
      </c>
      <c r="C7" s="4">
        <v>-29</v>
      </c>
      <c r="D7" s="4">
        <v>-6</v>
      </c>
    </row>
    <row r="8" spans="1:4" x14ac:dyDescent="0.25">
      <c r="A8" s="2" t="s">
        <v>457</v>
      </c>
      <c r="B8" s="4">
        <v>93</v>
      </c>
      <c r="C8" s="4">
        <v>-71</v>
      </c>
      <c r="D8" s="4">
        <v>-40</v>
      </c>
    </row>
    <row r="9" spans="1:4" x14ac:dyDescent="0.25">
      <c r="A9" s="2" t="s">
        <v>1196</v>
      </c>
      <c r="B9" s="4">
        <v>94</v>
      </c>
      <c r="C9" s="4">
        <v>-100</v>
      </c>
      <c r="D9" s="4">
        <v>-46</v>
      </c>
    </row>
    <row r="10" spans="1:4" x14ac:dyDescent="0.25">
      <c r="A10" s="2" t="s">
        <v>1197</v>
      </c>
      <c r="B10" s="7">
        <v>659</v>
      </c>
      <c r="C10" s="7">
        <v>360</v>
      </c>
      <c r="D10" s="7">
        <v>324</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1198</v>
      </c>
      <c r="B1" s="6" t="s">
        <v>1</v>
      </c>
      <c r="C1" s="6"/>
      <c r="D1" s="6"/>
    </row>
    <row r="2" spans="1:4" x14ac:dyDescent="0.25">
      <c r="A2" s="1" t="s">
        <v>43</v>
      </c>
      <c r="B2" s="1" t="s">
        <v>2</v>
      </c>
      <c r="C2" s="1" t="s">
        <v>22</v>
      </c>
      <c r="D2" s="1" t="s">
        <v>23</v>
      </c>
    </row>
    <row r="3" spans="1:4" x14ac:dyDescent="0.25">
      <c r="A3" s="3" t="s">
        <v>415</v>
      </c>
      <c r="B3" s="4"/>
      <c r="C3" s="4"/>
      <c r="D3" s="4"/>
    </row>
    <row r="4" spans="1:4" ht="30" x14ac:dyDescent="0.25">
      <c r="A4" s="2" t="s">
        <v>464</v>
      </c>
      <c r="B4" s="7">
        <v>41</v>
      </c>
      <c r="C4" s="7">
        <v>-23</v>
      </c>
      <c r="D4" s="7">
        <v>13</v>
      </c>
    </row>
    <row r="5" spans="1:4" ht="30" x14ac:dyDescent="0.25">
      <c r="A5" s="2" t="s">
        <v>466</v>
      </c>
      <c r="B5" s="4">
        <v>-24</v>
      </c>
      <c r="C5" s="4">
        <v>-57</v>
      </c>
      <c r="D5" s="4">
        <v>16</v>
      </c>
    </row>
    <row r="6" spans="1:4" ht="30" x14ac:dyDescent="0.25">
      <c r="A6" s="2" t="s">
        <v>468</v>
      </c>
      <c r="B6" s="4">
        <v>18</v>
      </c>
      <c r="C6" s="4">
        <v>-48</v>
      </c>
      <c r="D6" s="4">
        <v>-29</v>
      </c>
    </row>
    <row r="7" spans="1:4" x14ac:dyDescent="0.25">
      <c r="A7" s="2" t="s">
        <v>469</v>
      </c>
      <c r="B7" s="4">
        <v>27</v>
      </c>
      <c r="C7" s="4">
        <v>50</v>
      </c>
      <c r="D7" s="4">
        <v>-11</v>
      </c>
    </row>
    <row r="8" spans="1:4" ht="30" x14ac:dyDescent="0.25">
      <c r="A8" s="2" t="s">
        <v>470</v>
      </c>
      <c r="B8" s="4">
        <v>-3</v>
      </c>
      <c r="C8" s="4">
        <v>-21</v>
      </c>
      <c r="D8" s="4">
        <v>-89</v>
      </c>
    </row>
    <row r="9" spans="1:4" x14ac:dyDescent="0.25">
      <c r="A9" s="2" t="s">
        <v>472</v>
      </c>
      <c r="B9" s="4">
        <v>32</v>
      </c>
      <c r="C9" s="4"/>
      <c r="D9" s="4"/>
    </row>
    <row r="10" spans="1:4" x14ac:dyDescent="0.25">
      <c r="A10" s="2" t="s">
        <v>473</v>
      </c>
      <c r="B10" s="4">
        <v>10</v>
      </c>
      <c r="C10" s="4">
        <v>2</v>
      </c>
      <c r="D10" s="4">
        <v>53</v>
      </c>
    </row>
    <row r="11" spans="1:4" x14ac:dyDescent="0.25">
      <c r="A11" s="2" t="s">
        <v>446</v>
      </c>
      <c r="B11" s="4">
        <v>-7</v>
      </c>
      <c r="C11" s="4">
        <v>-3</v>
      </c>
      <c r="D11" s="4">
        <v>1</v>
      </c>
    </row>
    <row r="12" spans="1:4" x14ac:dyDescent="0.25">
      <c r="A12" s="2" t="s">
        <v>1196</v>
      </c>
      <c r="B12" s="7">
        <v>94</v>
      </c>
      <c r="C12" s="7">
        <v>-100</v>
      </c>
      <c r="D12" s="7">
        <v>-46</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1199</v>
      </c>
      <c r="B1" s="6" t="s">
        <v>2</v>
      </c>
      <c r="C1" s="6" t="s">
        <v>22</v>
      </c>
    </row>
    <row r="2" spans="1:3" x14ac:dyDescent="0.25">
      <c r="A2" s="1" t="s">
        <v>43</v>
      </c>
      <c r="B2" s="6"/>
      <c r="C2" s="6"/>
    </row>
    <row r="3" spans="1:3" x14ac:dyDescent="0.25">
      <c r="A3" s="3" t="s">
        <v>415</v>
      </c>
      <c r="B3" s="4"/>
      <c r="C3" s="4"/>
    </row>
    <row r="4" spans="1:3" x14ac:dyDescent="0.25">
      <c r="A4" s="2" t="s">
        <v>477</v>
      </c>
      <c r="B4" s="7">
        <v>712</v>
      </c>
      <c r="C4" s="7">
        <v>610</v>
      </c>
    </row>
    <row r="5" spans="1:3" ht="30" x14ac:dyDescent="0.25">
      <c r="A5" s="2" t="s">
        <v>468</v>
      </c>
      <c r="B5" s="4">
        <v>238</v>
      </c>
      <c r="C5" s="4">
        <v>342</v>
      </c>
    </row>
    <row r="6" spans="1:3" x14ac:dyDescent="0.25">
      <c r="A6" s="2" t="s">
        <v>478</v>
      </c>
      <c r="B6" s="4">
        <v>25</v>
      </c>
      <c r="C6" s="4">
        <v>34</v>
      </c>
    </row>
    <row r="7" spans="1:3" ht="30" x14ac:dyDescent="0.25">
      <c r="A7" s="2" t="s">
        <v>479</v>
      </c>
      <c r="B7" s="4">
        <v>120</v>
      </c>
      <c r="C7" s="4">
        <v>39</v>
      </c>
    </row>
    <row r="8" spans="1:3" x14ac:dyDescent="0.25">
      <c r="A8" s="2" t="s">
        <v>446</v>
      </c>
      <c r="B8" s="4">
        <v>11</v>
      </c>
      <c r="C8" s="4">
        <v>11</v>
      </c>
    </row>
    <row r="9" spans="1:3" x14ac:dyDescent="0.25">
      <c r="A9" s="2" t="s">
        <v>1200</v>
      </c>
      <c r="B9" s="8">
        <v>1106</v>
      </c>
      <c r="C9" s="8">
        <v>1036</v>
      </c>
    </row>
    <row r="10" spans="1:3" ht="30" x14ac:dyDescent="0.25">
      <c r="A10" s="2" t="s">
        <v>480</v>
      </c>
      <c r="B10" s="4">
        <v>-663</v>
      </c>
      <c r="C10" s="4">
        <v>-528</v>
      </c>
    </row>
    <row r="11" spans="1:3" x14ac:dyDescent="0.25">
      <c r="A11" s="2" t="s">
        <v>483</v>
      </c>
      <c r="B11" s="4">
        <v>-79</v>
      </c>
      <c r="C11" s="4">
        <v>-111</v>
      </c>
    </row>
    <row r="12" spans="1:3" x14ac:dyDescent="0.25">
      <c r="A12" s="2" t="s">
        <v>1201</v>
      </c>
      <c r="B12" s="4">
        <v>364</v>
      </c>
      <c r="C12" s="4">
        <v>397</v>
      </c>
    </row>
    <row r="13" spans="1:3" ht="30" x14ac:dyDescent="0.25">
      <c r="A13" s="2" t="s">
        <v>487</v>
      </c>
      <c r="B13" s="4">
        <v>208</v>
      </c>
      <c r="C13" s="4">
        <v>170</v>
      </c>
    </row>
    <row r="14" spans="1:3" ht="30" x14ac:dyDescent="0.25">
      <c r="A14" s="2" t="s">
        <v>488</v>
      </c>
      <c r="B14" s="4"/>
      <c r="C14" s="4">
        <v>15</v>
      </c>
    </row>
    <row r="15" spans="1:3" x14ac:dyDescent="0.25">
      <c r="A15" s="2" t="s">
        <v>489</v>
      </c>
      <c r="B15" s="4">
        <v>7</v>
      </c>
      <c r="C15" s="4">
        <v>5</v>
      </c>
    </row>
    <row r="16" spans="1:3" ht="30" x14ac:dyDescent="0.25">
      <c r="A16" s="2" t="s">
        <v>490</v>
      </c>
      <c r="B16" s="4">
        <v>9</v>
      </c>
      <c r="C16" s="4">
        <v>21</v>
      </c>
    </row>
    <row r="17" spans="1:3" x14ac:dyDescent="0.25">
      <c r="A17" s="2" t="s">
        <v>1202</v>
      </c>
      <c r="B17" s="4">
        <v>224</v>
      </c>
      <c r="C17" s="4">
        <v>211</v>
      </c>
    </row>
    <row r="18" spans="1:3" x14ac:dyDescent="0.25">
      <c r="A18" s="2" t="s">
        <v>491</v>
      </c>
      <c r="B18" s="7">
        <v>140</v>
      </c>
      <c r="C18" s="7">
        <v>186</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1203</v>
      </c>
      <c r="B1" s="6" t="s">
        <v>2</v>
      </c>
      <c r="C1" s="6" t="s">
        <v>22</v>
      </c>
    </row>
    <row r="2" spans="1:3" x14ac:dyDescent="0.25">
      <c r="A2" s="1" t="s">
        <v>43</v>
      </c>
      <c r="B2" s="6"/>
      <c r="C2" s="6"/>
    </row>
    <row r="3" spans="1:3" x14ac:dyDescent="0.25">
      <c r="A3" s="3" t="s">
        <v>415</v>
      </c>
      <c r="B3" s="4"/>
      <c r="C3" s="4"/>
    </row>
    <row r="4" spans="1:3" x14ac:dyDescent="0.25">
      <c r="A4" s="2" t="s">
        <v>493</v>
      </c>
      <c r="B4" s="7">
        <v>186</v>
      </c>
      <c r="C4" s="7">
        <v>275</v>
      </c>
    </row>
    <row r="5" spans="1:3" x14ac:dyDescent="0.25">
      <c r="A5" s="2" t="s">
        <v>494</v>
      </c>
      <c r="B5" s="4">
        <v>-21</v>
      </c>
      <c r="C5" s="4">
        <v>-9</v>
      </c>
    </row>
    <row r="6" spans="1:3" x14ac:dyDescent="0.25">
      <c r="A6" s="2" t="s">
        <v>495</v>
      </c>
      <c r="B6" s="4">
        <v>147</v>
      </c>
      <c r="C6" s="4">
        <v>120</v>
      </c>
    </row>
    <row r="7" spans="1:3" x14ac:dyDescent="0.25">
      <c r="A7" s="2" t="s">
        <v>496</v>
      </c>
      <c r="B7" s="4">
        <v>-172</v>
      </c>
      <c r="C7" s="4">
        <v>-200</v>
      </c>
    </row>
    <row r="8" spans="1:3" x14ac:dyDescent="0.25">
      <c r="A8" s="2" t="s">
        <v>491</v>
      </c>
      <c r="B8" s="7">
        <v>140</v>
      </c>
      <c r="C8" s="7">
        <v>186</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22" bestFit="1" customWidth="1"/>
    <col min="3" max="5" width="12.28515625" bestFit="1" customWidth="1"/>
  </cols>
  <sheetData>
    <row r="1" spans="1:5" ht="15" customHeight="1" x14ac:dyDescent="0.25">
      <c r="A1" s="6" t="s">
        <v>1204</v>
      </c>
      <c r="B1" s="6" t="s">
        <v>1</v>
      </c>
      <c r="C1" s="6"/>
      <c r="D1" s="6"/>
      <c r="E1" s="1"/>
    </row>
    <row r="2" spans="1:5" x14ac:dyDescent="0.25">
      <c r="A2" s="6"/>
      <c r="B2" s="1" t="s">
        <v>2</v>
      </c>
      <c r="C2" s="1" t="s">
        <v>22</v>
      </c>
      <c r="D2" s="1" t="s">
        <v>23</v>
      </c>
      <c r="E2" s="1" t="s">
        <v>1115</v>
      </c>
    </row>
    <row r="3" spans="1:5" x14ac:dyDescent="0.25">
      <c r="A3" s="3" t="s">
        <v>415</v>
      </c>
      <c r="B3" s="4"/>
      <c r="C3" s="4"/>
      <c r="D3" s="4"/>
      <c r="E3" s="4"/>
    </row>
    <row r="4" spans="1:5" ht="30" x14ac:dyDescent="0.25">
      <c r="A4" s="2" t="s">
        <v>1205</v>
      </c>
      <c r="B4" s="7">
        <v>3990000000</v>
      </c>
      <c r="C4" s="4"/>
      <c r="D4" s="4"/>
      <c r="E4" s="4"/>
    </row>
    <row r="5" spans="1:5" x14ac:dyDescent="0.25">
      <c r="A5" s="2" t="s">
        <v>1206</v>
      </c>
      <c r="B5" s="8">
        <v>547000000</v>
      </c>
      <c r="C5" s="8">
        <v>507000000</v>
      </c>
      <c r="D5" s="8">
        <v>347000000</v>
      </c>
      <c r="E5" s="4"/>
    </row>
    <row r="6" spans="1:5" x14ac:dyDescent="0.25">
      <c r="A6" s="2" t="s">
        <v>1207</v>
      </c>
      <c r="B6" s="8">
        <v>2270000000</v>
      </c>
      <c r="C6" s="4"/>
      <c r="D6" s="4"/>
      <c r="E6" s="4"/>
    </row>
    <row r="7" spans="1:5" x14ac:dyDescent="0.25">
      <c r="A7" s="2" t="s">
        <v>1208</v>
      </c>
      <c r="B7" s="8">
        <v>25000000</v>
      </c>
      <c r="C7" s="4"/>
      <c r="D7" s="4"/>
      <c r="E7" s="4"/>
    </row>
    <row r="8" spans="1:5" x14ac:dyDescent="0.25">
      <c r="A8" s="2" t="s">
        <v>1209</v>
      </c>
      <c r="B8" s="8">
        <v>1610000000</v>
      </c>
      <c r="C8" s="4"/>
      <c r="D8" s="4"/>
      <c r="E8" s="4"/>
    </row>
    <row r="9" spans="1:5" x14ac:dyDescent="0.25">
      <c r="A9" s="2" t="s">
        <v>1210</v>
      </c>
      <c r="B9" s="4" t="s">
        <v>1211</v>
      </c>
      <c r="C9" s="4"/>
      <c r="D9" s="4"/>
      <c r="E9" s="4"/>
    </row>
    <row r="10" spans="1:5" x14ac:dyDescent="0.25">
      <c r="A10" s="2" t="s">
        <v>1212</v>
      </c>
      <c r="B10" s="8">
        <v>202000000</v>
      </c>
      <c r="C10" s="8">
        <v>238000000</v>
      </c>
      <c r="D10" s="8">
        <v>279000000</v>
      </c>
      <c r="E10" s="8">
        <v>252000000</v>
      </c>
    </row>
    <row r="11" spans="1:5" x14ac:dyDescent="0.25">
      <c r="A11" s="2" t="s">
        <v>1213</v>
      </c>
      <c r="B11" s="8">
        <v>177000000</v>
      </c>
      <c r="C11" s="8">
        <v>219000000</v>
      </c>
      <c r="D11" s="8">
        <v>240000000</v>
      </c>
      <c r="E11" s="4"/>
    </row>
    <row r="12" spans="1:5" ht="30" x14ac:dyDescent="0.25">
      <c r="A12" s="2" t="s">
        <v>1214</v>
      </c>
      <c r="B12" s="8">
        <v>24000000</v>
      </c>
      <c r="C12" s="8">
        <v>42000000</v>
      </c>
      <c r="D12" s="8">
        <v>49000000</v>
      </c>
      <c r="E12" s="4"/>
    </row>
    <row r="13" spans="1:5" ht="45" x14ac:dyDescent="0.25">
      <c r="A13" s="2" t="s">
        <v>1215</v>
      </c>
      <c r="B13" s="8">
        <v>18000000</v>
      </c>
      <c r="C13" s="8">
        <v>7000000</v>
      </c>
      <c r="D13" s="8">
        <v>-7000000</v>
      </c>
      <c r="E13" s="4"/>
    </row>
    <row r="14" spans="1:5" ht="30" x14ac:dyDescent="0.25">
      <c r="A14" s="2" t="s">
        <v>1216</v>
      </c>
      <c r="B14" s="8">
        <v>38000000</v>
      </c>
      <c r="C14" s="4"/>
      <c r="D14" s="4"/>
      <c r="E14" s="4"/>
    </row>
    <row r="15" spans="1:5" x14ac:dyDescent="0.25">
      <c r="A15" s="2" t="s">
        <v>1217</v>
      </c>
      <c r="B15" s="7">
        <v>35000000</v>
      </c>
      <c r="C15" s="4"/>
      <c r="D15" s="4"/>
      <c r="E15" s="4"/>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1218</v>
      </c>
      <c r="B1" s="6" t="s">
        <v>1</v>
      </c>
      <c r="C1" s="6"/>
      <c r="D1" s="6"/>
    </row>
    <row r="2" spans="1:4" x14ac:dyDescent="0.25">
      <c r="A2" s="1" t="s">
        <v>43</v>
      </c>
      <c r="B2" s="1" t="s">
        <v>2</v>
      </c>
      <c r="C2" s="1" t="s">
        <v>22</v>
      </c>
      <c r="D2" s="1" t="s">
        <v>23</v>
      </c>
    </row>
    <row r="3" spans="1:4" x14ac:dyDescent="0.25">
      <c r="A3" s="3" t="s">
        <v>415</v>
      </c>
      <c r="B3" s="4"/>
      <c r="C3" s="4"/>
      <c r="D3" s="4"/>
    </row>
    <row r="4" spans="1:4" x14ac:dyDescent="0.25">
      <c r="A4" s="2" t="s">
        <v>361</v>
      </c>
      <c r="B4" s="7">
        <v>238</v>
      </c>
      <c r="C4" s="7">
        <v>279</v>
      </c>
      <c r="D4" s="7">
        <v>252</v>
      </c>
    </row>
    <row r="5" spans="1:4" ht="30" x14ac:dyDescent="0.25">
      <c r="A5" s="2" t="s">
        <v>506</v>
      </c>
      <c r="B5" s="4">
        <v>21</v>
      </c>
      <c r="C5" s="4">
        <v>35</v>
      </c>
      <c r="D5" s="4">
        <v>68</v>
      </c>
    </row>
    <row r="6" spans="1:4" ht="30" x14ac:dyDescent="0.25">
      <c r="A6" s="2" t="s">
        <v>507</v>
      </c>
      <c r="B6" s="4">
        <v>-23</v>
      </c>
      <c r="C6" s="4">
        <v>-44</v>
      </c>
      <c r="D6" s="4">
        <v>-31</v>
      </c>
    </row>
    <row r="7" spans="1:4" x14ac:dyDescent="0.25">
      <c r="A7" s="2" t="s">
        <v>510</v>
      </c>
      <c r="B7" s="4">
        <v>-8</v>
      </c>
      <c r="C7" s="4">
        <v>-24</v>
      </c>
      <c r="D7" s="4">
        <v>-10</v>
      </c>
    </row>
    <row r="8" spans="1:4" x14ac:dyDescent="0.25">
      <c r="A8" s="2" t="s">
        <v>513</v>
      </c>
      <c r="B8" s="4">
        <v>-10</v>
      </c>
      <c r="C8" s="4">
        <v>-7</v>
      </c>
      <c r="D8" s="4">
        <v>-5</v>
      </c>
    </row>
    <row r="9" spans="1:4" x14ac:dyDescent="0.25">
      <c r="A9" s="2" t="s">
        <v>163</v>
      </c>
      <c r="B9" s="4">
        <v>-16</v>
      </c>
      <c r="C9" s="4">
        <v>-1</v>
      </c>
      <c r="D9" s="4">
        <v>5</v>
      </c>
    </row>
    <row r="10" spans="1:4" x14ac:dyDescent="0.25">
      <c r="A10" s="2" t="s">
        <v>1219</v>
      </c>
      <c r="B10" s="7">
        <v>202</v>
      </c>
      <c r="C10" s="7">
        <v>238</v>
      </c>
      <c r="D10" s="7">
        <v>279</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1220</v>
      </c>
      <c r="B1" s="6" t="s">
        <v>2</v>
      </c>
      <c r="C1" s="6" t="s">
        <v>22</v>
      </c>
    </row>
    <row r="2" spans="1:3" x14ac:dyDescent="0.25">
      <c r="A2" s="1" t="s">
        <v>43</v>
      </c>
      <c r="B2" s="6"/>
      <c r="C2" s="6"/>
    </row>
    <row r="3" spans="1:3" ht="30" x14ac:dyDescent="0.25">
      <c r="A3" s="3" t="s">
        <v>520</v>
      </c>
      <c r="B3" s="4"/>
      <c r="C3" s="4"/>
    </row>
    <row r="4" spans="1:3" ht="60" x14ac:dyDescent="0.25">
      <c r="A4" s="2" t="s">
        <v>523</v>
      </c>
      <c r="B4" s="7">
        <v>259</v>
      </c>
      <c r="C4" s="7">
        <v>291</v>
      </c>
    </row>
    <row r="5" spans="1:3" x14ac:dyDescent="0.25">
      <c r="A5" s="2" t="s">
        <v>1221</v>
      </c>
      <c r="B5" s="4">
        <v>108</v>
      </c>
      <c r="C5" s="4">
        <v>143</v>
      </c>
    </row>
    <row r="6" spans="1:3" x14ac:dyDescent="0.25">
      <c r="A6" s="2" t="s">
        <v>1222</v>
      </c>
      <c r="B6" s="4">
        <v>87</v>
      </c>
      <c r="C6" s="4">
        <v>111</v>
      </c>
    </row>
    <row r="7" spans="1:3" x14ac:dyDescent="0.25">
      <c r="A7" s="2" t="s">
        <v>526</v>
      </c>
      <c r="B7" s="4">
        <v>36</v>
      </c>
      <c r="C7" s="4">
        <v>44</v>
      </c>
    </row>
    <row r="8" spans="1:3" x14ac:dyDescent="0.25">
      <c r="A8" s="2" t="s">
        <v>1223</v>
      </c>
      <c r="B8" s="4">
        <v>13</v>
      </c>
      <c r="C8" s="4">
        <v>26</v>
      </c>
    </row>
    <row r="9" spans="1:3" x14ac:dyDescent="0.25">
      <c r="A9" s="2" t="s">
        <v>1224</v>
      </c>
      <c r="B9" s="4">
        <v>8</v>
      </c>
      <c r="C9" s="4">
        <v>20</v>
      </c>
    </row>
    <row r="10" spans="1:3" x14ac:dyDescent="0.25">
      <c r="A10" s="2" t="s">
        <v>529</v>
      </c>
      <c r="B10" s="4">
        <v>41</v>
      </c>
      <c r="C10" s="4">
        <v>40</v>
      </c>
    </row>
    <row r="11" spans="1:3" x14ac:dyDescent="0.25">
      <c r="A11" s="2" t="s">
        <v>1225</v>
      </c>
      <c r="B11" s="7">
        <v>552</v>
      </c>
      <c r="C11" s="7">
        <v>675</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6" t="s">
        <v>151</v>
      </c>
      <c r="B1" s="6" t="s">
        <v>1</v>
      </c>
      <c r="C1" s="6"/>
      <c r="D1" s="6"/>
    </row>
    <row r="2" spans="1:4" x14ac:dyDescent="0.25">
      <c r="A2" s="6"/>
      <c r="B2" s="1" t="s">
        <v>2</v>
      </c>
      <c r="C2" s="1" t="s">
        <v>22</v>
      </c>
      <c r="D2" s="1" t="s">
        <v>23</v>
      </c>
    </row>
    <row r="3" spans="1:4" ht="30" x14ac:dyDescent="0.25">
      <c r="A3" s="3" t="s">
        <v>152</v>
      </c>
      <c r="B3" s="4"/>
      <c r="C3" s="4"/>
      <c r="D3" s="4"/>
    </row>
    <row r="4" spans="1:4" x14ac:dyDescent="0.25">
      <c r="A4" s="2" t="s">
        <v>153</v>
      </c>
      <c r="B4" s="9">
        <v>1.52</v>
      </c>
      <c r="C4" s="9">
        <v>1.28</v>
      </c>
      <c r="D4" s="9">
        <v>1.1000000000000001</v>
      </c>
    </row>
  </sheetData>
  <mergeCells count="2">
    <mergeCell ref="A1:A2"/>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1226</v>
      </c>
      <c r="B1" s="6" t="s">
        <v>2</v>
      </c>
      <c r="C1" s="6" t="s">
        <v>22</v>
      </c>
      <c r="D1" s="6" t="s">
        <v>23</v>
      </c>
    </row>
    <row r="2" spans="1:4" x14ac:dyDescent="0.25">
      <c r="A2" s="1" t="s">
        <v>43</v>
      </c>
      <c r="B2" s="6"/>
      <c r="C2" s="6"/>
      <c r="D2" s="6"/>
    </row>
    <row r="3" spans="1:4" ht="30" x14ac:dyDescent="0.25">
      <c r="A3" s="2" t="s">
        <v>1227</v>
      </c>
      <c r="B3" s="4"/>
      <c r="C3" s="4"/>
      <c r="D3" s="4"/>
    </row>
    <row r="4" spans="1:4" ht="45" x14ac:dyDescent="0.25">
      <c r="A4" s="3" t="s">
        <v>1228</v>
      </c>
      <c r="B4" s="4"/>
      <c r="C4" s="4"/>
      <c r="D4" s="4"/>
    </row>
    <row r="5" spans="1:4" ht="30" x14ac:dyDescent="0.25">
      <c r="A5" s="2" t="s">
        <v>1229</v>
      </c>
      <c r="B5" s="7">
        <v>63</v>
      </c>
      <c r="C5" s="7">
        <v>39</v>
      </c>
      <c r="D5" s="7">
        <v>18</v>
      </c>
    </row>
    <row r="6" spans="1:4" ht="30" x14ac:dyDescent="0.25">
      <c r="A6" s="2" t="s">
        <v>1230</v>
      </c>
      <c r="B6" s="7">
        <v>63</v>
      </c>
      <c r="C6" s="7">
        <v>39</v>
      </c>
      <c r="D6" s="4"/>
    </row>
  </sheetData>
  <mergeCells count="3">
    <mergeCell ref="B1:B2"/>
    <mergeCell ref="C1:C2"/>
    <mergeCell ref="D1:D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1231</v>
      </c>
      <c r="B1" s="6" t="s">
        <v>1</v>
      </c>
      <c r="C1" s="6"/>
      <c r="D1" s="6"/>
    </row>
    <row r="2" spans="1:4" x14ac:dyDescent="0.25">
      <c r="A2" s="1" t="s">
        <v>43</v>
      </c>
      <c r="B2" s="1" t="s">
        <v>2</v>
      </c>
      <c r="C2" s="1" t="s">
        <v>22</v>
      </c>
      <c r="D2" s="1" t="s">
        <v>23</v>
      </c>
    </row>
    <row r="3" spans="1:4" x14ac:dyDescent="0.25">
      <c r="A3" s="3" t="s">
        <v>534</v>
      </c>
      <c r="B3" s="4"/>
      <c r="C3" s="4"/>
      <c r="D3" s="4"/>
    </row>
    <row r="4" spans="1:4" x14ac:dyDescent="0.25">
      <c r="A4" s="2" t="s">
        <v>361</v>
      </c>
      <c r="B4" s="7">
        <v>91</v>
      </c>
      <c r="C4" s="7">
        <v>94</v>
      </c>
      <c r="D4" s="7">
        <v>76</v>
      </c>
    </row>
    <row r="5" spans="1:4" x14ac:dyDescent="0.25">
      <c r="A5" s="2" t="s">
        <v>537</v>
      </c>
      <c r="B5" s="4">
        <v>47</v>
      </c>
      <c r="C5" s="4">
        <v>40</v>
      </c>
      <c r="D5" s="4">
        <v>43</v>
      </c>
    </row>
    <row r="6" spans="1:4" x14ac:dyDescent="0.25">
      <c r="A6" s="2" t="s">
        <v>510</v>
      </c>
      <c r="B6" s="4">
        <v>-40</v>
      </c>
      <c r="C6" s="4">
        <v>-46</v>
      </c>
      <c r="D6" s="4">
        <v>-46</v>
      </c>
    </row>
    <row r="7" spans="1:4" x14ac:dyDescent="0.25">
      <c r="A7" s="2" t="s">
        <v>1232</v>
      </c>
      <c r="B7" s="4"/>
      <c r="C7" s="4">
        <v>1</v>
      </c>
      <c r="D7" s="4">
        <v>17</v>
      </c>
    </row>
    <row r="8" spans="1:4" x14ac:dyDescent="0.25">
      <c r="A8" s="2" t="s">
        <v>365</v>
      </c>
      <c r="B8" s="4">
        <v>-10</v>
      </c>
      <c r="C8" s="4">
        <v>2</v>
      </c>
      <c r="D8" s="4">
        <v>4</v>
      </c>
    </row>
    <row r="9" spans="1:4" x14ac:dyDescent="0.25">
      <c r="A9" s="2" t="s">
        <v>797</v>
      </c>
      <c r="B9" s="7">
        <v>88</v>
      </c>
      <c r="C9" s="7">
        <v>91</v>
      </c>
      <c r="D9" s="7">
        <v>94</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1233</v>
      </c>
      <c r="B1" s="6" t="s">
        <v>2</v>
      </c>
      <c r="C1" s="6" t="s">
        <v>22</v>
      </c>
    </row>
    <row r="2" spans="1:3" x14ac:dyDescent="0.25">
      <c r="A2" s="1" t="s">
        <v>43</v>
      </c>
      <c r="B2" s="6"/>
      <c r="C2" s="6"/>
    </row>
    <row r="3" spans="1:3" x14ac:dyDescent="0.25">
      <c r="A3" s="3" t="s">
        <v>1234</v>
      </c>
      <c r="B3" s="4"/>
      <c r="C3" s="4"/>
    </row>
    <row r="4" spans="1:3" x14ac:dyDescent="0.25">
      <c r="A4" s="2" t="s">
        <v>1235</v>
      </c>
      <c r="B4" s="7">
        <v>995</v>
      </c>
      <c r="C4" s="7">
        <v>332</v>
      </c>
    </row>
    <row r="5" spans="1:3" x14ac:dyDescent="0.25">
      <c r="A5" s="2" t="s">
        <v>546</v>
      </c>
      <c r="B5" s="4">
        <v>184</v>
      </c>
      <c r="C5" s="4">
        <v>230</v>
      </c>
    </row>
    <row r="6" spans="1:3" x14ac:dyDescent="0.25">
      <c r="A6" s="2" t="s">
        <v>1236</v>
      </c>
      <c r="B6" s="4">
        <v>811</v>
      </c>
      <c r="C6" s="4">
        <v>102</v>
      </c>
    </row>
    <row r="7" spans="1:3" x14ac:dyDescent="0.25">
      <c r="A7" s="2" t="s">
        <v>1237</v>
      </c>
      <c r="B7" s="4"/>
      <c r="C7" s="4"/>
    </row>
    <row r="8" spans="1:3" x14ac:dyDescent="0.25">
      <c r="A8" s="3" t="s">
        <v>1234</v>
      </c>
      <c r="B8" s="4"/>
      <c r="C8" s="4"/>
    </row>
    <row r="9" spans="1:3" x14ac:dyDescent="0.25">
      <c r="A9" s="2" t="s">
        <v>1235</v>
      </c>
      <c r="B9" s="4">
        <v>750</v>
      </c>
      <c r="C9" s="4"/>
    </row>
    <row r="10" spans="1:3" x14ac:dyDescent="0.25">
      <c r="A10" s="2" t="s">
        <v>1238</v>
      </c>
      <c r="B10" s="4"/>
      <c r="C10" s="4"/>
    </row>
    <row r="11" spans="1:3" x14ac:dyDescent="0.25">
      <c r="A11" s="3" t="s">
        <v>1234</v>
      </c>
      <c r="B11" s="4"/>
      <c r="C11" s="4"/>
    </row>
    <row r="12" spans="1:3" x14ac:dyDescent="0.25">
      <c r="A12" s="2" t="s">
        <v>1235</v>
      </c>
      <c r="B12" s="4">
        <v>173</v>
      </c>
      <c r="C12" s="4">
        <v>239</v>
      </c>
    </row>
    <row r="13" spans="1:3" x14ac:dyDescent="0.25">
      <c r="A13" s="2" t="s">
        <v>1239</v>
      </c>
      <c r="B13" s="4"/>
      <c r="C13" s="4"/>
    </row>
    <row r="14" spans="1:3" x14ac:dyDescent="0.25">
      <c r="A14" s="3" t="s">
        <v>1234</v>
      </c>
      <c r="B14" s="4"/>
      <c r="C14" s="4"/>
    </row>
    <row r="15" spans="1:3" x14ac:dyDescent="0.25">
      <c r="A15" s="2" t="s">
        <v>1235</v>
      </c>
      <c r="B15" s="4">
        <v>19</v>
      </c>
      <c r="C15" s="4">
        <v>26</v>
      </c>
    </row>
    <row r="16" spans="1:3" x14ac:dyDescent="0.25">
      <c r="A16" s="2" t="s">
        <v>1240</v>
      </c>
      <c r="B16" s="4"/>
      <c r="C16" s="4"/>
    </row>
    <row r="17" spans="1:3" x14ac:dyDescent="0.25">
      <c r="A17" s="3" t="s">
        <v>1234</v>
      </c>
      <c r="B17" s="4"/>
      <c r="C17" s="4"/>
    </row>
    <row r="18" spans="1:3" x14ac:dyDescent="0.25">
      <c r="A18" s="2" t="s">
        <v>1235</v>
      </c>
      <c r="B18" s="7">
        <v>53</v>
      </c>
      <c r="C18" s="7">
        <v>67</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1241</v>
      </c>
      <c r="B1" s="1" t="s">
        <v>2</v>
      </c>
      <c r="C1" s="1" t="s">
        <v>22</v>
      </c>
    </row>
    <row r="2" spans="1:3" x14ac:dyDescent="0.25">
      <c r="A2" s="2" t="s">
        <v>1237</v>
      </c>
      <c r="B2" s="4"/>
      <c r="C2" s="4"/>
    </row>
    <row r="3" spans="1:3" x14ac:dyDescent="0.25">
      <c r="A3" s="3" t="s">
        <v>1234</v>
      </c>
      <c r="B3" s="4"/>
      <c r="C3" s="4"/>
    </row>
    <row r="4" spans="1:3" x14ac:dyDescent="0.25">
      <c r="A4" s="2" t="s">
        <v>1242</v>
      </c>
      <c r="B4" s="73">
        <v>3.6299999999999999E-2</v>
      </c>
      <c r="C4" s="4"/>
    </row>
    <row r="5" spans="1:3" x14ac:dyDescent="0.25">
      <c r="A5" s="2" t="s">
        <v>1238</v>
      </c>
      <c r="B5" s="4"/>
      <c r="C5" s="4"/>
    </row>
    <row r="6" spans="1:3" x14ac:dyDescent="0.25">
      <c r="A6" s="3" t="s">
        <v>1234</v>
      </c>
      <c r="B6" s="4"/>
      <c r="C6" s="4"/>
    </row>
    <row r="7" spans="1:3" ht="30" x14ac:dyDescent="0.25">
      <c r="A7" s="2" t="s">
        <v>1243</v>
      </c>
      <c r="B7" s="73">
        <v>8.2000000000000003E-2</v>
      </c>
      <c r="C7" s="73">
        <v>6.3E-2</v>
      </c>
    </row>
    <row r="8" spans="1:3" x14ac:dyDescent="0.25">
      <c r="A8" s="2" t="s">
        <v>1239</v>
      </c>
      <c r="B8" s="4"/>
      <c r="C8" s="4"/>
    </row>
    <row r="9" spans="1:3" x14ac:dyDescent="0.25">
      <c r="A9" s="3" t="s">
        <v>1234</v>
      </c>
      <c r="B9" s="4"/>
      <c r="C9" s="4"/>
    </row>
    <row r="10" spans="1:3" ht="30" x14ac:dyDescent="0.25">
      <c r="A10" s="2" t="s">
        <v>1243</v>
      </c>
      <c r="B10" s="73">
        <v>5.5E-2</v>
      </c>
      <c r="C10" s="73">
        <v>5.8999999999999997E-2</v>
      </c>
    </row>
  </sheetData>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1244</v>
      </c>
      <c r="B1" s="6" t="s">
        <v>2</v>
      </c>
      <c r="C1" s="6" t="s">
        <v>22</v>
      </c>
    </row>
    <row r="2" spans="1:3" x14ac:dyDescent="0.25">
      <c r="A2" s="1" t="s">
        <v>43</v>
      </c>
      <c r="B2" s="6"/>
      <c r="C2" s="6"/>
    </row>
    <row r="3" spans="1:3" x14ac:dyDescent="0.25">
      <c r="A3" s="3" t="s">
        <v>539</v>
      </c>
      <c r="B3" s="4"/>
      <c r="C3" s="4"/>
    </row>
    <row r="4" spans="1:3" x14ac:dyDescent="0.25">
      <c r="A4" s="2">
        <v>2015</v>
      </c>
      <c r="B4" s="7">
        <v>184</v>
      </c>
      <c r="C4" s="4"/>
    </row>
    <row r="5" spans="1:3" x14ac:dyDescent="0.25">
      <c r="A5" s="2">
        <v>2016</v>
      </c>
      <c r="B5" s="4">
        <v>25</v>
      </c>
      <c r="C5" s="4"/>
    </row>
    <row r="6" spans="1:3" x14ac:dyDescent="0.25">
      <c r="A6" s="2">
        <v>2017</v>
      </c>
      <c r="B6" s="4">
        <v>12</v>
      </c>
      <c r="C6" s="4"/>
    </row>
    <row r="7" spans="1:3" x14ac:dyDescent="0.25">
      <c r="A7" s="2">
        <v>2018</v>
      </c>
      <c r="B7" s="4">
        <v>16</v>
      </c>
      <c r="C7" s="4"/>
    </row>
    <row r="8" spans="1:3" x14ac:dyDescent="0.25">
      <c r="A8" s="2">
        <v>2019</v>
      </c>
      <c r="B8" s="4">
        <v>2</v>
      </c>
      <c r="C8" s="4"/>
    </row>
    <row r="9" spans="1:3" x14ac:dyDescent="0.25">
      <c r="A9" s="2" t="s">
        <v>548</v>
      </c>
      <c r="B9" s="4">
        <v>756</v>
      </c>
      <c r="C9" s="4"/>
    </row>
    <row r="10" spans="1:3" x14ac:dyDescent="0.25">
      <c r="A10" s="2" t="s">
        <v>1235</v>
      </c>
      <c r="B10" s="7">
        <v>995</v>
      </c>
      <c r="C10" s="7">
        <v>332</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5" width="12.28515625" bestFit="1" customWidth="1"/>
    <col min="6" max="6" width="12" bestFit="1" customWidth="1"/>
  </cols>
  <sheetData>
    <row r="1" spans="1:6" ht="15" customHeight="1" x14ac:dyDescent="0.25">
      <c r="A1" s="6" t="s">
        <v>1245</v>
      </c>
      <c r="B1" s="1" t="s">
        <v>1092</v>
      </c>
      <c r="C1" s="6" t="s">
        <v>1</v>
      </c>
      <c r="D1" s="6"/>
      <c r="E1" s="6"/>
      <c r="F1" s="1"/>
    </row>
    <row r="2" spans="1:6" x14ac:dyDescent="0.25">
      <c r="A2" s="6"/>
      <c r="B2" s="74">
        <v>41775</v>
      </c>
      <c r="C2" s="1" t="s">
        <v>2</v>
      </c>
      <c r="D2" s="1" t="s">
        <v>22</v>
      </c>
      <c r="E2" s="1" t="s">
        <v>23</v>
      </c>
      <c r="F2" s="1" t="s">
        <v>1246</v>
      </c>
    </row>
    <row r="3" spans="1:6" x14ac:dyDescent="0.25">
      <c r="A3" s="3" t="s">
        <v>1234</v>
      </c>
      <c r="B3" s="4"/>
      <c r="C3" s="4"/>
      <c r="D3" s="4"/>
      <c r="E3" s="4"/>
      <c r="F3" s="4"/>
    </row>
    <row r="4" spans="1:6" ht="30" x14ac:dyDescent="0.25">
      <c r="A4" s="2" t="s">
        <v>1247</v>
      </c>
      <c r="B4" s="7">
        <v>2250000000</v>
      </c>
      <c r="C4" s="4"/>
      <c r="D4" s="4"/>
      <c r="E4" s="4"/>
      <c r="F4" s="4"/>
    </row>
    <row r="5" spans="1:6" x14ac:dyDescent="0.25">
      <c r="A5" s="2" t="s">
        <v>1248</v>
      </c>
      <c r="B5" s="5">
        <v>43271</v>
      </c>
      <c r="C5" s="4"/>
      <c r="D5" s="4"/>
      <c r="E5" s="4"/>
      <c r="F5" s="4"/>
    </row>
    <row r="6" spans="1:6" ht="30" x14ac:dyDescent="0.25">
      <c r="A6" s="2" t="s">
        <v>1249</v>
      </c>
      <c r="B6" s="4"/>
      <c r="C6" s="75">
        <v>43636</v>
      </c>
      <c r="D6" s="4"/>
      <c r="E6" s="4"/>
      <c r="F6" s="4"/>
    </row>
    <row r="7" spans="1:6" x14ac:dyDescent="0.25">
      <c r="A7" s="2" t="s">
        <v>1250</v>
      </c>
      <c r="B7" s="4"/>
      <c r="C7" s="8">
        <v>45000000</v>
      </c>
      <c r="D7" s="8">
        <v>32000000</v>
      </c>
      <c r="E7" s="8">
        <v>32000000</v>
      </c>
      <c r="F7" s="4"/>
    </row>
    <row r="8" spans="1:6" x14ac:dyDescent="0.25">
      <c r="A8" s="2" t="s">
        <v>1251</v>
      </c>
      <c r="B8" s="4"/>
      <c r="C8" s="8">
        <v>344000000</v>
      </c>
      <c r="D8" s="8">
        <v>363000000</v>
      </c>
      <c r="E8" s="8">
        <v>325000000</v>
      </c>
      <c r="F8" s="4"/>
    </row>
    <row r="9" spans="1:6" ht="30" x14ac:dyDescent="0.25">
      <c r="A9" s="2" t="s">
        <v>1252</v>
      </c>
      <c r="B9" s="4"/>
      <c r="C9" s="4"/>
      <c r="D9" s="4"/>
      <c r="E9" s="4"/>
      <c r="F9" s="4"/>
    </row>
    <row r="10" spans="1:6" x14ac:dyDescent="0.25">
      <c r="A10" s="3" t="s">
        <v>1234</v>
      </c>
      <c r="B10" s="4"/>
      <c r="C10" s="4"/>
      <c r="D10" s="4"/>
      <c r="E10" s="4"/>
      <c r="F10" s="4"/>
    </row>
    <row r="11" spans="1:6" ht="45" x14ac:dyDescent="0.25">
      <c r="A11" s="2" t="s">
        <v>1253</v>
      </c>
      <c r="B11" s="4"/>
      <c r="C11" s="8">
        <v>57000000</v>
      </c>
      <c r="D11" s="8">
        <v>52000000</v>
      </c>
      <c r="E11" s="8">
        <v>47000000</v>
      </c>
      <c r="F11" s="4"/>
    </row>
    <row r="12" spans="1:6" ht="30" x14ac:dyDescent="0.25">
      <c r="A12" s="2" t="s">
        <v>1254</v>
      </c>
      <c r="B12" s="4"/>
      <c r="C12" s="4"/>
      <c r="D12" s="4"/>
      <c r="E12" s="4"/>
      <c r="F12" s="4"/>
    </row>
    <row r="13" spans="1:6" x14ac:dyDescent="0.25">
      <c r="A13" s="3" t="s">
        <v>1234</v>
      </c>
      <c r="B13" s="4"/>
      <c r="C13" s="4"/>
      <c r="D13" s="4"/>
      <c r="E13" s="4"/>
      <c r="F13" s="4"/>
    </row>
    <row r="14" spans="1:6" x14ac:dyDescent="0.25">
      <c r="A14" s="2" t="s">
        <v>1255</v>
      </c>
      <c r="B14" s="4"/>
      <c r="C14" s="5">
        <v>41806</v>
      </c>
      <c r="D14" s="4"/>
      <c r="E14" s="4"/>
      <c r="F14" s="4"/>
    </row>
    <row r="15" spans="1:6" x14ac:dyDescent="0.25">
      <c r="A15" s="2" t="s">
        <v>1256</v>
      </c>
      <c r="B15" s="4"/>
      <c r="C15" s="4"/>
      <c r="D15" s="4"/>
      <c r="E15" s="4"/>
      <c r="F15" s="8">
        <v>750000000</v>
      </c>
    </row>
    <row r="16" spans="1:6" x14ac:dyDescent="0.25">
      <c r="A16" s="2" t="s">
        <v>1257</v>
      </c>
      <c r="B16" s="4"/>
      <c r="C16" s="4"/>
      <c r="D16" s="4"/>
      <c r="E16" s="4"/>
      <c r="F16" s="73">
        <v>3.6299999999999999E-2</v>
      </c>
    </row>
    <row r="17" spans="1:6" x14ac:dyDescent="0.25">
      <c r="A17" s="2" t="s">
        <v>1258</v>
      </c>
      <c r="B17" s="4"/>
      <c r="C17" s="5">
        <v>45458</v>
      </c>
      <c r="D17" s="4"/>
      <c r="E17" s="4"/>
      <c r="F17" s="4"/>
    </row>
    <row r="18" spans="1:6" ht="30" x14ac:dyDescent="0.25">
      <c r="A18" s="2" t="s">
        <v>1259</v>
      </c>
      <c r="B18" s="4"/>
      <c r="C18" s="4" t="s">
        <v>1260</v>
      </c>
      <c r="D18" s="4"/>
      <c r="E18" s="4"/>
      <c r="F18" s="4"/>
    </row>
    <row r="19" spans="1:6" x14ac:dyDescent="0.25">
      <c r="A19" s="2" t="s">
        <v>1261</v>
      </c>
      <c r="B19" s="4"/>
      <c r="C19" s="4"/>
      <c r="D19" s="4"/>
      <c r="E19" s="4"/>
      <c r="F19" s="4"/>
    </row>
    <row r="20" spans="1:6" x14ac:dyDescent="0.25">
      <c r="A20" s="3" t="s">
        <v>1234</v>
      </c>
      <c r="B20" s="4"/>
      <c r="C20" s="4"/>
      <c r="D20" s="4"/>
      <c r="E20" s="4"/>
      <c r="F20" s="4"/>
    </row>
    <row r="21" spans="1:6" ht="30" x14ac:dyDescent="0.25">
      <c r="A21" s="2" t="s">
        <v>1262</v>
      </c>
      <c r="B21" s="8">
        <v>200000000</v>
      </c>
      <c r="C21" s="4"/>
      <c r="D21" s="4"/>
      <c r="E21" s="4"/>
      <c r="F21" s="4"/>
    </row>
    <row r="22" spans="1:6" x14ac:dyDescent="0.25">
      <c r="A22" s="2" t="s">
        <v>1263</v>
      </c>
      <c r="B22" s="4"/>
      <c r="C22" s="4"/>
      <c r="D22" s="4"/>
      <c r="E22" s="4"/>
      <c r="F22" s="4"/>
    </row>
    <row r="23" spans="1:6" x14ac:dyDescent="0.25">
      <c r="A23" s="3" t="s">
        <v>1234</v>
      </c>
      <c r="B23" s="4"/>
      <c r="C23" s="4"/>
      <c r="D23" s="4"/>
      <c r="E23" s="4"/>
      <c r="F23" s="4"/>
    </row>
    <row r="24" spans="1:6" ht="30" x14ac:dyDescent="0.25">
      <c r="A24" s="2" t="s">
        <v>1262</v>
      </c>
      <c r="B24" s="7">
        <v>50000000</v>
      </c>
      <c r="C24" s="4"/>
      <c r="D24" s="4"/>
      <c r="E24" s="4"/>
      <c r="F24" s="4"/>
    </row>
  </sheetData>
  <mergeCells count="2">
    <mergeCell ref="A1:A2"/>
    <mergeCell ref="C1:E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1264</v>
      </c>
      <c r="B1" s="6" t="s">
        <v>1</v>
      </c>
      <c r="C1" s="6"/>
      <c r="D1" s="6"/>
    </row>
    <row r="2" spans="1:4" x14ac:dyDescent="0.25">
      <c r="A2" s="1" t="s">
        <v>43</v>
      </c>
      <c r="B2" s="1" t="s">
        <v>2</v>
      </c>
      <c r="C2" s="1" t="s">
        <v>22</v>
      </c>
      <c r="D2" s="1" t="s">
        <v>23</v>
      </c>
    </row>
    <row r="3" spans="1:4" x14ac:dyDescent="0.25">
      <c r="A3" s="3" t="s">
        <v>552</v>
      </c>
      <c r="B3" s="4"/>
      <c r="C3" s="4"/>
      <c r="D3" s="4"/>
    </row>
    <row r="4" spans="1:4" x14ac:dyDescent="0.25">
      <c r="A4" s="2" t="s">
        <v>459</v>
      </c>
      <c r="B4" s="7">
        <v>26</v>
      </c>
      <c r="C4" s="7">
        <v>26</v>
      </c>
      <c r="D4" s="7">
        <v>27</v>
      </c>
    </row>
    <row r="5" spans="1:4" x14ac:dyDescent="0.25">
      <c r="A5" s="2" t="s">
        <v>553</v>
      </c>
      <c r="B5" s="4">
        <v>21</v>
      </c>
      <c r="C5" s="4">
        <v>8</v>
      </c>
      <c r="D5" s="4">
        <v>7</v>
      </c>
    </row>
    <row r="6" spans="1:4" x14ac:dyDescent="0.25">
      <c r="A6" s="2" t="s">
        <v>1265</v>
      </c>
      <c r="B6" s="4">
        <v>47</v>
      </c>
      <c r="C6" s="4">
        <v>34</v>
      </c>
      <c r="D6" s="4">
        <v>34</v>
      </c>
    </row>
    <row r="7" spans="1:4" x14ac:dyDescent="0.25">
      <c r="A7" s="2" t="s">
        <v>554</v>
      </c>
      <c r="B7" s="4">
        <v>-18</v>
      </c>
      <c r="C7" s="4">
        <v>-18</v>
      </c>
      <c r="D7" s="4">
        <v>-18</v>
      </c>
    </row>
    <row r="8" spans="1:4" x14ac:dyDescent="0.25">
      <c r="A8" s="2" t="s">
        <v>30</v>
      </c>
      <c r="B8" s="7">
        <v>29</v>
      </c>
      <c r="C8" s="7">
        <v>16</v>
      </c>
      <c r="D8" s="7">
        <v>16</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1266</v>
      </c>
      <c r="B1" s="6" t="s">
        <v>2</v>
      </c>
    </row>
    <row r="2" spans="1:2" x14ac:dyDescent="0.25">
      <c r="A2" s="1" t="s">
        <v>43</v>
      </c>
      <c r="B2" s="6"/>
    </row>
    <row r="3" spans="1:2" x14ac:dyDescent="0.25">
      <c r="A3" s="3" t="s">
        <v>1267</v>
      </c>
      <c r="B3" s="4"/>
    </row>
    <row r="4" spans="1:2" x14ac:dyDescent="0.25">
      <c r="A4" s="2">
        <v>2015</v>
      </c>
      <c r="B4" s="7">
        <v>306</v>
      </c>
    </row>
    <row r="5" spans="1:2" x14ac:dyDescent="0.25">
      <c r="A5" s="2">
        <v>2016</v>
      </c>
      <c r="B5" s="4">
        <v>273</v>
      </c>
    </row>
    <row r="6" spans="1:2" x14ac:dyDescent="0.25">
      <c r="A6" s="2">
        <v>2017</v>
      </c>
      <c r="B6" s="4">
        <v>237</v>
      </c>
    </row>
    <row r="7" spans="1:2" x14ac:dyDescent="0.25">
      <c r="A7" s="2">
        <v>2018</v>
      </c>
      <c r="B7" s="4">
        <v>188</v>
      </c>
    </row>
    <row r="8" spans="1:2" x14ac:dyDescent="0.25">
      <c r="A8" s="2">
        <v>2019</v>
      </c>
      <c r="B8" s="4">
        <v>168</v>
      </c>
    </row>
    <row r="9" spans="1:2" x14ac:dyDescent="0.25">
      <c r="A9" s="2" t="s">
        <v>548</v>
      </c>
      <c r="B9" s="4">
        <v>382</v>
      </c>
    </row>
    <row r="10" spans="1:2" x14ac:dyDescent="0.25">
      <c r="A10" s="2" t="s">
        <v>123</v>
      </c>
      <c r="B10" s="7">
        <v>1554</v>
      </c>
    </row>
  </sheetData>
  <mergeCells count="1">
    <mergeCell ref="B1:B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1268</v>
      </c>
      <c r="B1" s="6" t="s">
        <v>2</v>
      </c>
      <c r="C1" s="6" t="s">
        <v>22</v>
      </c>
      <c r="D1" s="6" t="s">
        <v>23</v>
      </c>
    </row>
    <row r="2" spans="1:4" x14ac:dyDescent="0.25">
      <c r="A2" s="1" t="s">
        <v>43</v>
      </c>
      <c r="B2" s="6"/>
      <c r="C2" s="6"/>
      <c r="D2" s="6"/>
    </row>
    <row r="3" spans="1:4" ht="30" x14ac:dyDescent="0.25">
      <c r="A3" s="3" t="s">
        <v>1269</v>
      </c>
      <c r="B3" s="4"/>
      <c r="C3" s="4"/>
      <c r="D3" s="4"/>
    </row>
    <row r="4" spans="1:4" ht="30" x14ac:dyDescent="0.25">
      <c r="A4" s="2" t="s">
        <v>1270</v>
      </c>
      <c r="B4" s="7">
        <v>203</v>
      </c>
      <c r="C4" s="7">
        <v>149</v>
      </c>
      <c r="D4" s="7">
        <v>212</v>
      </c>
    </row>
    <row r="5" spans="1:4" ht="30" x14ac:dyDescent="0.25">
      <c r="A5" s="2" t="s">
        <v>611</v>
      </c>
      <c r="B5" s="4">
        <v>330</v>
      </c>
      <c r="C5" s="4">
        <v>343</v>
      </c>
      <c r="D5" s="4">
        <v>304</v>
      </c>
    </row>
    <row r="6" spans="1:4" x14ac:dyDescent="0.25">
      <c r="A6" s="2" t="s">
        <v>622</v>
      </c>
      <c r="B6" s="4">
        <v>39</v>
      </c>
      <c r="C6" s="4">
        <v>34</v>
      </c>
      <c r="D6" s="4">
        <v>39</v>
      </c>
    </row>
    <row r="7" spans="1:4" x14ac:dyDescent="0.25">
      <c r="A7" s="2" t="s">
        <v>567</v>
      </c>
      <c r="B7" s="4">
        <v>8</v>
      </c>
      <c r="C7" s="4">
        <v>6</v>
      </c>
      <c r="D7" s="4">
        <v>5</v>
      </c>
    </row>
    <row r="8" spans="1:4" ht="30" x14ac:dyDescent="0.25">
      <c r="A8" s="2" t="s">
        <v>568</v>
      </c>
      <c r="B8" s="7">
        <v>580</v>
      </c>
      <c r="C8" s="7">
        <v>532</v>
      </c>
      <c r="D8" s="7">
        <v>560</v>
      </c>
    </row>
  </sheetData>
  <mergeCells count="3">
    <mergeCell ref="B1:B2"/>
    <mergeCell ref="C1:C2"/>
    <mergeCell ref="D1:D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75" customHeight="1" x14ac:dyDescent="0.25">
      <c r="A1" s="6" t="s">
        <v>1271</v>
      </c>
      <c r="B1" s="6" t="s">
        <v>1</v>
      </c>
      <c r="C1" s="6"/>
      <c r="D1" s="6"/>
    </row>
    <row r="2" spans="1:4" x14ac:dyDescent="0.25">
      <c r="A2" s="6"/>
      <c r="B2" s="1" t="s">
        <v>2</v>
      </c>
      <c r="C2" s="1" t="s">
        <v>22</v>
      </c>
      <c r="D2" s="1" t="s">
        <v>23</v>
      </c>
    </row>
    <row r="3" spans="1:4" ht="30" x14ac:dyDescent="0.25">
      <c r="A3" s="2" t="s">
        <v>1036</v>
      </c>
      <c r="B3" s="4"/>
      <c r="C3" s="4"/>
      <c r="D3" s="4"/>
    </row>
    <row r="4" spans="1:4" ht="30" x14ac:dyDescent="0.25">
      <c r="A4" s="3" t="s">
        <v>1272</v>
      </c>
      <c r="B4" s="4"/>
      <c r="C4" s="4"/>
      <c r="D4" s="4"/>
    </row>
    <row r="5" spans="1:4" x14ac:dyDescent="0.25">
      <c r="A5" s="2" t="s">
        <v>573</v>
      </c>
      <c r="B5" s="73">
        <v>3.6999999999999998E-2</v>
      </c>
      <c r="C5" s="73">
        <v>4.7E-2</v>
      </c>
      <c r="D5" s="73">
        <v>4.1000000000000002E-2</v>
      </c>
    </row>
    <row r="6" spans="1:4" x14ac:dyDescent="0.25">
      <c r="A6" s="2" t="s">
        <v>574</v>
      </c>
      <c r="B6" s="73">
        <v>2.7E-2</v>
      </c>
      <c r="C6" s="73">
        <v>2.9000000000000001E-2</v>
      </c>
      <c r="D6" s="73">
        <v>2.8000000000000001E-2</v>
      </c>
    </row>
    <row r="7" spans="1:4" x14ac:dyDescent="0.25">
      <c r="A7" s="2" t="s">
        <v>573</v>
      </c>
      <c r="B7" s="73">
        <v>4.7E-2</v>
      </c>
      <c r="C7" s="73">
        <v>4.1000000000000002E-2</v>
      </c>
      <c r="D7" s="73">
        <v>4.7E-2</v>
      </c>
    </row>
    <row r="8" spans="1:4" x14ac:dyDescent="0.25">
      <c r="A8" s="2" t="s">
        <v>574</v>
      </c>
      <c r="B8" s="73">
        <v>2.8000000000000001E-2</v>
      </c>
      <c r="C8" s="73">
        <v>2.8000000000000001E-2</v>
      </c>
      <c r="D8" s="73">
        <v>2.8000000000000001E-2</v>
      </c>
    </row>
    <row r="9" spans="1:4" x14ac:dyDescent="0.25">
      <c r="A9" s="2" t="s">
        <v>576</v>
      </c>
      <c r="B9" s="73">
        <v>0.06</v>
      </c>
      <c r="C9" s="73">
        <v>6.5000000000000002E-2</v>
      </c>
      <c r="D9" s="73">
        <v>7.0000000000000007E-2</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4"/>
  <sheetViews>
    <sheetView showGridLines="0" workbookViewId="0"/>
  </sheetViews>
  <sheetFormatPr defaultRowHeight="15" x14ac:dyDescent="0.25"/>
  <cols>
    <col min="1" max="1" width="28.42578125" bestFit="1" customWidth="1"/>
    <col min="2" max="2" width="36.5703125" bestFit="1" customWidth="1"/>
  </cols>
  <sheetData>
    <row r="1" spans="1:2" x14ac:dyDescent="0.25">
      <c r="A1" s="6" t="s">
        <v>154</v>
      </c>
      <c r="B1" s="1" t="s">
        <v>1</v>
      </c>
    </row>
    <row r="2" spans="1:2" x14ac:dyDescent="0.25">
      <c r="A2" s="6"/>
      <c r="B2" s="1" t="s">
        <v>2</v>
      </c>
    </row>
    <row r="3" spans="1:2" x14ac:dyDescent="0.25">
      <c r="A3" s="3" t="s">
        <v>155</v>
      </c>
      <c r="B3" s="4"/>
    </row>
    <row r="4" spans="1:2" x14ac:dyDescent="0.25">
      <c r="A4" s="12" t="s">
        <v>154</v>
      </c>
      <c r="B4" s="13" t="s">
        <v>156</v>
      </c>
    </row>
    <row r="5" spans="1:2" ht="102.75" x14ac:dyDescent="0.25">
      <c r="A5" s="12"/>
      <c r="B5" s="14" t="s">
        <v>157</v>
      </c>
    </row>
    <row r="6" spans="1:2" ht="51.75" x14ac:dyDescent="0.25">
      <c r="A6" s="12"/>
      <c r="B6" s="14" t="s">
        <v>158</v>
      </c>
    </row>
    <row r="7" spans="1:2" x14ac:dyDescent="0.25">
      <c r="A7" s="12"/>
      <c r="B7" s="13" t="s">
        <v>159</v>
      </c>
    </row>
    <row r="8" spans="1:2" ht="51.75" x14ac:dyDescent="0.25">
      <c r="A8" s="12"/>
      <c r="B8" s="14" t="s">
        <v>160</v>
      </c>
    </row>
    <row r="9" spans="1:2" x14ac:dyDescent="0.25">
      <c r="A9" s="12"/>
      <c r="B9" s="13" t="s">
        <v>161</v>
      </c>
    </row>
    <row r="10" spans="1:2" ht="332.25" x14ac:dyDescent="0.25">
      <c r="A10" s="12"/>
      <c r="B10" s="14" t="s">
        <v>162</v>
      </c>
    </row>
    <row r="11" spans="1:2" x14ac:dyDescent="0.25">
      <c r="A11" s="12"/>
      <c r="B11" s="13" t="s">
        <v>163</v>
      </c>
    </row>
    <row r="12" spans="1:2" ht="51.75" x14ac:dyDescent="0.25">
      <c r="A12" s="12"/>
      <c r="B12" s="14" t="s">
        <v>164</v>
      </c>
    </row>
    <row r="13" spans="1:2" ht="192" x14ac:dyDescent="0.25">
      <c r="A13" s="12"/>
      <c r="B13" s="14" t="s">
        <v>165</v>
      </c>
    </row>
    <row r="14" spans="1:2" ht="408.75" x14ac:dyDescent="0.25">
      <c r="A14" s="12"/>
      <c r="B14" s="14" t="s">
        <v>166</v>
      </c>
    </row>
    <row r="15" spans="1:2" ht="115.5" x14ac:dyDescent="0.25">
      <c r="A15" s="12"/>
      <c r="B15" s="14" t="s">
        <v>167</v>
      </c>
    </row>
    <row r="16" spans="1:2" x14ac:dyDescent="0.25">
      <c r="A16" s="12"/>
      <c r="B16" s="15"/>
    </row>
    <row r="17" spans="1:2" x14ac:dyDescent="0.25">
      <c r="A17" s="12"/>
      <c r="B17" s="13" t="s">
        <v>84</v>
      </c>
    </row>
    <row r="18" spans="1:2" ht="51.75" x14ac:dyDescent="0.25">
      <c r="A18" s="12"/>
      <c r="B18" s="14" t="s">
        <v>168</v>
      </c>
    </row>
    <row r="19" spans="1:2" x14ac:dyDescent="0.25">
      <c r="A19" s="12"/>
      <c r="B19" s="13" t="s">
        <v>86</v>
      </c>
    </row>
    <row r="20" spans="1:2" ht="102.75" x14ac:dyDescent="0.25">
      <c r="A20" s="12"/>
      <c r="B20" s="14" t="s">
        <v>169</v>
      </c>
    </row>
    <row r="21" spans="1:2" ht="26.25" x14ac:dyDescent="0.25">
      <c r="A21" s="12"/>
      <c r="B21" s="14" t="s">
        <v>170</v>
      </c>
    </row>
    <row r="22" spans="1:2" x14ac:dyDescent="0.25">
      <c r="A22" s="12"/>
      <c r="B22" s="13" t="s">
        <v>91</v>
      </c>
    </row>
    <row r="23" spans="1:2" ht="115.5" x14ac:dyDescent="0.25">
      <c r="A23" s="12"/>
      <c r="B23" s="14" t="s">
        <v>171</v>
      </c>
    </row>
    <row r="24" spans="1:2" x14ac:dyDescent="0.25">
      <c r="A24" s="12"/>
      <c r="B24" s="13" t="s">
        <v>172</v>
      </c>
    </row>
    <row r="25" spans="1:2" ht="90" x14ac:dyDescent="0.25">
      <c r="A25" s="12"/>
      <c r="B25" s="14" t="s">
        <v>173</v>
      </c>
    </row>
    <row r="26" spans="1:2" ht="102.75" x14ac:dyDescent="0.25">
      <c r="A26" s="12"/>
      <c r="B26" s="14" t="s">
        <v>174</v>
      </c>
    </row>
    <row r="27" spans="1:2" ht="141" x14ac:dyDescent="0.25">
      <c r="A27" s="12"/>
      <c r="B27" s="14" t="s">
        <v>175</v>
      </c>
    </row>
    <row r="28" spans="1:2" x14ac:dyDescent="0.25">
      <c r="A28" s="12"/>
      <c r="B28" s="13" t="s">
        <v>93</v>
      </c>
    </row>
    <row r="29" spans="1:2" ht="255.75" x14ac:dyDescent="0.25">
      <c r="A29" s="12"/>
      <c r="B29" s="14" t="s">
        <v>176</v>
      </c>
    </row>
    <row r="30" spans="1:2" x14ac:dyDescent="0.25">
      <c r="A30" s="12"/>
      <c r="B30" s="13" t="s">
        <v>94</v>
      </c>
    </row>
    <row r="31" spans="1:2" ht="141" x14ac:dyDescent="0.25">
      <c r="A31" s="12"/>
      <c r="B31" s="14" t="s">
        <v>177</v>
      </c>
    </row>
    <row r="32" spans="1:2" x14ac:dyDescent="0.25">
      <c r="A32" s="12"/>
      <c r="B32" s="15"/>
    </row>
    <row r="33" spans="1:2" ht="26.25" x14ac:dyDescent="0.25">
      <c r="A33" s="12"/>
      <c r="B33" s="13" t="s">
        <v>178</v>
      </c>
    </row>
    <row r="34" spans="1:2" ht="51.75" x14ac:dyDescent="0.25">
      <c r="A34" s="12"/>
      <c r="B34" s="14" t="s">
        <v>179</v>
      </c>
    </row>
    <row r="35" spans="1:2" ht="77.25" x14ac:dyDescent="0.25">
      <c r="A35" s="12"/>
      <c r="B35" s="14" t="s">
        <v>180</v>
      </c>
    </row>
    <row r="36" spans="1:2" ht="141" x14ac:dyDescent="0.25">
      <c r="A36" s="12"/>
      <c r="B36" s="14" t="s">
        <v>181</v>
      </c>
    </row>
    <row r="37" spans="1:2" ht="102.75" x14ac:dyDescent="0.25">
      <c r="A37" s="12"/>
      <c r="B37" s="14" t="s">
        <v>182</v>
      </c>
    </row>
    <row r="38" spans="1:2" x14ac:dyDescent="0.25">
      <c r="A38" s="12"/>
      <c r="B38" s="13" t="s">
        <v>183</v>
      </c>
    </row>
    <row r="39" spans="1:2" ht="166.5" x14ac:dyDescent="0.25">
      <c r="A39" s="12"/>
      <c r="B39" s="14" t="s">
        <v>184</v>
      </c>
    </row>
    <row r="40" spans="1:2" ht="306.75" x14ac:dyDescent="0.25">
      <c r="A40" s="12"/>
      <c r="B40" s="14" t="s">
        <v>185</v>
      </c>
    </row>
    <row r="41" spans="1:2" ht="64.5" x14ac:dyDescent="0.25">
      <c r="A41" s="12"/>
      <c r="B41" s="14" t="s">
        <v>186</v>
      </c>
    </row>
    <row r="42" spans="1:2" x14ac:dyDescent="0.25">
      <c r="A42" s="12"/>
      <c r="B42" s="13" t="s">
        <v>187</v>
      </c>
    </row>
    <row r="43" spans="1:2" ht="357.75" x14ac:dyDescent="0.25">
      <c r="A43" s="12"/>
      <c r="B43" s="14" t="s">
        <v>188</v>
      </c>
    </row>
    <row r="44" spans="1:2" ht="166.5" x14ac:dyDescent="0.25">
      <c r="A44" s="12"/>
      <c r="B44" s="14" t="s">
        <v>189</v>
      </c>
    </row>
    <row r="45" spans="1:2" x14ac:dyDescent="0.25">
      <c r="A45" s="12"/>
      <c r="B45" s="15"/>
    </row>
    <row r="46" spans="1:2" x14ac:dyDescent="0.25">
      <c r="A46" s="12"/>
      <c r="B46" s="13" t="s">
        <v>190</v>
      </c>
    </row>
    <row r="47" spans="1:2" ht="192" x14ac:dyDescent="0.25">
      <c r="A47" s="12"/>
      <c r="B47" s="14" t="s">
        <v>191</v>
      </c>
    </row>
    <row r="48" spans="1:2" x14ac:dyDescent="0.25">
      <c r="A48" s="12"/>
      <c r="B48" s="13" t="s">
        <v>192</v>
      </c>
    </row>
    <row r="49" spans="1:2" ht="77.25" x14ac:dyDescent="0.25">
      <c r="A49" s="12"/>
      <c r="B49" s="14" t="s">
        <v>193</v>
      </c>
    </row>
    <row r="50" spans="1:2" ht="294" x14ac:dyDescent="0.25">
      <c r="A50" s="12"/>
      <c r="B50" s="14" t="s">
        <v>194</v>
      </c>
    </row>
    <row r="51" spans="1:2" ht="153.75" x14ac:dyDescent="0.25">
      <c r="A51" s="12"/>
      <c r="B51" s="14" t="s">
        <v>195</v>
      </c>
    </row>
    <row r="52" spans="1:2" ht="102.75" x14ac:dyDescent="0.25">
      <c r="A52" s="12"/>
      <c r="B52" s="14" t="s">
        <v>196</v>
      </c>
    </row>
    <row r="53" spans="1:2" x14ac:dyDescent="0.25">
      <c r="A53" s="12"/>
      <c r="B53" s="13" t="s">
        <v>197</v>
      </c>
    </row>
    <row r="54" spans="1:2" ht="332.25" x14ac:dyDescent="0.25">
      <c r="A54" s="12"/>
      <c r="B54" s="14" t="s">
        <v>198</v>
      </c>
    </row>
    <row r="55" spans="1:2" x14ac:dyDescent="0.25">
      <c r="A55" s="12"/>
      <c r="B55" s="15"/>
    </row>
    <row r="56" spans="1:2" x14ac:dyDescent="0.25">
      <c r="A56" s="12"/>
      <c r="B56" s="13" t="s">
        <v>34</v>
      </c>
    </row>
    <row r="57" spans="1:2" ht="115.5" x14ac:dyDescent="0.25">
      <c r="A57" s="12"/>
      <c r="B57" s="14" t="s">
        <v>199</v>
      </c>
    </row>
    <row r="58" spans="1:2" ht="166.5" x14ac:dyDescent="0.25">
      <c r="A58" s="12"/>
      <c r="B58" s="14" t="s">
        <v>200</v>
      </c>
    </row>
    <row r="59" spans="1:2" ht="179.25" x14ac:dyDescent="0.25">
      <c r="A59" s="12"/>
      <c r="B59" s="14" t="s">
        <v>201</v>
      </c>
    </row>
    <row r="60" spans="1:2" x14ac:dyDescent="0.25">
      <c r="A60" s="12"/>
      <c r="B60" s="13" t="s">
        <v>202</v>
      </c>
    </row>
    <row r="61" spans="1:2" ht="102.75" x14ac:dyDescent="0.25">
      <c r="A61" s="12"/>
      <c r="B61" s="14" t="s">
        <v>203</v>
      </c>
    </row>
    <row r="62" spans="1:2" ht="179.25" x14ac:dyDescent="0.25">
      <c r="A62" s="12"/>
      <c r="B62" s="14" t="s">
        <v>204</v>
      </c>
    </row>
    <row r="63" spans="1:2" ht="77.25" x14ac:dyDescent="0.25">
      <c r="A63" s="12"/>
      <c r="B63" s="14" t="s">
        <v>205</v>
      </c>
    </row>
    <row r="64" spans="1:2" ht="243" x14ac:dyDescent="0.25">
      <c r="A64" s="12"/>
      <c r="B64" s="14" t="s">
        <v>206</v>
      </c>
    </row>
    <row r="65" spans="1:2" x14ac:dyDescent="0.25">
      <c r="A65" s="12"/>
      <c r="B65" s="13" t="s">
        <v>53</v>
      </c>
    </row>
    <row r="66" spans="1:2" ht="128.25" x14ac:dyDescent="0.25">
      <c r="A66" s="12"/>
      <c r="B66" s="14" t="s">
        <v>207</v>
      </c>
    </row>
    <row r="67" spans="1:2" ht="90" x14ac:dyDescent="0.25">
      <c r="A67" s="12"/>
      <c r="B67" s="14" t="s">
        <v>208</v>
      </c>
    </row>
    <row r="68" spans="1:2" x14ac:dyDescent="0.25">
      <c r="A68" s="12"/>
      <c r="B68" s="15"/>
    </row>
    <row r="69" spans="1:2" x14ac:dyDescent="0.25">
      <c r="A69" s="12"/>
      <c r="B69" s="13" t="s">
        <v>209</v>
      </c>
    </row>
    <row r="70" spans="1:2" ht="64.5" x14ac:dyDescent="0.25">
      <c r="A70" s="12"/>
      <c r="B70" s="14" t="s">
        <v>210</v>
      </c>
    </row>
    <row r="71" spans="1:2" ht="64.5" x14ac:dyDescent="0.25">
      <c r="A71" s="12"/>
      <c r="B71" s="14" t="s">
        <v>211</v>
      </c>
    </row>
    <row r="72" spans="1:2" ht="102.75" x14ac:dyDescent="0.25">
      <c r="A72" s="12"/>
      <c r="B72" s="14" t="s">
        <v>212</v>
      </c>
    </row>
    <row r="73" spans="1:2" x14ac:dyDescent="0.25">
      <c r="A73" s="12"/>
      <c r="B73" s="13" t="s">
        <v>213</v>
      </c>
    </row>
    <row r="74" spans="1:2" ht="90" x14ac:dyDescent="0.25">
      <c r="A74" s="12"/>
      <c r="B74" s="14" t="s">
        <v>214</v>
      </c>
    </row>
  </sheetData>
  <mergeCells count="2">
    <mergeCell ref="A1:A2"/>
    <mergeCell ref="A4:A74"/>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1273</v>
      </c>
      <c r="B1" s="6" t="s">
        <v>1</v>
      </c>
      <c r="C1" s="6"/>
      <c r="D1" s="6"/>
    </row>
    <row r="2" spans="1:4" x14ac:dyDescent="0.25">
      <c r="A2" s="1" t="s">
        <v>43</v>
      </c>
      <c r="B2" s="1" t="s">
        <v>2</v>
      </c>
      <c r="C2" s="1" t="s">
        <v>22</v>
      </c>
      <c r="D2" s="1" t="s">
        <v>23</v>
      </c>
    </row>
    <row r="3" spans="1:4" ht="30" x14ac:dyDescent="0.25">
      <c r="A3" s="3" t="s">
        <v>1272</v>
      </c>
      <c r="B3" s="4"/>
      <c r="C3" s="4"/>
      <c r="D3" s="4"/>
    </row>
    <row r="4" spans="1:4" x14ac:dyDescent="0.25">
      <c r="A4" s="2" t="s">
        <v>1274</v>
      </c>
      <c r="B4" s="7">
        <v>-13</v>
      </c>
      <c r="C4" s="7">
        <v>-26</v>
      </c>
      <c r="D4" s="4"/>
    </row>
    <row r="5" spans="1:4" x14ac:dyDescent="0.25">
      <c r="A5" s="2" t="s">
        <v>596</v>
      </c>
      <c r="B5" s="4">
        <v>580</v>
      </c>
      <c r="C5" s="4">
        <v>532</v>
      </c>
      <c r="D5" s="4">
        <v>560</v>
      </c>
    </row>
    <row r="6" spans="1:4" ht="30" x14ac:dyDescent="0.25">
      <c r="A6" s="2" t="s">
        <v>1036</v>
      </c>
      <c r="B6" s="4"/>
      <c r="C6" s="4"/>
      <c r="D6" s="4"/>
    </row>
    <row r="7" spans="1:4" ht="30" x14ac:dyDescent="0.25">
      <c r="A7" s="3" t="s">
        <v>1272</v>
      </c>
      <c r="B7" s="4"/>
      <c r="C7" s="4"/>
      <c r="D7" s="4"/>
    </row>
    <row r="8" spans="1:4" x14ac:dyDescent="0.25">
      <c r="A8" s="2" t="s">
        <v>578</v>
      </c>
      <c r="B8" s="4">
        <v>454</v>
      </c>
      <c r="C8" s="4">
        <v>502</v>
      </c>
      <c r="D8" s="4">
        <v>388</v>
      </c>
    </row>
    <row r="9" spans="1:4" x14ac:dyDescent="0.25">
      <c r="A9" s="2" t="s">
        <v>579</v>
      </c>
      <c r="B9" s="4">
        <v>13</v>
      </c>
      <c r="C9" s="4">
        <v>13</v>
      </c>
      <c r="D9" s="4">
        <v>11</v>
      </c>
    </row>
    <row r="10" spans="1:4" x14ac:dyDescent="0.25">
      <c r="A10" s="2" t="s">
        <v>580</v>
      </c>
      <c r="B10" s="4">
        <v>20</v>
      </c>
      <c r="C10" s="4">
        <v>19</v>
      </c>
      <c r="D10" s="4">
        <v>18</v>
      </c>
    </row>
    <row r="11" spans="1:4" ht="30" x14ac:dyDescent="0.25">
      <c r="A11" s="2" t="s">
        <v>581</v>
      </c>
      <c r="B11" s="4">
        <v>93</v>
      </c>
      <c r="C11" s="4">
        <v>-56</v>
      </c>
      <c r="D11" s="4">
        <v>50</v>
      </c>
    </row>
    <row r="12" spans="1:4" x14ac:dyDescent="0.25">
      <c r="A12" s="2" t="s">
        <v>582</v>
      </c>
      <c r="B12" s="4">
        <v>-16</v>
      </c>
      <c r="C12" s="4">
        <v>-18</v>
      </c>
      <c r="D12" s="4">
        <v>-18</v>
      </c>
    </row>
    <row r="13" spans="1:4" x14ac:dyDescent="0.25">
      <c r="A13" s="2" t="s">
        <v>583</v>
      </c>
      <c r="B13" s="4"/>
      <c r="C13" s="4"/>
      <c r="D13" s="4">
        <v>47</v>
      </c>
    </row>
    <row r="14" spans="1:4" x14ac:dyDescent="0.25">
      <c r="A14" s="2" t="s">
        <v>584</v>
      </c>
      <c r="B14" s="4">
        <v>-24</v>
      </c>
      <c r="C14" s="4">
        <v>-6</v>
      </c>
      <c r="D14" s="4">
        <v>6</v>
      </c>
    </row>
    <row r="15" spans="1:4" x14ac:dyDescent="0.25">
      <c r="A15" s="2" t="s">
        <v>585</v>
      </c>
      <c r="B15" s="4">
        <v>540</v>
      </c>
      <c r="C15" s="4">
        <v>454</v>
      </c>
      <c r="D15" s="4">
        <v>502</v>
      </c>
    </row>
    <row r="16" spans="1:4" x14ac:dyDescent="0.25">
      <c r="A16" s="2" t="s">
        <v>578</v>
      </c>
      <c r="B16" s="4">
        <v>328</v>
      </c>
      <c r="C16" s="4">
        <v>288</v>
      </c>
      <c r="D16" s="4">
        <v>259</v>
      </c>
    </row>
    <row r="17" spans="1:4" x14ac:dyDescent="0.25">
      <c r="A17" s="2" t="s">
        <v>587</v>
      </c>
      <c r="B17" s="4">
        <v>25</v>
      </c>
      <c r="C17" s="4">
        <v>38</v>
      </c>
      <c r="D17" s="4">
        <v>26</v>
      </c>
    </row>
    <row r="18" spans="1:4" x14ac:dyDescent="0.25">
      <c r="A18" s="2" t="s">
        <v>588</v>
      </c>
      <c r="B18" s="4">
        <v>24</v>
      </c>
      <c r="C18" s="4">
        <v>30</v>
      </c>
      <c r="D18" s="4">
        <v>19</v>
      </c>
    </row>
    <row r="19" spans="1:4" x14ac:dyDescent="0.25">
      <c r="A19" s="2" t="s">
        <v>582</v>
      </c>
      <c r="B19" s="4">
        <v>-16</v>
      </c>
      <c r="C19" s="4">
        <v>-18</v>
      </c>
      <c r="D19" s="4">
        <v>-19</v>
      </c>
    </row>
    <row r="20" spans="1:4" x14ac:dyDescent="0.25">
      <c r="A20" s="2" t="s">
        <v>584</v>
      </c>
      <c r="B20" s="4">
        <v>-14</v>
      </c>
      <c r="C20" s="4">
        <v>-10</v>
      </c>
      <c r="D20" s="4">
        <v>3</v>
      </c>
    </row>
    <row r="21" spans="1:4" x14ac:dyDescent="0.25">
      <c r="A21" s="2" t="s">
        <v>585</v>
      </c>
      <c r="B21" s="4">
        <v>347</v>
      </c>
      <c r="C21" s="4">
        <v>328</v>
      </c>
      <c r="D21" s="4">
        <v>288</v>
      </c>
    </row>
    <row r="22" spans="1:4" x14ac:dyDescent="0.25">
      <c r="A22" s="2" t="s">
        <v>590</v>
      </c>
      <c r="B22" s="4">
        <v>193</v>
      </c>
      <c r="C22" s="4">
        <v>126</v>
      </c>
      <c r="D22" s="4">
        <v>214</v>
      </c>
    </row>
    <row r="23" spans="1:4" x14ac:dyDescent="0.25">
      <c r="A23" s="2" t="s">
        <v>1274</v>
      </c>
      <c r="B23" s="4">
        <v>-13</v>
      </c>
      <c r="C23" s="4">
        <v>-26</v>
      </c>
      <c r="D23" s="4"/>
    </row>
    <row r="24" spans="1:4" x14ac:dyDescent="0.25">
      <c r="A24" s="2" t="s">
        <v>595</v>
      </c>
      <c r="B24" s="4">
        <v>3</v>
      </c>
      <c r="C24" s="4">
        <v>3</v>
      </c>
      <c r="D24" s="4">
        <v>2</v>
      </c>
    </row>
    <row r="25" spans="1:4" x14ac:dyDescent="0.25">
      <c r="A25" s="2" t="s">
        <v>596</v>
      </c>
      <c r="B25" s="4">
        <v>203</v>
      </c>
      <c r="C25" s="4">
        <v>149</v>
      </c>
      <c r="D25" s="4">
        <v>212</v>
      </c>
    </row>
    <row r="26" spans="1:4" x14ac:dyDescent="0.25">
      <c r="A26" s="2" t="s">
        <v>597</v>
      </c>
      <c r="B26" s="4">
        <v>193</v>
      </c>
      <c r="C26" s="4">
        <v>126</v>
      </c>
      <c r="D26" s="4">
        <v>214</v>
      </c>
    </row>
    <row r="27" spans="1:4" x14ac:dyDescent="0.25">
      <c r="A27" s="2" t="s">
        <v>599</v>
      </c>
      <c r="B27" s="4">
        <v>-147</v>
      </c>
      <c r="C27" s="4">
        <v>-61</v>
      </c>
      <c r="D27" s="4">
        <v>-141</v>
      </c>
    </row>
    <row r="28" spans="1:4" x14ac:dyDescent="0.25">
      <c r="A28" s="2" t="s">
        <v>579</v>
      </c>
      <c r="B28" s="4">
        <v>13</v>
      </c>
      <c r="C28" s="4">
        <v>13</v>
      </c>
      <c r="D28" s="4">
        <v>11</v>
      </c>
    </row>
    <row r="29" spans="1:4" x14ac:dyDescent="0.25">
      <c r="A29" s="2" t="s">
        <v>580</v>
      </c>
      <c r="B29" s="4">
        <v>20</v>
      </c>
      <c r="C29" s="4">
        <v>19</v>
      </c>
      <c r="D29" s="4">
        <v>18</v>
      </c>
    </row>
    <row r="30" spans="1:4" x14ac:dyDescent="0.25">
      <c r="A30" s="2" t="s">
        <v>587</v>
      </c>
      <c r="B30" s="4">
        <v>-19</v>
      </c>
      <c r="C30" s="4">
        <v>-19</v>
      </c>
      <c r="D30" s="4">
        <v>-19</v>
      </c>
    </row>
    <row r="31" spans="1:4" x14ac:dyDescent="0.25">
      <c r="A31" s="2" t="s">
        <v>602</v>
      </c>
      <c r="B31" s="4">
        <v>1</v>
      </c>
      <c r="C31" s="4">
        <v>5</v>
      </c>
      <c r="D31" s="4">
        <v>3</v>
      </c>
    </row>
    <row r="32" spans="1:4" x14ac:dyDescent="0.25">
      <c r="A32" s="2" t="s">
        <v>575</v>
      </c>
      <c r="B32" s="7">
        <v>15</v>
      </c>
      <c r="C32" s="7">
        <v>18</v>
      </c>
      <c r="D32" s="7">
        <v>13</v>
      </c>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6" t="s">
        <v>1275</v>
      </c>
      <c r="B1" s="6" t="s">
        <v>1</v>
      </c>
      <c r="C1" s="6"/>
      <c r="D1" s="6"/>
    </row>
    <row r="2" spans="1:4" x14ac:dyDescent="0.25">
      <c r="A2" s="6"/>
      <c r="B2" s="1" t="s">
        <v>2</v>
      </c>
      <c r="C2" s="1" t="s">
        <v>22</v>
      </c>
      <c r="D2" s="1" t="s">
        <v>1276</v>
      </c>
    </row>
    <row r="3" spans="1:4" ht="30" x14ac:dyDescent="0.25">
      <c r="A3" s="3" t="s">
        <v>1272</v>
      </c>
      <c r="B3" s="4"/>
      <c r="C3" s="4"/>
      <c r="D3" s="4"/>
    </row>
    <row r="4" spans="1:4" x14ac:dyDescent="0.25">
      <c r="A4" s="2" t="s">
        <v>604</v>
      </c>
      <c r="B4" s="73">
        <v>0.57999999999999996</v>
      </c>
      <c r="C4" s="73">
        <v>0.57999999999999996</v>
      </c>
      <c r="D4" s="4"/>
    </row>
    <row r="5" spans="1:4" x14ac:dyDescent="0.25">
      <c r="A5" s="2" t="s">
        <v>606</v>
      </c>
      <c r="B5" s="73">
        <v>0.41</v>
      </c>
      <c r="C5" s="73">
        <v>0.41</v>
      </c>
      <c r="D5" s="4"/>
    </row>
    <row r="6" spans="1:4" x14ac:dyDescent="0.25">
      <c r="A6" s="2" t="s">
        <v>84</v>
      </c>
      <c r="B6" s="73">
        <v>0.01</v>
      </c>
      <c r="C6" s="73">
        <v>0.01</v>
      </c>
      <c r="D6" s="4"/>
    </row>
    <row r="7" spans="1:4" x14ac:dyDescent="0.25">
      <c r="A7" s="2" t="s">
        <v>123</v>
      </c>
      <c r="B7" s="73">
        <v>1</v>
      </c>
      <c r="C7" s="73">
        <v>1</v>
      </c>
      <c r="D7" s="4"/>
    </row>
    <row r="8" spans="1:4" x14ac:dyDescent="0.25">
      <c r="A8" s="2" t="s">
        <v>1277</v>
      </c>
      <c r="B8" s="4"/>
      <c r="C8" s="4"/>
      <c r="D8" s="4"/>
    </row>
    <row r="9" spans="1:4" ht="30" x14ac:dyDescent="0.25">
      <c r="A9" s="3" t="s">
        <v>1272</v>
      </c>
      <c r="B9" s="4"/>
      <c r="C9" s="4"/>
      <c r="D9" s="4"/>
    </row>
    <row r="10" spans="1:4" x14ac:dyDescent="0.25">
      <c r="A10" s="2" t="s">
        <v>123</v>
      </c>
      <c r="B10" s="4"/>
      <c r="C10" s="4"/>
      <c r="D10" s="73">
        <v>1</v>
      </c>
    </row>
    <row r="11" spans="1:4" ht="30" x14ac:dyDescent="0.25">
      <c r="A11" s="2" t="s">
        <v>1278</v>
      </c>
      <c r="B11" s="4"/>
      <c r="C11" s="4"/>
      <c r="D11" s="4"/>
    </row>
    <row r="12" spans="1:4" ht="30" x14ac:dyDescent="0.25">
      <c r="A12" s="3" t="s">
        <v>1272</v>
      </c>
      <c r="B12" s="4"/>
      <c r="C12" s="4"/>
      <c r="D12" s="4"/>
    </row>
    <row r="13" spans="1:4" x14ac:dyDescent="0.25">
      <c r="A13" s="2" t="s">
        <v>604</v>
      </c>
      <c r="B13" s="4"/>
      <c r="C13" s="4"/>
      <c r="D13" s="73">
        <v>0.55000000000000004</v>
      </c>
    </row>
    <row r="14" spans="1:4" x14ac:dyDescent="0.25">
      <c r="A14" s="2" t="s">
        <v>606</v>
      </c>
      <c r="B14" s="4"/>
      <c r="C14" s="4"/>
      <c r="D14" s="73">
        <v>0.25</v>
      </c>
    </row>
    <row r="15" spans="1:4" x14ac:dyDescent="0.25">
      <c r="A15" s="2" t="s">
        <v>84</v>
      </c>
      <c r="B15" s="4"/>
      <c r="C15" s="4"/>
      <c r="D15" s="73">
        <v>0</v>
      </c>
    </row>
    <row r="16" spans="1:4" ht="30" x14ac:dyDescent="0.25">
      <c r="A16" s="2" t="s">
        <v>1279</v>
      </c>
      <c r="B16" s="4"/>
      <c r="C16" s="4"/>
      <c r="D16" s="4"/>
    </row>
    <row r="17" spans="1:4" ht="30" x14ac:dyDescent="0.25">
      <c r="A17" s="3" t="s">
        <v>1272</v>
      </c>
      <c r="B17" s="4"/>
      <c r="C17" s="4"/>
      <c r="D17" s="4"/>
    </row>
    <row r="18" spans="1:4" x14ac:dyDescent="0.25">
      <c r="A18" s="2" t="s">
        <v>604</v>
      </c>
      <c r="B18" s="4"/>
      <c r="C18" s="4"/>
      <c r="D18" s="73">
        <v>0.75</v>
      </c>
    </row>
    <row r="19" spans="1:4" x14ac:dyDescent="0.25">
      <c r="A19" s="2" t="s">
        <v>606</v>
      </c>
      <c r="B19" s="4"/>
      <c r="C19" s="4"/>
      <c r="D19" s="73">
        <v>0.45</v>
      </c>
    </row>
    <row r="20" spans="1:4" x14ac:dyDescent="0.25">
      <c r="A20" s="2" t="s">
        <v>84</v>
      </c>
      <c r="B20" s="4"/>
      <c r="C20" s="4"/>
      <c r="D20" s="73">
        <v>0.15</v>
      </c>
    </row>
  </sheetData>
  <mergeCells count="2">
    <mergeCell ref="A1:A2"/>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35" x14ac:dyDescent="0.25">
      <c r="A1" s="1" t="s">
        <v>1280</v>
      </c>
      <c r="B1" s="1" t="s">
        <v>2</v>
      </c>
      <c r="C1" s="1" t="s">
        <v>22</v>
      </c>
      <c r="D1" s="1" t="s">
        <v>23</v>
      </c>
    </row>
    <row r="2" spans="1:4" ht="30" x14ac:dyDescent="0.25">
      <c r="A2" s="2" t="s">
        <v>1038</v>
      </c>
      <c r="B2" s="4"/>
      <c r="C2" s="4"/>
      <c r="D2" s="4"/>
    </row>
    <row r="3" spans="1:4" ht="30" x14ac:dyDescent="0.25">
      <c r="A3" s="3" t="s">
        <v>1272</v>
      </c>
      <c r="B3" s="4"/>
      <c r="C3" s="4"/>
      <c r="D3" s="4"/>
    </row>
    <row r="4" spans="1:4" x14ac:dyDescent="0.25">
      <c r="A4" s="2" t="s">
        <v>573</v>
      </c>
      <c r="B4" s="73">
        <v>0.03</v>
      </c>
      <c r="C4" s="73">
        <v>3.9E-2</v>
      </c>
      <c r="D4" s="73">
        <v>4.2000000000000003E-2</v>
      </c>
    </row>
    <row r="5" spans="1:4" x14ac:dyDescent="0.25">
      <c r="A5" s="2" t="s">
        <v>574</v>
      </c>
      <c r="B5" s="73">
        <v>2.7E-2</v>
      </c>
      <c r="C5" s="73">
        <v>3.9E-2</v>
      </c>
      <c r="D5" s="73">
        <v>3.9E-2</v>
      </c>
    </row>
  </sheetData>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1281</v>
      </c>
      <c r="B1" s="6" t="s">
        <v>1</v>
      </c>
      <c r="C1" s="6"/>
      <c r="D1" s="6"/>
    </row>
    <row r="2" spans="1:4" x14ac:dyDescent="0.25">
      <c r="A2" s="1" t="s">
        <v>43</v>
      </c>
      <c r="B2" s="1" t="s">
        <v>2</v>
      </c>
      <c r="C2" s="1" t="s">
        <v>22</v>
      </c>
      <c r="D2" s="1" t="s">
        <v>23</v>
      </c>
    </row>
    <row r="3" spans="1:4" ht="30" x14ac:dyDescent="0.25">
      <c r="A3" s="3" t="s">
        <v>1272</v>
      </c>
      <c r="B3" s="4"/>
      <c r="C3" s="4"/>
      <c r="D3" s="4"/>
    </row>
    <row r="4" spans="1:4" x14ac:dyDescent="0.25">
      <c r="A4" s="2" t="s">
        <v>106</v>
      </c>
      <c r="B4" s="7">
        <v>580</v>
      </c>
      <c r="C4" s="7">
        <v>532</v>
      </c>
      <c r="D4" s="7">
        <v>560</v>
      </c>
    </row>
    <row r="5" spans="1:4" ht="30" x14ac:dyDescent="0.25">
      <c r="A5" s="2" t="s">
        <v>1038</v>
      </c>
      <c r="B5" s="4"/>
      <c r="C5" s="4"/>
      <c r="D5" s="4"/>
    </row>
    <row r="6" spans="1:4" ht="30" x14ac:dyDescent="0.25">
      <c r="A6" s="3" t="s">
        <v>1272</v>
      </c>
      <c r="B6" s="4"/>
      <c r="C6" s="4"/>
      <c r="D6" s="4"/>
    </row>
    <row r="7" spans="1:4" x14ac:dyDescent="0.25">
      <c r="A7" s="2" t="s">
        <v>578</v>
      </c>
      <c r="B7" s="4">
        <v>354</v>
      </c>
      <c r="C7" s="4">
        <v>314</v>
      </c>
      <c r="D7" s="4">
        <v>252</v>
      </c>
    </row>
    <row r="8" spans="1:4" x14ac:dyDescent="0.25">
      <c r="A8" s="2" t="s">
        <v>579</v>
      </c>
      <c r="B8" s="4">
        <v>20</v>
      </c>
      <c r="C8" s="4">
        <v>24</v>
      </c>
      <c r="D8" s="4">
        <v>16</v>
      </c>
    </row>
    <row r="9" spans="1:4" x14ac:dyDescent="0.25">
      <c r="A9" s="2" t="s">
        <v>580</v>
      </c>
      <c r="B9" s="4">
        <v>12</v>
      </c>
      <c r="C9" s="4">
        <v>13</v>
      </c>
      <c r="D9" s="4">
        <v>13</v>
      </c>
    </row>
    <row r="10" spans="1:4" ht="30" x14ac:dyDescent="0.25">
      <c r="A10" s="2" t="s">
        <v>615</v>
      </c>
      <c r="B10" s="4">
        <v>15</v>
      </c>
      <c r="C10" s="4">
        <v>12</v>
      </c>
      <c r="D10" s="4">
        <v>41</v>
      </c>
    </row>
    <row r="11" spans="1:4" x14ac:dyDescent="0.25">
      <c r="A11" s="2" t="s">
        <v>582</v>
      </c>
      <c r="B11" s="4">
        <v>-18</v>
      </c>
      <c r="C11" s="4">
        <v>-21</v>
      </c>
      <c r="D11" s="4">
        <v>-13</v>
      </c>
    </row>
    <row r="12" spans="1:4" x14ac:dyDescent="0.25">
      <c r="A12" s="2" t="s">
        <v>583</v>
      </c>
      <c r="B12" s="4"/>
      <c r="C12" s="4"/>
      <c r="D12" s="4">
        <v>2</v>
      </c>
    </row>
    <row r="13" spans="1:4" x14ac:dyDescent="0.25">
      <c r="A13" s="2" t="s">
        <v>616</v>
      </c>
      <c r="B13" s="4"/>
      <c r="C13" s="4"/>
      <c r="D13" s="4">
        <v>-4</v>
      </c>
    </row>
    <row r="14" spans="1:4" x14ac:dyDescent="0.25">
      <c r="A14" s="2" t="s">
        <v>584</v>
      </c>
      <c r="B14" s="4">
        <v>-43</v>
      </c>
      <c r="C14" s="4">
        <v>12</v>
      </c>
      <c r="D14" s="4">
        <v>7</v>
      </c>
    </row>
    <row r="15" spans="1:4" x14ac:dyDescent="0.25">
      <c r="A15" s="2" t="s">
        <v>590</v>
      </c>
      <c r="B15" s="4">
        <v>340</v>
      </c>
      <c r="C15" s="4">
        <v>354</v>
      </c>
      <c r="D15" s="4">
        <v>314</v>
      </c>
    </row>
    <row r="16" spans="1:4" x14ac:dyDescent="0.25">
      <c r="A16" s="2" t="s">
        <v>595</v>
      </c>
      <c r="B16" s="4">
        <v>10</v>
      </c>
      <c r="C16" s="4">
        <v>11</v>
      </c>
      <c r="D16" s="4">
        <v>10</v>
      </c>
    </row>
    <row r="17" spans="1:4" x14ac:dyDescent="0.25">
      <c r="A17" s="2" t="s">
        <v>106</v>
      </c>
      <c r="B17" s="4">
        <v>330</v>
      </c>
      <c r="C17" s="4">
        <v>343</v>
      </c>
      <c r="D17" s="4">
        <v>304</v>
      </c>
    </row>
    <row r="18" spans="1:4" x14ac:dyDescent="0.25">
      <c r="A18" s="2" t="s">
        <v>597</v>
      </c>
      <c r="B18" s="4">
        <v>340</v>
      </c>
      <c r="C18" s="4">
        <v>354</v>
      </c>
      <c r="D18" s="4">
        <v>314</v>
      </c>
    </row>
    <row r="19" spans="1:4" x14ac:dyDescent="0.25">
      <c r="A19" s="2" t="s">
        <v>599</v>
      </c>
      <c r="B19" s="4">
        <v>-81</v>
      </c>
      <c r="C19" s="4">
        <v>-82</v>
      </c>
      <c r="D19" s="4">
        <v>-74</v>
      </c>
    </row>
    <row r="20" spans="1:4" x14ac:dyDescent="0.25">
      <c r="A20" s="2" t="s">
        <v>579</v>
      </c>
      <c r="B20" s="4">
        <v>20</v>
      </c>
      <c r="C20" s="4">
        <v>24</v>
      </c>
      <c r="D20" s="4">
        <v>16</v>
      </c>
    </row>
    <row r="21" spans="1:4" x14ac:dyDescent="0.25">
      <c r="A21" s="2" t="s">
        <v>580</v>
      </c>
      <c r="B21" s="4">
        <v>12</v>
      </c>
      <c r="C21" s="4">
        <v>13</v>
      </c>
      <c r="D21" s="4">
        <v>13</v>
      </c>
    </row>
    <row r="22" spans="1:4" x14ac:dyDescent="0.25">
      <c r="A22" s="2" t="s">
        <v>602</v>
      </c>
      <c r="B22" s="4">
        <v>16</v>
      </c>
      <c r="C22" s="4">
        <v>4</v>
      </c>
      <c r="D22" s="4">
        <v>12</v>
      </c>
    </row>
    <row r="23" spans="1:4" x14ac:dyDescent="0.25">
      <c r="A23" s="2" t="s">
        <v>575</v>
      </c>
      <c r="B23" s="7">
        <v>48</v>
      </c>
      <c r="C23" s="7">
        <v>41</v>
      </c>
      <c r="D23" s="7">
        <v>41</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90" customHeight="1" x14ac:dyDescent="0.25">
      <c r="A1" s="6" t="s">
        <v>1282</v>
      </c>
      <c r="B1" s="6" t="s">
        <v>1</v>
      </c>
      <c r="C1" s="6"/>
      <c r="D1" s="6"/>
    </row>
    <row r="2" spans="1:4" x14ac:dyDescent="0.25">
      <c r="A2" s="6"/>
      <c r="B2" s="1" t="s">
        <v>2</v>
      </c>
      <c r="C2" s="1" t="s">
        <v>22</v>
      </c>
      <c r="D2" s="1" t="s">
        <v>23</v>
      </c>
    </row>
    <row r="3" spans="1:4" ht="30" x14ac:dyDescent="0.25">
      <c r="A3" s="2" t="s">
        <v>1039</v>
      </c>
      <c r="B3" s="4"/>
      <c r="C3" s="4"/>
      <c r="D3" s="4"/>
    </row>
    <row r="4" spans="1:4" ht="30" x14ac:dyDescent="0.25">
      <c r="A4" s="3" t="s">
        <v>1272</v>
      </c>
      <c r="B4" s="4"/>
      <c r="C4" s="4"/>
      <c r="D4" s="4"/>
    </row>
    <row r="5" spans="1:4" ht="30" x14ac:dyDescent="0.25">
      <c r="A5" s="2" t="s">
        <v>626</v>
      </c>
      <c r="B5" s="73">
        <v>3.6999999999999998E-2</v>
      </c>
      <c r="C5" s="73">
        <v>4.4999999999999998E-2</v>
      </c>
      <c r="D5" s="73">
        <v>3.5999999999999997E-2</v>
      </c>
    </row>
    <row r="6" spans="1:4" x14ac:dyDescent="0.25">
      <c r="A6" s="2" t="s">
        <v>575</v>
      </c>
      <c r="B6" s="73">
        <v>4.4999999999999998E-2</v>
      </c>
      <c r="C6" s="73">
        <v>3.5999999999999997E-2</v>
      </c>
      <c r="D6" s="73">
        <v>4.2000000000000003E-2</v>
      </c>
    </row>
    <row r="7" spans="1:4" x14ac:dyDescent="0.25">
      <c r="A7" s="2" t="s">
        <v>627</v>
      </c>
      <c r="B7" s="73">
        <v>7.0000000000000007E-2</v>
      </c>
      <c r="C7" s="73">
        <v>7.6999999999999999E-2</v>
      </c>
      <c r="D7" s="73">
        <v>0.08</v>
      </c>
    </row>
  </sheetData>
  <mergeCells count="2">
    <mergeCell ref="A1:A2"/>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1283</v>
      </c>
      <c r="B1" s="6" t="s">
        <v>1</v>
      </c>
      <c r="C1" s="6"/>
      <c r="D1" s="6"/>
    </row>
    <row r="2" spans="1:4" x14ac:dyDescent="0.25">
      <c r="A2" s="1" t="s">
        <v>43</v>
      </c>
      <c r="B2" s="1" t="s">
        <v>2</v>
      </c>
      <c r="C2" s="1" t="s">
        <v>22</v>
      </c>
      <c r="D2" s="1" t="s">
        <v>23</v>
      </c>
    </row>
    <row r="3" spans="1:4" ht="30" x14ac:dyDescent="0.25">
      <c r="A3" s="3" t="s">
        <v>1272</v>
      </c>
      <c r="B3" s="4"/>
      <c r="C3" s="4"/>
      <c r="D3" s="4"/>
    </row>
    <row r="4" spans="1:4" x14ac:dyDescent="0.25">
      <c r="A4" s="2" t="s">
        <v>596</v>
      </c>
      <c r="B4" s="7">
        <v>580</v>
      </c>
      <c r="C4" s="7">
        <v>532</v>
      </c>
      <c r="D4" s="7">
        <v>560</v>
      </c>
    </row>
    <row r="5" spans="1:4" ht="30" x14ac:dyDescent="0.25">
      <c r="A5" s="2" t="s">
        <v>1039</v>
      </c>
      <c r="B5" s="4"/>
      <c r="C5" s="4"/>
      <c r="D5" s="4"/>
    </row>
    <row r="6" spans="1:4" ht="30" x14ac:dyDescent="0.25">
      <c r="A6" s="3" t="s">
        <v>1272</v>
      </c>
      <c r="B6" s="4"/>
      <c r="C6" s="4"/>
      <c r="D6" s="4"/>
    </row>
    <row r="7" spans="1:4" x14ac:dyDescent="0.25">
      <c r="A7" s="2" t="s">
        <v>578</v>
      </c>
      <c r="B7" s="4">
        <v>36</v>
      </c>
      <c r="C7" s="4">
        <v>41</v>
      </c>
      <c r="D7" s="4">
        <v>39</v>
      </c>
    </row>
    <row r="8" spans="1:4" x14ac:dyDescent="0.25">
      <c r="A8" s="2" t="s">
        <v>580</v>
      </c>
      <c r="B8" s="4">
        <v>2</v>
      </c>
      <c r="C8" s="4">
        <v>2</v>
      </c>
      <c r="D8" s="4">
        <v>2</v>
      </c>
    </row>
    <row r="9" spans="1:4" ht="30" x14ac:dyDescent="0.25">
      <c r="A9" s="2" t="s">
        <v>581</v>
      </c>
      <c r="B9" s="4">
        <v>5</v>
      </c>
      <c r="C9" s="4">
        <v>-4</v>
      </c>
      <c r="D9" s="4">
        <v>3</v>
      </c>
    </row>
    <row r="10" spans="1:4" x14ac:dyDescent="0.25">
      <c r="A10" s="2" t="s">
        <v>582</v>
      </c>
      <c r="B10" s="4">
        <v>-2</v>
      </c>
      <c r="C10" s="4">
        <v>-2</v>
      </c>
      <c r="D10" s="4">
        <v>-3</v>
      </c>
    </row>
    <row r="11" spans="1:4" x14ac:dyDescent="0.25">
      <c r="A11" s="2" t="s">
        <v>584</v>
      </c>
      <c r="B11" s="4"/>
      <c r="C11" s="4">
        <v>-1</v>
      </c>
      <c r="D11" s="4"/>
    </row>
    <row r="12" spans="1:4" x14ac:dyDescent="0.25">
      <c r="A12" s="2" t="s">
        <v>590</v>
      </c>
      <c r="B12" s="4">
        <v>41</v>
      </c>
      <c r="C12" s="4">
        <v>36</v>
      </c>
      <c r="D12" s="4">
        <v>41</v>
      </c>
    </row>
    <row r="13" spans="1:4" x14ac:dyDescent="0.25">
      <c r="A13" s="2" t="s">
        <v>595</v>
      </c>
      <c r="B13" s="4">
        <v>2</v>
      </c>
      <c r="C13" s="4">
        <v>2</v>
      </c>
      <c r="D13" s="4">
        <v>2</v>
      </c>
    </row>
    <row r="14" spans="1:4" x14ac:dyDescent="0.25">
      <c r="A14" s="2" t="s">
        <v>596</v>
      </c>
      <c r="B14" s="4">
        <v>39</v>
      </c>
      <c r="C14" s="4">
        <v>34</v>
      </c>
      <c r="D14" s="4">
        <v>39</v>
      </c>
    </row>
    <row r="15" spans="1:4" x14ac:dyDescent="0.25">
      <c r="A15" s="2" t="s">
        <v>597</v>
      </c>
      <c r="B15" s="4">
        <v>41</v>
      </c>
      <c r="C15" s="4">
        <v>36</v>
      </c>
      <c r="D15" s="4">
        <v>41</v>
      </c>
    </row>
    <row r="16" spans="1:4" x14ac:dyDescent="0.25">
      <c r="A16" s="2" t="s">
        <v>629</v>
      </c>
      <c r="B16" s="4">
        <v>2</v>
      </c>
      <c r="C16" s="4">
        <v>2</v>
      </c>
      <c r="D16" s="4">
        <v>3</v>
      </c>
    </row>
    <row r="17" spans="1:4" x14ac:dyDescent="0.25">
      <c r="A17" s="2" t="s">
        <v>630</v>
      </c>
      <c r="B17" s="4">
        <v>4</v>
      </c>
      <c r="C17" s="4">
        <v>10</v>
      </c>
      <c r="D17" s="4">
        <v>8</v>
      </c>
    </row>
    <row r="18" spans="1:4" ht="30" x14ac:dyDescent="0.25">
      <c r="A18" s="2" t="s">
        <v>631</v>
      </c>
      <c r="B18" s="4">
        <v>6</v>
      </c>
      <c r="C18" s="4">
        <v>12</v>
      </c>
      <c r="D18" s="4">
        <v>11</v>
      </c>
    </row>
    <row r="19" spans="1:4" x14ac:dyDescent="0.25">
      <c r="A19" s="2" t="s">
        <v>580</v>
      </c>
      <c r="B19" s="4">
        <v>2</v>
      </c>
      <c r="C19" s="4">
        <v>2</v>
      </c>
      <c r="D19" s="4">
        <v>2</v>
      </c>
    </row>
    <row r="20" spans="1:4" x14ac:dyDescent="0.25">
      <c r="A20" s="2" t="s">
        <v>632</v>
      </c>
      <c r="B20" s="4">
        <v>-1</v>
      </c>
      <c r="C20" s="4">
        <v>-2</v>
      </c>
      <c r="D20" s="4">
        <v>-1</v>
      </c>
    </row>
    <row r="21" spans="1:4" x14ac:dyDescent="0.25">
      <c r="A21" s="2" t="s">
        <v>633</v>
      </c>
      <c r="B21" s="4">
        <v>-1</v>
      </c>
      <c r="C21" s="4">
        <v>-1</v>
      </c>
      <c r="D21" s="4"/>
    </row>
    <row r="22" spans="1:4" x14ac:dyDescent="0.25">
      <c r="A22" s="2" t="s">
        <v>575</v>
      </c>
      <c r="B22" s="4"/>
      <c r="C22" s="7">
        <v>-1</v>
      </c>
      <c r="D22" s="7">
        <v>1</v>
      </c>
    </row>
  </sheetData>
  <mergeCells count="1">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1284</v>
      </c>
      <c r="B1" s="1" t="s">
        <v>1</v>
      </c>
    </row>
    <row r="2" spans="1:2" x14ac:dyDescent="0.25">
      <c r="A2" s="1" t="s">
        <v>43</v>
      </c>
      <c r="B2" s="1" t="s">
        <v>2</v>
      </c>
    </row>
    <row r="3" spans="1:2" ht="30" x14ac:dyDescent="0.25">
      <c r="A3" s="3" t="s">
        <v>1272</v>
      </c>
      <c r="B3" s="4"/>
    </row>
    <row r="4" spans="1:2" ht="30" x14ac:dyDescent="0.25">
      <c r="A4" s="2" t="s">
        <v>1285</v>
      </c>
      <c r="B4" s="7">
        <v>31</v>
      </c>
    </row>
    <row r="5" spans="1:2" x14ac:dyDescent="0.25">
      <c r="A5" s="2">
        <v>2015</v>
      </c>
      <c r="B5" s="4">
        <v>27</v>
      </c>
    </row>
    <row r="6" spans="1:2" x14ac:dyDescent="0.25">
      <c r="A6" s="2">
        <v>2016</v>
      </c>
      <c r="B6" s="4">
        <v>28</v>
      </c>
    </row>
    <row r="7" spans="1:2" x14ac:dyDescent="0.25">
      <c r="A7" s="2">
        <v>2017</v>
      </c>
      <c r="B7" s="4">
        <v>29</v>
      </c>
    </row>
    <row r="8" spans="1:2" x14ac:dyDescent="0.25">
      <c r="A8" s="2">
        <v>2018</v>
      </c>
      <c r="B8" s="4">
        <v>32</v>
      </c>
    </row>
    <row r="9" spans="1:2" x14ac:dyDescent="0.25">
      <c r="A9" s="2">
        <v>2019</v>
      </c>
      <c r="B9" s="4">
        <v>35</v>
      </c>
    </row>
    <row r="10" spans="1:2" x14ac:dyDescent="0.25">
      <c r="A10" s="2" t="s">
        <v>548</v>
      </c>
      <c r="B10" s="4">
        <v>221</v>
      </c>
    </row>
    <row r="11" spans="1:2" x14ac:dyDescent="0.25">
      <c r="A11" s="2" t="s">
        <v>123</v>
      </c>
      <c r="B11" s="4">
        <v>372</v>
      </c>
    </row>
    <row r="12" spans="1:2" ht="30" x14ac:dyDescent="0.25">
      <c r="A12" s="2" t="s">
        <v>1036</v>
      </c>
      <c r="B12" s="4"/>
    </row>
    <row r="13" spans="1:2" ht="30" x14ac:dyDescent="0.25">
      <c r="A13" s="3" t="s">
        <v>1272</v>
      </c>
      <c r="B13" s="4"/>
    </row>
    <row r="14" spans="1:2" ht="30" x14ac:dyDescent="0.25">
      <c r="A14" s="2" t="s">
        <v>1285</v>
      </c>
      <c r="B14" s="4">
        <v>20</v>
      </c>
    </row>
    <row r="15" spans="1:2" x14ac:dyDescent="0.25">
      <c r="A15" s="2">
        <v>2015</v>
      </c>
      <c r="B15" s="4">
        <v>16</v>
      </c>
    </row>
    <row r="16" spans="1:2" x14ac:dyDescent="0.25">
      <c r="A16" s="2">
        <v>2016</v>
      </c>
      <c r="B16" s="4">
        <v>17</v>
      </c>
    </row>
    <row r="17" spans="1:2" x14ac:dyDescent="0.25">
      <c r="A17" s="2">
        <v>2017</v>
      </c>
      <c r="B17" s="4">
        <v>17</v>
      </c>
    </row>
    <row r="18" spans="1:2" x14ac:dyDescent="0.25">
      <c r="A18" s="2">
        <v>2018</v>
      </c>
      <c r="B18" s="4">
        <v>18</v>
      </c>
    </row>
    <row r="19" spans="1:2" x14ac:dyDescent="0.25">
      <c r="A19" s="2">
        <v>2019</v>
      </c>
      <c r="B19" s="4">
        <v>19</v>
      </c>
    </row>
    <row r="20" spans="1:2" x14ac:dyDescent="0.25">
      <c r="A20" s="2" t="s">
        <v>548</v>
      </c>
      <c r="B20" s="4">
        <v>113</v>
      </c>
    </row>
    <row r="21" spans="1:2" x14ac:dyDescent="0.25">
      <c r="A21" s="2" t="s">
        <v>123</v>
      </c>
      <c r="B21" s="4">
        <v>200</v>
      </c>
    </row>
    <row r="22" spans="1:2" ht="30" x14ac:dyDescent="0.25">
      <c r="A22" s="2" t="s">
        <v>1038</v>
      </c>
      <c r="B22" s="4"/>
    </row>
    <row r="23" spans="1:2" ht="30" x14ac:dyDescent="0.25">
      <c r="A23" s="3" t="s">
        <v>1272</v>
      </c>
      <c r="B23" s="4"/>
    </row>
    <row r="24" spans="1:2" ht="30" x14ac:dyDescent="0.25">
      <c r="A24" s="2" t="s">
        <v>1285</v>
      </c>
      <c r="B24" s="4">
        <v>9</v>
      </c>
    </row>
    <row r="25" spans="1:2" x14ac:dyDescent="0.25">
      <c r="A25" s="2">
        <v>2015</v>
      </c>
      <c r="B25" s="4">
        <v>9</v>
      </c>
    </row>
    <row r="26" spans="1:2" x14ac:dyDescent="0.25">
      <c r="A26" s="2">
        <v>2016</v>
      </c>
      <c r="B26" s="4">
        <v>9</v>
      </c>
    </row>
    <row r="27" spans="1:2" x14ac:dyDescent="0.25">
      <c r="A27" s="2">
        <v>2017</v>
      </c>
      <c r="B27" s="4">
        <v>10</v>
      </c>
    </row>
    <row r="28" spans="1:2" x14ac:dyDescent="0.25">
      <c r="A28" s="2">
        <v>2018</v>
      </c>
      <c r="B28" s="4">
        <v>11</v>
      </c>
    </row>
    <row r="29" spans="1:2" x14ac:dyDescent="0.25">
      <c r="A29" s="2">
        <v>2019</v>
      </c>
      <c r="B29" s="4">
        <v>14</v>
      </c>
    </row>
    <row r="30" spans="1:2" x14ac:dyDescent="0.25">
      <c r="A30" s="2" t="s">
        <v>548</v>
      </c>
      <c r="B30" s="4">
        <v>96</v>
      </c>
    </row>
    <row r="31" spans="1:2" x14ac:dyDescent="0.25">
      <c r="A31" s="2" t="s">
        <v>123</v>
      </c>
      <c r="B31" s="4">
        <v>149</v>
      </c>
    </row>
    <row r="32" spans="1:2" ht="30" x14ac:dyDescent="0.25">
      <c r="A32" s="2" t="s">
        <v>1039</v>
      </c>
      <c r="B32" s="4"/>
    </row>
    <row r="33" spans="1:2" ht="30" x14ac:dyDescent="0.25">
      <c r="A33" s="3" t="s">
        <v>1272</v>
      </c>
      <c r="B33" s="4"/>
    </row>
    <row r="34" spans="1:2" ht="30" x14ac:dyDescent="0.25">
      <c r="A34" s="2" t="s">
        <v>1285</v>
      </c>
      <c r="B34" s="4">
        <v>2</v>
      </c>
    </row>
    <row r="35" spans="1:2" x14ac:dyDescent="0.25">
      <c r="A35" s="2">
        <v>2015</v>
      </c>
      <c r="B35" s="4">
        <v>2</v>
      </c>
    </row>
    <row r="36" spans="1:2" x14ac:dyDescent="0.25">
      <c r="A36" s="2">
        <v>2016</v>
      </c>
      <c r="B36" s="4">
        <v>2</v>
      </c>
    </row>
    <row r="37" spans="1:2" x14ac:dyDescent="0.25">
      <c r="A37" s="2">
        <v>2017</v>
      </c>
      <c r="B37" s="4">
        <v>2</v>
      </c>
    </row>
    <row r="38" spans="1:2" x14ac:dyDescent="0.25">
      <c r="A38" s="2">
        <v>2018</v>
      </c>
      <c r="B38" s="4">
        <v>3</v>
      </c>
    </row>
    <row r="39" spans="1:2" x14ac:dyDescent="0.25">
      <c r="A39" s="2">
        <v>2019</v>
      </c>
      <c r="B39" s="4">
        <v>2</v>
      </c>
    </row>
    <row r="40" spans="1:2" x14ac:dyDescent="0.25">
      <c r="A40" s="2" t="s">
        <v>548</v>
      </c>
      <c r="B40" s="4">
        <v>12</v>
      </c>
    </row>
    <row r="41" spans="1:2" x14ac:dyDescent="0.25">
      <c r="A41" s="2" t="s">
        <v>123</v>
      </c>
      <c r="B41" s="7">
        <v>23</v>
      </c>
    </row>
  </sheetData>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1286</v>
      </c>
      <c r="B1" s="6" t="s">
        <v>2</v>
      </c>
      <c r="C1" s="6" t="s">
        <v>22</v>
      </c>
    </row>
    <row r="2" spans="1:3" x14ac:dyDescent="0.25">
      <c r="A2" s="1" t="s">
        <v>43</v>
      </c>
      <c r="B2" s="6"/>
      <c r="C2" s="6"/>
    </row>
    <row r="3" spans="1:3" ht="30" x14ac:dyDescent="0.25">
      <c r="A3" s="3" t="s">
        <v>119</v>
      </c>
      <c r="B3" s="4"/>
      <c r="C3" s="4"/>
    </row>
    <row r="4" spans="1:3" ht="30" x14ac:dyDescent="0.25">
      <c r="A4" s="2" t="s">
        <v>651</v>
      </c>
      <c r="B4" s="7">
        <v>144</v>
      </c>
      <c r="C4" s="7">
        <v>133</v>
      </c>
    </row>
    <row r="5" spans="1:3" ht="30" x14ac:dyDescent="0.25">
      <c r="A5" s="2" t="s">
        <v>1287</v>
      </c>
      <c r="B5" s="4">
        <v>82</v>
      </c>
      <c r="C5" s="4">
        <v>28</v>
      </c>
    </row>
    <row r="6" spans="1:3" x14ac:dyDescent="0.25">
      <c r="A6" s="2" t="s">
        <v>190</v>
      </c>
      <c r="B6" s="4">
        <v>37</v>
      </c>
      <c r="C6" s="4">
        <v>40</v>
      </c>
    </row>
    <row r="7" spans="1:3" x14ac:dyDescent="0.25">
      <c r="A7" s="2" t="s">
        <v>653</v>
      </c>
      <c r="B7" s="4">
        <v>24</v>
      </c>
      <c r="C7" s="4"/>
    </row>
    <row r="8" spans="1:3" x14ac:dyDescent="0.25">
      <c r="A8" s="2" t="s">
        <v>654</v>
      </c>
      <c r="B8" s="4">
        <v>5</v>
      </c>
      <c r="C8" s="4">
        <v>7</v>
      </c>
    </row>
    <row r="9" spans="1:3" x14ac:dyDescent="0.25">
      <c r="A9" s="2" t="s">
        <v>123</v>
      </c>
      <c r="B9" s="7">
        <v>292</v>
      </c>
      <c r="C9" s="7">
        <v>208</v>
      </c>
    </row>
  </sheetData>
  <mergeCells count="2">
    <mergeCell ref="B1:B2"/>
    <mergeCell ref="C1:C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6" t="s">
        <v>1288</v>
      </c>
      <c r="B1" s="6" t="s">
        <v>1</v>
      </c>
      <c r="C1" s="6"/>
    </row>
    <row r="2" spans="1:3" x14ac:dyDescent="0.25">
      <c r="A2" s="6"/>
      <c r="B2" s="1" t="s">
        <v>2</v>
      </c>
      <c r="C2" s="6" t="s">
        <v>22</v>
      </c>
    </row>
    <row r="3" spans="1:3" x14ac:dyDescent="0.25">
      <c r="A3" s="6"/>
      <c r="B3" s="1" t="s">
        <v>1289</v>
      </c>
      <c r="C3" s="6"/>
    </row>
    <row r="4" spans="1:3" ht="45" x14ac:dyDescent="0.25">
      <c r="A4" s="3" t="s">
        <v>1228</v>
      </c>
      <c r="B4" s="4"/>
      <c r="C4" s="4"/>
    </row>
    <row r="5" spans="1:3" x14ac:dyDescent="0.25">
      <c r="A5" s="2" t="s">
        <v>1290</v>
      </c>
      <c r="B5" s="4">
        <v>2</v>
      </c>
      <c r="C5" s="4"/>
    </row>
    <row r="6" spans="1:3" ht="30" x14ac:dyDescent="0.25">
      <c r="A6" s="2" t="s">
        <v>1291</v>
      </c>
      <c r="B6" s="4" t="s">
        <v>1292</v>
      </c>
      <c r="C6" s="4"/>
    </row>
    <row r="7" spans="1:3" ht="60" x14ac:dyDescent="0.25">
      <c r="A7" s="2" t="s">
        <v>1293</v>
      </c>
      <c r="B7" s="4" t="s">
        <v>1294</v>
      </c>
      <c r="C7" s="4"/>
    </row>
    <row r="8" spans="1:3" ht="30" x14ac:dyDescent="0.25">
      <c r="A8" s="2" t="s">
        <v>1295</v>
      </c>
      <c r="B8" s="4" t="s">
        <v>1296</v>
      </c>
      <c r="C8" s="4"/>
    </row>
    <row r="9" spans="1:3" x14ac:dyDescent="0.25">
      <c r="A9" s="2" t="s">
        <v>1297</v>
      </c>
      <c r="B9" s="73">
        <v>0.6</v>
      </c>
      <c r="C9" s="4"/>
    </row>
    <row r="10" spans="1:3" ht="30" x14ac:dyDescent="0.25">
      <c r="A10" s="2" t="s">
        <v>1298</v>
      </c>
      <c r="B10" s="73">
        <v>1</v>
      </c>
      <c r="C10" s="4"/>
    </row>
    <row r="11" spans="1:3" x14ac:dyDescent="0.25">
      <c r="A11" s="2" t="s">
        <v>1299</v>
      </c>
      <c r="B11" s="4"/>
      <c r="C11" s="4"/>
    </row>
    <row r="12" spans="1:3" ht="45" x14ac:dyDescent="0.25">
      <c r="A12" s="3" t="s">
        <v>1228</v>
      </c>
      <c r="B12" s="4"/>
      <c r="C12" s="4"/>
    </row>
    <row r="13" spans="1:3" x14ac:dyDescent="0.25">
      <c r="A13" s="2" t="s">
        <v>1300</v>
      </c>
      <c r="B13" s="4"/>
      <c r="C13" s="4" t="s">
        <v>1301</v>
      </c>
    </row>
    <row r="14" spans="1:3" x14ac:dyDescent="0.25">
      <c r="A14" s="2" t="s">
        <v>1302</v>
      </c>
      <c r="B14" s="4"/>
      <c r="C14" s="4"/>
    </row>
    <row r="15" spans="1:3" ht="45" x14ac:dyDescent="0.25">
      <c r="A15" s="3" t="s">
        <v>1228</v>
      </c>
      <c r="B15" s="4"/>
      <c r="C15" s="4"/>
    </row>
    <row r="16" spans="1:3" ht="30" x14ac:dyDescent="0.25">
      <c r="A16" s="2" t="s">
        <v>1303</v>
      </c>
      <c r="B16" s="8">
        <v>16000000</v>
      </c>
      <c r="C16" s="4"/>
    </row>
    <row r="17" spans="1:3" ht="30" x14ac:dyDescent="0.25">
      <c r="A17" s="2" t="s">
        <v>1304</v>
      </c>
      <c r="B17" s="8">
        <v>6793030</v>
      </c>
      <c r="C17" s="8">
        <v>7516831</v>
      </c>
    </row>
    <row r="18" spans="1:3" x14ac:dyDescent="0.25">
      <c r="A18" s="2" t="s">
        <v>1300</v>
      </c>
      <c r="B18" s="4" t="s">
        <v>1301</v>
      </c>
      <c r="C18" s="4"/>
    </row>
    <row r="19" spans="1:3" ht="30" x14ac:dyDescent="0.25">
      <c r="A19" s="2" t="s">
        <v>1305</v>
      </c>
      <c r="B19" s="4" t="s">
        <v>1306</v>
      </c>
      <c r="C19" s="4"/>
    </row>
  </sheetData>
  <mergeCells count="3">
    <mergeCell ref="A1:A3"/>
    <mergeCell ref="B1:C1"/>
    <mergeCell ref="C2:C3"/>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6" t="s">
        <v>1307</v>
      </c>
      <c r="B1" s="6" t="s">
        <v>1</v>
      </c>
      <c r="C1" s="6"/>
      <c r="D1" s="6"/>
    </row>
    <row r="2" spans="1:4" x14ac:dyDescent="0.25">
      <c r="A2" s="6"/>
      <c r="B2" s="1" t="s">
        <v>2</v>
      </c>
      <c r="C2" s="1" t="s">
        <v>22</v>
      </c>
      <c r="D2" s="1" t="s">
        <v>23</v>
      </c>
    </row>
    <row r="3" spans="1:4" ht="45" x14ac:dyDescent="0.25">
      <c r="A3" s="3" t="s">
        <v>656</v>
      </c>
      <c r="B3" s="4"/>
      <c r="C3" s="4"/>
      <c r="D3" s="4"/>
    </row>
    <row r="4" spans="1:4" ht="30" x14ac:dyDescent="0.25">
      <c r="A4" s="2" t="s">
        <v>1308</v>
      </c>
      <c r="B4" s="8">
        <v>4758108</v>
      </c>
      <c r="C4" s="8">
        <v>6623242</v>
      </c>
      <c r="D4" s="8">
        <v>6867367</v>
      </c>
    </row>
    <row r="5" spans="1:4" x14ac:dyDescent="0.25">
      <c r="A5" s="2" t="s">
        <v>1309</v>
      </c>
      <c r="B5" s="8">
        <v>751300</v>
      </c>
      <c r="C5" s="8">
        <v>1060000</v>
      </c>
      <c r="D5" s="8">
        <v>1389000</v>
      </c>
    </row>
    <row r="6" spans="1:4" x14ac:dyDescent="0.25">
      <c r="A6" s="2" t="s">
        <v>1310</v>
      </c>
      <c r="B6" s="8">
        <v>-1324580</v>
      </c>
      <c r="C6" s="8">
        <v>-2805969</v>
      </c>
      <c r="D6" s="8">
        <v>-1525159</v>
      </c>
    </row>
    <row r="7" spans="1:4" x14ac:dyDescent="0.25">
      <c r="A7" s="2" t="s">
        <v>1311</v>
      </c>
      <c r="B7" s="8">
        <v>-27499</v>
      </c>
      <c r="C7" s="8">
        <v>-119165</v>
      </c>
      <c r="D7" s="8">
        <v>-107966</v>
      </c>
    </row>
    <row r="8" spans="1:4" x14ac:dyDescent="0.25">
      <c r="A8" s="2" t="s">
        <v>1312</v>
      </c>
      <c r="B8" s="4">
        <v>0</v>
      </c>
      <c r="C8" s="4">
        <v>0</v>
      </c>
      <c r="D8" s="4">
        <v>0</v>
      </c>
    </row>
    <row r="9" spans="1:4" ht="30" x14ac:dyDescent="0.25">
      <c r="A9" s="2" t="s">
        <v>1313</v>
      </c>
      <c r="B9" s="8">
        <v>4157329</v>
      </c>
      <c r="C9" s="8">
        <v>4758108</v>
      </c>
      <c r="D9" s="8">
        <v>6623242</v>
      </c>
    </row>
    <row r="10" spans="1:4" ht="30" x14ac:dyDescent="0.25">
      <c r="A10" s="2" t="s">
        <v>1314</v>
      </c>
      <c r="B10" s="4">
        <v>41.82</v>
      </c>
      <c r="C10" s="4">
        <v>35.39</v>
      </c>
      <c r="D10" s="4">
        <v>31.54</v>
      </c>
    </row>
    <row r="11" spans="1:4" ht="30" x14ac:dyDescent="0.25">
      <c r="A11" s="2" t="s">
        <v>1315</v>
      </c>
      <c r="B11" s="4">
        <v>106.71</v>
      </c>
      <c r="C11" s="4">
        <v>57.02</v>
      </c>
      <c r="D11" s="4">
        <v>48.22</v>
      </c>
    </row>
    <row r="12" spans="1:4" ht="30" x14ac:dyDescent="0.25">
      <c r="A12" s="2" t="s">
        <v>1316</v>
      </c>
      <c r="B12" s="4">
        <v>39.83</v>
      </c>
      <c r="C12" s="4">
        <v>31.99</v>
      </c>
      <c r="D12" s="4">
        <v>28.46</v>
      </c>
    </row>
    <row r="13" spans="1:4" ht="30" x14ac:dyDescent="0.25">
      <c r="A13" s="2" t="s">
        <v>1317</v>
      </c>
      <c r="B13" s="4">
        <v>60.46</v>
      </c>
      <c r="C13" s="4">
        <v>51.46</v>
      </c>
      <c r="D13" s="4">
        <v>53.14</v>
      </c>
    </row>
    <row r="14" spans="1:4" ht="30" x14ac:dyDescent="0.25">
      <c r="A14" s="2" t="s">
        <v>1318</v>
      </c>
      <c r="B14" s="4">
        <v>0</v>
      </c>
      <c r="C14" s="4">
        <v>0</v>
      </c>
      <c r="D14" s="4">
        <v>0</v>
      </c>
    </row>
    <row r="15" spans="1:4" ht="30" x14ac:dyDescent="0.25">
      <c r="A15" s="2" t="s">
        <v>1319</v>
      </c>
      <c r="B15" s="4">
        <v>54.05</v>
      </c>
      <c r="C15" s="4">
        <v>41.82</v>
      </c>
      <c r="D15" s="4">
        <v>35.39</v>
      </c>
    </row>
    <row r="16" spans="1:4" ht="30" x14ac:dyDescent="0.25">
      <c r="A16" s="2" t="s">
        <v>1320</v>
      </c>
      <c r="B16" s="8">
        <v>2847109</v>
      </c>
      <c r="C16" s="8">
        <v>3227574</v>
      </c>
      <c r="D16" s="8">
        <v>2066700</v>
      </c>
    </row>
    <row r="17" spans="1:4" ht="30" x14ac:dyDescent="0.25">
      <c r="A17" s="2" t="s">
        <v>1321</v>
      </c>
      <c r="B17" s="8">
        <v>-1324580</v>
      </c>
      <c r="C17" s="8">
        <v>-2805969</v>
      </c>
      <c r="D17" s="8">
        <v>-1525159</v>
      </c>
    </row>
    <row r="18" spans="1:4" ht="30" x14ac:dyDescent="0.25">
      <c r="A18" s="2" t="s">
        <v>1322</v>
      </c>
      <c r="B18" s="8">
        <v>-6000</v>
      </c>
      <c r="C18" s="8">
        <v>-31667</v>
      </c>
      <c r="D18" s="8">
        <v>-58967</v>
      </c>
    </row>
    <row r="19" spans="1:4" x14ac:dyDescent="0.25">
      <c r="A19" s="2" t="s">
        <v>1323</v>
      </c>
      <c r="B19" s="8">
        <v>790715</v>
      </c>
      <c r="C19" s="8">
        <v>2457171</v>
      </c>
      <c r="D19" s="8">
        <v>2745000</v>
      </c>
    </row>
    <row r="20" spans="1:4" ht="30" x14ac:dyDescent="0.25">
      <c r="A20" s="2" t="s">
        <v>1324</v>
      </c>
      <c r="B20" s="8">
        <v>2307244</v>
      </c>
      <c r="C20" s="8">
        <v>2847109</v>
      </c>
      <c r="D20" s="8">
        <v>3227574</v>
      </c>
    </row>
  </sheetData>
  <mergeCells count="2">
    <mergeCell ref="A1:A2"/>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123</vt:i4>
      </vt:variant>
    </vt:vector>
  </HeadingPairs>
  <TitlesOfParts>
    <vt:vector size="123" baseType="lpstr">
      <vt:lpstr>Document_and_Entity_Informatio</vt:lpstr>
      <vt:lpstr>Consolidated_Statements_of_Inc</vt:lpstr>
      <vt:lpstr>Consolidated_Statements_of_Com</vt:lpstr>
      <vt:lpstr>Consolidated_Statements_of_Cas</vt:lpstr>
      <vt:lpstr>Consolidated_Balance_Sheets</vt:lpstr>
      <vt:lpstr>Consolidated_Balance_Sheets_Pa</vt:lpstr>
      <vt:lpstr>Consolidated_Statements_of_Cha</vt:lpstr>
      <vt:lpstr>Consolidated_Statements_of_Cha1</vt:lpstr>
      <vt:lpstr>Significant_Accounting_Policie</vt:lpstr>
      <vt:lpstr>Accounting_Standards</vt:lpstr>
      <vt:lpstr>Other_Expense_Income_Net</vt:lpstr>
      <vt:lpstr>Earnings_Per_Share</vt:lpstr>
      <vt:lpstr>Details_of_Consolidated_Statem</vt:lpstr>
      <vt:lpstr>Business_Acquisitions</vt:lpstr>
      <vt:lpstr>Inventories</vt:lpstr>
      <vt:lpstr>Investments</vt:lpstr>
      <vt:lpstr>Fixed_Assets</vt:lpstr>
      <vt:lpstr>Goodwill</vt:lpstr>
      <vt:lpstr>Income_Taxes</vt:lpstr>
      <vt:lpstr>Other_Assets</vt:lpstr>
      <vt:lpstr>Employee_Equity_and_Profit_Par</vt:lpstr>
      <vt:lpstr>Warranty</vt:lpstr>
      <vt:lpstr>Debt_and_Commitments</vt:lpstr>
      <vt:lpstr>LongTerm_Employee_Benefit_Liab</vt:lpstr>
      <vt:lpstr>Other_LongTerm_Liabilities</vt:lpstr>
      <vt:lpstr>StockBased_Compensation</vt:lpstr>
      <vt:lpstr>Capital_Stock</vt:lpstr>
      <vt:lpstr>Accumulated_Other_Comprehensiv</vt:lpstr>
      <vt:lpstr>Financial_Instruments</vt:lpstr>
      <vt:lpstr>Contingencies</vt:lpstr>
      <vt:lpstr>Segmented_Information</vt:lpstr>
      <vt:lpstr>Subsequent_Event</vt:lpstr>
      <vt:lpstr>Significant_Accounting_Policie1</vt:lpstr>
      <vt:lpstr>Other_Expense_Income_Net_Table</vt:lpstr>
      <vt:lpstr>Earnings_Per_Share_Tables</vt:lpstr>
      <vt:lpstr>Details_of_Consolidated_Statem1</vt:lpstr>
      <vt:lpstr>Business_Acquisitions_Tables</vt:lpstr>
      <vt:lpstr>Inventories_Tables</vt:lpstr>
      <vt:lpstr>Investments_Tables</vt:lpstr>
      <vt:lpstr>Fixed_Assets_Tables</vt:lpstr>
      <vt:lpstr>Goodwill_Tables</vt:lpstr>
      <vt:lpstr>Income_Taxes_Tables</vt:lpstr>
      <vt:lpstr>Other_Assets_Tables</vt:lpstr>
      <vt:lpstr>Warranty_Tables</vt:lpstr>
      <vt:lpstr>Debt_and_Commitments_Tables</vt:lpstr>
      <vt:lpstr>LongTerm_Employee_Benefit_Liab1</vt:lpstr>
      <vt:lpstr>Other_LongTerm_Liabilities_Tab</vt:lpstr>
      <vt:lpstr>StockBased_Compensation_Tables</vt:lpstr>
      <vt:lpstr>Capital_Stock_Tables</vt:lpstr>
      <vt:lpstr>Accumulated_Other_Comprehensiv1</vt:lpstr>
      <vt:lpstr>Financial_Instruments_Tables</vt:lpstr>
      <vt:lpstr>Segmented_Information_Tables</vt:lpstr>
      <vt:lpstr>Significant_Accounting_Policie2</vt:lpstr>
      <vt:lpstr>Other_Expense_Income_Net_Other</vt:lpstr>
      <vt:lpstr>Other_Expense_Income_Net_Other1</vt:lpstr>
      <vt:lpstr>Earnings_Per_Share_Computation</vt:lpstr>
      <vt:lpstr>Earnings_Per_Share_Computation1</vt:lpstr>
      <vt:lpstr>Details_of_Consolidated_Statem2</vt:lpstr>
      <vt:lpstr>Details_of_Consolidated_Statem3</vt:lpstr>
      <vt:lpstr>Details_of_Consolidated_Statem4</vt:lpstr>
      <vt:lpstr>Business_Acquisitions_Addition</vt:lpstr>
      <vt:lpstr>Business_Acquisitions_Net_Effe</vt:lpstr>
      <vt:lpstr>Inventories_Inventories_Detail</vt:lpstr>
      <vt:lpstr>Investments_Additional_Informa</vt:lpstr>
      <vt:lpstr>Investments_Companys_Investmen</vt:lpstr>
      <vt:lpstr>Investments_Companys_Combined_</vt:lpstr>
      <vt:lpstr>Fixed_Assets_Components_of_Fix</vt:lpstr>
      <vt:lpstr>Fixed_Assets_Additional_Inform</vt:lpstr>
      <vt:lpstr>Goodwill_Goodwill_by_Segment_D</vt:lpstr>
      <vt:lpstr>Income_Taxes_Summary_of_Income</vt:lpstr>
      <vt:lpstr>Income_Taxes_Summary_of_Income1</vt:lpstr>
      <vt:lpstr>Income_Taxes_Details_of_Income</vt:lpstr>
      <vt:lpstr>Income_Taxes_Details_of_Income1</vt:lpstr>
      <vt:lpstr>Income_Taxes_Summary_of_Deferr</vt:lpstr>
      <vt:lpstr>Income_Taxes_Summary_of_Deferr1</vt:lpstr>
      <vt:lpstr>Income_Taxes_Net_Deferred_Tax_</vt:lpstr>
      <vt:lpstr>Income_Taxes_Additional_Inform</vt:lpstr>
      <vt:lpstr>Income_Taxes_Summary_of_Change</vt:lpstr>
      <vt:lpstr>Other_Assets_Summary_of_Other_</vt:lpstr>
      <vt:lpstr>Employee_Equity_and_Profit_Par1</vt:lpstr>
      <vt:lpstr>Warranty_Schedule_of_Companys_</vt:lpstr>
      <vt:lpstr>Debt_and_Commitments_Schedule_</vt:lpstr>
      <vt:lpstr>Debt_and_Commitments_Schedule_1</vt:lpstr>
      <vt:lpstr>Debt_and_Commitments_Schedule_2</vt:lpstr>
      <vt:lpstr>Debt_and_Commitments_Additiona</vt:lpstr>
      <vt:lpstr>Debt_and_Commitments_Interest_</vt:lpstr>
      <vt:lpstr>Debt_and_Commitments_Companys_</vt:lpstr>
      <vt:lpstr>LongTerm_Employee_Benefit_Liab2</vt:lpstr>
      <vt:lpstr>LongTerm_Employee_Benefit_Liab3</vt:lpstr>
      <vt:lpstr>LongTerm_Employee_Benefit_Liab4</vt:lpstr>
      <vt:lpstr>LongTerm_Employee_Benefit_Liab5</vt:lpstr>
      <vt:lpstr>LongTerm_Employee_Benefit_Liab6</vt:lpstr>
      <vt:lpstr>LongTerm_Employee_Benefit_Liab7</vt:lpstr>
      <vt:lpstr>LongTerm_Employee_Benefit_Liab8</vt:lpstr>
      <vt:lpstr>LongTerm_Employee_Benefit_Liab9</vt:lpstr>
      <vt:lpstr>Recovered_Sheet1</vt:lpstr>
      <vt:lpstr>Other_LongTerm_Liabilities_Par</vt:lpstr>
      <vt:lpstr>StockBased_Compensation_Additi</vt:lpstr>
      <vt:lpstr>StockBased_Compensation_Schedu</vt:lpstr>
      <vt:lpstr>StockBased_Compensation_Schedu1</vt:lpstr>
      <vt:lpstr>StockBased_Compensation_Summar</vt:lpstr>
      <vt:lpstr>StockBased_Compensation_Fair_V</vt:lpstr>
      <vt:lpstr>StockBased_Compensation_Schedu2</vt:lpstr>
      <vt:lpstr>StockBased_Compensation_Schedu3</vt:lpstr>
      <vt:lpstr>StockBased_Compensation_Summar1</vt:lpstr>
      <vt:lpstr>Capital_Stock_Additional_Infor</vt:lpstr>
      <vt:lpstr>Capital_Stock_Summary_of_Norma</vt:lpstr>
      <vt:lpstr>Capital_Stock_Maximum_Number_o</vt:lpstr>
      <vt:lpstr>Accumulated_Other_Comprehensiv2</vt:lpstr>
      <vt:lpstr>Accumulated_Other_Comprehensiv3</vt:lpstr>
      <vt:lpstr>Accumulated_Other_Comprehensiv4</vt:lpstr>
      <vt:lpstr>Accumulated_Other_Comprehensiv5</vt:lpstr>
      <vt:lpstr>Financial_Instruments_Foreign_</vt:lpstr>
      <vt:lpstr>Financial_Instruments_Addition</vt:lpstr>
      <vt:lpstr>Financial_Instruments_Schedule</vt:lpstr>
      <vt:lpstr>Financial_Instruments_Derivati</vt:lpstr>
      <vt:lpstr>Contingencies_Additional_Infor</vt:lpstr>
      <vt:lpstr>Segmented_Information_Addition</vt:lpstr>
      <vt:lpstr>Segmented_Information_Schedule</vt:lpstr>
      <vt:lpstr>Segmented_Information_Schedule1</vt:lpstr>
      <vt:lpstr>Segmented_Information_Schedule2</vt:lpstr>
      <vt:lpstr>Segmented_Information_Summary_</vt:lpstr>
      <vt:lpstr>Subsequent_Event_Additional_In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2015-03-27T21:07:31Z</dcterms:created>
  <dcterms:modified xsi:type="dcterms:W3CDTF">2015-03-27T21:07:31Z</dcterms:modified>
</cp:coreProperties>
</file>