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CONDENSED_CONSOLIDATED_BALANCE" sheetId="52" r:id="rId5"/>
    <sheet name="CONDENSED_CONSOLIDATED_BALANCE1" sheetId="53" r:id="rId6"/>
    <sheet name="CONSOLIDATED_STATEMENTS_OF_CAS" sheetId="7" r:id="rId7"/>
    <sheet name="BASIS_OF_PRESENTATION" sheetId="54" r:id="rId8"/>
    <sheet name="EARNINGS_PER_SHARE" sheetId="55" r:id="rId9"/>
    <sheet name="ACQUISITIONS" sheetId="56" r:id="rId10"/>
    <sheet name="SEGMENT_INFORMATION" sheetId="57" r:id="rId11"/>
    <sheet name="RATIONALIZATION_AND_ASSET_IMPA" sheetId="58" r:id="rId12"/>
    <sheet name="COMMON_SHARE_REPURCHASE_PROGRA" sheetId="59" r:id="rId13"/>
    <sheet name="EQUITY" sheetId="60" r:id="rId14"/>
    <sheet name="INVENTORY_VALUATION" sheetId="61" r:id="rId15"/>
    <sheet name="ACCRUED_EMPLOYEE_BONUS" sheetId="62" r:id="rId16"/>
    <sheet name="CONTINGENCIES" sheetId="63" r:id="rId17"/>
    <sheet name="PRODUCT_WARRANTY_COSTS" sheetId="64" r:id="rId18"/>
    <sheet name="DEBT" sheetId="65" r:id="rId19"/>
    <sheet name="RETIREMENT_AND_POSTRETIREMENT_" sheetId="66" r:id="rId20"/>
    <sheet name="INCOME_TAXES" sheetId="67" r:id="rId21"/>
    <sheet name="DERIVATIVES" sheetId="68" r:id="rId22"/>
    <sheet name="FAIR_VALUE" sheetId="69" r:id="rId23"/>
    <sheet name="BASIS_OF_PRESENTATION_Policies" sheetId="70" r:id="rId24"/>
    <sheet name="EARNINGS_PER_SHARE_Tables" sheetId="71" r:id="rId25"/>
    <sheet name="SEGMENT_INFORMATION_Tables" sheetId="72" r:id="rId26"/>
    <sheet name="EQUITY_Tables" sheetId="73" r:id="rId27"/>
    <sheet name="PRODUCT_WARRANTY_COSTS_Tables" sheetId="74" r:id="rId28"/>
    <sheet name="DEBT_Senior_Unsecured_Notes_Ta" sheetId="75" r:id="rId29"/>
    <sheet name="RETIREMENT_AND_POSTRETIREMENT_1" sheetId="76" r:id="rId30"/>
    <sheet name="DERIVATIVES_Tables" sheetId="77" r:id="rId31"/>
    <sheet name="FAIR_VALUE_Tables" sheetId="78" r:id="rId32"/>
    <sheet name="BASIS_OF_PRESENTATION_Details" sheetId="79" r:id="rId33"/>
    <sheet name="EARNINGS_PER_SHARE_Details" sheetId="34" r:id="rId34"/>
    <sheet name="ACQUISITIONS_Details" sheetId="35" r:id="rId35"/>
    <sheet name="SEGMENT_INFORMATION_Details" sheetId="80" r:id="rId36"/>
    <sheet name="RATIONALIZATION_AND_ASSET_IMPA1" sheetId="37" r:id="rId37"/>
    <sheet name="COMMON_SHARE_REPURCHASE_PROGRA1" sheetId="38" r:id="rId38"/>
    <sheet name="EQUITY_Details" sheetId="39" r:id="rId39"/>
    <sheet name="INVENTORY_VALUATION_Details" sheetId="81" r:id="rId40"/>
    <sheet name="ACCRUED_EMPLOYEE_BONUS_Details" sheetId="82" r:id="rId41"/>
    <sheet name="PRODUCT_WARRANTY_COSTS_Details" sheetId="42" r:id="rId42"/>
    <sheet name="DEBT_Details" sheetId="43" r:id="rId43"/>
    <sheet name="RETIREMENT_AND_POSTRETIREMENT_2" sheetId="44" r:id="rId44"/>
    <sheet name="INCOME_TAXES_Details" sheetId="45" r:id="rId45"/>
    <sheet name="DERIVATIVES_Fair_Value_of_Deri" sheetId="83" r:id="rId46"/>
    <sheet name="DERIVATIVES_Income_Statement_I" sheetId="47" r:id="rId47"/>
    <sheet name="DERIVATIVES_AOCI_Impact_Detail" sheetId="48" r:id="rId48"/>
    <sheet name="DERIVATIVES_Textual_Details" sheetId="49" r:id="rId49"/>
    <sheet name="FAIR_VALUE_Details" sheetId="84" r:id="rId50"/>
    <sheet name="FAIR_VALUE_Textual_Details" sheetId="51" r:id="rId5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<sst xmlns="http://schemas.openxmlformats.org/spreadsheetml/2006/main" count="2191" uniqueCount="663">
  <si>
    <t>Document and Entity Information</t>
  </si>
  <si>
    <t>3 Months Ended</t>
  </si>
  <si>
    <t>Mar. 31, 2015</t>
  </si>
  <si>
    <t>Entity Registrant Name</t>
  </si>
  <si>
    <t>LINCOLN ELECTRIC HOLDINGS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</si>
  <si>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</si>
  <si>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</si>
  <si>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</si>
  <si>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</si>
  <si>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</si>
  <si>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</si>
  <si>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</si>
  <si>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</si>
  <si>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</si>
  <si>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</si>
  <si>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</si>
  <si>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</si>
  <si>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</si>
  <si>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</si>
  <si>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CONSOLIDATED STATEMENTS OF INCOME (USD $)</t>
  </si>
  <si>
    <t>In Thousands, except Per Share data, unless otherwise specified</t>
  </si>
  <si>
    <t>Mar. 31, 2014</t>
  </si>
  <si>
    <t>Income Statement [Abstract]</t>
  </si>
  <si>
    <t>Net sales</t>
  </si>
  <si>
    <t>Cost of goods sold</t>
  </si>
  <si>
    <t>Gross profit</t>
  </si>
  <si>
    <t>Selling, general &amp; administrative expenses</t>
  </si>
  <si>
    <t>Rationalization and asset impairment charges (gains)</t>
  </si>
  <si>
    <t>Operating income</t>
  </si>
  <si>
    <t>Other income (expense):</t>
  </si>
  <si>
    <t>Interest income</t>
  </si>
  <si>
    <t>Equity earnings in affiliates</t>
  </si>
  <si>
    <t>Other income</t>
  </si>
  <si>
    <t>Interest expense</t>
  </si>
  <si>
    <t>Total other income</t>
  </si>
  <si>
    <t>Income before income taxes</t>
  </si>
  <si>
    <t>Income taxes</t>
  </si>
  <si>
    <t>Net income including non-controlling interests</t>
  </si>
  <si>
    <t>Non-controlling interests in subsidiariesâ€™ loss</t>
  </si>
  <si>
    <t>Net income</t>
  </si>
  <si>
    <t>Basic earnings per share (in dollars per share)</t>
  </si>
  <si>
    <t>Diluted earnings per share (in dollars per share)</t>
  </si>
  <si>
    <t>Cash dividends declared per share (in dollars per share)</t>
  </si>
  <si>
    <t>CONSOLIDATED STATEMENTS OF COMPREHENSIVE INCOME (USD $)</t>
  </si>
  <si>
    <t>In Thousands, unless otherwise specified</t>
  </si>
  <si>
    <t>Statement of Comprehensive Income [Abstract]</t>
  </si>
  <si>
    <t>Other comprehensive income (loss), net of tax:</t>
  </si>
  <si>
    <t>Unrealized gain (loss) on derivatives designated and qualifying as cash flow hedges, net of tax of $58 and $94 in the three months ended March 31, 2015 and 2014</t>
  </si>
  <si>
    <t>Defined benefit pension plan activity, net of tax of $2,395 and $1,838 in the three months ended March 31, 2015 and 2014</t>
  </si>
  <si>
    <t>Currency translation adjustment</t>
  </si>
  <si>
    <t>Other comprehensive loss:</t>
  </si>
  <si>
    <t>Comprehensive income</t>
  </si>
  <si>
    <t>Comprehensive income (loss) attributable to non-controlling interests</t>
  </si>
  <si>
    <t>Comprehensive income attributable to shareholders</t>
  </si>
  <si>
    <t>CONSOLIDATED STATEMENTS OF COMPREHENSIVE INCOME (Parenthetical) (USD $)</t>
  </si>
  <si>
    <t>Unrealized gain (loss) on derivatives designated and qualifying as cash flow hedges, tax (benefit)</t>
  </si>
  <si>
    <t>Unrecognized amounts from defined benefit pension plans, tax</t>
  </si>
  <si>
    <t>CONDENSED CONSOLIDATED BALANCE SHEETS (USD $)</t>
  </si>
  <si>
    <t>Dec. 31, 2014</t>
  </si>
  <si>
    <t>ASSETS</t>
  </si>
  <si>
    <t>Cash and cash equivalents</t>
  </si>
  <si>
    <t>Accounts receivable (less allowance for doubtful accounts of $6,921 in 2015; $7,734 in 2014)</t>
  </si>
  <si>
    <t>Inventories:</t>
  </si>
  <si>
    <t>Raw materials</t>
  </si>
  <si>
    <t>Work-in-process</t>
  </si>
  <si>
    <t>Finished goods</t>
  </si>
  <si>
    <t>Total inventory</t>
  </si>
  <si>
    <t>Other current assets</t>
  </si>
  <si>
    <t>Total Current Assets</t>
  </si>
  <si>
    <t>Property, Plant and Equipment</t>
  </si>
  <si>
    <t>Land</t>
  </si>
  <si>
    <t>Buildings</t>
  </si>
  <si>
    <t>Machinery and equipment</t>
  </si>
  <si>
    <t>Property, Plant and Equipment, Gross</t>
  </si>
  <si>
    <t>Less accumulated depreciation</t>
  </si>
  <si>
    <t>Property, Plant and Equipment, Net</t>
  </si>
  <si>
    <t>Non-current assets</t>
  </si>
  <si>
    <t>TOTAL ASSETS</t>
  </si>
  <si>
    <t>LIABILITIES AND EQUITY</t>
  </si>
  <si>
    <t>Short-term debt</t>
  </si>
  <si>
    <t>Trade accounts payable</t>
  </si>
  <si>
    <t>Other current liabilities</t>
  </si>
  <si>
    <t>Total Current Liabilities</t>
  </si>
  <si>
    <t>Long-Term Liabilities</t>
  </si>
  <si>
    <t>Long-term debt, less current portion</t>
  </si>
  <si>
    <t>Accrued pensions</t>
  </si>
  <si>
    <t>Other long-term liabilities</t>
  </si>
  <si>
    <t>Total Long-Term Liabilities</t>
  </si>
  <si>
    <t>Shareholdersâ€™ Equity</t>
  </si>
  <si>
    <t>Common shares</t>
  </si>
  <si>
    <t>Additional paid-in capital</t>
  </si>
  <si>
    <t>Retained earnings</t>
  </si>
  <si>
    <t>Accumulated other comprehensive loss</t>
  </si>
  <si>
    <t>Treasury shares</t>
  </si>
  <si>
    <t>Total Shareholdersâ€™ Equity</t>
  </si>
  <si>
    <t>Non-controlling interests</t>
  </si>
  <si>
    <t>Total Equity</t>
  </si>
  <si>
    <t>TOTAL LIABILITIES AND EQUITY</t>
  </si>
  <si>
    <t>CONDENSED CONSOLIDATED BALANCE SHEETS (Parenthetical) (USD $)</t>
  </si>
  <si>
    <t>Statement of Financial Position [Abstract]</t>
  </si>
  <si>
    <t>Accounts receivable, allowance for doubtful accounts</t>
  </si>
  <si>
    <t>CONSOLIDATED STATEMENTS OF CASH FLOWS (USD $)</t>
  </si>
  <si>
    <t>CASH FLOWS FROM OPERATING ACTIVITIES</t>
  </si>
  <si>
    <t>Adjustments to reconcile Net income including non-controlling interests to Net cash provided by operating activities:</t>
  </si>
  <si>
    <t>Depreciation and amortization</t>
  </si>
  <si>
    <t>Equity earnings in affiliates, net</t>
  </si>
  <si>
    <t>Deferred income taxes</t>
  </si>
  <si>
    <t>Stock-based compensation</t>
  </si>
  <si>
    <t>Defined Benefit Plan Pension Expense</t>
  </si>
  <si>
    <t>Pension contributions and payments</t>
  </si>
  <si>
    <t>Foreign Currency (Gain) Loss</t>
  </si>
  <si>
    <t>Other, net</t>
  </si>
  <si>
    <t>Changes in operating assets and liabilities, net of effects from acquisitions:</t>
  </si>
  <si>
    <t>Increase in accounts receivable</t>
  </si>
  <si>
    <t>Increase in inventories</t>
  </si>
  <si>
    <t>Decrease (increase) in other current assets</t>
  </si>
  <si>
    <t>Decrease in trade accounts payable</t>
  </si>
  <si>
    <t>Increase in other current liabilities</t>
  </si>
  <si>
    <t>Net change in other long-term assets and liabilities</t>
  </si>
  <si>
    <t>NET CASH PROVIDED BY OPERATING ACTIVITIES</t>
  </si>
  <si>
    <t>CASH FLOWS FROM INVESTING ACTIVITIES</t>
  </si>
  <si>
    <t>Capital expenditures</t>
  </si>
  <si>
    <t>Acquisition of businesses, net of cash acquired</t>
  </si>
  <si>
    <t>Proceeds from sale of property, plant and equipment</t>
  </si>
  <si>
    <t>Other Investing Activities</t>
  </si>
  <si>
    <t>NET CASH USED BY INVESTING ACTIVITIES</t>
  </si>
  <si>
    <t>CASH FLOWS FROM FINANCING ACTIVITIES</t>
  </si>
  <si>
    <t>Proceeds from short-term borrowings</t>
  </si>
  <si>
    <t>Payments on short-term borrowings</t>
  </si>
  <si>
    <t>Amounts due banks, net</t>
  </si>
  <si>
    <t>Proceeds from Issuance of Long-term Debt</t>
  </si>
  <si>
    <t>Payments on long-term borrowings</t>
  </si>
  <si>
    <t>Proceeds from exercise of stock options</t>
  </si>
  <si>
    <t>Excess tax benefits from stock-based compensation</t>
  </si>
  <si>
    <t>Purchase of shares for treasury</t>
  </si>
  <si>
    <t>Cash dividends paid to shareholders</t>
  </si>
  <si>
    <t>Other financing activities</t>
  </si>
  <si>
    <t>NET CASH USED BY FINANCING ACTIVITIES</t>
  </si>
  <si>
    <t>Effect of exchange rate changes on Cash and cash equivalents</t>
  </si>
  <si>
    <t>INCREASE (DECREASE) IN CASH AND CASH EQUIVALENTS</t>
  </si>
  <si>
    <t>Cash and cash equivalents at beginning of period</t>
  </si>
  <si>
    <t>CASH AND CASH EQUIVALENTS AT END OF PERIOD</t>
  </si>
  <si>
    <t>BASIS OF PRESENTATION</t>
  </si>
  <si>
    <t>Organization, Consolidation and Presentation of Financial Statements [Abstract]</t>
  </si>
  <si>
    <r>
      <t xml:space="preserve">As used in this report, the term “Company,” except as otherwise indicated by the context, means Lincoln Electric Holdings, Inc. and its wholly-owned and majority-owned subsidiaries for which it has a controlling interest.  The accompanying unaudited consolidated financial statements have been prepared in accordance with accounting principles generally accepted in the United States (“GAAP”) for interim financial information and with the instructions to Form 10-Q and Article 10 of Regulation S-X.  Accordingly, these unaudited consolidated financial statements do not include all of the information and notes required by GAAP for complete financial statements.  However, in the opinion of management, these unaudited consolidated financial statements contain all the adjustments (consisting of normal recurring accruals) considered necessary to present fairly the financial position, results of operations and cash flows for the interim periods.  Operating results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are not necessarily indicative of the results to be expected for the year ending December 31, </t>
    </r>
    <r>
      <rPr>
        <sz val="10"/>
        <color rgb="FF000000"/>
        <rFont val="Inherit"/>
      </rPr>
      <t>2015</t>
    </r>
    <r>
      <rPr>
        <sz val="10"/>
        <color theme="1"/>
        <rFont val="Inherit"/>
      </rPr>
      <t>.</t>
    </r>
  </si>
  <si>
    <r>
      <t xml:space="preserve">The accompanying Consolidated Balance Sheet at </t>
    </r>
    <r>
      <rPr>
        <sz val="10"/>
        <color rgb="FF000000"/>
        <rFont val="Inherit"/>
      </rPr>
      <t>December 31, 2014</t>
    </r>
    <r>
      <rPr>
        <sz val="10"/>
        <color theme="1"/>
        <rFont val="Inherit"/>
      </rPr>
      <t xml:space="preserve"> has been derived from the audited financial statements at that date, but does not include all of the information and notes required by GAAP for complete financial statements.  For further information, refer to the consolidated financial statements and notes thereto included in the Company’s Annual Report on Form 10-K for the year ended </t>
    </r>
    <r>
      <rPr>
        <sz val="10"/>
        <color rgb="FF000000"/>
        <rFont val="Inherit"/>
      </rPr>
      <t>December 31, 2014</t>
    </r>
    <r>
      <rPr>
        <sz val="10"/>
        <color theme="1"/>
        <rFont val="Inherit"/>
      </rPr>
      <t>.</t>
    </r>
  </si>
  <si>
    <t>Certain reclassifications have been made to the prior year financial statements to conform to current year classifications.</t>
  </si>
  <si>
    <t>Venezuela — Highly Inflationary Economy</t>
  </si>
  <si>
    <t xml:space="preserve">Venezuela is a highly inflationary economy under GAAP.  As a result, the financial statements of the Company’s Venezuelan operation are reported under highly inflationary accounting rules as of January 1, 2010.  Under highly inflationary accounting, the financial statements of the Company’s Venezuelan operation have been remeasured into the Company’s reporting currency and exchange gains and losses from the remeasurement of monetary assets and liabilities are reflected in current earnings.  </t>
  </si>
  <si>
    <t>In January 2014, the Venezuelan government announced the formation of the National Center of Foreign Trade (“CENCOEX”) to replace the Commission for the Administration of Currency Exchange (“CADIVI”). Effective January 24, 2014, the exchange rate applicable to the settlement of certain transactions through CENCOEX, including payments of dividends and royalties, changed to utilize the Complementary System of Foreign Currency Administration ("SICAD") auction-based exchange rate (the "SICAD I rate") as opposed to the official rate. In February 2014, the government announced a new market based foreign exchange system, the SICAD II. The exchange rate established through SICAD II fluctuated daily and was significantly higher than both the official rate and the SICAD I rate.</t>
  </si>
  <si>
    <r>
      <t xml:space="preserve">As of March 31, 2014, the Company determined that the rate used in remeasuring the Venezuelan operation's financial statements into U.S. dollars would change to the SICAD I rate as future remittances for dividend payments could be transacted at the SICAD I rate. As of March 31, 2014, the SICAD I rate was </t>
    </r>
    <r>
      <rPr>
        <sz val="10"/>
        <color rgb="FF000000"/>
        <rFont val="Times New Roman"/>
        <family val="1"/>
      </rPr>
      <t>10.7</t>
    </r>
    <r>
      <rPr>
        <sz val="10"/>
        <color theme="1"/>
        <rFont val="Inherit"/>
      </rPr>
      <t xml:space="preserve"> bolivars to the U.S. dollar, which resulted in a remeasurement loss on the bolivar-denominated monetary net asset position of </t>
    </r>
    <r>
      <rPr>
        <sz val="10"/>
        <color rgb="FF000000"/>
        <rFont val="Times New Roman"/>
        <family val="1"/>
      </rPr>
      <t>$17,665</t>
    </r>
    <r>
      <rPr>
        <sz val="10"/>
        <color theme="1"/>
        <rFont val="Inherit"/>
      </rPr>
      <t xml:space="preserve"> which was recorded in Selling, general &amp; administrative expenses in the three months ended March 31, 2014. Additionally, the Company incurred higher Cost of goods sold of </t>
    </r>
    <r>
      <rPr>
        <sz val="10"/>
        <color rgb="FF000000"/>
        <rFont val="Times New Roman"/>
        <family val="1"/>
      </rPr>
      <t>$3,468</t>
    </r>
    <r>
      <rPr>
        <sz val="10"/>
        <color theme="1"/>
        <rFont val="Inherit"/>
      </rPr>
      <t xml:space="preserve"> during the second quarter of 2014, related to the adoption of the SICAD I rate. The SICAD I rate is determined by periodic auctions which may result in additional losses or gains on a remeasurement of the bolivar-denominated monetary net asset position. </t>
    </r>
  </si>
  <si>
    <t>In February 2015, the Venezuelan government announced a new exchange market called the Marginal Currency System ("SIMADI"), which replaced the SICAD II exchange and allows for trading based on supply and demand. While there remains considerable uncertainty as to the nature and volume of transactions that will flow through the various currency exchange mechanisms, the Company has determined that the SICAD I rate remains the most appropriate exchange rate for the Company to utilize in remeasuring the Venezuelan operation's financial statements into U.S. dollars. As of March 31, 2015, the SICAD I rate was 12.0 bolivars to the U.S dollar. If in the future the Company were to convert bolivars at a rate other than the SICAD I rate, the Company may realize additional losses or gains to earnings.</t>
  </si>
  <si>
    <r>
      <t xml:space="preserve">Future impacts to earnings of applying highly inflationary accounting for Venezuela on the Company’s consolidated financial statements will be dependent upon the applied currency exchange mechanisms, the movements in the applicable exchange rates between the bolivar and the U.S. dollar and the amount of monetary assets and liabilities included in the Company’s Venezuelan operation’s balance sheet.  The bolivar-denominated monetary net asset position was $1,314 at </t>
    </r>
    <r>
      <rPr>
        <sz val="10"/>
        <color rgb="FF000000"/>
        <rFont val="Inherit"/>
      </rPr>
      <t>March 31, 2015</t>
    </r>
    <r>
      <rPr>
        <sz val="10"/>
        <color theme="1"/>
        <rFont val="Inherit"/>
      </rPr>
      <t xml:space="preserve">, including $6,223 of cash and cash equivalents and the bolivar-denominated monetary net liability position was </t>
    </r>
    <r>
      <rPr>
        <sz val="10"/>
        <color rgb="FF000000"/>
        <rFont val="Inherit"/>
      </rPr>
      <t>$1,264</t>
    </r>
    <r>
      <rPr>
        <sz val="10"/>
        <color theme="1"/>
        <rFont val="Inherit"/>
      </rPr>
      <t xml:space="preserve"> at </t>
    </r>
    <r>
      <rPr>
        <sz val="10"/>
        <color rgb="FF000000"/>
        <rFont val="Inherit"/>
      </rPr>
      <t>December 31, 2014</t>
    </r>
    <r>
      <rPr>
        <sz val="10"/>
        <color theme="1"/>
        <rFont val="Inherit"/>
      </rPr>
      <t>, including $2,124 of cash and cash equivalents.  </t>
    </r>
  </si>
  <si>
    <t>New Accounting Pronouncements:</t>
  </si>
  <si>
    <r>
      <t xml:space="preserve">In April 2015, the Financial Accounting Standards Board ("FASB") issued Accounting Standard Update ("ASU") No. 2015-03, </t>
    </r>
    <r>
      <rPr>
        <i/>
        <sz val="10"/>
        <color theme="1"/>
        <rFont val="Inherit"/>
      </rPr>
      <t>"Interest - Imputation of Interest (Subtopic 835-30)."</t>
    </r>
    <r>
      <rPr>
        <sz val="10"/>
        <color theme="1"/>
        <rFont val="Inherit"/>
      </rPr>
      <t xml:space="preserve"> ASU 2015-03 requires debt issuance costs related to a recognized debt liability to be presented in the balance sheet as a direct deduction from the carrying amount of the debt liability, consistent with debt discounts. The recognition and measurement guidance for debt issuance costs are not affected by the new amendment. The new guidance will be applied on a retrospective basis to each prior reporting period presented. Upon transition, the Company is required to comply with applicable disclosures for a change in accounting principle. The amendment is effective for financial statements issued for fiscal years beginning after December 15, 2015, and interim periods within those fiscal years. Early adoption is permitted. The Company is currently evaluating the impact of the adoption of ASU 2015-03 on the Company's financial statements.</t>
    </r>
  </si>
  <si>
    <r>
      <t xml:space="preserve">In May 2014, the FASB issued ASU No. 2014-09, </t>
    </r>
    <r>
      <rPr>
        <i/>
        <sz val="10"/>
        <color theme="1"/>
        <rFont val="Inherit"/>
      </rPr>
      <t>"Revenue from Contracts with Customers (Topic 606)."</t>
    </r>
    <r>
      <rPr>
        <sz val="10"/>
        <color theme="1"/>
        <rFont val="Inherit"/>
      </rPr>
      <t xml:space="preserve"> ASU 2014-09 requires an entity to recognize revenue in a manner that depicts the transfer of promised goods or services to customers in an amount that reflects the consideration to which the entity expects to be entitled in exchange for those goods or services. To achieve that core principle, the amendment provides five steps that an entity should apply when recognizing revenue. The amendment also specifies the accounting of some costs to obtain or fulfill a contract with a customer and expands the disclosure requirements around contracts with customers. An entity can either adopt this amendment retrospectively to each prior reporting period presented or retrospectively with the cumulative effect of initially applying the update recognized at the date of initial application. The amendment is effective for annual reporting periods beginning after December 15, 2016. Early adoption is not permitted. The Company is currently evaluating the impact of the adoption of ASU 2014-09 on the Company's financial statements.</t>
    </r>
  </si>
  <si>
    <t>EARNINGS PER SHARE</t>
  </si>
  <si>
    <t>Earnings Per Share [Abstract]</t>
  </si>
  <si>
    <t>The following table sets forth the computation of basic and diluted earnings per share:</t>
  </si>
  <si>
    <t>Three Months Ended March 31,</t>
  </si>
  <si>
    <t>Numerator:</t>
  </si>
  <si>
    <t>$</t>
  </si>
  <si>
    <t>Denominator:</t>
  </si>
  <si>
    <t>Basic weighted average shares outstanding</t>
  </si>
  <si>
    <t>Effect of dilutive securities - Stock options and awards</t>
  </si>
  <si>
    <t>Diluted weighted average shares outstanding</t>
  </si>
  <si>
    <t>Basic earnings per share</t>
  </si>
  <si>
    <t>Diluted earnings per share</t>
  </si>
  <si>
    <t>For the three months ended March 31, 2015 and 2014, common shares subject to equity-based awards of 407,290 and 263,415, respectively, were excluded from the computation of diluted earnings per share because the effect of their exercise would be anti-dilutive.</t>
  </si>
  <si>
    <t>ACQUISITIONS</t>
  </si>
  <si>
    <t>Business Combinations [Abstract]</t>
  </si>
  <si>
    <t>During October 2014, the Company acquired substantially all of the assets of Easom Automation Systems, Inc. ("Easom"). Easom, based in Detroit, Michigan, is an integrator and manufacturer of automation and positioning solutions, serving heavy fabrication, aerospace and automotive OEMs and suppliers. The acquisition advances the Company's leadership position in automated welding and cutting solutions. Easom has annual sales of approximately $30,000. In addition, during 2014, the Company acquired the remaining interest in its majority-owned joint venture, Harris Soldas Especiais S.A.</t>
  </si>
  <si>
    <t>Pro forma information related to this acquisition has not been presented because the impact on the Company’s Consolidated Statements of Income is not material.  Acquired companies are included in the Company’s consolidated financial statements as of the date of acquisition.</t>
  </si>
  <si>
    <t>SEGMENT INFORMATION</t>
  </si>
  <si>
    <t>Segment Reporting [Abstract]</t>
  </si>
  <si>
    <r>
      <t xml:space="preserve">The Company’s primary business is the design and manufacture of arc welding and cutting products, manufacturing a broad line of arc welding equipment, consumable welding products and other welding and cutting products.  The Company also has a leading global position in the brazing and soldering alloys market.  The Company has aligned its business units into </t>
    </r>
    <r>
      <rPr>
        <sz val="10"/>
        <color rgb="FF000000"/>
        <rFont val="Inherit"/>
      </rPr>
      <t>five</t>
    </r>
    <r>
      <rPr>
        <sz val="10"/>
        <color theme="1"/>
        <rFont val="Inherit"/>
      </rPr>
      <t xml:space="preserve"> operating segments to enhance the utilization of the Company’s worldwide resources and global end user and sourcing initiatives. The operating segments consist of North America Welding, Europe Welding, Asia Pacific Welding, South America Welding and The Harris Products Group.  The North America Welding segment primarily includes welding operations in the United States, Canada and Mexico.  The Europe Welding segment includes welding operations in Europe, Russia, Africa and the Middle East.  The Asia Pacific Welding segment primarily includes welding operations in China and Australia. The South America Welding segment primarily includes welding operations in Brazil, Colombia and Venezuela. The Harris Products Group, includes the Company’s global cutting, soldering and brazing businesses as well as the retail business in the United States.</t>
    </r>
  </si>
  <si>
    <t>Segment performance is measured and resources are allocated based on a number of factors, the primary profit measure being earnings before interest and income taxes (“EBIT”), as adjusted.  Segment EBIT is adjusted for special items as determined by management such as the impact of rationalization activities, certain asset impairment charges and gains or losses on disposals of assets.</t>
  </si>
  <si>
    <t xml:space="preserve">Financial information for the reportable segments follows: </t>
  </si>
  <si>
    <t>North</t>
  </si>
  <si>
    <t>America</t>
  </si>
  <si>
    <t>Welding</t>
  </si>
  <si>
    <t>Europe</t>
  </si>
  <si>
    <t>Asia</t>
  </si>
  <si>
    <t>Pacific</t>
  </si>
  <si>
    <t>South</t>
  </si>
  <si>
    <t>The Harris</t>
  </si>
  <si>
    <t>Products</t>
  </si>
  <si>
    <t>Group</t>
  </si>
  <si>
    <t>Corporate /</t>
  </si>
  <si>
    <t>Eliminations</t>
  </si>
  <si>
    <t>Consolidated</t>
  </si>
  <si>
    <t>Three Months Ended March 31, 2015</t>
  </si>
  <si>
    <t>—</t>
  </si>
  <si>
    <t>Inter-segment sales</t>
  </si>
  <si>
    <t>(35,003</t>
  </si>
  <si>
    <t>)</t>
  </si>
  <si>
    <t>Total</t>
  </si>
  <si>
    <t>EBIT, as adjusted</t>
  </si>
  <si>
    <t>Special items charge (gain)</t>
  </si>
  <si>
    <t>EBIT</t>
  </si>
  <si>
    <t>(1,844</t>
  </si>
  <si>
    <t>Total assets</t>
  </si>
  <si>
    <t>(117,450</t>
  </si>
  <si>
    <t>Three Months Ended March 31, 2014</t>
  </si>
  <si>
    <t>(45,399</t>
  </si>
  <si>
    <t>(640</t>
  </si>
  <si>
    <t>(47</t>
  </si>
  <si>
    <t>(9</t>
  </si>
  <si>
    <t>(631</t>
  </si>
  <si>
    <t>(5,900</t>
  </si>
  <si>
    <t>(1,570</t>
  </si>
  <si>
    <t>(30,368</t>
  </si>
  <si>
    <t>In the three months ended March 31, 2014, special items in North America Welding, Asia Pacific Welding and Europe Welding reflect rationalization activity charges and credits. South America Welding special items represent a charge relating to a Venezuelan remeasurement loss.</t>
  </si>
  <si>
    <t>RATIONALIZATION AND ASSET IMPAIRMENTS</t>
  </si>
  <si>
    <t>Restructuring and Related Activities [Abstract]</t>
  </si>
  <si>
    <t>In prior periods, the Company initiated various rationalization plans which were substantially completed in the prior year. As such, no charges were recorded in the three months ended March 31, 2015. A description of each restructuring plan and the related costs follows:</t>
  </si>
  <si>
    <t>Europe Welding Plans:</t>
  </si>
  <si>
    <t xml:space="preserve">The Company initiated rationalization plans within Europe Welding during 2014, 2013 and 2012. The plans included headcount restructuring to better align the cost structures with economic conditions and operating needs and consolidation of certain manufacturing operations. At March 31, 2015, liabilities relating to the Europe Welding plans were $110. The Company does not anticipate any additional charges related to the completion of these plans. </t>
  </si>
  <si>
    <t>Asia Pacific Welding Plans:</t>
  </si>
  <si>
    <t>During the third quarter of 2014, the Company identified assets within the segment for planned divestiture. As of March 31, 2015, the assets identified for divestiture were classified as held for sale. As of March 31, 2015, $29,307 and $8,482 of assets and liabilities held for sale were recorded in Other current assets and Other current liabilities, respectively.</t>
  </si>
  <si>
    <t>The Company believes the rationalization actions will positively impact future results of operations but will not have a material effect on liquidity and sources and uses of capital. The Company continues evaluating its cost structure and additional rationalization actions may result in charges in future periods.</t>
  </si>
  <si>
    <t>COMMON SHARE REPURCHASE PROGRAM</t>
  </si>
  <si>
    <r>
      <t xml:space="preserve">The Company has a share repurchase program for up to </t>
    </r>
    <r>
      <rPr>
        <sz val="10"/>
        <color rgb="FF000000"/>
        <rFont val="Inherit"/>
      </rPr>
      <t>45 million</t>
    </r>
    <r>
      <rPr>
        <sz val="10"/>
        <color theme="1"/>
        <rFont val="Inherit"/>
      </rPr>
      <t xml:space="preserve"> of the Company’s common shares.  At management’s discretion, the Company repurchases its common shares from time to time in the open market, depending on market conditions, stock price and other factors.  During the three months ended March 31, 2015, the Company purchased a total of 1.5 million shares in the open market under this program.  As of </t>
    </r>
    <r>
      <rPr>
        <sz val="10"/>
        <color rgb="FF000000"/>
        <rFont val="Inherit"/>
      </rPr>
      <t>March 31, 2015</t>
    </r>
    <r>
      <rPr>
        <sz val="10"/>
        <color theme="1"/>
        <rFont val="Inherit"/>
      </rPr>
      <t xml:space="preserve">, there remained </t>
    </r>
    <r>
      <rPr>
        <sz val="10"/>
        <color rgb="FF000000"/>
        <rFont val="Inherit"/>
      </rPr>
      <t>9.8 million</t>
    </r>
    <r>
      <rPr>
        <sz val="10"/>
        <color theme="1"/>
        <rFont val="Inherit"/>
      </rPr>
      <t xml:space="preserve"> common shares available for repurchase under this program.  The repurchased common shares remain in treasury and have not been retired.</t>
    </r>
  </si>
  <si>
    <t>EQUITY</t>
  </si>
  <si>
    <t>Stockholders' Equity Note [Abstract]</t>
  </si>
  <si>
    <r>
      <t xml:space="preserve">Changes in equity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are as follows:</t>
    </r>
  </si>
  <si>
    <t>Shareholders’</t>
  </si>
  <si>
    <t>Equity</t>
  </si>
  <si>
    <t>Non-controlling</t>
  </si>
  <si>
    <t>Interests</t>
  </si>
  <si>
    <t>Total Equity</t>
  </si>
  <si>
    <t>Balance, December 31, 2014</t>
  </si>
  <si>
    <t>Comprehensive income (loss):</t>
  </si>
  <si>
    <t>Net income (loss)</t>
  </si>
  <si>
    <t>(36</t>
  </si>
  <si>
    <t>Other comprehensive income (loss)</t>
  </si>
  <si>
    <t>(51,373</t>
  </si>
  <si>
    <t>(541</t>
  </si>
  <si>
    <t>(51,914</t>
  </si>
  <si>
    <t>Total comprehensive income (loss)</t>
  </si>
  <si>
    <t>(577</t>
  </si>
  <si>
    <t>Cash dividends declared - $0.29 per share</t>
  </si>
  <si>
    <t>(21,920</t>
  </si>
  <si>
    <t>Issuance of shares under benefit plans</t>
  </si>
  <si>
    <t>(102,853</t>
  </si>
  <si>
    <t>Transactions with non-controlling interests</t>
  </si>
  <si>
    <t>(1,682</t>
  </si>
  <si>
    <t>Balance, March 31, 2015</t>
  </si>
  <si>
    <r>
      <t xml:space="preserve">Changes in equity for the </t>
    </r>
    <r>
      <rPr>
        <sz val="10"/>
        <color rgb="FF000000"/>
        <rFont val="Inherit"/>
      </rPr>
      <t>three months ended</t>
    </r>
    <r>
      <rPr>
        <sz val="10"/>
        <color theme="1"/>
        <rFont val="Inherit"/>
      </rPr>
      <t xml:space="preserve"> </t>
    </r>
    <r>
      <rPr>
        <sz val="10"/>
        <color rgb="FF000000"/>
        <rFont val="Inherit"/>
      </rPr>
      <t>March 31, 2014</t>
    </r>
    <r>
      <rPr>
        <sz val="10"/>
        <color theme="1"/>
        <rFont val="Inherit"/>
      </rPr>
      <t xml:space="preserve"> are as follows:</t>
    </r>
  </si>
  <si>
    <t>Balance, December 31, 2013</t>
  </si>
  <si>
    <t>(29</t>
  </si>
  <si>
    <t>(10,916</t>
  </si>
  <si>
    <t>(10,235</t>
  </si>
  <si>
    <t>Total comprehensive income</t>
  </si>
  <si>
    <t>Cash dividends declared - $0.23 per share</t>
  </si>
  <si>
    <t>(18,501</t>
  </si>
  <si>
    <t>(51,021</t>
  </si>
  <si>
    <t>(1,484</t>
  </si>
  <si>
    <t>(782</t>
  </si>
  <si>
    <t>(2,266</t>
  </si>
  <si>
    <t>Balance, March 31, 2014</t>
  </si>
  <si>
    <r>
      <t xml:space="preserve">The following tables set forth the total changes in AOCI by component, net of taxes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t>
    </r>
  </si>
  <si>
    <t>Unrealized gain (loss) on derivatives designated and qualifying as cash flow hedges</t>
  </si>
  <si>
    <t>Defined benefit pension plan activity</t>
  </si>
  <si>
    <t>Balance at December 31, 2014</t>
  </si>
  <si>
    <t>(197,893</t>
  </si>
  <si>
    <t>(90,720</t>
  </si>
  <si>
    <t>(288,622</t>
  </si>
  <si>
    <t>before reclassification</t>
  </si>
  <si>
    <t>(56,011</t>
  </si>
  <si>
    <r>
      <t>3</t>
    </r>
    <r>
      <rPr>
        <sz val="10"/>
        <color theme="1"/>
        <rFont val="Inherit"/>
      </rPr>
      <t> </t>
    </r>
  </si>
  <si>
    <t>(54,689</t>
  </si>
  <si>
    <t>Amounts reclassified from AOCI</t>
  </si>
  <si>
    <t>(222</t>
  </si>
  <si>
    <r>
      <t>1</t>
    </r>
    <r>
      <rPr>
        <sz val="10"/>
        <color theme="1"/>
        <rFont val="Inherit"/>
      </rPr>
      <t> </t>
    </r>
  </si>
  <si>
    <r>
      <t>2</t>
    </r>
    <r>
      <rPr>
        <sz val="10"/>
        <color theme="1"/>
        <rFont val="Inherit"/>
      </rPr>
      <t> </t>
    </r>
  </si>
  <si>
    <t>Net current-period other</t>
  </si>
  <si>
    <t>comprehensive income (loss)</t>
  </si>
  <si>
    <t>Balance at March 31, 2015</t>
  </si>
  <si>
    <t>(194,355</t>
  </si>
  <si>
    <t>(146,731</t>
  </si>
  <si>
    <t>(339,995</t>
  </si>
  <si>
    <t>Three months ended March 31, 2014</t>
  </si>
  <si>
    <t>Balance at December 31, 2013</t>
  </si>
  <si>
    <t>(160,693</t>
  </si>
  <si>
    <t>(151,941</t>
  </si>
  <si>
    <t>(710</t>
  </si>
  <si>
    <t>(13,039</t>
  </si>
  <si>
    <t>(13,749</t>
  </si>
  <si>
    <t>(421</t>
  </si>
  <si>
    <t>Balance at March 31, 2014</t>
  </si>
  <si>
    <t>(52</t>
  </si>
  <si>
    <t>(158,149</t>
  </si>
  <si>
    <t>(4,656</t>
  </si>
  <si>
    <t>(162,857</t>
  </si>
  <si>
    <r>
      <t xml:space="preserve">During the </t>
    </r>
    <r>
      <rPr>
        <sz val="9"/>
        <color rgb="FF000000"/>
        <rFont val="Times New Roman"/>
        <family val="1"/>
      </rPr>
      <t>2015</t>
    </r>
    <r>
      <rPr>
        <sz val="9"/>
        <color theme="1"/>
        <rFont val="Inherit"/>
      </rPr>
      <t xml:space="preserve"> period, this AOCI reclassification is a component of Net sales of </t>
    </r>
    <r>
      <rPr>
        <sz val="9"/>
        <color rgb="FF000000"/>
        <rFont val="Times New Roman"/>
        <family val="1"/>
      </rPr>
      <t>$(529)</t>
    </r>
    <r>
      <rPr>
        <sz val="9"/>
        <color theme="1"/>
        <rFont val="Inherit"/>
      </rPr>
      <t xml:space="preserve"> (net of tax of </t>
    </r>
    <r>
      <rPr>
        <sz val="9"/>
        <color rgb="FF000000"/>
        <rFont val="Times New Roman"/>
        <family val="1"/>
      </rPr>
      <t>$(249)</t>
    </r>
    <r>
      <rPr>
        <sz val="9"/>
        <color theme="1"/>
        <rFont val="Inherit"/>
      </rPr>
      <t xml:space="preserve">) and Cost of goods sold of </t>
    </r>
    <r>
      <rPr>
        <sz val="9"/>
        <color rgb="FF000000"/>
        <rFont val="Times New Roman"/>
        <family val="1"/>
      </rPr>
      <t>$307</t>
    </r>
    <r>
      <rPr>
        <sz val="9"/>
        <color theme="1"/>
        <rFont val="Inherit"/>
      </rPr>
      <t xml:space="preserve"> (net of tax of </t>
    </r>
    <r>
      <rPr>
        <sz val="9"/>
        <color rgb="FF000000"/>
        <rFont val="Times New Roman"/>
        <family val="1"/>
      </rPr>
      <t>$202</t>
    </r>
    <r>
      <rPr>
        <sz val="9"/>
        <color theme="1"/>
        <rFont val="Inherit"/>
      </rPr>
      <t xml:space="preserve">); during the </t>
    </r>
    <r>
      <rPr>
        <sz val="9"/>
        <color rgb="FF000000"/>
        <rFont val="Times New Roman"/>
        <family val="1"/>
      </rPr>
      <t>2014</t>
    </r>
    <r>
      <rPr>
        <sz val="9"/>
        <color theme="1"/>
        <rFont val="Inherit"/>
      </rPr>
      <t xml:space="preserve"> period, the reclassification is a component of Net sales of </t>
    </r>
    <r>
      <rPr>
        <sz val="9"/>
        <color rgb="FF000000"/>
        <rFont val="Times New Roman"/>
        <family val="1"/>
      </rPr>
      <t>$132</t>
    </r>
    <r>
      <rPr>
        <sz val="9"/>
        <color theme="1"/>
        <rFont val="Inherit"/>
      </rPr>
      <t xml:space="preserve"> (net of tax of </t>
    </r>
    <r>
      <rPr>
        <sz val="9"/>
        <color rgb="FF000000"/>
        <rFont val="Times New Roman"/>
        <family val="1"/>
      </rPr>
      <t>$20</t>
    </r>
    <r>
      <rPr>
        <sz val="9"/>
        <color theme="1"/>
        <rFont val="Inherit"/>
      </rPr>
      <t xml:space="preserve">) and Cost of goods sold of </t>
    </r>
    <r>
      <rPr>
        <sz val="9"/>
        <color rgb="FF000000"/>
        <rFont val="Times New Roman"/>
        <family val="1"/>
      </rPr>
      <t>$157</t>
    </r>
    <r>
      <rPr>
        <sz val="9"/>
        <color theme="1"/>
        <rFont val="Inherit"/>
      </rPr>
      <t xml:space="preserve"> (net of tax of </t>
    </r>
    <r>
      <rPr>
        <sz val="9"/>
        <color rgb="FF000000"/>
        <rFont val="Times New Roman"/>
        <family val="1"/>
      </rPr>
      <t>$86</t>
    </r>
    <r>
      <rPr>
        <sz val="9"/>
        <color theme="1"/>
        <rFont val="Inherit"/>
      </rPr>
      <t>). (See Note 15 - Derivatives for additional details.)</t>
    </r>
  </si>
  <si>
    <r>
      <t xml:space="preserve">This AOCI component is included in the computation of net periodic pension costs (net of tax of </t>
    </r>
    <r>
      <rPr>
        <sz val="9"/>
        <color rgb="FF000000"/>
        <rFont val="Inherit"/>
      </rPr>
      <t>$2,395</t>
    </r>
    <r>
      <rPr>
        <sz val="9"/>
        <color theme="1"/>
        <rFont val="Inherit"/>
      </rPr>
      <t xml:space="preserve"> and </t>
    </r>
    <r>
      <rPr>
        <sz val="9"/>
        <color rgb="FF000000"/>
        <rFont val="Inherit"/>
      </rPr>
      <t>$1,838</t>
    </r>
    <r>
      <rPr>
        <sz val="9"/>
        <color theme="1"/>
        <rFont val="Inherit"/>
      </rPr>
      <t xml:space="preserve"> during the three months ended </t>
    </r>
    <r>
      <rPr>
        <sz val="9"/>
        <color rgb="FF000000"/>
        <rFont val="Inherit"/>
      </rPr>
      <t>March 31, 2015</t>
    </r>
    <r>
      <rPr>
        <sz val="9"/>
        <color theme="1"/>
        <rFont val="Inherit"/>
      </rPr>
      <t xml:space="preserve"> and </t>
    </r>
    <r>
      <rPr>
        <sz val="9"/>
        <color rgb="FF000000"/>
        <rFont val="Inherit"/>
      </rPr>
      <t>2014</t>
    </r>
    <r>
      <rPr>
        <sz val="9"/>
        <color theme="1"/>
        <rFont val="Inherit"/>
      </rPr>
      <t>, respectively). (See Note 13 - Retirement and Postretirement Benefit Plans for additional details.)</t>
    </r>
  </si>
  <si>
    <r>
      <t xml:space="preserve">The Other comprehensive income before reclassifications excludes </t>
    </r>
    <r>
      <rPr>
        <sz val="9"/>
        <color rgb="FF000000"/>
        <rFont val="Inherit"/>
      </rPr>
      <t>$(541)</t>
    </r>
    <r>
      <rPr>
        <sz val="9"/>
        <color theme="1"/>
        <rFont val="Inherit"/>
      </rPr>
      <t xml:space="preserve"> and </t>
    </r>
    <r>
      <rPr>
        <sz val="9"/>
        <color rgb="FF000000"/>
        <rFont val="Inherit"/>
      </rPr>
      <t>$681</t>
    </r>
    <r>
      <rPr>
        <sz val="9"/>
        <color theme="1"/>
        <rFont val="Inherit"/>
      </rPr>
      <t xml:space="preserve"> attributable to Non-controlling interests in the three months ended </t>
    </r>
    <r>
      <rPr>
        <sz val="9"/>
        <color rgb="FF000000"/>
        <rFont val="Inherit"/>
      </rPr>
      <t>March 31, 2015</t>
    </r>
    <r>
      <rPr>
        <sz val="9"/>
        <color theme="1"/>
        <rFont val="Inherit"/>
      </rPr>
      <t xml:space="preserve"> and </t>
    </r>
    <r>
      <rPr>
        <sz val="9"/>
        <color rgb="FF000000"/>
        <rFont val="Inherit"/>
      </rPr>
      <t>2014</t>
    </r>
    <r>
      <rPr>
        <sz val="9"/>
        <color theme="1"/>
        <rFont val="Inherit"/>
      </rPr>
      <t>, respectively.</t>
    </r>
  </si>
  <si>
    <t>INVENTORY VALUATION</t>
  </si>
  <si>
    <t>Inventory Disclosure [Abstract]</t>
  </si>
  <si>
    <r>
      <t xml:space="preserve">Inventories are valued at the lower of cost or market.  Fixed manufacturing overhead costs are allocated to inventory based on normal production capacity and abnormal manufacturing costs are recognized as period costs.  For most domestic inventories, cost is determined principally by the last-in, first-out (“LIFO”) method, and for non-U.S. inventories, cost is determined by the first-in, first-out (“FIFO”) method.  The valuation of LIFO inventories is made at the end of each year based on inventory levels and costs at that time.  Accordingly, interim LIFO calculations are based on management’s estimates of expected year-end inventory levels and costs.  Actual year-end costs and inventory levels may differ from interim LIFO inventory valuations.  The excess of current cost over LIFO cost was </t>
    </r>
    <r>
      <rPr>
        <sz val="10"/>
        <color rgb="FF000000"/>
        <rFont val="Inherit"/>
      </rPr>
      <t>$71,094</t>
    </r>
    <r>
      <rPr>
        <sz val="10"/>
        <color theme="1"/>
        <rFont val="Inherit"/>
      </rPr>
      <t xml:space="preserve"> and </t>
    </r>
    <r>
      <rPr>
        <sz val="10"/>
        <color rgb="FF000000"/>
        <rFont val="Inherit"/>
      </rPr>
      <t>$71,311</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</si>
  <si>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t>ACCRUED EMPLOYEE BONUS</t>
  </si>
  <si>
    <t>Accrued Employee Compensation And Benefits Disclosure Abstract</t>
  </si>
  <si>
    <r>
      <t xml:space="preserve">Other current liabilities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include accruals for year-end bonuses and related payroll taxes of </t>
    </r>
    <r>
      <rPr>
        <sz val="10"/>
        <color rgb="FF000000"/>
        <rFont val="Inherit"/>
      </rPr>
      <t>$32,981</t>
    </r>
    <r>
      <rPr>
        <sz val="10"/>
        <color theme="1"/>
        <rFont val="Inherit"/>
      </rPr>
      <t xml:space="preserve"> and </t>
    </r>
    <r>
      <rPr>
        <sz val="10"/>
        <color rgb="FF000000"/>
        <rFont val="Inherit"/>
      </rPr>
      <t>$33,729</t>
    </r>
    <r>
      <rPr>
        <sz val="10"/>
        <color theme="1"/>
        <rFont val="Inherit"/>
      </rPr>
      <t>, respectively, related to the Company’s employees worldwide.  The payment of bonuses is discretionary and subject to approval by the Board of Directors.  A majority of annual bonuses are paid in December, resulting in an increasing bonus accrual during the Company’s fiscal year.</t>
    </r>
  </si>
  <si>
    <t>CONTINGENCIES</t>
  </si>
  <si>
    <t>Commitments and Contingencies Disclosure [Abstract]</t>
  </si>
  <si>
    <t>The Company, like other manufacturers, is subject from time to time to a variety of civil and administrative proceedings arising in the ordinary course of business.  Such claims and litigation include, without limitation, product liability claims, regulatory claims and health, safety and environmental claims, some of which relate to cases alleging asbestos induced illnesses.  The claimants in the asbestos cases seek compensatory and punitive damages, in most cases for unspecified amounts.  The Company believes it has meritorious defenses to these claims and intends to contest such suits vigorously.</t>
  </si>
  <si>
    <t>The Company accrues its best estimate of the probable costs, after a review of the facts with management and counsel and taking into account past experience. If an unfavorable outcome is determined to be reasonably possible but not probable, or if the amount of loss cannot be reasonably estimated, disclosure is provided for material claims or litigation. Many of the current cases are in differing procedural stages and information on the circumstances of each claimant, which forms the basis for judgments as to the validity or ultimate disposition of such actions, varies greatly. Therefore, in many situations a range of possible losses cannot be made. Reserves are adjusted as facts and circumstances change and related management assessments of the underlying merits and the likelihood of outcomes change. Moreover, reserves only cover identified and/or asserted claims. Future claims could, therefore, give rise to increases to such reserves.</t>
  </si>
  <si>
    <t>Based on the Company's historical experience in litigating product liability claims, including a significant number of dismissals, summary judgments and defense verdicts in many cases and immaterial settlement amounts, as well as the Company's current assessment of the underlying merits of the claims and applicable insurance, the Company believes resolution of these claims and proceedings, individually or in the aggregate, will not have a material effect on the Company's consolidated financial statements.</t>
  </si>
  <si>
    <t>PRODUCT WARRANTY COSTS</t>
  </si>
  <si>
    <t>Product Warranties Disclosures [Abstract]</t>
  </si>
  <si>
    <r>
      <t xml:space="preserve">The changes in the carrying amount of product warranty accruals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are as follows:</t>
    </r>
  </si>
  <si>
    <t>Three Months Ended March 31,</t>
  </si>
  <si>
    <t>Balance at December 31</t>
  </si>
  <si>
    <t>Accruals for warranties</t>
  </si>
  <si>
    <t>Settlements</t>
  </si>
  <si>
    <t>(3,189</t>
  </si>
  <si>
    <t>(2,904</t>
  </si>
  <si>
    <t>Foreign currency translation</t>
  </si>
  <si>
    <t>(271</t>
  </si>
  <si>
    <t>(44</t>
  </si>
  <si>
    <t>Balance at March 31</t>
  </si>
  <si>
    <t>DEBT</t>
  </si>
  <si>
    <t>Debt Disclosure [Abstract]</t>
  </si>
  <si>
    <r>
      <t xml:space="preserve">The Company has a line of credit totaling </t>
    </r>
    <r>
      <rPr>
        <sz val="10"/>
        <color rgb="FF000000"/>
        <rFont val="Inherit"/>
      </rPr>
      <t>$400,000</t>
    </r>
    <r>
      <rPr>
        <sz val="10"/>
        <color theme="1"/>
        <rFont val="Inherit"/>
      </rPr>
      <t xml:space="preserve"> through the Amended and Restated Credit Agreement (the “Credit Agreement”), which was amended on </t>
    </r>
    <r>
      <rPr>
        <sz val="10"/>
        <color rgb="FF000000"/>
        <rFont val="Inherit"/>
      </rPr>
      <t>September 12, 2014</t>
    </r>
    <r>
      <rPr>
        <sz val="10"/>
        <color theme="1"/>
        <rFont val="Inherit"/>
      </rPr>
      <t xml:space="preserve">.  The Credit Agreement contains customary affirmative, negative and financial covenants for credit facilities of this type, including limitations on the Company and its subsidiaries with respect to liens, investments, distributions, mergers and acquisitions, dispositions of assets, transactions with affiliates and a fixed charges coverage ratio and total leverage ratio.  </t>
    </r>
    <r>
      <rPr>
        <sz val="10"/>
        <color rgb="FF000000"/>
        <rFont val="Inherit"/>
      </rPr>
      <t>As of March 31, 2015, the Company was in compliance with all of its covenants</t>
    </r>
    <r>
      <rPr>
        <sz val="10"/>
        <color theme="1"/>
        <rFont val="Inherit"/>
      </rPr>
      <t xml:space="preserve"> and had $130,000 in outstanding borrowings under the Credit Agreement which was recorded in Short-term debt.  The Credit Agreement has a five-year term and may be increased, subject to certain conditions, by an additional amount up to </t>
    </r>
    <r>
      <rPr>
        <sz val="10"/>
        <color rgb="FF000000"/>
        <rFont val="Inherit"/>
      </rPr>
      <t>$100,000</t>
    </r>
    <r>
      <rPr>
        <sz val="10"/>
        <color theme="1"/>
        <rFont val="Inherit"/>
      </rPr>
      <t>.  The interest rate on borrowings is based on either LIBOR or the prime rate, at the Company’s election, plus a spread based on the Company’s leverage ratio.</t>
    </r>
  </si>
  <si>
    <t>On April 1, 2015, the Company issued Senior Unsecured Notes (the "Notes") in the aggregate principal amount of $350,000 through a private placement, of which $150,000 in proceeds were received during April 2015 and $200,000 of which will be received in August 2015. The Notes, as shown in the table below, have maturities ranging from 10 to 30 years with a weighted average effective interest rate of 3.5% and an average tenure of 19 years. Interest is payable semi-annually. The proceeds will be used for general corporate purposes. The Notes contain certain affirmative and negative covenants.</t>
  </si>
  <si>
    <t>The maturity and interest rates of the Notes are as follows:</t>
  </si>
  <si>
    <t>Amount</t>
  </si>
  <si>
    <t>Maturity Date</t>
  </si>
  <si>
    <t>Interest Rate</t>
  </si>
  <si>
    <t>Series A</t>
  </si>
  <si>
    <t>August 20, 2025</t>
  </si>
  <si>
    <t>%</t>
  </si>
  <si>
    <t>Series B</t>
  </si>
  <si>
    <t>August 20, 2030</t>
  </si>
  <si>
    <t>Series C</t>
  </si>
  <si>
    <t>April 1, 2035</t>
  </si>
  <si>
    <t>Series D</t>
  </si>
  <si>
    <t>April 1, 2045</t>
  </si>
  <si>
    <t>RETIREMENT AND POSTRETIREMENT BENEFIT PLANS</t>
  </si>
  <si>
    <t>Compensation and Retirement Disclosure [Abstract]</t>
  </si>
  <si>
    <t>The components of total pension cost were as follows:</t>
  </si>
  <si>
    <t>Service cost</t>
  </si>
  <si>
    <t>Interest cost</t>
  </si>
  <si>
    <t>Expected return on plan assets</t>
  </si>
  <si>
    <t>(15,738</t>
  </si>
  <si>
    <t>(17,021</t>
  </si>
  <si>
    <t>Amortization of prior service cost</t>
  </si>
  <si>
    <t>(156</t>
  </si>
  <si>
    <t>(155</t>
  </si>
  <si>
    <t>Amortization of net loss</t>
  </si>
  <si>
    <t>Defined benefit plans</t>
  </si>
  <si>
    <t>Multi-employer plans</t>
  </si>
  <si>
    <t>Defined contribution plans</t>
  </si>
  <si>
    <t>Total pension cost</t>
  </si>
  <si>
    <r>
      <t xml:space="preserve">The Company voluntarily contributed </t>
    </r>
    <r>
      <rPr>
        <sz val="10"/>
        <color rgb="FF000000"/>
        <rFont val="Inherit"/>
      </rPr>
      <t>$20,000</t>
    </r>
    <r>
      <rPr>
        <sz val="10"/>
        <color theme="1"/>
        <rFont val="Inherit"/>
      </rPr>
      <t xml:space="preserve"> to its defined benefit plans in the United States during the </t>
    </r>
    <r>
      <rPr>
        <sz val="10"/>
        <color rgb="FF000000"/>
        <rFont val="Inherit"/>
      </rPr>
      <t>three months ended March 31, 2015</t>
    </r>
    <r>
      <rPr>
        <sz val="10"/>
        <color theme="1"/>
        <rFont val="Inherit"/>
      </rPr>
      <t>. The expected return on plan assets decreased due to changes in the target allocation of plan assets and the amortization of net loss increased due to a lower discount rate and the adoption of new mortality tables for the Company's U.S. defined benefit plans.</t>
    </r>
  </si>
  <si>
    <t>INCOME TAXES</t>
  </si>
  <si>
    <t>Income Tax Disclosure [Abstract]</t>
  </si>
  <si>
    <r>
      <t xml:space="preserve">The Company recognized </t>
    </r>
    <r>
      <rPr>
        <sz val="10"/>
        <color rgb="FF000000"/>
        <rFont val="Inherit"/>
      </rPr>
      <t>$24,389</t>
    </r>
    <r>
      <rPr>
        <sz val="10"/>
        <color theme="1"/>
        <rFont val="Inherit"/>
      </rPr>
      <t xml:space="preserve"> of tax expense on pre-tax income of </t>
    </r>
    <r>
      <rPr>
        <sz val="10"/>
        <color rgb="FF000000"/>
        <rFont val="Inherit"/>
      </rPr>
      <t>$92,707</t>
    </r>
    <r>
      <rPr>
        <sz val="10"/>
        <color theme="1"/>
        <rFont val="Inherit"/>
      </rPr>
      <t xml:space="preserve">, resulting in an effective income tax rate of </t>
    </r>
    <r>
      <rPr>
        <sz val="10"/>
        <color rgb="FF000000"/>
        <rFont val="Inherit"/>
      </rPr>
      <t>26.3%</t>
    </r>
    <r>
      <rPr>
        <sz val="10"/>
        <color theme="1"/>
        <rFont val="Inherit"/>
      </rPr>
      <t xml:space="preserve"> for the </t>
    </r>
    <r>
      <rPr>
        <sz val="10"/>
        <color rgb="FF000000"/>
        <rFont val="Inherit"/>
      </rPr>
      <t>three months ended March 31, 2015</t>
    </r>
    <r>
      <rPr>
        <sz val="10"/>
        <color theme="1"/>
        <rFont val="Inherit"/>
      </rPr>
      <t xml:space="preserve">.  The effective income tax rate was </t>
    </r>
    <r>
      <rPr>
        <sz val="10"/>
        <color rgb="FF000000"/>
        <rFont val="Inherit"/>
      </rPr>
      <t>31.5%</t>
    </r>
    <r>
      <rPr>
        <sz val="10"/>
        <color theme="1"/>
        <rFont val="Inherit"/>
      </rPr>
      <t xml:space="preserve"> for the </t>
    </r>
    <r>
      <rPr>
        <sz val="10"/>
        <color rgb="FF000000"/>
        <rFont val="Inherit"/>
      </rPr>
      <t>three months ended March 31, 2014</t>
    </r>
    <r>
      <rPr>
        <sz val="10"/>
        <color theme="1"/>
        <rFont val="Inherit"/>
      </rPr>
      <t xml:space="preserve">. The 2015 effective income tax rate was lower than the Company’s statutory rate due to the utilization of U.S. tax credits and refund interest recognized as a reduction in tax expense. Both the 2015 and 2014 effective income tax rates were lower than the Company’s statutory rate due to income earned in lower tax rate jurisdictions and the utilization of foreign tax loss carryforwards for which valuation allowances had been previously provided. </t>
    </r>
  </si>
  <si>
    <r>
      <t xml:space="preserve">As of </t>
    </r>
    <r>
      <rPr>
        <sz val="10"/>
        <color rgb="FF000000"/>
        <rFont val="Inherit"/>
      </rPr>
      <t>March 31, 2015</t>
    </r>
    <r>
      <rPr>
        <sz val="10"/>
        <color theme="1"/>
        <rFont val="Inherit"/>
      </rPr>
      <t xml:space="preserve">, the Company had </t>
    </r>
    <r>
      <rPr>
        <sz val="10"/>
        <color rgb="FF000000"/>
        <rFont val="Inherit"/>
      </rPr>
      <t>$16,373</t>
    </r>
    <r>
      <rPr>
        <sz val="10"/>
        <color theme="1"/>
        <rFont val="Inherit"/>
      </rPr>
      <t xml:space="preserve"> of unrecognized tax benefits.  If recognized, approximately </t>
    </r>
    <r>
      <rPr>
        <sz val="10"/>
        <color rgb="FF000000"/>
        <rFont val="Inherit"/>
      </rPr>
      <t>$8,414</t>
    </r>
    <r>
      <rPr>
        <sz val="10"/>
        <color theme="1"/>
        <rFont val="Inherit"/>
      </rPr>
      <t xml:space="preserve"> would be reflected as a component of income tax expense.</t>
    </r>
  </si>
  <si>
    <t xml:space="preserve">The Company files income tax returns in the U.S. and various state, local and foreign jurisdictions.  With few exceptions, the Company is no longer subject to U.S. federal, state and local or non-U.S. income tax examinations by tax authorities for years before 2010.  The Company is currently subject to various U.S. state and non-U.S. income tax audits.  </t>
  </si>
  <si>
    <r>
      <t xml:space="preserve">Unrecognized tax benefits are reviewed on an ongoing basis and are adjusted for changing facts and circumstances, including progress of tax audits and closing of statutes of limitations.  Based on information currently available, management believes that additional audit activity could be completed and/or statutes of limitations may close relating to existing unrecognized tax benefits.  It is reasonably possible there could be a reduction of </t>
    </r>
    <r>
      <rPr>
        <sz val="10"/>
        <color rgb="FF000000"/>
        <rFont val="Inherit"/>
      </rPr>
      <t>$3,726</t>
    </r>
    <r>
      <rPr>
        <sz val="10"/>
        <color theme="1"/>
        <rFont val="Inherit"/>
      </rPr>
      <t xml:space="preserve"> in previously unrecognized tax benefits by the end of the </t>
    </r>
    <r>
      <rPr>
        <sz val="10"/>
        <color rgb="FF000000"/>
        <rFont val="Inherit"/>
      </rPr>
      <t>first quarter</t>
    </r>
    <r>
      <rPr>
        <sz val="10"/>
        <color theme="1"/>
        <rFont val="Inherit"/>
      </rPr>
      <t xml:space="preserve"> </t>
    </r>
    <r>
      <rPr>
        <sz val="10"/>
        <color rgb="FF000000"/>
        <rFont val="Inherit"/>
      </rPr>
      <t>2016</t>
    </r>
    <r>
      <rPr>
        <sz val="10"/>
        <color theme="1"/>
        <rFont val="Inherit"/>
      </rPr>
      <t>.</t>
    </r>
  </si>
  <si>
    <t>In July 2012, the Company received a Notice of Reassessment (the "Reassessment") from the Canada Revenue Agency in respect to its 2004 to 2010 taxation years to disallow the deductibility of inter-company dividends. The Company appealed the Reassessment to the Tax Court of Canada. As part of the appeals process to the Tax Court of Canada, the Company had elected to deposit the entire amount of the dispute in order to suspend continuing interest charges.</t>
  </si>
  <si>
    <t>In September 2014, the Department of Justice Canada consented to a judgment, wholly in the Company's favor. In vacating the Reassessment, this tax litigation is concluded. In December 2014, the Company received a partial refund of the cash deposit. In the first quarter of 2015, the Company received a refund of $24,976 which is substantially all of the remaining cash deposit. The Company also received interest on the deposit of $1,596.</t>
  </si>
  <si>
    <t>DERIVATIVES</t>
  </si>
  <si>
    <t>Derivative Instruments and Hedging Activities Disclosure [Abstract]</t>
  </si>
  <si>
    <r>
      <t xml:space="preserve">The Company uses derivatives to manage exposures to currency exchange rates, interest rates and commodity prices arising in the normal course of business.  Derivative contracts to hedge currency and commodity exposures are generally written on a short-term basis but may cover exposures for up to </t>
    </r>
    <r>
      <rPr>
        <sz val="10"/>
        <color rgb="FF000000"/>
        <rFont val="Inherit"/>
      </rPr>
      <t>two</t>
    </r>
    <r>
      <rPr>
        <sz val="10"/>
        <color theme="1"/>
        <rFont val="Inherit"/>
      </rPr>
      <t xml:space="preserve"> years while interest rate contracts may cover longer periods consistent with the terms of the underlying debt.  The Company does not enter into derivatives for trading or speculative purposes.</t>
    </r>
  </si>
  <si>
    <t>All derivatives are recognized at fair value on the Company’s Consolidated Balance Sheets.  The accounting for gains and losses resulting from changes in fair value depends on the use of the derivative and whether it is designated and qualifies for hedge accounting.  The Company formally documents the relationship of the hedge with the hedged item as well as the risk-management strategy for all designated hedges.  Both at inception and on an ongoing basis, the hedging instrument is assessed as to its effectiveness, when applicable.  If and when a derivative is determined not to be highly effective as a hedge, the underlying hedged transaction is no longer likely to occur, or the derivative is terminated, hedge accounting is discontinued.  The cash flows from settled derivative contracts are recognized in operating activities in the Company’s Consolidated Statements of Cash Flows.  Hedge ineffectiveness was immaterial in the three months ended March 31, 2015 and 2014.</t>
  </si>
  <si>
    <t>The Company is subject to the credit risk of the counterparties to derivative instruments.  Counterparties include a number of major banks and financial institutions.  The Company manages individual counterparty exposure by monitoring the credit rating of the counterparty and the size of financial commitments and exposures between the Company and the counterparty.  None of the concentrations of risk with any individual counterparty was considered significant at March 31, 2015.  The Company does not expect any counterparties to fail to meet their obligations.</t>
  </si>
  <si>
    <t>Cash Flow Hedges</t>
  </si>
  <si>
    <r>
      <t xml:space="preserve">Certain foreign currency forward contracts were qualified and designated as cash flow hedges.  The dollar equivalent gross notional amount of these short-term contracts was </t>
    </r>
    <r>
      <rPr>
        <sz val="10"/>
        <color rgb="FF000000"/>
        <rFont val="Inherit"/>
      </rPr>
      <t>$24,785</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$27,265</t>
    </r>
    <r>
      <rPr>
        <sz val="10"/>
        <color theme="1"/>
        <rFont val="Inherit"/>
      </rPr>
      <t xml:space="preserve"> at </t>
    </r>
    <r>
      <rPr>
        <sz val="10"/>
        <color rgb="FF000000"/>
        <rFont val="Inherit"/>
      </rPr>
      <t>December 31, 2014</t>
    </r>
    <r>
      <rPr>
        <sz val="10"/>
        <color theme="1"/>
        <rFont val="Inherit"/>
      </rPr>
      <t>. The effective portions of the fair value gains or losses on these cash flow hedges are recognized in AOCI and subsequently reclassified to Cost of goods sold or Sales for hedges of purchases and sales, respectively, as the underlying hedged transactions affect earnings.</t>
    </r>
  </si>
  <si>
    <t>Net Investment Hedges</t>
  </si>
  <si>
    <r>
      <t xml:space="preserve">The Company has foreign currency forward contracts that qualify and are designated as net investment hedges.  The dollar equivalent gross notional amount of these short-term contracts was $7,427 at March 31, 2015 and $60,734 at </t>
    </r>
    <r>
      <rPr>
        <sz val="10"/>
        <color rgb="FF000000"/>
        <rFont val="Inherit"/>
      </rPr>
      <t>December 31, 2014</t>
    </r>
    <r>
      <rPr>
        <sz val="10"/>
        <color theme="1"/>
        <rFont val="Inherit"/>
      </rPr>
      <t>. The effective portions of the fair value gains or losses on these net investment hedges are recognized in AOCI and subsequently reclassified to Selling, general and administrative expenses, as the underlying hedged investment is liquidated.</t>
    </r>
  </si>
  <si>
    <t>Derivatives Not Designated as Hedging Instruments</t>
  </si>
  <si>
    <r>
      <t xml:space="preserve">The Company has certain foreign exchange forward contracts that are not designated as hedges.  These derivatives are held as economic hedges of certain balance sheet exposures.  The dollar equivalent gross notional amount of these contracts was </t>
    </r>
    <r>
      <rPr>
        <sz val="10"/>
        <color rgb="FF000000"/>
        <rFont val="Inherit"/>
      </rPr>
      <t>$287,685</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$280,949</t>
    </r>
    <r>
      <rPr>
        <sz val="10"/>
        <color theme="1"/>
        <rFont val="Inherit"/>
      </rPr>
      <t xml:space="preserve"> at </t>
    </r>
    <r>
      <rPr>
        <sz val="10"/>
        <color rgb="FF000000"/>
        <rFont val="Inherit"/>
      </rPr>
      <t>December 31, 2014</t>
    </r>
    <r>
      <rPr>
        <sz val="10"/>
        <color theme="1"/>
        <rFont val="Inherit"/>
      </rPr>
      <t>. The fair value gains or losses from these contracts are recognized in Selling, general and administrative expenses, offsetting the losses or gains on the exposures being hedged.</t>
    </r>
  </si>
  <si>
    <r>
      <t xml:space="preserve">The Company had short-term silver and copper forward contracts with notional amounts of $3,934 and $992, respectively, at </t>
    </r>
    <r>
      <rPr>
        <sz val="10"/>
        <color rgb="FF000000"/>
        <rFont val="Inherit"/>
      </rPr>
      <t>March 31, 2015</t>
    </r>
    <r>
      <rPr>
        <sz val="10"/>
        <color theme="1"/>
        <rFont val="Inherit"/>
      </rPr>
      <t xml:space="preserve"> and notional amounts of $4,467 and $1,066, respectively, at </t>
    </r>
    <r>
      <rPr>
        <sz val="10"/>
        <color rgb="FF000000"/>
        <rFont val="Inherit"/>
      </rPr>
      <t>December 31, 2014</t>
    </r>
    <r>
      <rPr>
        <sz val="10"/>
        <color theme="1"/>
        <rFont val="Inherit"/>
      </rPr>
      <t>.  Realized and unrealized gains and losses on these contracts are recognized in Costs of goods sold.</t>
    </r>
  </si>
  <si>
    <t>Fair values of derivative instruments in the Company’s Consolidated Balance Sheets follow:</t>
  </si>
  <si>
    <t>December 31, 2014</t>
  </si>
  <si>
    <t>Derivatives by hedge designation </t>
  </si>
  <si>
    <t>Other Current Assets</t>
  </si>
  <si>
    <t>Other Current Liabilities</t>
  </si>
  <si>
    <t>Designated as hedging instruments:</t>
  </si>
  <si>
    <t>Foreign exchange contracts</t>
  </si>
  <si>
    <t>Net investment contracts</t>
  </si>
  <si>
    <t>Not designated as hedging instruments:</t>
  </si>
  <si>
    <t>Commodity contracts</t>
  </si>
  <si>
    <t>Total derivatives</t>
  </si>
  <si>
    <r>
      <t xml:space="preserve">The effects of undesignated derivative instruments on the Company’s Consolidated Statements of Income for the </t>
    </r>
    <r>
      <rPr>
        <sz val="10"/>
        <color rgb="FF000000"/>
        <rFont val="Inherit"/>
      </rPr>
      <t>three</t>
    </r>
    <r>
      <rPr>
        <sz val="10"/>
        <color theme="1"/>
        <rFont val="Inherit"/>
      </rPr>
      <t xml:space="preserv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consisted of the following:</t>
    </r>
  </si>
  <si>
    <t>Derivatives by hedge designation</t>
  </si>
  <si>
    <t>Classification of gain (loss)</t>
  </si>
  <si>
    <t>Not designated as hedges:</t>
  </si>
  <si>
    <t>Selling, general &amp; administrative expenses</t>
  </si>
  <si>
    <t>(9,604</t>
  </si>
  <si>
    <t>(144</t>
  </si>
  <si>
    <t>The effects of designated hedges on AOCI and the Company’s Consolidated Statements of Income consisted of the following:</t>
  </si>
  <si>
    <t>Total gain (loss) recognized in AOCI, net of tax</t>
  </si>
  <si>
    <r>
      <t xml:space="preserve">The Company expects a gain of </t>
    </r>
    <r>
      <rPr>
        <sz val="10"/>
        <color rgb="FF000000"/>
        <rFont val="Inherit"/>
      </rPr>
      <t>$291</t>
    </r>
    <r>
      <rPr>
        <sz val="10"/>
        <color theme="1"/>
        <rFont val="Inherit"/>
      </rPr>
      <t xml:space="preserve"> related to existing contracts to be reclassified from AOCI, net of tax, to earnings over the next 12 months as the hedged transactions are realized. </t>
    </r>
  </si>
  <si>
    <t>Derivative type</t>
  </si>
  <si>
    <t>Gain (loss) reclassified from AOCI to:</t>
  </si>
  <si>
    <t>Sales</t>
  </si>
  <si>
    <t>(529</t>
  </si>
  <si>
    <t>FAIR VALUE</t>
  </si>
  <si>
    <t>Fair Value Disclosures [Abstract]</t>
  </si>
  <si>
    <r>
      <t xml:space="preserve">The following table provides a summary of assets and liabilities as of </t>
    </r>
    <r>
      <rPr>
        <sz val="10"/>
        <color rgb="FF000000"/>
        <rFont val="Inherit"/>
      </rPr>
      <t>March 31, 2015</t>
    </r>
    <r>
      <rPr>
        <sz val="10"/>
        <color theme="1"/>
        <rFont val="Inherit"/>
      </rPr>
      <t>, measured at fair value on a recurring basis:</t>
    </r>
  </si>
  <si>
    <t>Description</t>
  </si>
  <si>
    <t>Balance as of March 31, 2015</t>
  </si>
  <si>
    <t>Quoted Prices</t>
  </si>
  <si>
    <t>in Active</t>
  </si>
  <si>
    <t>Markets for</t>
  </si>
  <si>
    <t>Identical Assets</t>
  </si>
  <si>
    <t xml:space="preserve">or Liabilities </t>
  </si>
  <si>
    <t>(Level 1)</t>
  </si>
  <si>
    <t>Significant</t>
  </si>
  <si>
    <t>Other</t>
  </si>
  <si>
    <t>Observable</t>
  </si>
  <si>
    <t xml:space="preserve">Inputs </t>
  </si>
  <si>
    <t xml:space="preserve">(Level 2) </t>
  </si>
  <si>
    <t>Unobservable</t>
  </si>
  <si>
    <t>(Level 3)</t>
  </si>
  <si>
    <t>Assets:</t>
  </si>
  <si>
    <t>Liabilities:</t>
  </si>
  <si>
    <t>Contingent consideration</t>
  </si>
  <si>
    <t>Forward contract</t>
  </si>
  <si>
    <t>Deferred compensation</t>
  </si>
  <si>
    <t>Total liabilities</t>
  </si>
  <si>
    <r>
      <t xml:space="preserve">The following table provides a summary of assets and liabilities as of </t>
    </r>
    <r>
      <rPr>
        <sz val="10"/>
        <color rgb="FF000000"/>
        <rFont val="Inherit"/>
      </rPr>
      <t>December 31, 2014</t>
    </r>
    <r>
      <rPr>
        <sz val="10"/>
        <color theme="1"/>
        <rFont val="Inherit"/>
      </rPr>
      <t>, measured at fair value on a recurring basis:</t>
    </r>
  </si>
  <si>
    <t>Balance as of December 31, 2014</t>
  </si>
  <si>
    <t>or Liabilities</t>
  </si>
  <si>
    <t>Inputs</t>
  </si>
  <si>
    <t>(Level 2)</t>
  </si>
  <si>
    <r>
      <t xml:space="preserve">The Company’s derivative contracts are valued at fair value using the market approach.  The Company measures the fair value of foreign exchange contracts and net investment contracts using Level 2 inputs based on observable spot and forward rates in active markets.  The Company measures the fair value of commodity contracts using Level 2 inputs through observable market transactions in active markets provided by financial institutions.  During the </t>
    </r>
    <r>
      <rPr>
        <sz val="10"/>
        <color rgb="FF000000"/>
        <rFont val="Inherit"/>
      </rPr>
      <t>three months ended March 31, 2015</t>
    </r>
    <r>
      <rPr>
        <sz val="10"/>
        <color theme="1"/>
        <rFont val="Inherit"/>
      </rPr>
      <t>, there were no transfers between Levels 1, 2 or 3.</t>
    </r>
  </si>
  <si>
    <r>
      <t xml:space="preserve">In connection with an acquisition, the Company recorded a contingent consideration fair valued at $7,606 as of March 31, 2015, which reflects a $694 increase in the liability from December 31, 2014.  The contingent consideration is based upon estimated sales for the </t>
    </r>
    <r>
      <rPr>
        <sz val="10"/>
        <color rgb="FF000000"/>
        <rFont val="Inherit"/>
      </rPr>
      <t>five</t>
    </r>
    <r>
      <rPr>
        <sz val="10"/>
        <color theme="1"/>
        <rFont val="Inherit"/>
      </rPr>
      <t xml:space="preserve">-year period ending December 31, 2015 and will be paid in 2016 based on actual sales during the period.  The fair value of the contingent consideration is a Level 3 valuation and fair valued using a probability weighted discounted cash flow analysis.  </t>
    </r>
  </si>
  <si>
    <t>In connection with an acquisition, the Company obtained a controlling financial interest in the acquired entity and at the same time entered into a contract to obtain the remaining financial interest in the entity over a three-year period. The amount to be paid to obtain the remaining financial interest will be based upon actual financial results of the entity. A liability was recorded for the Canadian dollar denominated forward contract at a fair value of $23,801 as of March 31, 2015. The change in liability resulted in $680 being recognized in interest expense in the three months ended March 31, 2015. The fair value of the contract is a Level 3 valuation and is based on the present value of the expected future payments. The expected future payments are based on a multiple of forecast earnings and cash flows over the three-year period ending December 31, 2016, present valued utilizing a risk based discount rates of 3.5% reflective of the Company's cost of debt and 15.9% as a risk adjusted cost of capital and annual earnings before interest and taxes with growth rates ranging from 16.5% to 19.8%.</t>
  </si>
  <si>
    <t>The deferred compensation liability is the Company’s obligation under its executive deferred compensation plan.  The Company measures the fair value of the liability using the market values of the participants’ underlying investment fund elections.</t>
  </si>
  <si>
    <t>During the third quarter of 2014, the Company identified assets within Asia Pacific Welding for planned divestiture. As of March 31, 2015, the assets identified for divestiture were classified as held for sale and recorded at their fair value as determined using a Level 3 discounted cash flow valuation model. As of March 31, 2015, $29,307 and $8,482 of assets and liabilities held for sale were recorded in Other current assets and Other current liabilities, respectively.</t>
  </si>
  <si>
    <r>
      <t xml:space="preserve">The fair value of “Cash and cash equivalents,” “Accounts receivable,” "Short-term debt" excluding the current portion of long-term debt and “Trade accounts payable” approximated book value due to the short-term nature of these instruments at both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fair value of long-term debt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including the current portion, was approximately $10,801 and </t>
    </r>
    <r>
      <rPr>
        <sz val="10"/>
        <color rgb="FF000000"/>
        <rFont val="Inherit"/>
      </rPr>
      <t>$9,323</t>
    </r>
    <r>
      <rPr>
        <sz val="10"/>
        <color theme="1"/>
        <rFont val="Inherit"/>
      </rPr>
      <t xml:space="preserve">, respectively, which was determined using available market information and methodologies requiring judgment.  The carrying value of this debt at such dates was </t>
    </r>
    <r>
      <rPr>
        <sz val="10"/>
        <color rgb="FF000000"/>
        <rFont val="Inherit"/>
      </rPr>
      <t>$10,921</t>
    </r>
    <r>
      <rPr>
        <sz val="10"/>
        <color theme="1"/>
        <rFont val="Inherit"/>
      </rPr>
      <t xml:space="preserve"> and </t>
    </r>
    <r>
      <rPr>
        <sz val="10"/>
        <color rgb="FF000000"/>
        <rFont val="Inherit"/>
      </rPr>
      <t>$9,499</t>
    </r>
    <r>
      <rPr>
        <sz val="10"/>
        <color theme="1"/>
        <rFont val="Inherit"/>
      </rPr>
      <t>, respectively.  Since considerable judgment is required in interpreting market information, the fair value of the debt is not necessarily the amount that could be realized in a current market exchange.</t>
    </r>
  </si>
  <si>
    <t>BASIS OF PRESENTATION (Policies)</t>
  </si>
  <si>
    <t>Segments</t>
  </si>
  <si>
    <t>Reclassification</t>
  </si>
  <si>
    <t>Inventories</t>
  </si>
  <si>
    <t>Inventories are valued at the lower of cost or market.  Fixed manufacturing overhead costs are allocated to inventory based on normal production capacity and abnormal manufacturing costs are recognized as period costs.  For most domestic inventories, cost is determined principally by the last-in, first-out (“LIFO”) method, and for non-U.S. inventories, cost is determined by the first-in, first-out (“FIFO”) method.  The valuation of LIFO inventories is made at the end of each year based on inventory levels and costs at that time.  Accordingly, interim LIFO calculations are based on management’s estimates of expected year-end inventory levels and costs.  Actual year-end costs and inventory levels may differ from interim LIFO inventory valuations.</t>
  </si>
  <si>
    <t>Financial Instruments</t>
  </si>
  <si>
    <t>NEW ACCOUNTING PRONOUNCEMENTS</t>
  </si>
  <si>
    <t>EARNINGS PER SHARE (Tables)</t>
  </si>
  <si>
    <t>Schedule of computation of basic and diluted earnings per share</t>
  </si>
  <si>
    <t>SEGMENT INFORMATION (Tables)</t>
  </si>
  <si>
    <t>Schedule of financial information for the reportable segments</t>
  </si>
  <si>
    <t>EQUITY (Tables)</t>
  </si>
  <si>
    <t>Schedule of changes in equity</t>
  </si>
  <si>
    <t>Components of accumulated other comprehensive (loss) income</t>
  </si>
  <si>
    <t>PRODUCT WARRANTY COSTS (Tables)</t>
  </si>
  <si>
    <t>Schedule of the changes in the carrying amount of product warranty accruals</t>
  </si>
  <si>
    <t>DEBT Senior Unsecured Notes (Tables)</t>
  </si>
  <si>
    <t>Jun. 30, 2015</t>
  </si>
  <si>
    <t>Debt Instrument [Line Items]</t>
  </si>
  <si>
    <t>Schedule of Debt [Table Text Block]</t>
  </si>
  <si>
    <t>RETIREMENT AND POSTRETIREMENT BENEFIT PLANS (Tables)</t>
  </si>
  <si>
    <t>Components of total pension cost</t>
  </si>
  <si>
    <t>DERIVATIVES (Tables)</t>
  </si>
  <si>
    <t>Schedule of fair values of derivative instruments on the Company's Consolidated Balance Sheets</t>
  </si>
  <si>
    <t>Schedule of effects of undesignated derivative instruments on the Company's Consolidated Statements of Income</t>
  </si>
  <si>
    <t>Schedule of effects of designated cash flow hedges on AOCI and the entity's Consolidated Statements of Income</t>
  </si>
  <si>
    <t>FAIR VALUE (Tables)</t>
  </si>
  <si>
    <t>Summary of assets and liabilities measured at fair value on a recurring basis</t>
  </si>
  <si>
    <t>BASIS OF PRESENTATION (Details)</t>
  </si>
  <si>
    <t>Jun. 30, 2014</t>
  </si>
  <si>
    <t>USD ($)</t>
  </si>
  <si>
    <t>VEB</t>
  </si>
  <si>
    <t>Venezuela-Highly Inflationary Economy</t>
  </si>
  <si>
    <t>Venezuela foreign currency transaction loss</t>
  </si>
  <si>
    <t>Effect of liquidation of inventory valued at historical exchange rate after currency devaluation</t>
  </si>
  <si>
    <t>SICAD I Rate</t>
  </si>
  <si>
    <t>Net bolivar-denominated monetary assets position</t>
  </si>
  <si>
    <t>Cash and Cash Equivalents Located in Venezuela</t>
  </si>
  <si>
    <t>EARNINGS PER SHARE (Details) (USD $)</t>
  </si>
  <si>
    <t>In Thousands, except Share data, unless otherwise specified</t>
  </si>
  <si>
    <t>Basic weighted average shares outstanding (in shares)</t>
  </si>
  <si>
    <t>Effect of dilutive securities - Stock options and awards (in shares)</t>
  </si>
  <si>
    <t>Diluted weighted average shares outstanding (in shares)</t>
  </si>
  <si>
    <t>Earnings (loss) per share</t>
  </si>
  <si>
    <t>Anti-dilutive shares excluded from the computation of diluted earnings per share</t>
  </si>
  <si>
    <t>ACQUISITIONS (Details) (USD $)</t>
  </si>
  <si>
    <t>12 Months Ended</t>
  </si>
  <si>
    <t>Acquisitions</t>
  </si>
  <si>
    <t>Annual sales at the date of acquisition</t>
  </si>
  <si>
    <t>Immaterial Acquisitions [Member] [Domain]</t>
  </si>
  <si>
    <t>SEGMENT INFORMATION (Details) (USD $)</t>
  </si>
  <si>
    <t>segment</t>
  </si>
  <si>
    <t>Financial information for the reportable segments</t>
  </si>
  <si>
    <t>Special items net charges</t>
  </si>
  <si>
    <t>Foreign Currency Transaction Loss, before Tax</t>
  </si>
  <si>
    <t>Special items</t>
  </si>
  <si>
    <t>Number of operating segments</t>
  </si>
  <si>
    <t>North America Welding</t>
  </si>
  <si>
    <t>Europe Welding</t>
  </si>
  <si>
    <t>Asia Pacific Welding</t>
  </si>
  <si>
    <t>South America Welding</t>
  </si>
  <si>
    <t>The Harris Products Group</t>
  </si>
  <si>
    <t>Corporate / Eliminations</t>
  </si>
  <si>
    <t>RATIONALIZATION AND ASSET IMPAIRMENTS (Textual) (Details) (USD $)</t>
  </si>
  <si>
    <t>Rationalization and Asset Impairments</t>
  </si>
  <si>
    <t>Assets Held-for-sale [Member]</t>
  </si>
  <si>
    <t>Restructuring reserve</t>
  </si>
  <si>
    <t>COMMON SHARE REPURCHASE PROGRAM (Details)</t>
  </si>
  <si>
    <t>Shares authorized for repurchase under share repurchase program</t>
  </si>
  <si>
    <t>Shares purchased in the open market under share repurchase program</t>
  </si>
  <si>
    <t>Remaining common shares available for repurchase under the share repurchase program</t>
  </si>
  <si>
    <t>EQUITY (Details) (USD $)</t>
  </si>
  <si>
    <t>Dec. 31, 2013</t>
  </si>
  <si>
    <t>Changes in equity</t>
  </si>
  <si>
    <t>Balance at the beginning of the period</t>
  </si>
  <si>
    <t>Comprehensive income:</t>
  </si>
  <si>
    <t>Cash dividends declared - $0.29 per share and $0.23 per share for the three months ended March 31, 2015 and 2014, respectively</t>
  </si>
  <si>
    <t>Transactions with Noncontrolling Interests</t>
  </si>
  <si>
    <t>Balance at the end of the period</t>
  </si>
  <si>
    <t>Accumulated Other Comprehensive Income (Loss), Net of Tax [Abstract]</t>
  </si>
  <si>
    <t>Accumulated Other Comprehensive Income (Loss), Net of Tax</t>
  </si>
  <si>
    <t>Other Comprehensive Income (Loss), before Reclassifications, Net of Tax</t>
  </si>
  <si>
    <t>Reclassification from Accumulated Other Comprehensive Income, Current Period, Net of Tax</t>
  </si>
  <si>
    <t>Net Current-Period Other Comprehensive Income (Loss), Net of Tax</t>
  </si>
  <si>
    <t>Income Tax Expense (Benefit)</t>
  </si>
  <si>
    <t>Shareholders' Equity</t>
  </si>
  <si>
    <t>Noncontrolling Interests</t>
  </si>
  <si>
    <t>Accumulated Net Gain (Loss) from Designated or Qualifying Cash Flow Hedges [Member]</t>
  </si>
  <si>
    <t>[1]</t>
  </si>
  <si>
    <t>Accumulated Net Gain (Loss) from Designated or Qualifying Cash Flow Hedges [Member] | Reclassification out of Accumulated Other Comprehensive Income | Sales</t>
  </si>
  <si>
    <t>Accumulated Net Gain (Loss) from Designated or Qualifying Cash Flow Hedges [Member] | Reclassification out of Accumulated Other Comprehensive Income | Cost of goods sold</t>
  </si>
  <si>
    <t>Accumulated Defined Benefit Plans Adjustment [Member]</t>
  </si>
  <si>
    <t>[2]</t>
  </si>
  <si>
    <t>Accumulated Defined Benefit Plans Adjustment [Member] | Reclassification out of Accumulated Other Comprehensive Income</t>
  </si>
  <si>
    <t>Accumulated Translation Adjustment [Member]</t>
  </si>
  <si>
    <t>[3]</t>
  </si>
  <si>
    <t>Accumulated Translation Adjustment [Member] | Reclassification out of Accumulated Other Comprehensive Income</t>
  </si>
  <si>
    <t>Other Comprehensive (Income) Loss, Net of Tax, Portion Attributable to Noncontrolling Interest</t>
  </si>
  <si>
    <t>During the 2015 period, this AOCI reclassification is a component of Net sales of $(529) (net of tax of $(249)) and Cost of goods sold of $307 (net of tax of $202); during the 2014 period, the reclassification is a component of Net sales of $132 (net of tax of $20) and Cost of goods sold of $157 (net of tax of $86). (See Note 15 - Derivatives for additional details.)</t>
  </si>
  <si>
    <t>This AOCI component is included in the computation of net periodic pension costs (net of tax of $2,395 and $1,838 during the three months ended MarchÂ 31, 2015 and 2014, respectively). (See Note 13 - Retirement and Postretirement Benefit Plans for additional details.)</t>
  </si>
  <si>
    <t>The Other comprehensive income before reclassifications excludes $(541) and $681 attributable to Non-controlling interests in the three months ended MarchÂ 31, 2015 and 2014, respectively.</t>
  </si>
  <si>
    <t>INVENTORY VALUATION (Details) (USD $)</t>
  </si>
  <si>
    <t>Excess of current cost over LIFO cost</t>
  </si>
  <si>
    <t>ACCRUED EMPLOYEE BONUS (Details) (USD $)</t>
  </si>
  <si>
    <t>Accruals for year-end bonuses and related payroll taxes included in other current liabilities</t>
  </si>
  <si>
    <t>PRODUCT WARRANTY COSTS (Details) (USD $)</t>
  </si>
  <si>
    <t>Changes in the carrying amount of product warranty accruals</t>
  </si>
  <si>
    <t>Balance at beginning of year</t>
  </si>
  <si>
    <t>Balance at end of year</t>
  </si>
  <si>
    <t>DEBT (Details) (USD $)</t>
  </si>
  <si>
    <t>1 Months Ended</t>
  </si>
  <si>
    <t>Sep. 30, 2014</t>
  </si>
  <si>
    <t>Sep. 30, 2015</t>
  </si>
  <si>
    <t>Apr. 01, 2015</t>
  </si>
  <si>
    <t>Debt</t>
  </si>
  <si>
    <t>Line of Credit Facility, Fair Value of Amount Outstanding</t>
  </si>
  <si>
    <t>Revolving credit agreement</t>
  </si>
  <si>
    <t>Borrowing capacity under the line of credit</t>
  </si>
  <si>
    <t>Line of Credit Facility, Initiation Date</t>
  </si>
  <si>
    <t>Covenant compliance description</t>
  </si>
  <si>
    <t>As of March 31, 2015, the Company was in compliance with all of its covenants</t>
  </si>
  <si>
    <t>Additional increase in borrowing capacity of the line of credit available at the entity's option</t>
  </si>
  <si>
    <t>Debt Instrument, Term</t>
  </si>
  <si>
    <t>5 years</t>
  </si>
  <si>
    <t>Senior Notes [Member]</t>
  </si>
  <si>
    <t>Debt Instrument, Issuance Date</t>
  </si>
  <si>
    <t>Debt Instrument, Face Amount</t>
  </si>
  <si>
    <t>Proceeds from Issuance of Unsecured Debt</t>
  </si>
  <si>
    <t>Debt, Weighted Average Interest Rate</t>
  </si>
  <si>
    <t>AverageMaturityofDebtInstruments</t>
  </si>
  <si>
    <t>19 years</t>
  </si>
  <si>
    <t>Minimum [Member] | Senior Notes [Member]</t>
  </si>
  <si>
    <t>10 years</t>
  </si>
  <si>
    <t>Maximum | Senior Notes [Member]</t>
  </si>
  <si>
    <t>30 years</t>
  </si>
  <si>
    <t>Senior Notes Series A [Member]</t>
  </si>
  <si>
    <t>Debt Instrument, Maturity Date</t>
  </si>
  <si>
    <t>Debt Instrument, Interest Rate, Stated Percentage</t>
  </si>
  <si>
    <t>Senior Notes Series B [Member]</t>
  </si>
  <si>
    <t>Senior Notes Series C [Member]</t>
  </si>
  <si>
    <t>Senior Notes Series D [Member]</t>
  </si>
  <si>
    <t>RETIREMENT AND POSTRETIREMENT BENEFIT PLANS (Details) (USD $)</t>
  </si>
  <si>
    <t>Voluntarily contribution to defined benefit plans in United States</t>
  </si>
  <si>
    <t>INCOME TAXES (Details) (USD $)</t>
  </si>
  <si>
    <t>Pre-tax income</t>
  </si>
  <si>
    <t>Effective income tax rate (as a percent)</t>
  </si>
  <si>
    <t>Unrecognized tax benefits</t>
  </si>
  <si>
    <t>Unrecognized tax benefits that, if recognized, would be reflected as a component of income tax expense</t>
  </si>
  <si>
    <t>Reasonably possible reduction in prior years' unrecognized tax benefits during the next twelve months</t>
  </si>
  <si>
    <t>Income Tax Examination, Liability (Refund) Adjustment from Settlement with Taxing Authority</t>
  </si>
  <si>
    <t>Interest Received On Income Tax Examination Refund From Settlement With Taxing Authority</t>
  </si>
  <si>
    <t>DERIVATIVES (Fair Value of Derivative Instruments) (Details) (USD $)</t>
  </si>
  <si>
    <t>Fair values of derivative instruments</t>
  </si>
  <si>
    <t>Fair value of derivative assets</t>
  </si>
  <si>
    <t>Fair value of derivative liabilities</t>
  </si>
  <si>
    <t>Designated as hedging instruments | Foreign exchange contracts | Other Current Assets</t>
  </si>
  <si>
    <t>Designated as hedging instruments | Foreign exchange contracts | Other Current Liabilities</t>
  </si>
  <si>
    <t>Designated as hedging instruments | Net Investment Hedging [Member] | Other Current Assets</t>
  </si>
  <si>
    <t>Designated as hedging instruments | Net Investment Hedging [Member] | Other Current Liabilities</t>
  </si>
  <si>
    <t>Not designated as hedging instruments | Foreign exchange contracts | Other Current Assets</t>
  </si>
  <si>
    <t>Not designated as hedging instruments | Foreign exchange contracts | Other Current Liabilities</t>
  </si>
  <si>
    <t>Not designated as hedging instruments | Commodity contracts | Other Current Assets</t>
  </si>
  <si>
    <t>Not designated as hedging instruments | Commodity contracts | Other Current Liabilities</t>
  </si>
  <si>
    <t>DERIVATIVES (Income Statement Impact) (Details) (USD $)</t>
  </si>
  <si>
    <t>Foreign exchange contracts | Selling, general and administrative expense</t>
  </si>
  <si>
    <t>Effects of designated cash flow hedges on the entity's Consolidated Statements of Income</t>
  </si>
  <si>
    <t>Gains (loss) recognized in income</t>
  </si>
  <si>
    <t>Commodity contracts | Cost of goods sold</t>
  </si>
  <si>
    <t>DERIVATIVES (AOCI Impact) (Details) (USD $)</t>
  </si>
  <si>
    <t>Effects of designated cash flow hedges on the entity's AOCI</t>
  </si>
  <si>
    <t>Gain (loss) recognized in AOCI, net of tax</t>
  </si>
  <si>
    <t>Foreign exchange contracts | Sales</t>
  </si>
  <si>
    <t>Gain (loss) reclassified from AOCI to income</t>
  </si>
  <si>
    <t>Foreign exchange contracts | Cost of goods sold</t>
  </si>
  <si>
    <t>Net Investment Hedging [Member]</t>
  </si>
  <si>
    <t>DERIVATIVES (Textual) (Details) (USD $)</t>
  </si>
  <si>
    <t>Derivative [Line Items]</t>
  </si>
  <si>
    <t>Maximum period for which derivative contracts cover currency and commodity exposures</t>
  </si>
  <si>
    <t>2 years</t>
  </si>
  <si>
    <t>Gain (loss) expected to be reclassified from AOCI to earnings, next twelve months</t>
  </si>
  <si>
    <t>Gain (loss) expected to be reclassified from AOCI to earnings, period of recognition</t>
  </si>
  <si>
    <t>12 months</t>
  </si>
  <si>
    <t>Hedge ineffectiveness was immaterial</t>
  </si>
  <si>
    <t>Hedge ineffectiveness was immaterial in the three months ended March 31, 2015 and 2014.</t>
  </si>
  <si>
    <t>Foreign exchange contracts | Designated as Hedging Instrument [Member]</t>
  </si>
  <si>
    <t>Derivative, notional amount</t>
  </si>
  <si>
    <t>Foreign exchange contracts | Not designated as hedging instruments</t>
  </si>
  <si>
    <t>Designated as Hedging Instrument [Member] | Net Investment Hedging [Member]</t>
  </si>
  <si>
    <t>Silver forward contract | Not designated as hedging instruments</t>
  </si>
  <si>
    <t>Copper forward contract | Not designated as hedging instruments</t>
  </si>
  <si>
    <t>FAIR VALUE (Details) (Fair Value, Measurements, Recurring [Member], USD $)</t>
  </si>
  <si>
    <t>Fair value.</t>
  </si>
  <si>
    <t>Fair Value, Measurement with Unobservable Inputs Reconciliations, Recurring Basis, Liability Value</t>
  </si>
  <si>
    <t>Fair value. | Foreign exchange contracts</t>
  </si>
  <si>
    <t>Assets</t>
  </si>
  <si>
    <t>Liabilities</t>
  </si>
  <si>
    <t>Fair value. | Commodity contracts</t>
  </si>
  <si>
    <t>Fair value. | Net Investment Hedging [Member]</t>
  </si>
  <si>
    <t>Quoted Prices in Active Markets for Identical Assets or Liabilities (Level 1)</t>
  </si>
  <si>
    <t>Quoted Prices in Active Markets for Identical Assets or Liabilities (Level 1) | Foreign exchange contracts</t>
  </si>
  <si>
    <t>Quoted Prices in Active Markets for Identical Assets or Liabilities (Level 1) | Commodity contracts</t>
  </si>
  <si>
    <t>Quoted Prices in Active Markets for Identical Assets or Liabilities (Level 1) | Net Investment Hedging [Member]</t>
  </si>
  <si>
    <t>Significant Other Observable Inputs (Level 2)</t>
  </si>
  <si>
    <t>Significant Other Observable Inputs (Level 2) | Foreign exchange contracts</t>
  </si>
  <si>
    <t>Significant Other Observable Inputs (Level 2) | Commodity contracts</t>
  </si>
  <si>
    <t>Significant Other Observable Inputs (Level 2) | Net Investment Hedging [Member]</t>
  </si>
  <si>
    <t>Significant Unobservable Inputs (Level 3)</t>
  </si>
  <si>
    <t>Significant Unobservable Inputs (Level 3) | Foreign exchange contracts</t>
  </si>
  <si>
    <t>Significant Unobservable Inputs (Level 3) | Commodity contracts</t>
  </si>
  <si>
    <t>Significant Unobservable Inputs (Level 3) | Net Investment Hedging [Member]</t>
  </si>
  <si>
    <t>FAIR VALUE (Textual) (Details) (USD $)</t>
  </si>
  <si>
    <t>Assets and liabilities measured at fair value on a recurring basis</t>
  </si>
  <si>
    <t>Fair Value, Measurement with Unobservable Inputs Reconciliation, Recurring Basis, Liability, Period Increase (Decrease)</t>
  </si>
  <si>
    <t>Business Combination Arrangement Remaining Interest Period</t>
  </si>
  <si>
    <t>3 years</t>
  </si>
  <si>
    <t>Cost of debt (as a percent)</t>
  </si>
  <si>
    <t>Risk adjusted cost of capital (as a percent)</t>
  </si>
  <si>
    <t>Fair value of long-term debt</t>
  </si>
  <si>
    <t>Carrying value of long-term debt</t>
  </si>
  <si>
    <t>SSCO Manufacturing, Inc. (d/b/a Arc Products)</t>
  </si>
  <si>
    <t>Fair value of contingent consideration liability</t>
  </si>
  <si>
    <t>Increase in liability</t>
  </si>
  <si>
    <t>Period of estimated sales as basis for contingent consideration</t>
  </si>
  <si>
    <t>Minimum [Member]</t>
  </si>
  <si>
    <t>Weighted Average Compound Annual EBIT Growth Rate</t>
  </si>
  <si>
    <t>Maximum</t>
  </si>
  <si>
    <t>Estimate of Fair Value Measurement [Member] | Fair Value, Measurements, Recurring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</si>
</sst>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sz val="10"/>
      <color rgb="FF000000"/>
      <name val="Times New Roman"/>
      <family val="1"/>
    </font>
    <font>
      <b/>
      <sz val="1"/>
      <color theme="1"/>
      <name val="Inherit"/>
    </font>
    <font>
      <b/>
      <sz val="8"/>
      <color theme="1"/>
      <name val="Inherit"/>
    </font>
    <font>
      <sz val="1"/>
      <color theme="1"/>
      <name val="Inherit"/>
    </font>
    <font>
      <b/>
      <sz val="7"/>
      <color theme="1"/>
      <name val="Inherit"/>
    </font>
    <font>
      <i/>
      <sz val="7"/>
      <color theme="1"/>
      <name val="Inherit"/>
    </font>
    <font>
      <sz val="7"/>
      <color theme="1"/>
      <name val="Inherit"/>
    </font>
    <font>
      <b/>
      <sz val="9"/>
      <color theme="1"/>
      <name val="Inherit"/>
    </font>
    <font>
      <sz val="9"/>
      <color theme="1"/>
      <name val="Inherit"/>
    </font>
    <font>
      <sz val="9"/>
      <color rgb="FF000000"/>
      <name val="Times New Roman"/>
      <family val="1"/>
    </font>
    <font>
      <sz val="9"/>
      <color rgb="FF000000"/>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wrapText="1"/>
    </xf>
    <xf numFmtId="0" fontId="22" fillId="0" borderId="0" xfId="0" applyFont="1" applyAlignment="1">
      <alignment wrapText="1"/>
    </xf>
    <xf numFmtId="0" fontId="20" fillId="0" borderId="0" xfId="0" applyFont="1" applyAlignment="1">
      <alignment horizontal="lef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4" fillId="0" borderId="0" xfId="0" applyFont="1" applyAlignment="1">
      <alignment horizontal="lef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0" borderId="0" xfId="0" applyFont="1" applyAlignment="1">
      <alignment horizontal="right" wrapText="1"/>
    </xf>
    <xf numFmtId="0" fontId="18" fillId="0" borderId="0" xfId="0" applyFont="1" applyAlignment="1">
      <alignment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0" fillId="33" borderId="0" xfId="0" applyFont="1" applyFill="1" applyAlignment="1">
      <alignment horizontal="left" wrapText="1"/>
    </xf>
    <xf numFmtId="0" fontId="26" fillId="33" borderId="0" xfId="0" applyFont="1" applyFill="1" applyAlignment="1">
      <alignment horizontal="right" wrapText="1"/>
    </xf>
    <xf numFmtId="0" fontId="26" fillId="33" borderId="14" xfId="0" applyFont="1" applyFill="1" applyBorder="1" applyAlignment="1">
      <alignment horizontal="right" wrapText="1"/>
    </xf>
    <xf numFmtId="0" fontId="20" fillId="33" borderId="0" xfId="0" applyFont="1" applyFill="1" applyAlignment="1">
      <alignment wrapText="1"/>
    </xf>
    <xf numFmtId="0" fontId="20" fillId="33" borderId="14" xfId="0" applyFont="1" applyFill="1" applyBorder="1" applyAlignment="1">
      <alignment wrapText="1"/>
    </xf>
    <xf numFmtId="0" fontId="20" fillId="0" borderId="0" xfId="0" applyFont="1" applyAlignment="1">
      <alignment horizontal="left" wrapText="1" inden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3" fontId="20" fillId="0" borderId="14"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4" xfId="0" applyFont="1" applyBorder="1" applyAlignment="1">
      <alignment wrapText="1"/>
    </xf>
    <xf numFmtId="0" fontId="20" fillId="0" borderId="12" xfId="0" applyFont="1" applyBorder="1" applyAlignment="1">
      <alignment wrapText="1"/>
    </xf>
    <xf numFmtId="0" fontId="20" fillId="33" borderId="13" xfId="0" applyFont="1" applyFill="1" applyBorder="1" applyAlignment="1">
      <alignment horizontal="left" wrapText="1"/>
    </xf>
    <xf numFmtId="0" fontId="20" fillId="33" borderId="12" xfId="0" applyFont="1" applyFill="1" applyBorder="1" applyAlignment="1">
      <alignment horizontal="left" wrapText="1"/>
    </xf>
    <xf numFmtId="0" fontId="20" fillId="33" borderId="13" xfId="0" applyFont="1" applyFill="1" applyBorder="1" applyAlignment="1">
      <alignment horizontal="right" wrapText="1"/>
    </xf>
    <xf numFmtId="0" fontId="20" fillId="33" borderId="12" xfId="0" applyFont="1" applyFill="1" applyBorder="1" applyAlignment="1">
      <alignment horizontal="right" wrapText="1"/>
    </xf>
    <xf numFmtId="0" fontId="20" fillId="33" borderId="13" xfId="0" applyFont="1" applyFill="1" applyBorder="1" applyAlignment="1">
      <alignment wrapText="1"/>
    </xf>
    <xf numFmtId="0" fontId="20" fillId="33" borderId="12" xfId="0" applyFont="1" applyFill="1" applyBorder="1" applyAlignment="1">
      <alignment wrapText="1"/>
    </xf>
    <xf numFmtId="0" fontId="20" fillId="0" borderId="13" xfId="0" applyFont="1" applyBorder="1" applyAlignment="1">
      <alignment horizontal="left" wrapText="1"/>
    </xf>
    <xf numFmtId="0" fontId="20" fillId="0" borderId="12" xfId="0" applyFont="1" applyBorder="1" applyAlignment="1">
      <alignment horizontal="left" wrapText="1"/>
    </xf>
    <xf numFmtId="0" fontId="20" fillId="0" borderId="0" xfId="0" applyFont="1" applyAlignment="1">
      <alignment horizontal="right" wrapText="1"/>
    </xf>
    <xf numFmtId="0" fontId="20" fillId="0" borderId="13" xfId="0" applyFont="1" applyBorder="1" applyAlignment="1">
      <alignment horizontal="right" wrapText="1"/>
    </xf>
    <xf numFmtId="0" fontId="20" fillId="0" borderId="12" xfId="0" applyFont="1" applyBorder="1" applyAlignment="1">
      <alignment horizontal="right" wrapText="1"/>
    </xf>
    <xf numFmtId="0" fontId="20" fillId="0" borderId="13" xfId="0" applyFont="1" applyBorder="1" applyAlignment="1">
      <alignment wrapText="1"/>
    </xf>
    <xf numFmtId="0" fontId="0" fillId="0" borderId="0" xfId="0" applyAlignment="1">
      <alignment wrapText="1"/>
    </xf>
    <xf numFmtId="0" fontId="19" fillId="0" borderId="0" xfId="0" applyFont="1" applyAlignment="1">
      <alignment wrapText="1"/>
    </xf>
    <xf numFmtId="0" fontId="20" fillId="0" borderId="14" xfId="0" applyFont="1" applyBorder="1" applyAlignment="1">
      <alignment wrapText="1"/>
    </xf>
    <xf numFmtId="0" fontId="27" fillId="0" borderId="0" xfId="0" applyFont="1" applyAlignment="1">
      <alignment horizontal="left" wrapText="1"/>
    </xf>
    <xf numFmtId="0" fontId="27" fillId="0" borderId="0" xfId="0" applyFont="1" applyAlignment="1">
      <alignment horizontal="center" wrapText="1"/>
    </xf>
    <xf numFmtId="0" fontId="27" fillId="0" borderId="10" xfId="0" applyFont="1" applyBorder="1" applyAlignment="1">
      <alignment horizontal="center" wrapText="1"/>
    </xf>
    <xf numFmtId="0" fontId="0" fillId="0" borderId="10" xfId="0" applyBorder="1" applyAlignment="1">
      <alignment wrapText="1"/>
    </xf>
    <xf numFmtId="0" fontId="28" fillId="33" borderId="0" xfId="0" applyFont="1" applyFill="1" applyAlignment="1">
      <alignment horizontal="left" wrapText="1"/>
    </xf>
    <xf numFmtId="0" fontId="29" fillId="33" borderId="0" xfId="0" applyFont="1" applyFill="1" applyAlignment="1">
      <alignment horizontal="right" wrapText="1"/>
    </xf>
    <xf numFmtId="0" fontId="29" fillId="33" borderId="14" xfId="0" applyFont="1" applyFill="1" applyBorder="1" applyAlignment="1">
      <alignment horizontal="right" wrapText="1"/>
    </xf>
    <xf numFmtId="0" fontId="29" fillId="0" borderId="0" xfId="0" applyFont="1" applyAlignment="1">
      <alignment horizontal="left" wrapText="1" indent="1"/>
    </xf>
    <xf numFmtId="0" fontId="29" fillId="0" borderId="0" xfId="0" applyFont="1" applyAlignment="1">
      <alignment horizontal="left" wrapText="1"/>
    </xf>
    <xf numFmtId="3" fontId="29" fillId="0" borderId="0" xfId="0" applyNumberFormat="1" applyFont="1" applyAlignment="1">
      <alignment horizontal="right" wrapText="1"/>
    </xf>
    <xf numFmtId="0" fontId="29" fillId="0" borderId="0" xfId="0" applyFont="1" applyAlignment="1">
      <alignment horizontal="right" wrapText="1"/>
    </xf>
    <xf numFmtId="0" fontId="29" fillId="33" borderId="0" xfId="0" applyFont="1" applyFill="1" applyAlignment="1">
      <alignment horizontal="left" wrapText="1" indent="1"/>
    </xf>
    <xf numFmtId="3" fontId="29" fillId="33" borderId="0" xfId="0" applyNumberFormat="1" applyFont="1" applyFill="1" applyAlignment="1">
      <alignment horizontal="right" wrapText="1"/>
    </xf>
    <xf numFmtId="3" fontId="29" fillId="33" borderId="10" xfId="0" applyNumberFormat="1" applyFont="1" applyFill="1" applyBorder="1" applyAlignment="1">
      <alignment horizontal="right" wrapText="1"/>
    </xf>
    <xf numFmtId="0" fontId="29" fillId="33" borderId="10" xfId="0" applyFont="1" applyFill="1" applyBorder="1" applyAlignment="1">
      <alignment horizontal="right" wrapText="1"/>
    </xf>
    <xf numFmtId="0" fontId="29" fillId="33" borderId="0" xfId="0" applyFont="1" applyFill="1" applyAlignment="1">
      <alignment horizontal="left" wrapText="1"/>
    </xf>
    <xf numFmtId="0" fontId="29" fillId="33" borderId="10" xfId="0" applyFont="1" applyFill="1" applyBorder="1" applyAlignment="1">
      <alignment horizontal="left" wrapText="1"/>
    </xf>
    <xf numFmtId="0" fontId="29" fillId="0" borderId="0" xfId="0" applyFont="1" applyAlignment="1">
      <alignment horizontal="left" wrapText="1" indent="3"/>
    </xf>
    <xf numFmtId="0" fontId="29" fillId="0" borderId="14" xfId="0" applyFont="1" applyBorder="1" applyAlignment="1">
      <alignment horizontal="left" wrapText="1"/>
    </xf>
    <xf numFmtId="0" fontId="29" fillId="0" borderId="12" xfId="0" applyFont="1" applyBorder="1" applyAlignment="1">
      <alignment horizontal="left" wrapText="1"/>
    </xf>
    <xf numFmtId="3" fontId="29" fillId="0" borderId="14" xfId="0" applyNumberFormat="1" applyFont="1" applyBorder="1" applyAlignment="1">
      <alignment horizontal="right" wrapText="1"/>
    </xf>
    <xf numFmtId="3" fontId="29" fillId="0" borderId="12" xfId="0" applyNumberFormat="1" applyFont="1" applyBorder="1" applyAlignment="1">
      <alignment horizontal="right" wrapText="1"/>
    </xf>
    <xf numFmtId="0" fontId="29" fillId="0" borderId="14" xfId="0" applyFont="1" applyBorder="1" applyAlignment="1">
      <alignment horizontal="right" wrapText="1"/>
    </xf>
    <xf numFmtId="0" fontId="29" fillId="0" borderId="12" xfId="0" applyFont="1" applyBorder="1" applyAlignment="1">
      <alignment horizontal="right" wrapText="1"/>
    </xf>
    <xf numFmtId="0" fontId="29" fillId="0" borderId="0" xfId="0" applyFont="1" applyBorder="1" applyAlignment="1">
      <alignment horizontal="left" wrapText="1"/>
    </xf>
    <xf numFmtId="3" fontId="29" fillId="0" borderId="0" xfId="0" applyNumberFormat="1" applyFont="1" applyBorder="1" applyAlignment="1">
      <alignment horizontal="right" wrapText="1"/>
    </xf>
    <xf numFmtId="0" fontId="20" fillId="0" borderId="0" xfId="0" applyFont="1" applyBorder="1" applyAlignment="1">
      <alignment wrapText="1"/>
    </xf>
    <xf numFmtId="0" fontId="29" fillId="33" borderId="13" xfId="0" applyFont="1" applyFill="1" applyBorder="1" applyAlignment="1">
      <alignment horizontal="right" wrapText="1"/>
    </xf>
    <xf numFmtId="0" fontId="29" fillId="0" borderId="10" xfId="0" applyFont="1" applyBorder="1" applyAlignment="1">
      <alignment horizontal="right" wrapText="1"/>
    </xf>
    <xf numFmtId="0" fontId="29" fillId="0" borderId="10" xfId="0" applyFont="1" applyBorder="1" applyAlignment="1">
      <alignment horizontal="left" wrapText="1"/>
    </xf>
    <xf numFmtId="0" fontId="29" fillId="33" borderId="14" xfId="0" applyFont="1" applyFill="1" applyBorder="1" applyAlignment="1">
      <alignment horizontal="left" wrapText="1"/>
    </xf>
    <xf numFmtId="0" fontId="29" fillId="33" borderId="12" xfId="0" applyFont="1" applyFill="1" applyBorder="1" applyAlignment="1">
      <alignment horizontal="left" wrapText="1"/>
    </xf>
    <xf numFmtId="3" fontId="29" fillId="33" borderId="14" xfId="0" applyNumberFormat="1" applyFont="1" applyFill="1" applyBorder="1" applyAlignment="1">
      <alignment horizontal="right" wrapText="1"/>
    </xf>
    <xf numFmtId="3" fontId="29" fillId="33" borderId="12" xfId="0" applyNumberFormat="1" applyFont="1" applyFill="1" applyBorder="1" applyAlignment="1">
      <alignment horizontal="right" wrapText="1"/>
    </xf>
    <xf numFmtId="0" fontId="20" fillId="0" borderId="0" xfId="0" applyFont="1" applyAlignment="1">
      <alignment horizontal="left" wrapText="1" indent="2"/>
    </xf>
    <xf numFmtId="0" fontId="20" fillId="0" borderId="10" xfId="0" applyFont="1" applyBorder="1" applyAlignment="1">
      <alignment horizontal="left" wrapText="1"/>
    </xf>
    <xf numFmtId="0" fontId="24" fillId="0" borderId="0" xfId="0" applyFont="1" applyAlignment="1">
      <alignment horizontal="left" wrapText="1"/>
    </xf>
    <xf numFmtId="0" fontId="25" fillId="0" borderId="0" xfId="0" applyFont="1" applyAlignment="1">
      <alignment horizontal="center" wrapText="1"/>
    </xf>
    <xf numFmtId="0" fontId="20" fillId="33" borderId="14" xfId="0" applyFont="1" applyFill="1" applyBorder="1" applyAlignment="1">
      <alignment horizontal="left" wrapText="1"/>
    </xf>
    <xf numFmtId="0" fontId="20" fillId="33" borderId="0" xfId="0" applyFont="1" applyFill="1" applyBorder="1" applyAlignment="1">
      <alignment horizontal="left" wrapText="1"/>
    </xf>
    <xf numFmtId="3" fontId="20" fillId="33" borderId="14"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6" fillId="0" borderId="0" xfId="0" applyFont="1" applyAlignment="1">
      <alignment horizontal="right" wrapText="1"/>
    </xf>
    <xf numFmtId="0" fontId="20" fillId="33" borderId="0" xfId="0" applyFont="1" applyFill="1" applyAlignment="1">
      <alignment horizontal="left" wrapText="1" indent="2"/>
    </xf>
    <xf numFmtId="3" fontId="20" fillId="33" borderId="0" xfId="0" applyNumberFormat="1" applyFont="1" applyFill="1" applyAlignment="1">
      <alignment horizontal="right" wrapText="1"/>
    </xf>
    <xf numFmtId="0" fontId="20" fillId="0" borderId="10" xfId="0" applyFont="1" applyBorder="1" applyAlignment="1">
      <alignment horizontal="right" wrapText="1"/>
    </xf>
    <xf numFmtId="0" fontId="20" fillId="33" borderId="14" xfId="0" applyFont="1" applyFill="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left" wrapText="1"/>
    </xf>
    <xf numFmtId="3" fontId="20" fillId="33" borderId="12" xfId="0" applyNumberFormat="1" applyFont="1" applyFill="1" applyBorder="1" applyAlignment="1">
      <alignment horizontal="right" wrapText="1"/>
    </xf>
    <xf numFmtId="0" fontId="20" fillId="0" borderId="0" xfId="0" applyFont="1" applyAlignment="1">
      <alignment horizontal="left" wrapText="1" indent="2"/>
    </xf>
    <xf numFmtId="0" fontId="31" fillId="0" borderId="0" xfId="0" applyFont="1" applyAlignment="1">
      <alignment horizontal="left" wrapText="1"/>
    </xf>
    <xf numFmtId="0" fontId="31" fillId="33" borderId="0" xfId="0" applyFont="1" applyFill="1" applyAlignment="1">
      <alignment horizontal="lef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30" fillId="0" borderId="10" xfId="0" applyFont="1" applyBorder="1" applyAlignment="1">
      <alignment horizontal="center" wrapText="1"/>
    </xf>
    <xf numFmtId="0" fontId="30" fillId="0" borderId="11" xfId="0" applyFont="1" applyBorder="1" applyAlignment="1">
      <alignment horizontal="center" wrapText="1"/>
    </xf>
    <xf numFmtId="0" fontId="31" fillId="0" borderId="0" xfId="0" applyFont="1" applyAlignment="1">
      <alignment horizontal="left" wrapText="1"/>
    </xf>
    <xf numFmtId="3" fontId="20" fillId="0" borderId="10" xfId="0" applyNumberFormat="1" applyFont="1" applyBorder="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horizontal="lef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31" fillId="0" borderId="0" xfId="0" applyFont="1" applyAlignment="1">
      <alignment horizontal="left" vertical="top" wrapText="1" indent="2"/>
    </xf>
    <xf numFmtId="0" fontId="31" fillId="0" borderId="0" xfId="0" applyFont="1" applyAlignment="1">
      <alignment vertical="top" wrapText="1"/>
    </xf>
    <xf numFmtId="0" fontId="20" fillId="0" borderId="0" xfId="0" applyFont="1" applyAlignment="1">
      <alignment horizontal="left" vertical="top" wrapText="1" indent="2"/>
    </xf>
    <xf numFmtId="0" fontId="19" fillId="0" borderId="10" xfId="0" applyFont="1" applyBorder="1" applyAlignment="1">
      <alignment horizontal="center" wrapText="1"/>
    </xf>
    <xf numFmtId="0" fontId="19" fillId="0" borderId="10" xfId="0" applyFont="1" applyBorder="1" applyAlignment="1">
      <alignment horizontal="center" wrapText="1"/>
    </xf>
    <xf numFmtId="0" fontId="20" fillId="33" borderId="0" xfId="0" applyFont="1" applyFill="1" applyBorder="1" applyAlignment="1">
      <alignment horizontal="right" wrapText="1"/>
    </xf>
    <xf numFmtId="0" fontId="25" fillId="0" borderId="10" xfId="0" applyFont="1" applyBorder="1" applyAlignment="1">
      <alignment horizontal="left" wrapText="1"/>
    </xf>
    <xf numFmtId="15" fontId="25" fillId="0" borderId="10" xfId="0" applyNumberFormat="1" applyFont="1" applyBorder="1" applyAlignment="1">
      <alignment horizontal="center" wrapText="1"/>
    </xf>
    <xf numFmtId="0" fontId="26" fillId="33" borderId="0" xfId="0" applyFont="1" applyFill="1" applyAlignment="1">
      <alignment horizontal="left" wrapText="1"/>
    </xf>
    <xf numFmtId="0" fontId="26" fillId="0" borderId="0" xfId="0" applyFont="1" applyAlignment="1">
      <alignment horizontal="left" wrapText="1"/>
    </xf>
    <xf numFmtId="0" fontId="22" fillId="0" borderId="0" xfId="0" applyFont="1" applyAlignment="1">
      <alignment wrapText="1"/>
    </xf>
    <xf numFmtId="0" fontId="25" fillId="0" borderId="0" xfId="0" applyFont="1" applyAlignment="1">
      <alignment horizontal="left" wrapText="1"/>
    </xf>
    <xf numFmtId="0" fontId="25" fillId="0" borderId="10" xfId="0" applyFont="1" applyBorder="1" applyAlignment="1">
      <alignment horizontal="left" wrapText="1"/>
    </xf>
    <xf numFmtId="0" fontId="26" fillId="0" borderId="14" xfId="0" applyFont="1" applyBorder="1" applyAlignment="1">
      <alignment horizontal="right" wrapText="1"/>
    </xf>
    <xf numFmtId="0" fontId="34"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cols>
    <col min="1" max="1" width="36.5703125" bestFit="1" customWidth="1"/>
    <col min="2" max="2" width="30.85546875" bestFit="1" customWidth="1"/>
  </cols>
  <sheetData>
    <row r="1" spans="1:2">
      <c r="A1" s="7" t="s">
        <v>0</v>
      </c>
      <c r="B1" s="1" t="s">
        <v>1</v>
      </c>
    </row>
    <row r="2" spans="1:2">
      <c r="A2" s="7"/>
      <c r="B2" s="1" t="s">
        <v>2</v>
      </c>
    </row>
    <row r="3" spans="1:2">
      <c r="A3" s="3" t="s">
        <v>0</v>
      </c>
      <c r="B3" s="4"/>
    </row>
    <row r="4" spans="1:2">
      <c r="A4" s="2" t="s">
        <v>3</v>
      </c>
      <c r="B4" s="4" t="s">
        <v>4</v>
      </c>
    </row>
    <row r="5" spans="1:2">
      <c r="A5" s="2" t="s">
        <v>5</v>
      </c>
      <c r="B5" s="4">
        <v>59527</v>
      </c>
    </row>
    <row r="6" spans="1:2">
      <c r="A6" s="2" t="s">
        <v>6</v>
      </c>
      <c r="B6" s="4" t="s">
        <v>7</v>
      </c>
    </row>
    <row r="7" spans="1:2">
      <c r="A7" s="2" t="s">
        <v>8</v>
      </c>
      <c r="B7" s="5">
        <v>42094</v>
      </c>
    </row>
    <row r="8" spans="1:2">
      <c r="A8" s="2" t="s">
        <v>9</v>
      </c>
      <c r="B8" s="4" t="b">
        <v>0</v>
      </c>
    </row>
    <row r="9" spans="1:2">
      <c r="A9" s="2" t="s">
        <v>10</v>
      </c>
      <c r="B9" s="4">
        <f>--12-31</f>
        <v>-19</v>
      </c>
    </row>
    <row r="10" spans="1:2">
      <c r="A10" s="2" t="s">
        <v>11</v>
      </c>
      <c r="B10" s="4" t="s">
        <v>12</v>
      </c>
    </row>
    <row r="11" spans="1:2">
      <c r="A11" s="2" t="s">
        <v>13</v>
      </c>
      <c r="B11" s="4" t="s">
        <v>14</v>
      </c>
    </row>
    <row r="12" spans="1:2" ht="30">
      <c r="A12" s="2" t="s">
        <v>15</v>
      </c>
      <c r="B12" s="6">
        <v>75587146</v>
      </c>
    </row>
    <row r="13" spans="1:2">
      <c r="A13" s="2" t="s">
        <v>16</v>
      </c>
      <c r="B13" s="4">
        <v>2015</v>
      </c>
    </row>
    <row r="14" spans="1:2">
      <c r="A14" s="2" t="s">
        <v>17</v>
      </c>
      <c r="B14" s="4" t="s">
        <v>18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1.28515625" bestFit="1" customWidth="1"/>
    <col min="2" max="2" width="36.5703125" bestFit="1" customWidth="1"/>
  </cols>
  <sheetData>
    <row r="1" spans="1:2">
      <c r="A1" s="7" t="s">
        <v>169</v>
      </c>
      <c r="B1" s="1" t="s">
        <v>1</v>
      </c>
    </row>
    <row r="2" spans="1:2">
      <c r="A2" s="7"/>
      <c r="B2" s="1" t="s">
        <v>2</v>
      </c>
    </row>
    <row r="3" spans="1:2">
      <c r="A3" s="3" t="s">
        <v>170</v>
      </c>
      <c r="B3" s="4"/>
    </row>
    <row r="4" spans="1:2">
      <c r="A4" s="13" t="s">
        <v>169</v>
      </c>
      <c r="B4" s="14" t="s">
        <v>169</v>
      </c>
    </row>
    <row r="5" spans="1:2" ht="217.5">
      <c r="A5" s="13"/>
      <c r="B5" s="10" t="s">
        <v>171</v>
      </c>
    </row>
    <row r="6" spans="1:2" ht="102.75">
      <c r="A6" s="13"/>
      <c r="B6" s="10" t="s">
        <v>172</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2"/>
  <sheetViews>
    <sheetView showGridLines="0" workbookViewId="0"/>
  </sheetViews>
  <sheetFormatPr defaultRowHeight="15"/>
  <cols>
    <col min="1" max="1" width="27.7109375" bestFit="1" customWidth="1"/>
    <col min="2" max="2" width="36.5703125" customWidth="1"/>
    <col min="3" max="3" width="10.28515625" customWidth="1"/>
    <col min="4" max="4" width="31.7109375" customWidth="1"/>
    <col min="5" max="5" width="7.85546875" customWidth="1"/>
    <col min="6" max="6" width="36.5703125" customWidth="1"/>
    <col min="7" max="7" width="10.28515625" customWidth="1"/>
    <col min="8" max="8" width="31" customWidth="1"/>
    <col min="9" max="10" width="36.5703125" customWidth="1"/>
    <col min="11" max="11" width="10.28515625" customWidth="1"/>
    <col min="12" max="12" width="31" customWidth="1"/>
    <col min="13" max="13" width="7.85546875" customWidth="1"/>
    <col min="14" max="14" width="36.5703125" customWidth="1"/>
    <col min="15" max="15" width="10.28515625" customWidth="1"/>
    <col min="16" max="16" width="27.7109375" customWidth="1"/>
    <col min="17" max="17" width="7.85546875" customWidth="1"/>
    <col min="18" max="18" width="36.5703125" customWidth="1"/>
    <col min="19" max="19" width="10.28515625" customWidth="1"/>
    <col min="20" max="20" width="29.42578125" customWidth="1"/>
    <col min="21" max="22" width="36.5703125" customWidth="1"/>
    <col min="23" max="23" width="10.28515625" customWidth="1"/>
    <col min="24" max="24" width="30.140625" customWidth="1"/>
    <col min="25" max="25" width="7.85546875" customWidth="1"/>
    <col min="26" max="26" width="36.5703125" customWidth="1"/>
    <col min="27" max="27" width="10.28515625" customWidth="1"/>
    <col min="28" max="28" width="33.28515625" customWidth="1"/>
    <col min="29" max="29" width="7.85546875" customWidth="1"/>
  </cols>
  <sheetData>
    <row r="1" spans="1:29" ht="15" customHeight="1">
      <c r="A1" s="7" t="s">
        <v>173</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21</v>
      </c>
      <c r="C2" s="7"/>
      <c r="D2" s="7"/>
      <c r="E2" s="7"/>
      <c r="F2" s="7"/>
      <c r="G2" s="7"/>
      <c r="H2" s="7"/>
      <c r="I2" s="7"/>
      <c r="J2" s="7"/>
      <c r="K2" s="7"/>
      <c r="L2" s="7"/>
      <c r="M2" s="7"/>
      <c r="N2" s="7"/>
      <c r="O2" s="7"/>
      <c r="P2" s="7"/>
      <c r="Q2" s="7"/>
      <c r="R2" s="7"/>
      <c r="S2" s="7"/>
      <c r="T2" s="7"/>
      <c r="U2" s="7"/>
      <c r="V2" s="7"/>
      <c r="W2" s="7"/>
      <c r="X2" s="7"/>
      <c r="Y2" s="7"/>
      <c r="Z2" s="7"/>
      <c r="AA2" s="7"/>
      <c r="AB2" s="7"/>
      <c r="AC2" s="7"/>
    </row>
    <row r="3" spans="1:29">
      <c r="A3" s="3" t="s">
        <v>174</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row>
    <row r="4" spans="1:29">
      <c r="A4" s="13" t="s">
        <v>173</v>
      </c>
      <c r="B4" s="55" t="s">
        <v>173</v>
      </c>
      <c r="C4" s="55"/>
      <c r="D4" s="55"/>
      <c r="E4" s="55"/>
      <c r="F4" s="55"/>
      <c r="G4" s="55"/>
      <c r="H4" s="55"/>
      <c r="I4" s="55"/>
      <c r="J4" s="55"/>
      <c r="K4" s="55"/>
      <c r="L4" s="55"/>
      <c r="M4" s="55"/>
      <c r="N4" s="55"/>
      <c r="O4" s="55"/>
      <c r="P4" s="55"/>
      <c r="Q4" s="55"/>
      <c r="R4" s="55"/>
      <c r="S4" s="55"/>
      <c r="T4" s="55"/>
      <c r="U4" s="55"/>
      <c r="V4" s="55"/>
      <c r="W4" s="55"/>
      <c r="X4" s="55"/>
      <c r="Y4" s="55"/>
      <c r="Z4" s="55"/>
      <c r="AA4" s="55"/>
      <c r="AB4" s="55"/>
      <c r="AC4" s="55"/>
    </row>
    <row r="5" spans="1:29" ht="25.5" customHeight="1">
      <c r="A5" s="13"/>
      <c r="B5" s="33" t="s">
        <v>175</v>
      </c>
      <c r="C5" s="33"/>
      <c r="D5" s="33"/>
      <c r="E5" s="33"/>
      <c r="F5" s="33"/>
      <c r="G5" s="33"/>
      <c r="H5" s="33"/>
      <c r="I5" s="33"/>
      <c r="J5" s="33"/>
      <c r="K5" s="33"/>
      <c r="L5" s="33"/>
      <c r="M5" s="33"/>
      <c r="N5" s="33"/>
      <c r="O5" s="33"/>
      <c r="P5" s="33"/>
      <c r="Q5" s="33"/>
      <c r="R5" s="33"/>
      <c r="S5" s="33"/>
      <c r="T5" s="33"/>
      <c r="U5" s="33"/>
      <c r="V5" s="33"/>
      <c r="W5" s="33"/>
      <c r="X5" s="33"/>
      <c r="Y5" s="33"/>
      <c r="Z5" s="33"/>
      <c r="AA5" s="33"/>
      <c r="AB5" s="33"/>
      <c r="AC5" s="33"/>
    </row>
    <row r="6" spans="1:29">
      <c r="A6" s="13"/>
      <c r="B6" s="33" t="s">
        <v>176</v>
      </c>
      <c r="C6" s="33"/>
      <c r="D6" s="33"/>
      <c r="E6" s="33"/>
      <c r="F6" s="33"/>
      <c r="G6" s="33"/>
      <c r="H6" s="33"/>
      <c r="I6" s="33"/>
      <c r="J6" s="33"/>
      <c r="K6" s="33"/>
      <c r="L6" s="33"/>
      <c r="M6" s="33"/>
      <c r="N6" s="33"/>
      <c r="O6" s="33"/>
      <c r="P6" s="33"/>
      <c r="Q6" s="33"/>
      <c r="R6" s="33"/>
      <c r="S6" s="33"/>
      <c r="T6" s="33"/>
      <c r="U6" s="33"/>
      <c r="V6" s="33"/>
      <c r="W6" s="33"/>
      <c r="X6" s="33"/>
      <c r="Y6" s="33"/>
      <c r="Z6" s="33"/>
      <c r="AA6" s="33"/>
      <c r="AB6" s="33"/>
      <c r="AC6" s="33"/>
    </row>
    <row r="7" spans="1:29">
      <c r="A7" s="13"/>
      <c r="B7" s="33" t="s">
        <v>177</v>
      </c>
      <c r="C7" s="33"/>
      <c r="D7" s="33"/>
      <c r="E7" s="33"/>
      <c r="F7" s="33"/>
      <c r="G7" s="33"/>
      <c r="H7" s="33"/>
      <c r="I7" s="33"/>
      <c r="J7" s="33"/>
      <c r="K7" s="33"/>
      <c r="L7" s="33"/>
      <c r="M7" s="33"/>
      <c r="N7" s="33"/>
      <c r="O7" s="33"/>
      <c r="P7" s="33"/>
      <c r="Q7" s="33"/>
      <c r="R7" s="33"/>
      <c r="S7" s="33"/>
      <c r="T7" s="33"/>
      <c r="U7" s="33"/>
      <c r="V7" s="33"/>
      <c r="W7" s="33"/>
      <c r="X7" s="33"/>
      <c r="Y7" s="33"/>
      <c r="Z7" s="33"/>
      <c r="AA7" s="33"/>
      <c r="AB7" s="33"/>
      <c r="AC7" s="33"/>
    </row>
    <row r="8" spans="1:29">
      <c r="A8" s="13"/>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row>
    <row r="9" spans="1:29">
      <c r="A9" s="13"/>
      <c r="B9" s="15"/>
      <c r="C9" s="15"/>
      <c r="D9" s="15"/>
      <c r="E9" s="15"/>
      <c r="F9" s="15"/>
      <c r="G9" s="15"/>
      <c r="H9" s="15"/>
      <c r="I9" s="15"/>
      <c r="J9" s="15"/>
      <c r="K9" s="15"/>
      <c r="L9" s="15"/>
      <c r="M9" s="15"/>
      <c r="N9" s="15"/>
      <c r="O9" s="15"/>
      <c r="P9" s="15"/>
      <c r="Q9" s="15"/>
      <c r="R9" s="15"/>
      <c r="S9" s="15"/>
      <c r="T9" s="15"/>
      <c r="U9" s="15"/>
      <c r="V9" s="15"/>
      <c r="W9" s="15"/>
      <c r="X9" s="15"/>
      <c r="Y9" s="15"/>
      <c r="Z9" s="15"/>
      <c r="AA9" s="15"/>
      <c r="AB9" s="15"/>
      <c r="AC9" s="15"/>
    </row>
    <row r="10" spans="1:29">
      <c r="A10" s="13"/>
      <c r="B10" s="57"/>
      <c r="C10" s="58" t="s">
        <v>178</v>
      </c>
      <c r="D10" s="58"/>
      <c r="E10" s="58"/>
      <c r="F10" s="33"/>
      <c r="G10" s="58" t="s">
        <v>181</v>
      </c>
      <c r="H10" s="58"/>
      <c r="I10" s="58"/>
      <c r="J10" s="33"/>
      <c r="K10" s="58" t="s">
        <v>182</v>
      </c>
      <c r="L10" s="58"/>
      <c r="M10" s="58"/>
      <c r="N10" s="33"/>
      <c r="O10" s="58" t="s">
        <v>184</v>
      </c>
      <c r="P10" s="58"/>
      <c r="Q10" s="58"/>
      <c r="R10" s="33"/>
      <c r="S10" s="58" t="s">
        <v>185</v>
      </c>
      <c r="T10" s="58"/>
      <c r="U10" s="58"/>
      <c r="V10" s="33"/>
      <c r="W10" s="58" t="s">
        <v>188</v>
      </c>
      <c r="X10" s="58"/>
      <c r="Y10" s="58"/>
      <c r="Z10" s="33"/>
      <c r="AA10" s="58" t="s">
        <v>190</v>
      </c>
      <c r="AB10" s="58"/>
      <c r="AC10" s="58"/>
    </row>
    <row r="11" spans="1:29">
      <c r="A11" s="13"/>
      <c r="B11" s="57"/>
      <c r="C11" s="58" t="s">
        <v>179</v>
      </c>
      <c r="D11" s="58"/>
      <c r="E11" s="58"/>
      <c r="F11" s="33"/>
      <c r="G11" s="58" t="s">
        <v>180</v>
      </c>
      <c r="H11" s="58"/>
      <c r="I11" s="58"/>
      <c r="J11" s="33"/>
      <c r="K11" s="58" t="s">
        <v>183</v>
      </c>
      <c r="L11" s="58"/>
      <c r="M11" s="58"/>
      <c r="N11" s="33"/>
      <c r="O11" s="58" t="s">
        <v>179</v>
      </c>
      <c r="P11" s="58"/>
      <c r="Q11" s="58"/>
      <c r="R11" s="33"/>
      <c r="S11" s="58" t="s">
        <v>186</v>
      </c>
      <c r="T11" s="58"/>
      <c r="U11" s="58"/>
      <c r="V11" s="33"/>
      <c r="W11" s="58" t="s">
        <v>189</v>
      </c>
      <c r="X11" s="58"/>
      <c r="Y11" s="58"/>
      <c r="Z11" s="33"/>
      <c r="AA11" s="58"/>
      <c r="AB11" s="58"/>
      <c r="AC11" s="58"/>
    </row>
    <row r="12" spans="1:29" ht="15.75" thickBot="1">
      <c r="A12" s="13"/>
      <c r="B12" s="57"/>
      <c r="C12" s="59" t="s">
        <v>180</v>
      </c>
      <c r="D12" s="59"/>
      <c r="E12" s="59"/>
      <c r="F12" s="33"/>
      <c r="G12" s="60"/>
      <c r="H12" s="60"/>
      <c r="I12" s="60"/>
      <c r="J12" s="33"/>
      <c r="K12" s="59" t="s">
        <v>180</v>
      </c>
      <c r="L12" s="59"/>
      <c r="M12" s="59"/>
      <c r="N12" s="33"/>
      <c r="O12" s="59" t="s">
        <v>180</v>
      </c>
      <c r="P12" s="59"/>
      <c r="Q12" s="59"/>
      <c r="R12" s="33"/>
      <c r="S12" s="59" t="s">
        <v>187</v>
      </c>
      <c r="T12" s="59"/>
      <c r="U12" s="59"/>
      <c r="V12" s="33"/>
      <c r="W12" s="60"/>
      <c r="X12" s="60"/>
      <c r="Y12" s="60"/>
      <c r="Z12" s="33"/>
      <c r="AA12" s="59"/>
      <c r="AB12" s="59"/>
      <c r="AC12" s="59"/>
    </row>
    <row r="13" spans="1:29">
      <c r="A13" s="13"/>
      <c r="B13" s="61" t="s">
        <v>191</v>
      </c>
      <c r="C13" s="63"/>
      <c r="D13" s="63"/>
      <c r="E13" s="29"/>
      <c r="F13" s="28"/>
      <c r="G13" s="63"/>
      <c r="H13" s="63"/>
      <c r="I13" s="29"/>
      <c r="J13" s="28"/>
      <c r="K13" s="63"/>
      <c r="L13" s="63"/>
      <c r="M13" s="29"/>
      <c r="N13" s="28"/>
      <c r="O13" s="63"/>
      <c r="P13" s="63"/>
      <c r="Q13" s="29"/>
      <c r="R13" s="28"/>
      <c r="S13" s="63"/>
      <c r="T13" s="63"/>
      <c r="U13" s="29"/>
      <c r="V13" s="28"/>
      <c r="W13" s="63"/>
      <c r="X13" s="63"/>
      <c r="Y13" s="29"/>
      <c r="Z13" s="28"/>
      <c r="AA13" s="63"/>
      <c r="AB13" s="63"/>
      <c r="AC13" s="29"/>
    </row>
    <row r="14" spans="1:29">
      <c r="A14" s="13"/>
      <c r="B14" s="61"/>
      <c r="C14" s="62"/>
      <c r="D14" s="62"/>
      <c r="E14" s="28"/>
      <c r="F14" s="28"/>
      <c r="G14" s="62"/>
      <c r="H14" s="62"/>
      <c r="I14" s="28"/>
      <c r="J14" s="28"/>
      <c r="K14" s="62"/>
      <c r="L14" s="62"/>
      <c r="M14" s="28"/>
      <c r="N14" s="28"/>
      <c r="O14" s="62"/>
      <c r="P14" s="62"/>
      <c r="Q14" s="28"/>
      <c r="R14" s="28"/>
      <c r="S14" s="62"/>
      <c r="T14" s="62"/>
      <c r="U14" s="28"/>
      <c r="V14" s="28"/>
      <c r="W14" s="62"/>
      <c r="X14" s="62"/>
      <c r="Y14" s="28"/>
      <c r="Z14" s="28"/>
      <c r="AA14" s="62"/>
      <c r="AB14" s="62"/>
      <c r="AC14" s="28"/>
    </row>
    <row r="15" spans="1:29">
      <c r="A15" s="13"/>
      <c r="B15" s="64" t="s">
        <v>23</v>
      </c>
      <c r="C15" s="65" t="s">
        <v>161</v>
      </c>
      <c r="D15" s="66">
        <v>412988</v>
      </c>
      <c r="E15" s="33"/>
      <c r="F15" s="33"/>
      <c r="G15" s="65" t="s">
        <v>161</v>
      </c>
      <c r="H15" s="66">
        <v>88416</v>
      </c>
      <c r="I15" s="33"/>
      <c r="J15" s="33"/>
      <c r="K15" s="65" t="s">
        <v>161</v>
      </c>
      <c r="L15" s="66">
        <v>49250</v>
      </c>
      <c r="M15" s="33"/>
      <c r="N15" s="33"/>
      <c r="O15" s="65" t="s">
        <v>161</v>
      </c>
      <c r="P15" s="66">
        <v>37430</v>
      </c>
      <c r="Q15" s="33"/>
      <c r="R15" s="33"/>
      <c r="S15" s="65" t="s">
        <v>161</v>
      </c>
      <c r="T15" s="66">
        <v>69816</v>
      </c>
      <c r="U15" s="33"/>
      <c r="V15" s="33"/>
      <c r="W15" s="65" t="s">
        <v>161</v>
      </c>
      <c r="X15" s="67" t="s">
        <v>192</v>
      </c>
      <c r="Y15" s="33"/>
      <c r="Z15" s="33"/>
      <c r="AA15" s="65" t="s">
        <v>161</v>
      </c>
      <c r="AB15" s="66">
        <v>657900</v>
      </c>
      <c r="AC15" s="33"/>
    </row>
    <row r="16" spans="1:29">
      <c r="A16" s="13"/>
      <c r="B16" s="64"/>
      <c r="C16" s="65"/>
      <c r="D16" s="66"/>
      <c r="E16" s="33"/>
      <c r="F16" s="33"/>
      <c r="G16" s="65"/>
      <c r="H16" s="66"/>
      <c r="I16" s="33"/>
      <c r="J16" s="33"/>
      <c r="K16" s="65"/>
      <c r="L16" s="66"/>
      <c r="M16" s="33"/>
      <c r="N16" s="33"/>
      <c r="O16" s="65"/>
      <c r="P16" s="66"/>
      <c r="Q16" s="33"/>
      <c r="R16" s="33"/>
      <c r="S16" s="65"/>
      <c r="T16" s="66"/>
      <c r="U16" s="33"/>
      <c r="V16" s="33"/>
      <c r="W16" s="65"/>
      <c r="X16" s="67"/>
      <c r="Y16" s="33"/>
      <c r="Z16" s="33"/>
      <c r="AA16" s="65"/>
      <c r="AB16" s="66"/>
      <c r="AC16" s="33"/>
    </row>
    <row r="17" spans="1:29">
      <c r="A17" s="13"/>
      <c r="B17" s="68" t="s">
        <v>193</v>
      </c>
      <c r="C17" s="69">
        <v>26129</v>
      </c>
      <c r="D17" s="69"/>
      <c r="E17" s="28"/>
      <c r="F17" s="28"/>
      <c r="G17" s="69">
        <v>3593</v>
      </c>
      <c r="H17" s="69"/>
      <c r="I17" s="28"/>
      <c r="J17" s="28"/>
      <c r="K17" s="69">
        <v>3270</v>
      </c>
      <c r="L17" s="69"/>
      <c r="M17" s="28"/>
      <c r="N17" s="28"/>
      <c r="O17" s="62" t="s">
        <v>192</v>
      </c>
      <c r="P17" s="62"/>
      <c r="Q17" s="28"/>
      <c r="R17" s="28"/>
      <c r="S17" s="69">
        <v>2011</v>
      </c>
      <c r="T17" s="69"/>
      <c r="U17" s="28"/>
      <c r="V17" s="28"/>
      <c r="W17" s="62" t="s">
        <v>194</v>
      </c>
      <c r="X17" s="62"/>
      <c r="Y17" s="72" t="s">
        <v>195</v>
      </c>
      <c r="Z17" s="28"/>
      <c r="AA17" s="62" t="s">
        <v>192</v>
      </c>
      <c r="AB17" s="62"/>
      <c r="AC17" s="28"/>
    </row>
    <row r="18" spans="1:29" ht="15.75" thickBot="1">
      <c r="A18" s="13"/>
      <c r="B18" s="68"/>
      <c r="C18" s="70"/>
      <c r="D18" s="70"/>
      <c r="E18" s="37"/>
      <c r="F18" s="28"/>
      <c r="G18" s="70"/>
      <c r="H18" s="70"/>
      <c r="I18" s="37"/>
      <c r="J18" s="28"/>
      <c r="K18" s="70"/>
      <c r="L18" s="70"/>
      <c r="M18" s="37"/>
      <c r="N18" s="28"/>
      <c r="O18" s="71"/>
      <c r="P18" s="71"/>
      <c r="Q18" s="37"/>
      <c r="R18" s="28"/>
      <c r="S18" s="70"/>
      <c r="T18" s="70"/>
      <c r="U18" s="37"/>
      <c r="V18" s="28"/>
      <c r="W18" s="71"/>
      <c r="X18" s="71"/>
      <c r="Y18" s="73"/>
      <c r="Z18" s="28"/>
      <c r="AA18" s="71"/>
      <c r="AB18" s="71"/>
      <c r="AC18" s="37"/>
    </row>
    <row r="19" spans="1:29">
      <c r="A19" s="13"/>
      <c r="B19" s="74" t="s">
        <v>196</v>
      </c>
      <c r="C19" s="75" t="s">
        <v>161</v>
      </c>
      <c r="D19" s="77">
        <v>439117</v>
      </c>
      <c r="E19" s="40"/>
      <c r="F19" s="33"/>
      <c r="G19" s="75" t="s">
        <v>161</v>
      </c>
      <c r="H19" s="77">
        <v>92009</v>
      </c>
      <c r="I19" s="40"/>
      <c r="J19" s="33"/>
      <c r="K19" s="75" t="s">
        <v>161</v>
      </c>
      <c r="L19" s="77">
        <v>52520</v>
      </c>
      <c r="M19" s="40"/>
      <c r="N19" s="33"/>
      <c r="O19" s="75" t="s">
        <v>161</v>
      </c>
      <c r="P19" s="77">
        <v>37430</v>
      </c>
      <c r="Q19" s="40"/>
      <c r="R19" s="33"/>
      <c r="S19" s="75" t="s">
        <v>161</v>
      </c>
      <c r="T19" s="77">
        <v>71827</v>
      </c>
      <c r="U19" s="40"/>
      <c r="V19" s="33"/>
      <c r="W19" s="75" t="s">
        <v>161</v>
      </c>
      <c r="X19" s="79" t="s">
        <v>194</v>
      </c>
      <c r="Y19" s="75" t="s">
        <v>195</v>
      </c>
      <c r="Z19" s="33"/>
      <c r="AA19" s="75" t="s">
        <v>161</v>
      </c>
      <c r="AB19" s="77">
        <v>657900</v>
      </c>
      <c r="AC19" s="40"/>
    </row>
    <row r="20" spans="1:29" ht="15.75" thickBot="1">
      <c r="A20" s="13"/>
      <c r="B20" s="74"/>
      <c r="C20" s="76"/>
      <c r="D20" s="78"/>
      <c r="E20" s="41"/>
      <c r="F20" s="33"/>
      <c r="G20" s="76"/>
      <c r="H20" s="78"/>
      <c r="I20" s="41"/>
      <c r="J20" s="33"/>
      <c r="K20" s="76"/>
      <c r="L20" s="78"/>
      <c r="M20" s="41"/>
      <c r="N20" s="33"/>
      <c r="O20" s="76"/>
      <c r="P20" s="78"/>
      <c r="Q20" s="41"/>
      <c r="R20" s="33"/>
      <c r="S20" s="76"/>
      <c r="T20" s="78"/>
      <c r="U20" s="41"/>
      <c r="V20" s="33"/>
      <c r="W20" s="76"/>
      <c r="X20" s="80"/>
      <c r="Y20" s="76"/>
      <c r="Z20" s="33"/>
      <c r="AA20" s="76"/>
      <c r="AB20" s="78"/>
      <c r="AC20" s="41"/>
    </row>
    <row r="21" spans="1:29" ht="15.75" thickTop="1">
      <c r="A21" s="13"/>
      <c r="B21" s="18"/>
      <c r="C21" s="46"/>
      <c r="D21" s="46"/>
      <c r="E21" s="46"/>
      <c r="F21" s="18"/>
      <c r="G21" s="46"/>
      <c r="H21" s="46"/>
      <c r="I21" s="46"/>
      <c r="J21" s="18"/>
      <c r="K21" s="46"/>
      <c r="L21" s="46"/>
      <c r="M21" s="46"/>
      <c r="N21" s="18"/>
      <c r="O21" s="46"/>
      <c r="P21" s="46"/>
      <c r="Q21" s="46"/>
      <c r="R21" s="18"/>
      <c r="S21" s="46"/>
      <c r="T21" s="46"/>
      <c r="U21" s="46"/>
      <c r="V21" s="18"/>
      <c r="W21" s="46"/>
      <c r="X21" s="46"/>
      <c r="Y21" s="46"/>
      <c r="Z21" s="18"/>
      <c r="AA21" s="46"/>
      <c r="AB21" s="46"/>
      <c r="AC21" s="46"/>
    </row>
    <row r="22" spans="1:29">
      <c r="A22" s="13"/>
      <c r="B22" s="64" t="s">
        <v>197</v>
      </c>
      <c r="C22" s="65" t="s">
        <v>161</v>
      </c>
      <c r="D22" s="66">
        <v>71184</v>
      </c>
      <c r="E22" s="33"/>
      <c r="F22" s="33"/>
      <c r="G22" s="65" t="s">
        <v>161</v>
      </c>
      <c r="H22" s="66">
        <v>8748</v>
      </c>
      <c r="I22" s="33"/>
      <c r="J22" s="33"/>
      <c r="K22" s="65" t="s">
        <v>161</v>
      </c>
      <c r="L22" s="66">
        <v>3128</v>
      </c>
      <c r="M22" s="33"/>
      <c r="N22" s="33"/>
      <c r="O22" s="65" t="s">
        <v>161</v>
      </c>
      <c r="P22" s="66">
        <v>3150</v>
      </c>
      <c r="Q22" s="33"/>
      <c r="R22" s="33"/>
      <c r="S22" s="65" t="s">
        <v>161</v>
      </c>
      <c r="T22" s="66">
        <v>7549</v>
      </c>
      <c r="U22" s="33"/>
      <c r="V22" s="33"/>
      <c r="W22" s="65" t="s">
        <v>161</v>
      </c>
      <c r="X22" s="67">
        <v>199</v>
      </c>
      <c r="Y22" s="33"/>
      <c r="Z22" s="33"/>
      <c r="AA22" s="65" t="s">
        <v>161</v>
      </c>
      <c r="AB22" s="66">
        <v>93958</v>
      </c>
      <c r="AC22" s="33"/>
    </row>
    <row r="23" spans="1:29">
      <c r="A23" s="13"/>
      <c r="B23" s="64"/>
      <c r="C23" s="65"/>
      <c r="D23" s="66"/>
      <c r="E23" s="33"/>
      <c r="F23" s="33"/>
      <c r="G23" s="65"/>
      <c r="H23" s="66"/>
      <c r="I23" s="33"/>
      <c r="J23" s="33"/>
      <c r="K23" s="65"/>
      <c r="L23" s="66"/>
      <c r="M23" s="33"/>
      <c r="N23" s="33"/>
      <c r="O23" s="65"/>
      <c r="P23" s="66"/>
      <c r="Q23" s="33"/>
      <c r="R23" s="33"/>
      <c r="S23" s="65"/>
      <c r="T23" s="66"/>
      <c r="U23" s="33"/>
      <c r="V23" s="33"/>
      <c r="W23" s="65"/>
      <c r="X23" s="67"/>
      <c r="Y23" s="33"/>
      <c r="Z23" s="33"/>
      <c r="AA23" s="65"/>
      <c r="AB23" s="66"/>
      <c r="AC23" s="33"/>
    </row>
    <row r="24" spans="1:29">
      <c r="A24" s="13"/>
      <c r="B24" s="68" t="s">
        <v>198</v>
      </c>
      <c r="C24" s="62" t="s">
        <v>192</v>
      </c>
      <c r="D24" s="62"/>
      <c r="E24" s="28"/>
      <c r="F24" s="28"/>
      <c r="G24" s="62" t="s">
        <v>192</v>
      </c>
      <c r="H24" s="62"/>
      <c r="I24" s="28"/>
      <c r="J24" s="28"/>
      <c r="K24" s="62" t="s">
        <v>192</v>
      </c>
      <c r="L24" s="62"/>
      <c r="M24" s="28"/>
      <c r="N24" s="28"/>
      <c r="O24" s="62" t="s">
        <v>192</v>
      </c>
      <c r="P24" s="62"/>
      <c r="Q24" s="28"/>
      <c r="R24" s="28"/>
      <c r="S24" s="62" t="s">
        <v>192</v>
      </c>
      <c r="T24" s="62"/>
      <c r="U24" s="28"/>
      <c r="V24" s="28"/>
      <c r="W24" s="62" t="s">
        <v>192</v>
      </c>
      <c r="X24" s="62"/>
      <c r="Y24" s="28"/>
      <c r="Z24" s="28"/>
      <c r="AA24" s="62" t="s">
        <v>192</v>
      </c>
      <c r="AB24" s="62"/>
      <c r="AC24" s="28"/>
    </row>
    <row r="25" spans="1:29" ht="15.75" thickBot="1">
      <c r="A25" s="13"/>
      <c r="B25" s="68"/>
      <c r="C25" s="71"/>
      <c r="D25" s="71"/>
      <c r="E25" s="37"/>
      <c r="F25" s="28"/>
      <c r="G25" s="71"/>
      <c r="H25" s="71"/>
      <c r="I25" s="37"/>
      <c r="J25" s="28"/>
      <c r="K25" s="71"/>
      <c r="L25" s="71"/>
      <c r="M25" s="37"/>
      <c r="N25" s="28"/>
      <c r="O25" s="71"/>
      <c r="P25" s="71"/>
      <c r="Q25" s="37"/>
      <c r="R25" s="28"/>
      <c r="S25" s="71"/>
      <c r="T25" s="71"/>
      <c r="U25" s="37"/>
      <c r="V25" s="28"/>
      <c r="W25" s="71"/>
      <c r="X25" s="71"/>
      <c r="Y25" s="37"/>
      <c r="Z25" s="28"/>
      <c r="AA25" s="71"/>
      <c r="AB25" s="71"/>
      <c r="AC25" s="37"/>
    </row>
    <row r="26" spans="1:29">
      <c r="A26" s="13"/>
      <c r="B26" s="64" t="s">
        <v>199</v>
      </c>
      <c r="C26" s="75" t="s">
        <v>161</v>
      </c>
      <c r="D26" s="77">
        <v>71184</v>
      </c>
      <c r="E26" s="40"/>
      <c r="F26" s="33"/>
      <c r="G26" s="75" t="s">
        <v>161</v>
      </c>
      <c r="H26" s="77">
        <v>8748</v>
      </c>
      <c r="I26" s="40"/>
      <c r="J26" s="33"/>
      <c r="K26" s="75" t="s">
        <v>161</v>
      </c>
      <c r="L26" s="77">
        <v>3128</v>
      </c>
      <c r="M26" s="40"/>
      <c r="N26" s="33"/>
      <c r="O26" s="75" t="s">
        <v>161</v>
      </c>
      <c r="P26" s="77">
        <v>3150</v>
      </c>
      <c r="Q26" s="40"/>
      <c r="R26" s="33"/>
      <c r="S26" s="75" t="s">
        <v>161</v>
      </c>
      <c r="T26" s="77">
        <v>7549</v>
      </c>
      <c r="U26" s="40"/>
      <c r="V26" s="33"/>
      <c r="W26" s="75" t="s">
        <v>161</v>
      </c>
      <c r="X26" s="79">
        <v>199</v>
      </c>
      <c r="Y26" s="40"/>
      <c r="Z26" s="33"/>
      <c r="AA26" s="75" t="s">
        <v>161</v>
      </c>
      <c r="AB26" s="77">
        <v>93958</v>
      </c>
      <c r="AC26" s="40"/>
    </row>
    <row r="27" spans="1:29" ht="15.75" thickBot="1">
      <c r="A27" s="13"/>
      <c r="B27" s="64"/>
      <c r="C27" s="76"/>
      <c r="D27" s="78"/>
      <c r="E27" s="41"/>
      <c r="F27" s="33"/>
      <c r="G27" s="76"/>
      <c r="H27" s="78"/>
      <c r="I27" s="41"/>
      <c r="J27" s="33"/>
      <c r="K27" s="76"/>
      <c r="L27" s="78"/>
      <c r="M27" s="41"/>
      <c r="N27" s="33"/>
      <c r="O27" s="76"/>
      <c r="P27" s="78"/>
      <c r="Q27" s="41"/>
      <c r="R27" s="33"/>
      <c r="S27" s="76"/>
      <c r="T27" s="78"/>
      <c r="U27" s="41"/>
      <c r="V27" s="33"/>
      <c r="W27" s="76"/>
      <c r="X27" s="80"/>
      <c r="Y27" s="41"/>
      <c r="Z27" s="33"/>
      <c r="AA27" s="81"/>
      <c r="AB27" s="82"/>
      <c r="AC27" s="83"/>
    </row>
    <row r="28" spans="1:29" ht="15.75" thickTop="1">
      <c r="A28" s="13"/>
      <c r="B28" s="68" t="s">
        <v>30</v>
      </c>
      <c r="C28" s="84"/>
      <c r="D28" s="84"/>
      <c r="E28" s="46"/>
      <c r="F28" s="28"/>
      <c r="G28" s="84"/>
      <c r="H28" s="84"/>
      <c r="I28" s="46"/>
      <c r="J28" s="28"/>
      <c r="K28" s="84"/>
      <c r="L28" s="84"/>
      <c r="M28" s="46"/>
      <c r="N28" s="28"/>
      <c r="O28" s="84"/>
      <c r="P28" s="84"/>
      <c r="Q28" s="46"/>
      <c r="R28" s="28"/>
      <c r="S28" s="84"/>
      <c r="T28" s="84"/>
      <c r="U28" s="46"/>
      <c r="V28" s="28"/>
      <c r="W28" s="84"/>
      <c r="X28" s="84"/>
      <c r="Y28" s="46"/>
      <c r="Z28" s="28"/>
      <c r="AA28" s="62">
        <v>593</v>
      </c>
      <c r="AB28" s="62"/>
      <c r="AC28" s="28"/>
    </row>
    <row r="29" spans="1:29">
      <c r="A29" s="13"/>
      <c r="B29" s="68"/>
      <c r="C29" s="62"/>
      <c r="D29" s="62"/>
      <c r="E29" s="28"/>
      <c r="F29" s="28"/>
      <c r="G29" s="62"/>
      <c r="H29" s="62"/>
      <c r="I29" s="28"/>
      <c r="J29" s="28"/>
      <c r="K29" s="62"/>
      <c r="L29" s="62"/>
      <c r="M29" s="28"/>
      <c r="N29" s="28"/>
      <c r="O29" s="62"/>
      <c r="P29" s="62"/>
      <c r="Q29" s="28"/>
      <c r="R29" s="28"/>
      <c r="S29" s="62"/>
      <c r="T29" s="62"/>
      <c r="U29" s="28"/>
      <c r="V29" s="28"/>
      <c r="W29" s="62"/>
      <c r="X29" s="62"/>
      <c r="Y29" s="28"/>
      <c r="Z29" s="28"/>
      <c r="AA29" s="62"/>
      <c r="AB29" s="62"/>
      <c r="AC29" s="28"/>
    </row>
    <row r="30" spans="1:29">
      <c r="A30" s="13"/>
      <c r="B30" s="64" t="s">
        <v>33</v>
      </c>
      <c r="C30" s="67"/>
      <c r="D30" s="67"/>
      <c r="E30" s="33"/>
      <c r="F30" s="33"/>
      <c r="G30" s="67"/>
      <c r="H30" s="67"/>
      <c r="I30" s="33"/>
      <c r="J30" s="33"/>
      <c r="K30" s="67"/>
      <c r="L30" s="67"/>
      <c r="M30" s="33"/>
      <c r="N30" s="33"/>
      <c r="O30" s="67"/>
      <c r="P30" s="67"/>
      <c r="Q30" s="33"/>
      <c r="R30" s="33"/>
      <c r="S30" s="67"/>
      <c r="T30" s="67"/>
      <c r="U30" s="33"/>
      <c r="V30" s="33"/>
      <c r="W30" s="33"/>
      <c r="X30" s="33"/>
      <c r="Y30" s="33"/>
      <c r="Z30" s="33"/>
      <c r="AA30" s="67" t="s">
        <v>200</v>
      </c>
      <c r="AB30" s="67"/>
      <c r="AC30" s="65" t="s">
        <v>195</v>
      </c>
    </row>
    <row r="31" spans="1:29" ht="15.75" thickBot="1">
      <c r="A31" s="13"/>
      <c r="B31" s="64"/>
      <c r="C31" s="67"/>
      <c r="D31" s="67"/>
      <c r="E31" s="33"/>
      <c r="F31" s="33"/>
      <c r="G31" s="67"/>
      <c r="H31" s="67"/>
      <c r="I31" s="33"/>
      <c r="J31" s="33"/>
      <c r="K31" s="67"/>
      <c r="L31" s="67"/>
      <c r="M31" s="33"/>
      <c r="N31" s="33"/>
      <c r="O31" s="67"/>
      <c r="P31" s="67"/>
      <c r="Q31" s="33"/>
      <c r="R31" s="33"/>
      <c r="S31" s="67"/>
      <c r="T31" s="67"/>
      <c r="U31" s="33"/>
      <c r="V31" s="33"/>
      <c r="W31" s="33"/>
      <c r="X31" s="33"/>
      <c r="Y31" s="33"/>
      <c r="Z31" s="33"/>
      <c r="AA31" s="85"/>
      <c r="AB31" s="85"/>
      <c r="AC31" s="86"/>
    </row>
    <row r="32" spans="1:29">
      <c r="A32" s="13"/>
      <c r="B32" s="68" t="s">
        <v>35</v>
      </c>
      <c r="C32" s="62"/>
      <c r="D32" s="62"/>
      <c r="E32" s="28"/>
      <c r="F32" s="28"/>
      <c r="G32" s="62"/>
      <c r="H32" s="62"/>
      <c r="I32" s="28"/>
      <c r="J32" s="28"/>
      <c r="K32" s="62"/>
      <c r="L32" s="62"/>
      <c r="M32" s="28"/>
      <c r="N32" s="28"/>
      <c r="O32" s="62"/>
      <c r="P32" s="62"/>
      <c r="Q32" s="28"/>
      <c r="R32" s="28"/>
      <c r="S32" s="62"/>
      <c r="T32" s="62"/>
      <c r="U32" s="28"/>
      <c r="V32" s="28"/>
      <c r="W32" s="62"/>
      <c r="X32" s="62"/>
      <c r="Y32" s="28"/>
      <c r="Z32" s="28"/>
      <c r="AA32" s="87" t="s">
        <v>161</v>
      </c>
      <c r="AB32" s="89">
        <v>92707</v>
      </c>
      <c r="AC32" s="29"/>
    </row>
    <row r="33" spans="1:29" ht="15.75" thickBot="1">
      <c r="A33" s="13"/>
      <c r="B33" s="68"/>
      <c r="C33" s="62"/>
      <c r="D33" s="62"/>
      <c r="E33" s="28"/>
      <c r="F33" s="28"/>
      <c r="G33" s="62"/>
      <c r="H33" s="62"/>
      <c r="I33" s="28"/>
      <c r="J33" s="28"/>
      <c r="K33" s="62"/>
      <c r="L33" s="62"/>
      <c r="M33" s="28"/>
      <c r="N33" s="28"/>
      <c r="O33" s="62"/>
      <c r="P33" s="62"/>
      <c r="Q33" s="28"/>
      <c r="R33" s="28"/>
      <c r="S33" s="62"/>
      <c r="T33" s="62"/>
      <c r="U33" s="28"/>
      <c r="V33" s="28"/>
      <c r="W33" s="62"/>
      <c r="X33" s="62"/>
      <c r="Y33" s="28"/>
      <c r="Z33" s="28"/>
      <c r="AA33" s="88"/>
      <c r="AB33" s="90"/>
      <c r="AC33" s="47"/>
    </row>
    <row r="34" spans="1:29" ht="15.75" thickTop="1">
      <c r="A34" s="13"/>
      <c r="B34" s="10"/>
      <c r="C34" s="33"/>
      <c r="D34" s="33"/>
      <c r="E34" s="33"/>
      <c r="F34" s="10"/>
      <c r="G34" s="33"/>
      <c r="H34" s="33"/>
      <c r="I34" s="33"/>
      <c r="J34" s="10"/>
      <c r="K34" s="33"/>
      <c r="L34" s="33"/>
      <c r="M34" s="33"/>
      <c r="N34" s="10"/>
      <c r="O34" s="33"/>
      <c r="P34" s="33"/>
      <c r="Q34" s="33"/>
      <c r="R34" s="10"/>
      <c r="S34" s="33"/>
      <c r="T34" s="33"/>
      <c r="U34" s="33"/>
      <c r="V34" s="10"/>
      <c r="W34" s="33"/>
      <c r="X34" s="33"/>
      <c r="Y34" s="33"/>
      <c r="Z34" s="10"/>
      <c r="AA34" s="53"/>
      <c r="AB34" s="53"/>
      <c r="AC34" s="53"/>
    </row>
    <row r="35" spans="1:29">
      <c r="A35" s="13"/>
      <c r="B35" s="68" t="s">
        <v>201</v>
      </c>
      <c r="C35" s="72" t="s">
        <v>161</v>
      </c>
      <c r="D35" s="69">
        <v>1137981</v>
      </c>
      <c r="E35" s="28"/>
      <c r="F35" s="28"/>
      <c r="G35" s="72" t="s">
        <v>161</v>
      </c>
      <c r="H35" s="69">
        <v>346628</v>
      </c>
      <c r="I35" s="28"/>
      <c r="J35" s="28"/>
      <c r="K35" s="72" t="s">
        <v>161</v>
      </c>
      <c r="L35" s="69">
        <v>271207</v>
      </c>
      <c r="M35" s="28"/>
      <c r="N35" s="28"/>
      <c r="O35" s="72" t="s">
        <v>161</v>
      </c>
      <c r="P35" s="69">
        <v>136021</v>
      </c>
      <c r="Q35" s="28"/>
      <c r="R35" s="28"/>
      <c r="S35" s="72" t="s">
        <v>161</v>
      </c>
      <c r="T35" s="69">
        <v>147121</v>
      </c>
      <c r="U35" s="28"/>
      <c r="V35" s="28"/>
      <c r="W35" s="72" t="s">
        <v>161</v>
      </c>
      <c r="X35" s="62" t="s">
        <v>202</v>
      </c>
      <c r="Y35" s="72" t="s">
        <v>195</v>
      </c>
      <c r="Z35" s="28"/>
      <c r="AA35" s="72" t="s">
        <v>161</v>
      </c>
      <c r="AB35" s="69">
        <v>1921508</v>
      </c>
      <c r="AC35" s="28"/>
    </row>
    <row r="36" spans="1:29">
      <c r="A36" s="13"/>
      <c r="B36" s="68"/>
      <c r="C36" s="72"/>
      <c r="D36" s="69"/>
      <c r="E36" s="28"/>
      <c r="F36" s="28"/>
      <c r="G36" s="72"/>
      <c r="H36" s="69"/>
      <c r="I36" s="28"/>
      <c r="J36" s="28"/>
      <c r="K36" s="72"/>
      <c r="L36" s="69"/>
      <c r="M36" s="28"/>
      <c r="N36" s="28"/>
      <c r="O36" s="72"/>
      <c r="P36" s="69"/>
      <c r="Q36" s="28"/>
      <c r="R36" s="28"/>
      <c r="S36" s="72"/>
      <c r="T36" s="69"/>
      <c r="U36" s="28"/>
      <c r="V36" s="28"/>
      <c r="W36" s="72"/>
      <c r="X36" s="62"/>
      <c r="Y36" s="72"/>
      <c r="Z36" s="28"/>
      <c r="AA36" s="72"/>
      <c r="AB36" s="69"/>
      <c r="AC36" s="28"/>
    </row>
    <row r="37" spans="1:29">
      <c r="A37" s="13"/>
      <c r="B37" s="10"/>
      <c r="C37" s="33"/>
      <c r="D37" s="33"/>
      <c r="E37" s="33"/>
      <c r="F37" s="10"/>
      <c r="G37" s="33"/>
      <c r="H37" s="33"/>
      <c r="I37" s="33"/>
      <c r="J37" s="10"/>
      <c r="K37" s="33"/>
      <c r="L37" s="33"/>
      <c r="M37" s="33"/>
      <c r="N37" s="10"/>
      <c r="O37" s="33"/>
      <c r="P37" s="33"/>
      <c r="Q37" s="33"/>
      <c r="R37" s="10"/>
      <c r="S37" s="33"/>
      <c r="T37" s="33"/>
      <c r="U37" s="33"/>
      <c r="V37" s="10"/>
      <c r="W37" s="33"/>
      <c r="X37" s="33"/>
      <c r="Y37" s="33"/>
      <c r="Z37" s="10"/>
      <c r="AA37" s="33"/>
      <c r="AB37" s="33"/>
      <c r="AC37" s="33"/>
    </row>
    <row r="38" spans="1:29">
      <c r="A38" s="13"/>
      <c r="B38" s="61" t="s">
        <v>203</v>
      </c>
      <c r="C38" s="62"/>
      <c r="D38" s="62"/>
      <c r="E38" s="28"/>
      <c r="F38" s="28"/>
      <c r="G38" s="62"/>
      <c r="H38" s="62"/>
      <c r="I38" s="28"/>
      <c r="J38" s="28"/>
      <c r="K38" s="62"/>
      <c r="L38" s="62"/>
      <c r="M38" s="28"/>
      <c r="N38" s="28"/>
      <c r="O38" s="62"/>
      <c r="P38" s="62"/>
      <c r="Q38" s="28"/>
      <c r="R38" s="28"/>
      <c r="S38" s="62"/>
      <c r="T38" s="62"/>
      <c r="U38" s="28"/>
      <c r="V38" s="28"/>
      <c r="W38" s="62"/>
      <c r="X38" s="62"/>
      <c r="Y38" s="28"/>
      <c r="Z38" s="28"/>
      <c r="AA38" s="62"/>
      <c r="AB38" s="62"/>
      <c r="AC38" s="28"/>
    </row>
    <row r="39" spans="1:29">
      <c r="A39" s="13"/>
      <c r="B39" s="61"/>
      <c r="C39" s="62"/>
      <c r="D39" s="62"/>
      <c r="E39" s="28"/>
      <c r="F39" s="28"/>
      <c r="G39" s="62"/>
      <c r="H39" s="62"/>
      <c r="I39" s="28"/>
      <c r="J39" s="28"/>
      <c r="K39" s="62"/>
      <c r="L39" s="62"/>
      <c r="M39" s="28"/>
      <c r="N39" s="28"/>
      <c r="O39" s="62"/>
      <c r="P39" s="62"/>
      <c r="Q39" s="28"/>
      <c r="R39" s="28"/>
      <c r="S39" s="62"/>
      <c r="T39" s="62"/>
      <c r="U39" s="28"/>
      <c r="V39" s="28"/>
      <c r="W39" s="62"/>
      <c r="X39" s="62"/>
      <c r="Y39" s="28"/>
      <c r="Z39" s="28"/>
      <c r="AA39" s="62"/>
      <c r="AB39" s="62"/>
      <c r="AC39" s="28"/>
    </row>
    <row r="40" spans="1:29">
      <c r="A40" s="13"/>
      <c r="B40" s="64" t="s">
        <v>23</v>
      </c>
      <c r="C40" s="65" t="s">
        <v>161</v>
      </c>
      <c r="D40" s="66">
        <v>401906</v>
      </c>
      <c r="E40" s="33"/>
      <c r="F40" s="33"/>
      <c r="G40" s="65" t="s">
        <v>161</v>
      </c>
      <c r="H40" s="66">
        <v>105406</v>
      </c>
      <c r="I40" s="33"/>
      <c r="J40" s="33"/>
      <c r="K40" s="65" t="s">
        <v>161</v>
      </c>
      <c r="L40" s="66">
        <v>61286</v>
      </c>
      <c r="M40" s="33"/>
      <c r="N40" s="33"/>
      <c r="O40" s="65" t="s">
        <v>161</v>
      </c>
      <c r="P40" s="66">
        <v>43993</v>
      </c>
      <c r="Q40" s="33"/>
      <c r="R40" s="33"/>
      <c r="S40" s="65" t="s">
        <v>161</v>
      </c>
      <c r="T40" s="66">
        <v>72471</v>
      </c>
      <c r="U40" s="33"/>
      <c r="V40" s="33"/>
      <c r="W40" s="65" t="s">
        <v>161</v>
      </c>
      <c r="X40" s="67" t="s">
        <v>192</v>
      </c>
      <c r="Y40" s="33"/>
      <c r="Z40" s="33"/>
      <c r="AA40" s="65" t="s">
        <v>161</v>
      </c>
      <c r="AB40" s="66">
        <v>685062</v>
      </c>
      <c r="AC40" s="33"/>
    </row>
    <row r="41" spans="1:29">
      <c r="A41" s="13"/>
      <c r="B41" s="64"/>
      <c r="C41" s="65"/>
      <c r="D41" s="66"/>
      <c r="E41" s="33"/>
      <c r="F41" s="33"/>
      <c r="G41" s="65"/>
      <c r="H41" s="66"/>
      <c r="I41" s="33"/>
      <c r="J41" s="33"/>
      <c r="K41" s="65"/>
      <c r="L41" s="66"/>
      <c r="M41" s="33"/>
      <c r="N41" s="33"/>
      <c r="O41" s="65"/>
      <c r="P41" s="66"/>
      <c r="Q41" s="33"/>
      <c r="R41" s="33"/>
      <c r="S41" s="65"/>
      <c r="T41" s="66"/>
      <c r="U41" s="33"/>
      <c r="V41" s="33"/>
      <c r="W41" s="65"/>
      <c r="X41" s="67"/>
      <c r="Y41" s="33"/>
      <c r="Z41" s="33"/>
      <c r="AA41" s="65"/>
      <c r="AB41" s="66"/>
      <c r="AC41" s="33"/>
    </row>
    <row r="42" spans="1:29">
      <c r="A42" s="13"/>
      <c r="B42" s="68" t="s">
        <v>193</v>
      </c>
      <c r="C42" s="69">
        <v>32943</v>
      </c>
      <c r="D42" s="69"/>
      <c r="E42" s="28"/>
      <c r="F42" s="28"/>
      <c r="G42" s="69">
        <v>5860</v>
      </c>
      <c r="H42" s="69"/>
      <c r="I42" s="28"/>
      <c r="J42" s="28"/>
      <c r="K42" s="69">
        <v>4449</v>
      </c>
      <c r="L42" s="69"/>
      <c r="M42" s="28"/>
      <c r="N42" s="28"/>
      <c r="O42" s="62">
        <v>29</v>
      </c>
      <c r="P42" s="62"/>
      <c r="Q42" s="28"/>
      <c r="R42" s="28"/>
      <c r="S42" s="69">
        <v>2118</v>
      </c>
      <c r="T42" s="69"/>
      <c r="U42" s="28"/>
      <c r="V42" s="28"/>
      <c r="W42" s="62" t="s">
        <v>204</v>
      </c>
      <c r="X42" s="62"/>
      <c r="Y42" s="72" t="s">
        <v>195</v>
      </c>
      <c r="Z42" s="28"/>
      <c r="AA42" s="62" t="s">
        <v>192</v>
      </c>
      <c r="AB42" s="62"/>
      <c r="AC42" s="28"/>
    </row>
    <row r="43" spans="1:29" ht="15.75" thickBot="1">
      <c r="A43" s="13"/>
      <c r="B43" s="68"/>
      <c r="C43" s="70"/>
      <c r="D43" s="70"/>
      <c r="E43" s="37"/>
      <c r="F43" s="28"/>
      <c r="G43" s="70"/>
      <c r="H43" s="70"/>
      <c r="I43" s="37"/>
      <c r="J43" s="28"/>
      <c r="K43" s="70"/>
      <c r="L43" s="70"/>
      <c r="M43" s="37"/>
      <c r="N43" s="28"/>
      <c r="O43" s="71"/>
      <c r="P43" s="71"/>
      <c r="Q43" s="37"/>
      <c r="R43" s="28"/>
      <c r="S43" s="70"/>
      <c r="T43" s="70"/>
      <c r="U43" s="37"/>
      <c r="V43" s="28"/>
      <c r="W43" s="71"/>
      <c r="X43" s="71"/>
      <c r="Y43" s="73"/>
      <c r="Z43" s="28"/>
      <c r="AA43" s="71"/>
      <c r="AB43" s="71"/>
      <c r="AC43" s="37"/>
    </row>
    <row r="44" spans="1:29">
      <c r="A44" s="13"/>
      <c r="B44" s="74" t="s">
        <v>196</v>
      </c>
      <c r="C44" s="75" t="s">
        <v>161</v>
      </c>
      <c r="D44" s="77">
        <v>434849</v>
      </c>
      <c r="E44" s="40"/>
      <c r="F44" s="33"/>
      <c r="G44" s="75" t="s">
        <v>161</v>
      </c>
      <c r="H44" s="77">
        <v>111266</v>
      </c>
      <c r="I44" s="40"/>
      <c r="J44" s="33"/>
      <c r="K44" s="75" t="s">
        <v>161</v>
      </c>
      <c r="L44" s="77">
        <v>65735</v>
      </c>
      <c r="M44" s="40"/>
      <c r="N44" s="33"/>
      <c r="O44" s="75" t="s">
        <v>161</v>
      </c>
      <c r="P44" s="77">
        <v>44022</v>
      </c>
      <c r="Q44" s="40"/>
      <c r="R44" s="33"/>
      <c r="S44" s="75" t="s">
        <v>161</v>
      </c>
      <c r="T44" s="77">
        <v>74589</v>
      </c>
      <c r="U44" s="40"/>
      <c r="V44" s="33"/>
      <c r="W44" s="75" t="s">
        <v>161</v>
      </c>
      <c r="X44" s="79" t="s">
        <v>204</v>
      </c>
      <c r="Y44" s="75" t="s">
        <v>195</v>
      </c>
      <c r="Z44" s="33"/>
      <c r="AA44" s="75" t="s">
        <v>161</v>
      </c>
      <c r="AB44" s="77">
        <v>685062</v>
      </c>
      <c r="AC44" s="40"/>
    </row>
    <row r="45" spans="1:29" ht="15.75" thickBot="1">
      <c r="A45" s="13"/>
      <c r="B45" s="74"/>
      <c r="C45" s="76"/>
      <c r="D45" s="78"/>
      <c r="E45" s="41"/>
      <c r="F45" s="33"/>
      <c r="G45" s="76"/>
      <c r="H45" s="78"/>
      <c r="I45" s="41"/>
      <c r="J45" s="33"/>
      <c r="K45" s="76"/>
      <c r="L45" s="78"/>
      <c r="M45" s="41"/>
      <c r="N45" s="33"/>
      <c r="O45" s="76"/>
      <c r="P45" s="78"/>
      <c r="Q45" s="41"/>
      <c r="R45" s="33"/>
      <c r="S45" s="76"/>
      <c r="T45" s="78"/>
      <c r="U45" s="41"/>
      <c r="V45" s="33"/>
      <c r="W45" s="76"/>
      <c r="X45" s="80"/>
      <c r="Y45" s="76"/>
      <c r="Z45" s="33"/>
      <c r="AA45" s="76"/>
      <c r="AB45" s="78"/>
      <c r="AC45" s="41"/>
    </row>
    <row r="46" spans="1:29" ht="15.75" thickTop="1">
      <c r="A46" s="13"/>
      <c r="B46" s="18"/>
      <c r="C46" s="46"/>
      <c r="D46" s="46"/>
      <c r="E46" s="46"/>
      <c r="F46" s="18"/>
      <c r="G46" s="46"/>
      <c r="H46" s="46"/>
      <c r="I46" s="46"/>
      <c r="J46" s="18"/>
      <c r="K46" s="46"/>
      <c r="L46" s="46"/>
      <c r="M46" s="46"/>
      <c r="N46" s="18"/>
      <c r="O46" s="46"/>
      <c r="P46" s="46"/>
      <c r="Q46" s="46"/>
      <c r="R46" s="18"/>
      <c r="S46" s="46"/>
      <c r="T46" s="46"/>
      <c r="U46" s="46"/>
      <c r="V46" s="18"/>
      <c r="W46" s="46"/>
      <c r="X46" s="46"/>
      <c r="Y46" s="46"/>
      <c r="Z46" s="18"/>
      <c r="AA46" s="46"/>
      <c r="AB46" s="46"/>
      <c r="AC46" s="46"/>
    </row>
    <row r="47" spans="1:29">
      <c r="A47" s="13"/>
      <c r="B47" s="64" t="s">
        <v>197</v>
      </c>
      <c r="C47" s="65" t="s">
        <v>161</v>
      </c>
      <c r="D47" s="66">
        <v>71364</v>
      </c>
      <c r="E47" s="33"/>
      <c r="F47" s="33"/>
      <c r="G47" s="65" t="s">
        <v>161</v>
      </c>
      <c r="H47" s="66">
        <v>9292</v>
      </c>
      <c r="I47" s="33"/>
      <c r="J47" s="33"/>
      <c r="K47" s="65" t="s">
        <v>161</v>
      </c>
      <c r="L47" s="67" t="s">
        <v>205</v>
      </c>
      <c r="M47" s="65" t="s">
        <v>195</v>
      </c>
      <c r="N47" s="33"/>
      <c r="O47" s="65" t="s">
        <v>161</v>
      </c>
      <c r="P47" s="66">
        <v>11765</v>
      </c>
      <c r="Q47" s="33"/>
      <c r="R47" s="33"/>
      <c r="S47" s="65" t="s">
        <v>161</v>
      </c>
      <c r="T47" s="66">
        <v>6058</v>
      </c>
      <c r="U47" s="33"/>
      <c r="V47" s="33"/>
      <c r="W47" s="65" t="s">
        <v>161</v>
      </c>
      <c r="X47" s="66">
        <v>2891</v>
      </c>
      <c r="Y47" s="33"/>
      <c r="Z47" s="33"/>
      <c r="AA47" s="65" t="s">
        <v>161</v>
      </c>
      <c r="AB47" s="66">
        <v>100730</v>
      </c>
      <c r="AC47" s="33"/>
    </row>
    <row r="48" spans="1:29">
      <c r="A48" s="13"/>
      <c r="B48" s="64"/>
      <c r="C48" s="65"/>
      <c r="D48" s="66"/>
      <c r="E48" s="33"/>
      <c r="F48" s="33"/>
      <c r="G48" s="65"/>
      <c r="H48" s="66"/>
      <c r="I48" s="33"/>
      <c r="J48" s="33"/>
      <c r="K48" s="65"/>
      <c r="L48" s="67"/>
      <c r="M48" s="65"/>
      <c r="N48" s="33"/>
      <c r="O48" s="65"/>
      <c r="P48" s="66"/>
      <c r="Q48" s="33"/>
      <c r="R48" s="33"/>
      <c r="S48" s="65"/>
      <c r="T48" s="66"/>
      <c r="U48" s="33"/>
      <c r="V48" s="33"/>
      <c r="W48" s="65"/>
      <c r="X48" s="66"/>
      <c r="Y48" s="33"/>
      <c r="Z48" s="33"/>
      <c r="AA48" s="65"/>
      <c r="AB48" s="66"/>
      <c r="AC48" s="33"/>
    </row>
    <row r="49" spans="1:29">
      <c r="A49" s="13"/>
      <c r="B49" s="68" t="s">
        <v>198</v>
      </c>
      <c r="C49" s="62" t="s">
        <v>206</v>
      </c>
      <c r="D49" s="62"/>
      <c r="E49" s="72" t="s">
        <v>195</v>
      </c>
      <c r="F49" s="28"/>
      <c r="G49" s="62">
        <v>39</v>
      </c>
      <c r="H49" s="62"/>
      <c r="I49" s="28"/>
      <c r="J49" s="28"/>
      <c r="K49" s="62" t="s">
        <v>207</v>
      </c>
      <c r="L49" s="62"/>
      <c r="M49" s="72" t="s">
        <v>195</v>
      </c>
      <c r="N49" s="28"/>
      <c r="O49" s="69">
        <v>17665</v>
      </c>
      <c r="P49" s="69"/>
      <c r="Q49" s="28"/>
      <c r="R49" s="28"/>
      <c r="S49" s="62" t="s">
        <v>192</v>
      </c>
      <c r="T49" s="62"/>
      <c r="U49" s="28"/>
      <c r="V49" s="28"/>
      <c r="W49" s="62" t="s">
        <v>192</v>
      </c>
      <c r="X49" s="62"/>
      <c r="Y49" s="28"/>
      <c r="Z49" s="28"/>
      <c r="AA49" s="69">
        <v>17648</v>
      </c>
      <c r="AB49" s="69"/>
      <c r="AC49" s="28"/>
    </row>
    <row r="50" spans="1:29" ht="15.75" thickBot="1">
      <c r="A50" s="13"/>
      <c r="B50" s="68"/>
      <c r="C50" s="71"/>
      <c r="D50" s="71"/>
      <c r="E50" s="73"/>
      <c r="F50" s="28"/>
      <c r="G50" s="71"/>
      <c r="H50" s="71"/>
      <c r="I50" s="37"/>
      <c r="J50" s="28"/>
      <c r="K50" s="71"/>
      <c r="L50" s="71"/>
      <c r="M50" s="73"/>
      <c r="N50" s="28"/>
      <c r="O50" s="70"/>
      <c r="P50" s="70"/>
      <c r="Q50" s="37"/>
      <c r="R50" s="28"/>
      <c r="S50" s="71"/>
      <c r="T50" s="71"/>
      <c r="U50" s="37"/>
      <c r="V50" s="28"/>
      <c r="W50" s="71"/>
      <c r="X50" s="71"/>
      <c r="Y50" s="37"/>
      <c r="Z50" s="28"/>
      <c r="AA50" s="70"/>
      <c r="AB50" s="70"/>
      <c r="AC50" s="37"/>
    </row>
    <row r="51" spans="1:29">
      <c r="A51" s="13"/>
      <c r="B51" s="64" t="s">
        <v>199</v>
      </c>
      <c r="C51" s="75" t="s">
        <v>161</v>
      </c>
      <c r="D51" s="77">
        <v>71411</v>
      </c>
      <c r="E51" s="40"/>
      <c r="F51" s="33"/>
      <c r="G51" s="75" t="s">
        <v>161</v>
      </c>
      <c r="H51" s="77">
        <v>9253</v>
      </c>
      <c r="I51" s="40"/>
      <c r="J51" s="33"/>
      <c r="K51" s="75" t="s">
        <v>161</v>
      </c>
      <c r="L51" s="79" t="s">
        <v>208</v>
      </c>
      <c r="M51" s="75" t="s">
        <v>195</v>
      </c>
      <c r="N51" s="33"/>
      <c r="O51" s="75" t="s">
        <v>161</v>
      </c>
      <c r="P51" s="79" t="s">
        <v>209</v>
      </c>
      <c r="Q51" s="75" t="s">
        <v>195</v>
      </c>
      <c r="R51" s="33"/>
      <c r="S51" s="75" t="s">
        <v>161</v>
      </c>
      <c r="T51" s="77">
        <v>6058</v>
      </c>
      <c r="U51" s="40"/>
      <c r="V51" s="33"/>
      <c r="W51" s="75" t="s">
        <v>161</v>
      </c>
      <c r="X51" s="77">
        <v>2891</v>
      </c>
      <c r="Y51" s="40"/>
      <c r="Z51" s="33"/>
      <c r="AA51" s="75" t="s">
        <v>161</v>
      </c>
      <c r="AB51" s="77">
        <v>83082</v>
      </c>
      <c r="AC51" s="40"/>
    </row>
    <row r="52" spans="1:29" ht="15.75" thickBot="1">
      <c r="A52" s="13"/>
      <c r="B52" s="64"/>
      <c r="C52" s="76"/>
      <c r="D52" s="78"/>
      <c r="E52" s="41"/>
      <c r="F52" s="33"/>
      <c r="G52" s="76"/>
      <c r="H52" s="78"/>
      <c r="I52" s="41"/>
      <c r="J52" s="33"/>
      <c r="K52" s="76"/>
      <c r="L52" s="80"/>
      <c r="M52" s="76"/>
      <c r="N52" s="33"/>
      <c r="O52" s="76"/>
      <c r="P52" s="80"/>
      <c r="Q52" s="76"/>
      <c r="R52" s="33"/>
      <c r="S52" s="76"/>
      <c r="T52" s="78"/>
      <c r="U52" s="41"/>
      <c r="V52" s="33"/>
      <c r="W52" s="76"/>
      <c r="X52" s="78"/>
      <c r="Y52" s="41"/>
      <c r="Z52" s="33"/>
      <c r="AA52" s="81"/>
      <c r="AB52" s="82"/>
      <c r="AC52" s="83"/>
    </row>
    <row r="53" spans="1:29" ht="15.75" thickTop="1">
      <c r="A53" s="13"/>
      <c r="B53" s="68" t="s">
        <v>30</v>
      </c>
      <c r="C53" s="84"/>
      <c r="D53" s="84"/>
      <c r="E53" s="46"/>
      <c r="F53" s="28"/>
      <c r="G53" s="84"/>
      <c r="H53" s="84"/>
      <c r="I53" s="46"/>
      <c r="J53" s="28"/>
      <c r="K53" s="84"/>
      <c r="L53" s="84"/>
      <c r="M53" s="46"/>
      <c r="N53" s="28"/>
      <c r="O53" s="84"/>
      <c r="P53" s="84"/>
      <c r="Q53" s="46"/>
      <c r="R53" s="28"/>
      <c r="S53" s="84"/>
      <c r="T53" s="84"/>
      <c r="U53" s="46"/>
      <c r="V53" s="28"/>
      <c r="W53" s="84"/>
      <c r="X53" s="84"/>
      <c r="Y53" s="46"/>
      <c r="Z53" s="28"/>
      <c r="AA53" s="62">
        <v>914</v>
      </c>
      <c r="AB53" s="62"/>
      <c r="AC53" s="28"/>
    </row>
    <row r="54" spans="1:29">
      <c r="A54" s="13"/>
      <c r="B54" s="68"/>
      <c r="C54" s="62"/>
      <c r="D54" s="62"/>
      <c r="E54" s="28"/>
      <c r="F54" s="28"/>
      <c r="G54" s="62"/>
      <c r="H54" s="62"/>
      <c r="I54" s="28"/>
      <c r="J54" s="28"/>
      <c r="K54" s="62"/>
      <c r="L54" s="62"/>
      <c r="M54" s="28"/>
      <c r="N54" s="28"/>
      <c r="O54" s="62"/>
      <c r="P54" s="62"/>
      <c r="Q54" s="28"/>
      <c r="R54" s="28"/>
      <c r="S54" s="62"/>
      <c r="T54" s="62"/>
      <c r="U54" s="28"/>
      <c r="V54" s="28"/>
      <c r="W54" s="62"/>
      <c r="X54" s="62"/>
      <c r="Y54" s="28"/>
      <c r="Z54" s="28"/>
      <c r="AA54" s="62"/>
      <c r="AB54" s="62"/>
      <c r="AC54" s="28"/>
    </row>
    <row r="55" spans="1:29">
      <c r="A55" s="13"/>
      <c r="B55" s="64" t="s">
        <v>33</v>
      </c>
      <c r="C55" s="67"/>
      <c r="D55" s="67"/>
      <c r="E55" s="33"/>
      <c r="F55" s="33"/>
      <c r="G55" s="67"/>
      <c r="H55" s="67"/>
      <c r="I55" s="33"/>
      <c r="J55" s="33"/>
      <c r="K55" s="67"/>
      <c r="L55" s="67"/>
      <c r="M55" s="33"/>
      <c r="N55" s="33"/>
      <c r="O55" s="67"/>
      <c r="P55" s="67"/>
      <c r="Q55" s="33"/>
      <c r="R55" s="33"/>
      <c r="S55" s="67"/>
      <c r="T55" s="67"/>
      <c r="U55" s="33"/>
      <c r="V55" s="33"/>
      <c r="W55" s="67"/>
      <c r="X55" s="67"/>
      <c r="Y55" s="33"/>
      <c r="Z55" s="33"/>
      <c r="AA55" s="67" t="s">
        <v>210</v>
      </c>
      <c r="AB55" s="67"/>
      <c r="AC55" s="65" t="s">
        <v>195</v>
      </c>
    </row>
    <row r="56" spans="1:29" ht="15.75" thickBot="1">
      <c r="A56" s="13"/>
      <c r="B56" s="64"/>
      <c r="C56" s="67"/>
      <c r="D56" s="67"/>
      <c r="E56" s="33"/>
      <c r="F56" s="33"/>
      <c r="G56" s="67"/>
      <c r="H56" s="67"/>
      <c r="I56" s="33"/>
      <c r="J56" s="33"/>
      <c r="K56" s="67"/>
      <c r="L56" s="67"/>
      <c r="M56" s="33"/>
      <c r="N56" s="33"/>
      <c r="O56" s="67"/>
      <c r="P56" s="67"/>
      <c r="Q56" s="33"/>
      <c r="R56" s="33"/>
      <c r="S56" s="67"/>
      <c r="T56" s="67"/>
      <c r="U56" s="33"/>
      <c r="V56" s="33"/>
      <c r="W56" s="67"/>
      <c r="X56" s="67"/>
      <c r="Y56" s="33"/>
      <c r="Z56" s="33"/>
      <c r="AA56" s="85"/>
      <c r="AB56" s="85"/>
      <c r="AC56" s="86"/>
    </row>
    <row r="57" spans="1:29">
      <c r="A57" s="13"/>
      <c r="B57" s="68" t="s">
        <v>35</v>
      </c>
      <c r="C57" s="62"/>
      <c r="D57" s="62"/>
      <c r="E57" s="28"/>
      <c r="F57" s="28"/>
      <c r="G57" s="62"/>
      <c r="H57" s="62"/>
      <c r="I57" s="28"/>
      <c r="J57" s="28"/>
      <c r="K57" s="62"/>
      <c r="L57" s="62"/>
      <c r="M57" s="28"/>
      <c r="N57" s="28"/>
      <c r="O57" s="62"/>
      <c r="P57" s="62"/>
      <c r="Q57" s="28"/>
      <c r="R57" s="28"/>
      <c r="S57" s="62"/>
      <c r="T57" s="62"/>
      <c r="U57" s="28"/>
      <c r="V57" s="28"/>
      <c r="W57" s="62"/>
      <c r="X57" s="62"/>
      <c r="Y57" s="28"/>
      <c r="Z57" s="28"/>
      <c r="AA57" s="87" t="s">
        <v>161</v>
      </c>
      <c r="AB57" s="89">
        <v>82426</v>
      </c>
      <c r="AC57" s="29"/>
    </row>
    <row r="58" spans="1:29" ht="15.75" thickBot="1">
      <c r="A58" s="13"/>
      <c r="B58" s="68"/>
      <c r="C58" s="62"/>
      <c r="D58" s="62"/>
      <c r="E58" s="28"/>
      <c r="F58" s="28"/>
      <c r="G58" s="62"/>
      <c r="H58" s="62"/>
      <c r="I58" s="28"/>
      <c r="J58" s="28"/>
      <c r="K58" s="62"/>
      <c r="L58" s="62"/>
      <c r="M58" s="28"/>
      <c r="N58" s="28"/>
      <c r="O58" s="62"/>
      <c r="P58" s="62"/>
      <c r="Q58" s="28"/>
      <c r="R58" s="28"/>
      <c r="S58" s="62"/>
      <c r="T58" s="62"/>
      <c r="U58" s="28"/>
      <c r="V58" s="28"/>
      <c r="W58" s="62"/>
      <c r="X58" s="62"/>
      <c r="Y58" s="28"/>
      <c r="Z58" s="28"/>
      <c r="AA58" s="88"/>
      <c r="AB58" s="90"/>
      <c r="AC58" s="47"/>
    </row>
    <row r="59" spans="1:29" ht="15.75" thickTop="1">
      <c r="A59" s="13"/>
      <c r="B59" s="10"/>
      <c r="C59" s="33"/>
      <c r="D59" s="33"/>
      <c r="E59" s="33"/>
      <c r="F59" s="10"/>
      <c r="G59" s="33"/>
      <c r="H59" s="33"/>
      <c r="I59" s="33"/>
      <c r="J59" s="10"/>
      <c r="K59" s="33"/>
      <c r="L59" s="33"/>
      <c r="M59" s="33"/>
      <c r="N59" s="10"/>
      <c r="O59" s="33"/>
      <c r="P59" s="33"/>
      <c r="Q59" s="33"/>
      <c r="R59" s="10"/>
      <c r="S59" s="33"/>
      <c r="T59" s="33"/>
      <c r="U59" s="33"/>
      <c r="V59" s="10"/>
      <c r="W59" s="33"/>
      <c r="X59" s="33"/>
      <c r="Y59" s="33"/>
      <c r="Z59" s="10"/>
      <c r="AA59" s="53"/>
      <c r="AB59" s="53"/>
      <c r="AC59" s="53"/>
    </row>
    <row r="60" spans="1:29">
      <c r="A60" s="13"/>
      <c r="B60" s="68" t="s">
        <v>201</v>
      </c>
      <c r="C60" s="72" t="s">
        <v>161</v>
      </c>
      <c r="D60" s="69">
        <v>1107182</v>
      </c>
      <c r="E60" s="28"/>
      <c r="F60" s="28"/>
      <c r="G60" s="72" t="s">
        <v>161</v>
      </c>
      <c r="H60" s="69">
        <v>404451</v>
      </c>
      <c r="I60" s="28"/>
      <c r="J60" s="28"/>
      <c r="K60" s="72" t="s">
        <v>161</v>
      </c>
      <c r="L60" s="69">
        <v>320776</v>
      </c>
      <c r="M60" s="28"/>
      <c r="N60" s="28"/>
      <c r="O60" s="72" t="s">
        <v>161</v>
      </c>
      <c r="P60" s="69">
        <v>141079</v>
      </c>
      <c r="Q60" s="28"/>
      <c r="R60" s="28"/>
      <c r="S60" s="72" t="s">
        <v>161</v>
      </c>
      <c r="T60" s="69">
        <v>170856</v>
      </c>
      <c r="U60" s="28"/>
      <c r="V60" s="28"/>
      <c r="W60" s="72" t="s">
        <v>161</v>
      </c>
      <c r="X60" s="62" t="s">
        <v>211</v>
      </c>
      <c r="Y60" s="72" t="s">
        <v>195</v>
      </c>
      <c r="Z60" s="28"/>
      <c r="AA60" s="72" t="s">
        <v>161</v>
      </c>
      <c r="AB60" s="69">
        <v>2113976</v>
      </c>
      <c r="AC60" s="28"/>
    </row>
    <row r="61" spans="1:29">
      <c r="A61" s="13"/>
      <c r="B61" s="68"/>
      <c r="C61" s="72"/>
      <c r="D61" s="69"/>
      <c r="E61" s="28"/>
      <c r="F61" s="28"/>
      <c r="G61" s="72"/>
      <c r="H61" s="69"/>
      <c r="I61" s="28"/>
      <c r="J61" s="28"/>
      <c r="K61" s="72"/>
      <c r="L61" s="69"/>
      <c r="M61" s="28"/>
      <c r="N61" s="28"/>
      <c r="O61" s="72"/>
      <c r="P61" s="69"/>
      <c r="Q61" s="28"/>
      <c r="R61" s="28"/>
      <c r="S61" s="72"/>
      <c r="T61" s="69"/>
      <c r="U61" s="28"/>
      <c r="V61" s="28"/>
      <c r="W61" s="72"/>
      <c r="X61" s="62"/>
      <c r="Y61" s="72"/>
      <c r="Z61" s="28"/>
      <c r="AA61" s="72"/>
      <c r="AB61" s="69"/>
      <c r="AC61" s="28"/>
    </row>
    <row r="62" spans="1:29">
      <c r="A62" s="13"/>
      <c r="B62" s="31" t="s">
        <v>212</v>
      </c>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row>
  </sheetData>
  <mergeCells count="605">
    <mergeCell ref="B5:AC5"/>
    <mergeCell ref="B6:AC6"/>
    <mergeCell ref="B7:AC7"/>
    <mergeCell ref="B62:AC62"/>
    <mergeCell ref="Z60:Z61"/>
    <mergeCell ref="AA60:AA61"/>
    <mergeCell ref="AB60:AB61"/>
    <mergeCell ref="AC60:AC61"/>
    <mergeCell ref="A1:A2"/>
    <mergeCell ref="B1:AC1"/>
    <mergeCell ref="B2:AC2"/>
    <mergeCell ref="B3:AC3"/>
    <mergeCell ref="A4:A62"/>
    <mergeCell ref="B4:AC4"/>
    <mergeCell ref="T60:T61"/>
    <mergeCell ref="U60:U61"/>
    <mergeCell ref="V60:V61"/>
    <mergeCell ref="W60:W61"/>
    <mergeCell ref="X60:X61"/>
    <mergeCell ref="Y60:Y61"/>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AC57:AC58"/>
    <mergeCell ref="C59:E59"/>
    <mergeCell ref="G59:I59"/>
    <mergeCell ref="K59:M59"/>
    <mergeCell ref="O59:Q59"/>
    <mergeCell ref="S59:U59"/>
    <mergeCell ref="W59:Y59"/>
    <mergeCell ref="AA59:AC59"/>
    <mergeCell ref="V57:V58"/>
    <mergeCell ref="W57:X58"/>
    <mergeCell ref="Y57:Y58"/>
    <mergeCell ref="Z57:Z58"/>
    <mergeCell ref="AA57:AA58"/>
    <mergeCell ref="AB57:AB58"/>
    <mergeCell ref="N57:N58"/>
    <mergeCell ref="O57:P58"/>
    <mergeCell ref="Q57:Q58"/>
    <mergeCell ref="R57:R58"/>
    <mergeCell ref="S57:T58"/>
    <mergeCell ref="U57:U58"/>
    <mergeCell ref="AC55:AC56"/>
    <mergeCell ref="B57:B58"/>
    <mergeCell ref="C57:D58"/>
    <mergeCell ref="E57:E58"/>
    <mergeCell ref="F57:F58"/>
    <mergeCell ref="G57:H58"/>
    <mergeCell ref="I57:I58"/>
    <mergeCell ref="J57:J58"/>
    <mergeCell ref="K57:L58"/>
    <mergeCell ref="M57:M58"/>
    <mergeCell ref="U55:U56"/>
    <mergeCell ref="V55:V56"/>
    <mergeCell ref="W55:X56"/>
    <mergeCell ref="Y55:Y56"/>
    <mergeCell ref="Z55:Z56"/>
    <mergeCell ref="AA55:AB56"/>
    <mergeCell ref="M55:M56"/>
    <mergeCell ref="N55:N56"/>
    <mergeCell ref="O55:P56"/>
    <mergeCell ref="Q55:Q56"/>
    <mergeCell ref="R55:R56"/>
    <mergeCell ref="S55:T56"/>
    <mergeCell ref="AA53:AB54"/>
    <mergeCell ref="AC53:AC54"/>
    <mergeCell ref="B55:B56"/>
    <mergeCell ref="C55:D56"/>
    <mergeCell ref="E55:E56"/>
    <mergeCell ref="F55:F56"/>
    <mergeCell ref="G55:H56"/>
    <mergeCell ref="I55:I56"/>
    <mergeCell ref="J55:J56"/>
    <mergeCell ref="K55:L56"/>
    <mergeCell ref="S53:T54"/>
    <mergeCell ref="U53:U54"/>
    <mergeCell ref="V53:V54"/>
    <mergeCell ref="W53:X54"/>
    <mergeCell ref="Y53:Y54"/>
    <mergeCell ref="Z53:Z54"/>
    <mergeCell ref="K53:L54"/>
    <mergeCell ref="M53:M54"/>
    <mergeCell ref="N53:N54"/>
    <mergeCell ref="O53:P54"/>
    <mergeCell ref="Q53:Q54"/>
    <mergeCell ref="R53:R54"/>
    <mergeCell ref="AA51:AA52"/>
    <mergeCell ref="AB51:AB52"/>
    <mergeCell ref="AC51:AC52"/>
    <mergeCell ref="B53:B54"/>
    <mergeCell ref="C53:D54"/>
    <mergeCell ref="E53:E54"/>
    <mergeCell ref="F53:F54"/>
    <mergeCell ref="G53:H54"/>
    <mergeCell ref="I53:I54"/>
    <mergeCell ref="J53:J54"/>
    <mergeCell ref="U51:U52"/>
    <mergeCell ref="V51:V52"/>
    <mergeCell ref="W51:W52"/>
    <mergeCell ref="X51:X52"/>
    <mergeCell ref="Y51:Y52"/>
    <mergeCell ref="Z51:Z52"/>
    <mergeCell ref="O51:O52"/>
    <mergeCell ref="P51:P52"/>
    <mergeCell ref="Q51:Q52"/>
    <mergeCell ref="R51:R52"/>
    <mergeCell ref="S51:S52"/>
    <mergeCell ref="T51:T52"/>
    <mergeCell ref="I51:I52"/>
    <mergeCell ref="J51:J52"/>
    <mergeCell ref="K51:K52"/>
    <mergeCell ref="L51:L52"/>
    <mergeCell ref="M51:M52"/>
    <mergeCell ref="N51:N52"/>
    <mergeCell ref="Z49:Z50"/>
    <mergeCell ref="AA49:AB50"/>
    <mergeCell ref="AC49:AC50"/>
    <mergeCell ref="B51:B52"/>
    <mergeCell ref="C51:C52"/>
    <mergeCell ref="D51:D52"/>
    <mergeCell ref="E51:E52"/>
    <mergeCell ref="F51:F52"/>
    <mergeCell ref="G51:G52"/>
    <mergeCell ref="H51:H52"/>
    <mergeCell ref="R49:R50"/>
    <mergeCell ref="S49:T50"/>
    <mergeCell ref="U49:U50"/>
    <mergeCell ref="V49:V50"/>
    <mergeCell ref="W49:X50"/>
    <mergeCell ref="Y49:Y50"/>
    <mergeCell ref="J49:J50"/>
    <mergeCell ref="K49:L50"/>
    <mergeCell ref="M49:M50"/>
    <mergeCell ref="N49:N50"/>
    <mergeCell ref="O49:P50"/>
    <mergeCell ref="Q49:Q50"/>
    <mergeCell ref="Z47:Z48"/>
    <mergeCell ref="AA47:AA48"/>
    <mergeCell ref="AB47:AB48"/>
    <mergeCell ref="AC47:AC48"/>
    <mergeCell ref="B49:B50"/>
    <mergeCell ref="C49:D50"/>
    <mergeCell ref="E49:E50"/>
    <mergeCell ref="F49:F50"/>
    <mergeCell ref="G49:H50"/>
    <mergeCell ref="I49:I50"/>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AA44:AA45"/>
    <mergeCell ref="AB44:AB45"/>
    <mergeCell ref="AC44:AC45"/>
    <mergeCell ref="C46:E46"/>
    <mergeCell ref="G46:I46"/>
    <mergeCell ref="K46:M46"/>
    <mergeCell ref="O46:Q46"/>
    <mergeCell ref="S46:U46"/>
    <mergeCell ref="W46:Y46"/>
    <mergeCell ref="AA46:AC46"/>
    <mergeCell ref="U44:U45"/>
    <mergeCell ref="V44:V45"/>
    <mergeCell ref="W44:W45"/>
    <mergeCell ref="X44:X45"/>
    <mergeCell ref="Y44:Y45"/>
    <mergeCell ref="Z44:Z45"/>
    <mergeCell ref="O44:O45"/>
    <mergeCell ref="P44:P45"/>
    <mergeCell ref="Q44:Q45"/>
    <mergeCell ref="R44:R45"/>
    <mergeCell ref="S44:S45"/>
    <mergeCell ref="T44:T45"/>
    <mergeCell ref="I44:I45"/>
    <mergeCell ref="J44:J45"/>
    <mergeCell ref="K44:K45"/>
    <mergeCell ref="L44:L45"/>
    <mergeCell ref="M44:M45"/>
    <mergeCell ref="N44:N45"/>
    <mergeCell ref="Z42:Z43"/>
    <mergeCell ref="AA42:AB43"/>
    <mergeCell ref="AC42:AC43"/>
    <mergeCell ref="B44:B45"/>
    <mergeCell ref="C44:C45"/>
    <mergeCell ref="D44:D45"/>
    <mergeCell ref="E44:E45"/>
    <mergeCell ref="F44:F45"/>
    <mergeCell ref="G44:G45"/>
    <mergeCell ref="H44:H45"/>
    <mergeCell ref="R42:R43"/>
    <mergeCell ref="S42:T43"/>
    <mergeCell ref="U42:U43"/>
    <mergeCell ref="V42:V43"/>
    <mergeCell ref="W42:X43"/>
    <mergeCell ref="Y42:Y43"/>
    <mergeCell ref="J42:J43"/>
    <mergeCell ref="K42:L43"/>
    <mergeCell ref="M42:M43"/>
    <mergeCell ref="N42:N43"/>
    <mergeCell ref="O42:P43"/>
    <mergeCell ref="Q42:Q43"/>
    <mergeCell ref="Z40:Z41"/>
    <mergeCell ref="AA40:AA41"/>
    <mergeCell ref="AB40:AB41"/>
    <mergeCell ref="AC40:AC41"/>
    <mergeCell ref="B42:B43"/>
    <mergeCell ref="C42:D43"/>
    <mergeCell ref="E42:E43"/>
    <mergeCell ref="F42:F43"/>
    <mergeCell ref="G42:H43"/>
    <mergeCell ref="I42:I43"/>
    <mergeCell ref="T40:T41"/>
    <mergeCell ref="U40:U41"/>
    <mergeCell ref="V40:V41"/>
    <mergeCell ref="W40:W41"/>
    <mergeCell ref="X40:X41"/>
    <mergeCell ref="Y40:Y41"/>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V38:V39"/>
    <mergeCell ref="W38:X39"/>
    <mergeCell ref="Y38:Y39"/>
    <mergeCell ref="Z38:Z39"/>
    <mergeCell ref="AA38:AB39"/>
    <mergeCell ref="AC38:AC39"/>
    <mergeCell ref="N38:N39"/>
    <mergeCell ref="O38:P39"/>
    <mergeCell ref="Q38:Q39"/>
    <mergeCell ref="R38:R39"/>
    <mergeCell ref="S38:T39"/>
    <mergeCell ref="U38:U39"/>
    <mergeCell ref="AA37:AC37"/>
    <mergeCell ref="B38:B39"/>
    <mergeCell ref="C38:D39"/>
    <mergeCell ref="E38:E39"/>
    <mergeCell ref="F38:F39"/>
    <mergeCell ref="G38:H39"/>
    <mergeCell ref="I38:I39"/>
    <mergeCell ref="J38:J39"/>
    <mergeCell ref="K38:L39"/>
    <mergeCell ref="M38:M39"/>
    <mergeCell ref="Z35:Z36"/>
    <mergeCell ref="AA35:AA36"/>
    <mergeCell ref="AB35:AB36"/>
    <mergeCell ref="AC35:AC36"/>
    <mergeCell ref="C37:E37"/>
    <mergeCell ref="G37:I37"/>
    <mergeCell ref="K37:M37"/>
    <mergeCell ref="O37:Q37"/>
    <mergeCell ref="S37:U37"/>
    <mergeCell ref="W37:Y37"/>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AC32:AC33"/>
    <mergeCell ref="C34:E34"/>
    <mergeCell ref="G34:I34"/>
    <mergeCell ref="K34:M34"/>
    <mergeCell ref="O34:Q34"/>
    <mergeCell ref="S34:U34"/>
    <mergeCell ref="W34:Y34"/>
    <mergeCell ref="AA34:AC34"/>
    <mergeCell ref="V32:V33"/>
    <mergeCell ref="W32:X33"/>
    <mergeCell ref="Y32:Y33"/>
    <mergeCell ref="Z32:Z33"/>
    <mergeCell ref="AA32:AA33"/>
    <mergeCell ref="AB32:AB33"/>
    <mergeCell ref="N32:N33"/>
    <mergeCell ref="O32:P33"/>
    <mergeCell ref="Q32:Q33"/>
    <mergeCell ref="R32:R33"/>
    <mergeCell ref="S32:T33"/>
    <mergeCell ref="U32:U33"/>
    <mergeCell ref="AC30:AC31"/>
    <mergeCell ref="B32:B33"/>
    <mergeCell ref="C32:D33"/>
    <mergeCell ref="E32:E33"/>
    <mergeCell ref="F32:F33"/>
    <mergeCell ref="G32:H33"/>
    <mergeCell ref="I32:I33"/>
    <mergeCell ref="J32:J33"/>
    <mergeCell ref="K32:L33"/>
    <mergeCell ref="M32:M33"/>
    <mergeCell ref="S30:T31"/>
    <mergeCell ref="U30:U31"/>
    <mergeCell ref="V30:V31"/>
    <mergeCell ref="W30:Y31"/>
    <mergeCell ref="Z30:Z31"/>
    <mergeCell ref="AA30:AB31"/>
    <mergeCell ref="K30:L31"/>
    <mergeCell ref="M30:M31"/>
    <mergeCell ref="N30:N31"/>
    <mergeCell ref="O30:P31"/>
    <mergeCell ref="Q30:Q31"/>
    <mergeCell ref="R30:R31"/>
    <mergeCell ref="Z28:Z29"/>
    <mergeCell ref="AA28:AB29"/>
    <mergeCell ref="AC28:AC29"/>
    <mergeCell ref="B30:B31"/>
    <mergeCell ref="C30:D31"/>
    <mergeCell ref="E30:E31"/>
    <mergeCell ref="F30:F31"/>
    <mergeCell ref="G30:H31"/>
    <mergeCell ref="I30:I31"/>
    <mergeCell ref="J30:J31"/>
    <mergeCell ref="R28:R29"/>
    <mergeCell ref="S28:T29"/>
    <mergeCell ref="U28:U29"/>
    <mergeCell ref="V28:V29"/>
    <mergeCell ref="W28:X29"/>
    <mergeCell ref="Y28:Y29"/>
    <mergeCell ref="J28:J29"/>
    <mergeCell ref="K28:L29"/>
    <mergeCell ref="M28:M29"/>
    <mergeCell ref="N28:N29"/>
    <mergeCell ref="O28:P29"/>
    <mergeCell ref="Q28:Q29"/>
    <mergeCell ref="Z26:Z27"/>
    <mergeCell ref="AA26:AA27"/>
    <mergeCell ref="AB26:AB27"/>
    <mergeCell ref="AC26:AC27"/>
    <mergeCell ref="B28:B29"/>
    <mergeCell ref="C28:D29"/>
    <mergeCell ref="E28:E29"/>
    <mergeCell ref="F28:F29"/>
    <mergeCell ref="G28:H29"/>
    <mergeCell ref="I28:I29"/>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V24:V25"/>
    <mergeCell ref="W24:X25"/>
    <mergeCell ref="Y24:Y25"/>
    <mergeCell ref="Z24:Z25"/>
    <mergeCell ref="AA24:AB25"/>
    <mergeCell ref="AC24:AC25"/>
    <mergeCell ref="N24:N25"/>
    <mergeCell ref="O24:P25"/>
    <mergeCell ref="Q24:Q25"/>
    <mergeCell ref="R24:R25"/>
    <mergeCell ref="S24:T25"/>
    <mergeCell ref="U24:U25"/>
    <mergeCell ref="AC22:AC23"/>
    <mergeCell ref="B24:B25"/>
    <mergeCell ref="C24:D25"/>
    <mergeCell ref="E24:E25"/>
    <mergeCell ref="F24:F25"/>
    <mergeCell ref="G24:H25"/>
    <mergeCell ref="I24:I25"/>
    <mergeCell ref="J24:J25"/>
    <mergeCell ref="K24:L25"/>
    <mergeCell ref="M24:M25"/>
    <mergeCell ref="W22:W23"/>
    <mergeCell ref="X22:X23"/>
    <mergeCell ref="Y22:Y23"/>
    <mergeCell ref="Z22:Z23"/>
    <mergeCell ref="AA22:AA23"/>
    <mergeCell ref="AB22:AB23"/>
    <mergeCell ref="Q22:Q23"/>
    <mergeCell ref="R22:R23"/>
    <mergeCell ref="S22:S23"/>
    <mergeCell ref="T22:T23"/>
    <mergeCell ref="U22:U23"/>
    <mergeCell ref="V22:V23"/>
    <mergeCell ref="K22:K23"/>
    <mergeCell ref="L22:L23"/>
    <mergeCell ref="M22:M23"/>
    <mergeCell ref="N22:N23"/>
    <mergeCell ref="O22:O23"/>
    <mergeCell ref="P22:P23"/>
    <mergeCell ref="AA21:AC21"/>
    <mergeCell ref="B22:B23"/>
    <mergeCell ref="C22:C23"/>
    <mergeCell ref="D22:D23"/>
    <mergeCell ref="E22:E23"/>
    <mergeCell ref="F22:F23"/>
    <mergeCell ref="G22:G23"/>
    <mergeCell ref="H22:H23"/>
    <mergeCell ref="I22:I23"/>
    <mergeCell ref="J22:J23"/>
    <mergeCell ref="Z19:Z20"/>
    <mergeCell ref="AA19:AA20"/>
    <mergeCell ref="AB19:AB20"/>
    <mergeCell ref="AC19:AC20"/>
    <mergeCell ref="C21:E21"/>
    <mergeCell ref="G21:I21"/>
    <mergeCell ref="K21:M21"/>
    <mergeCell ref="O21:Q21"/>
    <mergeCell ref="S21:U21"/>
    <mergeCell ref="W21:Y21"/>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V17:V18"/>
    <mergeCell ref="W17:X18"/>
    <mergeCell ref="Y17:Y18"/>
    <mergeCell ref="Z17:Z18"/>
    <mergeCell ref="AA17:AB18"/>
    <mergeCell ref="AC17:AC18"/>
    <mergeCell ref="N17:N18"/>
    <mergeCell ref="O17:P18"/>
    <mergeCell ref="Q17:Q18"/>
    <mergeCell ref="R17:R18"/>
    <mergeCell ref="S17:T18"/>
    <mergeCell ref="U17:U18"/>
    <mergeCell ref="AC15:AC16"/>
    <mergeCell ref="B17:B18"/>
    <mergeCell ref="C17:D18"/>
    <mergeCell ref="E17:E18"/>
    <mergeCell ref="F17:F18"/>
    <mergeCell ref="G17:H18"/>
    <mergeCell ref="I17:I18"/>
    <mergeCell ref="J17:J18"/>
    <mergeCell ref="K17:L18"/>
    <mergeCell ref="M17:M18"/>
    <mergeCell ref="W15:W16"/>
    <mergeCell ref="X15:X16"/>
    <mergeCell ref="Y15:Y16"/>
    <mergeCell ref="Z15:Z16"/>
    <mergeCell ref="AA15:AA16"/>
    <mergeCell ref="AB15:AB16"/>
    <mergeCell ref="Q15:Q16"/>
    <mergeCell ref="R15:R16"/>
    <mergeCell ref="S15:S16"/>
    <mergeCell ref="T15:T16"/>
    <mergeCell ref="U15:U16"/>
    <mergeCell ref="V15:V16"/>
    <mergeCell ref="K15:K16"/>
    <mergeCell ref="L15:L16"/>
    <mergeCell ref="M15:M16"/>
    <mergeCell ref="N15:N16"/>
    <mergeCell ref="O15:O16"/>
    <mergeCell ref="P15:P16"/>
    <mergeCell ref="AC13:AC14"/>
    <mergeCell ref="B15:B16"/>
    <mergeCell ref="C15:C16"/>
    <mergeCell ref="D15:D16"/>
    <mergeCell ref="E15:E16"/>
    <mergeCell ref="F15:F16"/>
    <mergeCell ref="G15:G16"/>
    <mergeCell ref="H15:H16"/>
    <mergeCell ref="I15:I16"/>
    <mergeCell ref="J15:J16"/>
    <mergeCell ref="U13:U14"/>
    <mergeCell ref="V13:V14"/>
    <mergeCell ref="W13:X14"/>
    <mergeCell ref="Y13:Y14"/>
    <mergeCell ref="Z13:Z14"/>
    <mergeCell ref="AA13:AB14"/>
    <mergeCell ref="M13:M14"/>
    <mergeCell ref="N13:N14"/>
    <mergeCell ref="O13:P14"/>
    <mergeCell ref="Q13:Q14"/>
    <mergeCell ref="R13:R14"/>
    <mergeCell ref="S13:T14"/>
    <mergeCell ref="Z10:Z12"/>
    <mergeCell ref="AA10:AC12"/>
    <mergeCell ref="B13:B14"/>
    <mergeCell ref="C13:D14"/>
    <mergeCell ref="E13:E14"/>
    <mergeCell ref="F13:F14"/>
    <mergeCell ref="G13:H14"/>
    <mergeCell ref="I13:I14"/>
    <mergeCell ref="J13:J14"/>
    <mergeCell ref="K13:L14"/>
    <mergeCell ref="R10:R12"/>
    <mergeCell ref="S10:U10"/>
    <mergeCell ref="S11:U11"/>
    <mergeCell ref="S12:U12"/>
    <mergeCell ref="V10:V12"/>
    <mergeCell ref="W10:Y10"/>
    <mergeCell ref="W11:Y11"/>
    <mergeCell ref="W12:Y12"/>
    <mergeCell ref="K10:M10"/>
    <mergeCell ref="K11:M11"/>
    <mergeCell ref="K12:M12"/>
    <mergeCell ref="N10:N12"/>
    <mergeCell ref="O10:Q10"/>
    <mergeCell ref="O11:Q11"/>
    <mergeCell ref="O12:Q12"/>
    <mergeCell ref="B8:AC8"/>
    <mergeCell ref="B10:B12"/>
    <mergeCell ref="C10:E10"/>
    <mergeCell ref="C11:E11"/>
    <mergeCell ref="C12:E12"/>
    <mergeCell ref="F10:F12"/>
    <mergeCell ref="G10:I10"/>
    <mergeCell ref="G11:I11"/>
    <mergeCell ref="G12:I12"/>
    <mergeCell ref="J10:J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7" t="s">
        <v>213</v>
      </c>
      <c r="B1" s="1" t="s">
        <v>1</v>
      </c>
    </row>
    <row r="2" spans="1:2">
      <c r="A2" s="7"/>
      <c r="B2" s="1" t="s">
        <v>2</v>
      </c>
    </row>
    <row r="3" spans="1:2" ht="30">
      <c r="A3" s="3" t="s">
        <v>214</v>
      </c>
      <c r="B3" s="4"/>
    </row>
    <row r="4" spans="1:2" ht="26.25">
      <c r="A4" s="13" t="s">
        <v>213</v>
      </c>
      <c r="B4" s="14" t="s">
        <v>213</v>
      </c>
    </row>
    <row r="5" spans="1:2" ht="90">
      <c r="A5" s="13"/>
      <c r="B5" s="10" t="s">
        <v>215</v>
      </c>
    </row>
    <row r="6" spans="1:2">
      <c r="A6" s="13"/>
      <c r="B6" s="11" t="s">
        <v>216</v>
      </c>
    </row>
    <row r="7" spans="1:2" ht="153.75">
      <c r="A7" s="13"/>
      <c r="B7" s="10" t="s">
        <v>217</v>
      </c>
    </row>
    <row r="8" spans="1:2">
      <c r="A8" s="13"/>
      <c r="B8" s="11" t="s">
        <v>218</v>
      </c>
    </row>
    <row r="9" spans="1:2" ht="128.25">
      <c r="A9" s="13"/>
      <c r="B9" s="10" t="s">
        <v>219</v>
      </c>
    </row>
    <row r="10" spans="1:2" ht="102.75">
      <c r="A10" s="13"/>
      <c r="B10" s="10" t="s">
        <v>220</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7" t="s">
        <v>221</v>
      </c>
      <c r="B1" s="1" t="s">
        <v>1</v>
      </c>
    </row>
    <row r="2" spans="1:2">
      <c r="A2" s="7"/>
      <c r="B2" s="1" t="s">
        <v>2</v>
      </c>
    </row>
    <row r="3" spans="1:2" ht="30">
      <c r="A3" s="3" t="s">
        <v>221</v>
      </c>
      <c r="B3" s="4"/>
    </row>
    <row r="4" spans="1:2" ht="26.25">
      <c r="A4" s="13" t="s">
        <v>221</v>
      </c>
      <c r="B4" s="14" t="s">
        <v>221</v>
      </c>
    </row>
    <row r="5" spans="1:2" ht="217.5">
      <c r="A5" s="13"/>
      <c r="B5" s="10" t="s">
        <v>222</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7"/>
  <sheetViews>
    <sheetView showGridLines="0" workbookViewId="0"/>
  </sheetViews>
  <sheetFormatPr defaultRowHeight="15"/>
  <cols>
    <col min="1" max="1" width="33.85546875" bestFit="1" customWidth="1"/>
    <col min="2" max="3" width="36.5703125" bestFit="1" customWidth="1"/>
    <col min="4" max="4" width="36.5703125" customWidth="1"/>
    <col min="5" max="5" width="23.85546875" customWidth="1"/>
    <col min="6" max="6" width="6.7109375" customWidth="1"/>
    <col min="7" max="7" width="2.7109375" customWidth="1"/>
    <col min="8" max="8" width="7.42578125" customWidth="1"/>
    <col min="9" max="9" width="6.42578125" customWidth="1"/>
    <col min="10" max="10" width="19.28515625" customWidth="1"/>
    <col min="11" max="11" width="4.7109375" customWidth="1"/>
    <col min="13" max="13" width="1.5703125" bestFit="1" customWidth="1"/>
    <col min="14" max="14" width="4.5703125" customWidth="1"/>
    <col min="15" max="15" width="19.28515625" customWidth="1"/>
    <col min="16" max="16" width="3.5703125" customWidth="1"/>
    <col min="17" max="17" width="2.28515625" bestFit="1" customWidth="1"/>
    <col min="19" max="19" width="2" bestFit="1" customWidth="1"/>
    <col min="20" max="20" width="8.140625" bestFit="1" customWidth="1"/>
    <col min="21" max="21" width="1.5703125" bestFit="1" customWidth="1"/>
  </cols>
  <sheetData>
    <row r="1" spans="1:21" ht="15" customHeight="1">
      <c r="A1" s="7" t="s">
        <v>223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224</v>
      </c>
      <c r="B3" s="54"/>
      <c r="C3" s="54"/>
      <c r="D3" s="54"/>
      <c r="E3" s="54"/>
      <c r="F3" s="54"/>
      <c r="G3" s="54"/>
      <c r="H3" s="54"/>
      <c r="I3" s="54"/>
      <c r="J3" s="54"/>
      <c r="K3" s="54"/>
      <c r="L3" s="54"/>
      <c r="M3" s="54"/>
      <c r="N3" s="54"/>
      <c r="O3" s="54"/>
      <c r="P3" s="54"/>
      <c r="Q3" s="54"/>
      <c r="R3" s="54"/>
      <c r="S3" s="54"/>
      <c r="T3" s="54"/>
      <c r="U3" s="54"/>
    </row>
    <row r="4" spans="1:21">
      <c r="A4" s="13" t="s">
        <v>223</v>
      </c>
      <c r="B4" s="55" t="s">
        <v>223</v>
      </c>
      <c r="C4" s="55"/>
      <c r="D4" s="55"/>
      <c r="E4" s="55"/>
      <c r="F4" s="55"/>
      <c r="G4" s="55"/>
      <c r="H4" s="55"/>
      <c r="I4" s="55"/>
      <c r="J4" s="55"/>
      <c r="K4" s="55"/>
      <c r="L4" s="55"/>
      <c r="M4" s="55"/>
      <c r="N4" s="55"/>
      <c r="O4" s="55"/>
      <c r="P4" s="55"/>
      <c r="Q4" s="55"/>
      <c r="R4" s="55"/>
      <c r="S4" s="55"/>
      <c r="T4" s="55"/>
      <c r="U4" s="55"/>
    </row>
    <row r="5" spans="1:21">
      <c r="A5" s="13"/>
      <c r="B5" s="33" t="s">
        <v>225</v>
      </c>
      <c r="C5" s="33"/>
      <c r="D5" s="33"/>
      <c r="E5" s="33"/>
      <c r="F5" s="33"/>
      <c r="G5" s="33"/>
      <c r="H5" s="33"/>
      <c r="I5" s="33"/>
      <c r="J5" s="33"/>
      <c r="K5" s="33"/>
      <c r="L5" s="33"/>
      <c r="M5" s="33"/>
      <c r="N5" s="33"/>
      <c r="O5" s="33"/>
      <c r="P5" s="33"/>
      <c r="Q5" s="33"/>
      <c r="R5" s="33"/>
      <c r="S5" s="33"/>
      <c r="T5" s="33"/>
      <c r="U5" s="33"/>
    </row>
    <row r="6" spans="1:21">
      <c r="A6" s="13"/>
      <c r="B6" s="22"/>
      <c r="C6" s="22"/>
      <c r="D6" s="22"/>
      <c r="E6" s="22"/>
      <c r="F6" s="22"/>
      <c r="G6" s="22"/>
      <c r="H6" s="22"/>
      <c r="I6" s="22"/>
      <c r="J6" s="22"/>
      <c r="K6" s="22"/>
      <c r="L6" s="22"/>
      <c r="M6" s="22"/>
    </row>
    <row r="7" spans="1:21">
      <c r="A7" s="13"/>
      <c r="B7" s="15"/>
      <c r="C7" s="15"/>
      <c r="D7" s="15"/>
      <c r="E7" s="15"/>
      <c r="F7" s="15"/>
      <c r="G7" s="15"/>
      <c r="H7" s="15"/>
      <c r="I7" s="15"/>
      <c r="J7" s="15"/>
      <c r="K7" s="15"/>
      <c r="L7" s="15"/>
      <c r="M7" s="15"/>
    </row>
    <row r="8" spans="1:21">
      <c r="A8" s="13"/>
      <c r="B8" s="93"/>
      <c r="C8" s="94" t="s">
        <v>226</v>
      </c>
      <c r="D8" s="94"/>
      <c r="E8" s="94"/>
      <c r="F8" s="33"/>
      <c r="G8" s="94" t="s">
        <v>228</v>
      </c>
      <c r="H8" s="94"/>
      <c r="I8" s="94"/>
      <c r="J8" s="33"/>
      <c r="K8" s="94" t="s">
        <v>230</v>
      </c>
      <c r="L8" s="94"/>
      <c r="M8" s="94"/>
    </row>
    <row r="9" spans="1:21" ht="15.75" thickBot="1">
      <c r="A9" s="13"/>
      <c r="B9" s="93"/>
      <c r="C9" s="23" t="s">
        <v>227</v>
      </c>
      <c r="D9" s="23"/>
      <c r="E9" s="23"/>
      <c r="F9" s="33"/>
      <c r="G9" s="23" t="s">
        <v>229</v>
      </c>
      <c r="H9" s="23"/>
      <c r="I9" s="23"/>
      <c r="J9" s="33"/>
      <c r="K9" s="23"/>
      <c r="L9" s="23"/>
      <c r="M9" s="23"/>
    </row>
    <row r="10" spans="1:21">
      <c r="A10" s="13"/>
      <c r="B10" s="25" t="s">
        <v>231</v>
      </c>
      <c r="C10" s="95" t="s">
        <v>161</v>
      </c>
      <c r="D10" s="97">
        <v>1282549</v>
      </c>
      <c r="E10" s="29"/>
      <c r="F10" s="28"/>
      <c r="G10" s="95" t="s">
        <v>161</v>
      </c>
      <c r="H10" s="97">
        <v>3232</v>
      </c>
      <c r="I10" s="29"/>
      <c r="J10" s="28"/>
      <c r="K10" s="95" t="s">
        <v>161</v>
      </c>
      <c r="L10" s="97">
        <v>1285781</v>
      </c>
      <c r="M10" s="29"/>
    </row>
    <row r="11" spans="1:21">
      <c r="A11" s="13"/>
      <c r="B11" s="25"/>
      <c r="C11" s="96"/>
      <c r="D11" s="98"/>
      <c r="E11" s="99"/>
      <c r="F11" s="28"/>
      <c r="G11" s="96"/>
      <c r="H11" s="98"/>
      <c r="I11" s="99"/>
      <c r="J11" s="28"/>
      <c r="K11" s="96"/>
      <c r="L11" s="98"/>
      <c r="M11" s="99"/>
    </row>
    <row r="12" spans="1:21">
      <c r="A12" s="13"/>
      <c r="B12" s="31" t="s">
        <v>232</v>
      </c>
      <c r="C12" s="100"/>
      <c r="D12" s="100"/>
      <c r="E12" s="33"/>
      <c r="F12" s="33"/>
      <c r="G12" s="100"/>
      <c r="H12" s="100"/>
      <c r="I12" s="33"/>
      <c r="J12" s="33"/>
      <c r="K12" s="100"/>
      <c r="L12" s="100"/>
      <c r="M12" s="33"/>
    </row>
    <row r="13" spans="1:21">
      <c r="A13" s="13"/>
      <c r="B13" s="31"/>
      <c r="C13" s="100"/>
      <c r="D13" s="100"/>
      <c r="E13" s="33"/>
      <c r="F13" s="33"/>
      <c r="G13" s="100"/>
      <c r="H13" s="100"/>
      <c r="I13" s="33"/>
      <c r="J13" s="33"/>
      <c r="K13" s="100"/>
      <c r="L13" s="100"/>
      <c r="M13" s="33"/>
    </row>
    <row r="14" spans="1:21">
      <c r="A14" s="13"/>
      <c r="B14" s="101" t="s">
        <v>233</v>
      </c>
      <c r="C14" s="102">
        <v>68354</v>
      </c>
      <c r="D14" s="102"/>
      <c r="E14" s="28"/>
      <c r="F14" s="28"/>
      <c r="G14" s="35" t="s">
        <v>234</v>
      </c>
      <c r="H14" s="35"/>
      <c r="I14" s="25" t="s">
        <v>195</v>
      </c>
      <c r="J14" s="28"/>
      <c r="K14" s="102">
        <v>68318</v>
      </c>
      <c r="L14" s="102"/>
      <c r="M14" s="28"/>
    </row>
    <row r="15" spans="1:21">
      <c r="A15" s="13"/>
      <c r="B15" s="101"/>
      <c r="C15" s="102"/>
      <c r="D15" s="102"/>
      <c r="E15" s="28"/>
      <c r="F15" s="28"/>
      <c r="G15" s="35"/>
      <c r="H15" s="35"/>
      <c r="I15" s="25"/>
      <c r="J15" s="28"/>
      <c r="K15" s="102"/>
      <c r="L15" s="102"/>
      <c r="M15" s="28"/>
    </row>
    <row r="16" spans="1:21" ht="15.75" thickBot="1">
      <c r="A16" s="13"/>
      <c r="B16" s="91" t="s">
        <v>235</v>
      </c>
      <c r="C16" s="103" t="s">
        <v>236</v>
      </c>
      <c r="D16" s="103"/>
      <c r="E16" s="92" t="s">
        <v>195</v>
      </c>
      <c r="F16" s="10"/>
      <c r="G16" s="103" t="s">
        <v>237</v>
      </c>
      <c r="H16" s="103"/>
      <c r="I16" s="92" t="s">
        <v>195</v>
      </c>
      <c r="J16" s="10"/>
      <c r="K16" s="103" t="s">
        <v>238</v>
      </c>
      <c r="L16" s="103"/>
      <c r="M16" s="92" t="s">
        <v>195</v>
      </c>
    </row>
    <row r="17" spans="1:21">
      <c r="A17" s="13"/>
      <c r="B17" s="25" t="s">
        <v>239</v>
      </c>
      <c r="C17" s="97">
        <v>16981</v>
      </c>
      <c r="D17" s="97"/>
      <c r="E17" s="29"/>
      <c r="F17" s="28"/>
      <c r="G17" s="104" t="s">
        <v>240</v>
      </c>
      <c r="H17" s="104"/>
      <c r="I17" s="95" t="s">
        <v>195</v>
      </c>
      <c r="J17" s="28"/>
      <c r="K17" s="97">
        <v>16404</v>
      </c>
      <c r="L17" s="97"/>
      <c r="M17" s="29"/>
    </row>
    <row r="18" spans="1:21">
      <c r="A18" s="13"/>
      <c r="B18" s="25"/>
      <c r="C18" s="102"/>
      <c r="D18" s="102"/>
      <c r="E18" s="28"/>
      <c r="F18" s="28"/>
      <c r="G18" s="35"/>
      <c r="H18" s="35"/>
      <c r="I18" s="25"/>
      <c r="J18" s="28"/>
      <c r="K18" s="102"/>
      <c r="L18" s="102"/>
      <c r="M18" s="28"/>
    </row>
    <row r="19" spans="1:21">
      <c r="A19" s="13"/>
      <c r="B19" s="10"/>
      <c r="C19" s="33"/>
      <c r="D19" s="33"/>
      <c r="E19" s="33"/>
      <c r="F19" s="10"/>
      <c r="G19" s="33"/>
      <c r="H19" s="33"/>
      <c r="I19" s="33"/>
      <c r="J19" s="10"/>
      <c r="K19" s="33"/>
      <c r="L19" s="33"/>
      <c r="M19" s="33"/>
    </row>
    <row r="20" spans="1:21">
      <c r="A20" s="13"/>
      <c r="B20" s="25" t="s">
        <v>241</v>
      </c>
      <c r="C20" s="35" t="s">
        <v>242</v>
      </c>
      <c r="D20" s="35"/>
      <c r="E20" s="25" t="s">
        <v>195</v>
      </c>
      <c r="F20" s="28"/>
      <c r="G20" s="35" t="s">
        <v>192</v>
      </c>
      <c r="H20" s="35"/>
      <c r="I20" s="28"/>
      <c r="J20" s="28"/>
      <c r="K20" s="35" t="s">
        <v>242</v>
      </c>
      <c r="L20" s="35"/>
      <c r="M20" s="25" t="s">
        <v>195</v>
      </c>
    </row>
    <row r="21" spans="1:21">
      <c r="A21" s="13"/>
      <c r="B21" s="25"/>
      <c r="C21" s="35"/>
      <c r="D21" s="35"/>
      <c r="E21" s="25"/>
      <c r="F21" s="28"/>
      <c r="G21" s="35"/>
      <c r="H21" s="35"/>
      <c r="I21" s="28"/>
      <c r="J21" s="28"/>
      <c r="K21" s="35"/>
      <c r="L21" s="35"/>
      <c r="M21" s="25"/>
    </row>
    <row r="22" spans="1:21">
      <c r="A22" s="13"/>
      <c r="B22" s="31" t="s">
        <v>243</v>
      </c>
      <c r="C22" s="32">
        <v>4225</v>
      </c>
      <c r="D22" s="32"/>
      <c r="E22" s="33"/>
      <c r="F22" s="33"/>
      <c r="G22" s="50" t="s">
        <v>192</v>
      </c>
      <c r="H22" s="50"/>
      <c r="I22" s="33"/>
      <c r="J22" s="33"/>
      <c r="K22" s="32">
        <v>4225</v>
      </c>
      <c r="L22" s="32"/>
      <c r="M22" s="33"/>
    </row>
    <row r="23" spans="1:21">
      <c r="A23" s="13"/>
      <c r="B23" s="31"/>
      <c r="C23" s="32"/>
      <c r="D23" s="32"/>
      <c r="E23" s="33"/>
      <c r="F23" s="33"/>
      <c r="G23" s="50"/>
      <c r="H23" s="50"/>
      <c r="I23" s="33"/>
      <c r="J23" s="33"/>
      <c r="K23" s="32"/>
      <c r="L23" s="32"/>
      <c r="M23" s="33"/>
    </row>
    <row r="24" spans="1:21">
      <c r="A24" s="13"/>
      <c r="B24" s="25" t="s">
        <v>134</v>
      </c>
      <c r="C24" s="35" t="s">
        <v>244</v>
      </c>
      <c r="D24" s="35"/>
      <c r="E24" s="25" t="s">
        <v>195</v>
      </c>
      <c r="F24" s="28"/>
      <c r="G24" s="35" t="s">
        <v>192</v>
      </c>
      <c r="H24" s="35"/>
      <c r="I24" s="28"/>
      <c r="J24" s="28"/>
      <c r="K24" s="35" t="s">
        <v>244</v>
      </c>
      <c r="L24" s="35"/>
      <c r="M24" s="25" t="s">
        <v>195</v>
      </c>
    </row>
    <row r="25" spans="1:21">
      <c r="A25" s="13"/>
      <c r="B25" s="25"/>
      <c r="C25" s="35"/>
      <c r="D25" s="35"/>
      <c r="E25" s="25"/>
      <c r="F25" s="28"/>
      <c r="G25" s="35"/>
      <c r="H25" s="35"/>
      <c r="I25" s="28"/>
      <c r="J25" s="28"/>
      <c r="K25" s="35"/>
      <c r="L25" s="35"/>
      <c r="M25" s="25"/>
    </row>
    <row r="26" spans="1:21">
      <c r="A26" s="13"/>
      <c r="B26" s="31" t="s">
        <v>245</v>
      </c>
      <c r="C26" s="50" t="s">
        <v>192</v>
      </c>
      <c r="D26" s="50"/>
      <c r="E26" s="33"/>
      <c r="F26" s="33"/>
      <c r="G26" s="50" t="s">
        <v>246</v>
      </c>
      <c r="H26" s="50"/>
      <c r="I26" s="31" t="s">
        <v>195</v>
      </c>
      <c r="J26" s="33"/>
      <c r="K26" s="50" t="s">
        <v>246</v>
      </c>
      <c r="L26" s="50"/>
      <c r="M26" s="31" t="s">
        <v>195</v>
      </c>
    </row>
    <row r="27" spans="1:21" ht="15.75" thickBot="1">
      <c r="A27" s="13"/>
      <c r="B27" s="31"/>
      <c r="C27" s="103"/>
      <c r="D27" s="103"/>
      <c r="E27" s="105"/>
      <c r="F27" s="33"/>
      <c r="G27" s="103"/>
      <c r="H27" s="103"/>
      <c r="I27" s="106"/>
      <c r="J27" s="33"/>
      <c r="K27" s="103"/>
      <c r="L27" s="103"/>
      <c r="M27" s="106"/>
    </row>
    <row r="28" spans="1:21">
      <c r="A28" s="13"/>
      <c r="B28" s="25" t="s">
        <v>247</v>
      </c>
      <c r="C28" s="95" t="s">
        <v>161</v>
      </c>
      <c r="D28" s="97">
        <v>1178982</v>
      </c>
      <c r="E28" s="29"/>
      <c r="F28" s="28"/>
      <c r="G28" s="95" t="s">
        <v>161</v>
      </c>
      <c r="H28" s="104">
        <v>973</v>
      </c>
      <c r="I28" s="29"/>
      <c r="J28" s="28"/>
      <c r="K28" s="95" t="s">
        <v>161</v>
      </c>
      <c r="L28" s="97">
        <v>1179955</v>
      </c>
      <c r="M28" s="29"/>
    </row>
    <row r="29" spans="1:21" ht="15.75" thickBot="1">
      <c r="A29" s="13"/>
      <c r="B29" s="25"/>
      <c r="C29" s="43"/>
      <c r="D29" s="107"/>
      <c r="E29" s="47"/>
      <c r="F29" s="28"/>
      <c r="G29" s="43"/>
      <c r="H29" s="45"/>
      <c r="I29" s="47"/>
      <c r="J29" s="28"/>
      <c r="K29" s="43"/>
      <c r="L29" s="107"/>
      <c r="M29" s="47"/>
    </row>
    <row r="30" spans="1:21" ht="15.75" thickTop="1">
      <c r="A30" s="13"/>
      <c r="B30" s="33" t="s">
        <v>248</v>
      </c>
      <c r="C30" s="33"/>
      <c r="D30" s="33"/>
      <c r="E30" s="33"/>
      <c r="F30" s="33"/>
      <c r="G30" s="33"/>
      <c r="H30" s="33"/>
      <c r="I30" s="33"/>
      <c r="J30" s="33"/>
      <c r="K30" s="33"/>
      <c r="L30" s="33"/>
      <c r="M30" s="33"/>
      <c r="N30" s="33"/>
      <c r="O30" s="33"/>
      <c r="P30" s="33"/>
      <c r="Q30" s="33"/>
      <c r="R30" s="33"/>
      <c r="S30" s="33"/>
      <c r="T30" s="33"/>
      <c r="U30" s="33"/>
    </row>
    <row r="31" spans="1:21">
      <c r="A31" s="13"/>
      <c r="B31" s="22"/>
      <c r="C31" s="22"/>
      <c r="D31" s="22"/>
      <c r="E31" s="22"/>
      <c r="F31" s="22"/>
      <c r="G31" s="22"/>
      <c r="H31" s="22"/>
      <c r="I31" s="22"/>
      <c r="J31" s="22"/>
      <c r="K31" s="22"/>
      <c r="L31" s="22"/>
      <c r="M31" s="22"/>
    </row>
    <row r="32" spans="1:21">
      <c r="A32" s="13"/>
      <c r="B32" s="15"/>
      <c r="C32" s="15"/>
      <c r="D32" s="15"/>
      <c r="E32" s="15"/>
      <c r="F32" s="15"/>
      <c r="G32" s="15"/>
      <c r="H32" s="15"/>
      <c r="I32" s="15"/>
      <c r="J32" s="15"/>
      <c r="K32" s="15"/>
      <c r="L32" s="15"/>
      <c r="M32" s="15"/>
    </row>
    <row r="33" spans="1:13">
      <c r="A33" s="13"/>
      <c r="B33" s="93"/>
      <c r="C33" s="94" t="s">
        <v>226</v>
      </c>
      <c r="D33" s="94"/>
      <c r="E33" s="94"/>
      <c r="F33" s="33"/>
      <c r="G33" s="94" t="s">
        <v>228</v>
      </c>
      <c r="H33" s="94"/>
      <c r="I33" s="94"/>
      <c r="J33" s="33"/>
      <c r="K33" s="94" t="s">
        <v>230</v>
      </c>
      <c r="L33" s="94"/>
      <c r="M33" s="94"/>
    </row>
    <row r="34" spans="1:13" ht="15.75" thickBot="1">
      <c r="A34" s="13"/>
      <c r="B34" s="93"/>
      <c r="C34" s="23" t="s">
        <v>227</v>
      </c>
      <c r="D34" s="23"/>
      <c r="E34" s="23"/>
      <c r="F34" s="33"/>
      <c r="G34" s="23" t="s">
        <v>229</v>
      </c>
      <c r="H34" s="23"/>
      <c r="I34" s="23"/>
      <c r="J34" s="33"/>
      <c r="K34" s="23"/>
      <c r="L34" s="23"/>
      <c r="M34" s="23"/>
    </row>
    <row r="35" spans="1:13">
      <c r="A35" s="13"/>
      <c r="B35" s="25" t="s">
        <v>249</v>
      </c>
      <c r="C35" s="95" t="s">
        <v>161</v>
      </c>
      <c r="D35" s="97">
        <v>1526602</v>
      </c>
      <c r="E35" s="29"/>
      <c r="F35" s="28"/>
      <c r="G35" s="95" t="s">
        <v>161</v>
      </c>
      <c r="H35" s="97">
        <v>4086</v>
      </c>
      <c r="I35" s="29"/>
      <c r="J35" s="28"/>
      <c r="K35" s="95" t="s">
        <v>161</v>
      </c>
      <c r="L35" s="97">
        <v>1530688</v>
      </c>
      <c r="M35" s="29"/>
    </row>
    <row r="36" spans="1:13">
      <c r="A36" s="13"/>
      <c r="B36" s="25"/>
      <c r="C36" s="96"/>
      <c r="D36" s="98"/>
      <c r="E36" s="99"/>
      <c r="F36" s="28"/>
      <c r="G36" s="96"/>
      <c r="H36" s="98"/>
      <c r="I36" s="99"/>
      <c r="J36" s="28"/>
      <c r="K36" s="96"/>
      <c r="L36" s="98"/>
      <c r="M36" s="99"/>
    </row>
    <row r="37" spans="1:13">
      <c r="A37" s="13"/>
      <c r="B37" s="31" t="s">
        <v>232</v>
      </c>
      <c r="C37" s="100"/>
      <c r="D37" s="100"/>
      <c r="E37" s="33"/>
      <c r="F37" s="33"/>
      <c r="G37" s="100"/>
      <c r="H37" s="100"/>
      <c r="I37" s="33"/>
      <c r="J37" s="33"/>
      <c r="K37" s="100"/>
      <c r="L37" s="100"/>
      <c r="M37" s="33"/>
    </row>
    <row r="38" spans="1:13">
      <c r="A38" s="13"/>
      <c r="B38" s="31"/>
      <c r="C38" s="100"/>
      <c r="D38" s="100"/>
      <c r="E38" s="33"/>
      <c r="F38" s="33"/>
      <c r="G38" s="100"/>
      <c r="H38" s="100"/>
      <c r="I38" s="33"/>
      <c r="J38" s="33"/>
      <c r="K38" s="100"/>
      <c r="L38" s="100"/>
      <c r="M38" s="33"/>
    </row>
    <row r="39" spans="1:13">
      <c r="A39" s="13"/>
      <c r="B39" s="101" t="s">
        <v>233</v>
      </c>
      <c r="C39" s="102">
        <v>56453</v>
      </c>
      <c r="D39" s="102"/>
      <c r="E39" s="28"/>
      <c r="F39" s="28"/>
      <c r="G39" s="35" t="s">
        <v>250</v>
      </c>
      <c r="H39" s="35"/>
      <c r="I39" s="25" t="s">
        <v>195</v>
      </c>
      <c r="J39" s="28"/>
      <c r="K39" s="102">
        <v>56424</v>
      </c>
      <c r="L39" s="102"/>
      <c r="M39" s="28"/>
    </row>
    <row r="40" spans="1:13">
      <c r="A40" s="13"/>
      <c r="B40" s="101"/>
      <c r="C40" s="102"/>
      <c r="D40" s="102"/>
      <c r="E40" s="28"/>
      <c r="F40" s="28"/>
      <c r="G40" s="35"/>
      <c r="H40" s="35"/>
      <c r="I40" s="25"/>
      <c r="J40" s="28"/>
      <c r="K40" s="102"/>
      <c r="L40" s="102"/>
      <c r="M40" s="28"/>
    </row>
    <row r="41" spans="1:13">
      <c r="A41" s="13"/>
      <c r="B41" s="108" t="s">
        <v>235</v>
      </c>
      <c r="C41" s="50" t="s">
        <v>251</v>
      </c>
      <c r="D41" s="50"/>
      <c r="E41" s="31" t="s">
        <v>195</v>
      </c>
      <c r="F41" s="33"/>
      <c r="G41" s="50">
        <v>681</v>
      </c>
      <c r="H41" s="50"/>
      <c r="I41" s="33"/>
      <c r="J41" s="33"/>
      <c r="K41" s="50" t="s">
        <v>252</v>
      </c>
      <c r="L41" s="50"/>
      <c r="M41" s="31" t="s">
        <v>195</v>
      </c>
    </row>
    <row r="42" spans="1:13" ht="15.75" thickBot="1">
      <c r="A42" s="13"/>
      <c r="B42" s="108"/>
      <c r="C42" s="103"/>
      <c r="D42" s="103"/>
      <c r="E42" s="106"/>
      <c r="F42" s="33"/>
      <c r="G42" s="103"/>
      <c r="H42" s="103"/>
      <c r="I42" s="105"/>
      <c r="J42" s="33"/>
      <c r="K42" s="103"/>
      <c r="L42" s="103"/>
      <c r="M42" s="106"/>
    </row>
    <row r="43" spans="1:13">
      <c r="A43" s="13"/>
      <c r="B43" s="25" t="s">
        <v>253</v>
      </c>
      <c r="C43" s="97">
        <v>45537</v>
      </c>
      <c r="D43" s="97"/>
      <c r="E43" s="29"/>
      <c r="F43" s="28"/>
      <c r="G43" s="104">
        <v>652</v>
      </c>
      <c r="H43" s="104"/>
      <c r="I43" s="29"/>
      <c r="J43" s="28"/>
      <c r="K43" s="97">
        <v>46189</v>
      </c>
      <c r="L43" s="97"/>
      <c r="M43" s="29"/>
    </row>
    <row r="44" spans="1:13">
      <c r="A44" s="13"/>
      <c r="B44" s="25"/>
      <c r="C44" s="102"/>
      <c r="D44" s="102"/>
      <c r="E44" s="28"/>
      <c r="F44" s="28"/>
      <c r="G44" s="35"/>
      <c r="H44" s="35"/>
      <c r="I44" s="28"/>
      <c r="J44" s="28"/>
      <c r="K44" s="102"/>
      <c r="L44" s="102"/>
      <c r="M44" s="28"/>
    </row>
    <row r="45" spans="1:13">
      <c r="A45" s="13"/>
      <c r="B45" s="10"/>
      <c r="C45" s="33"/>
      <c r="D45" s="33"/>
      <c r="E45" s="33"/>
      <c r="F45" s="10"/>
      <c r="G45" s="33"/>
      <c r="H45" s="33"/>
      <c r="I45" s="33"/>
      <c r="J45" s="10"/>
      <c r="K45" s="33"/>
      <c r="L45" s="33"/>
      <c r="M45" s="33"/>
    </row>
    <row r="46" spans="1:13">
      <c r="A46" s="13"/>
      <c r="B46" s="25" t="s">
        <v>254</v>
      </c>
      <c r="C46" s="35" t="s">
        <v>255</v>
      </c>
      <c r="D46" s="35"/>
      <c r="E46" s="25" t="s">
        <v>195</v>
      </c>
      <c r="F46" s="28"/>
      <c r="G46" s="35" t="s">
        <v>192</v>
      </c>
      <c r="H46" s="35"/>
      <c r="I46" s="28"/>
      <c r="J46" s="28"/>
      <c r="K46" s="35" t="s">
        <v>255</v>
      </c>
      <c r="L46" s="35"/>
      <c r="M46" s="25" t="s">
        <v>195</v>
      </c>
    </row>
    <row r="47" spans="1:13">
      <c r="A47" s="13"/>
      <c r="B47" s="25"/>
      <c r="C47" s="35"/>
      <c r="D47" s="35"/>
      <c r="E47" s="25"/>
      <c r="F47" s="28"/>
      <c r="G47" s="35"/>
      <c r="H47" s="35"/>
      <c r="I47" s="28"/>
      <c r="J47" s="28"/>
      <c r="K47" s="35"/>
      <c r="L47" s="35"/>
      <c r="M47" s="25"/>
    </row>
    <row r="48" spans="1:13">
      <c r="A48" s="13"/>
      <c r="B48" s="31" t="s">
        <v>243</v>
      </c>
      <c r="C48" s="32">
        <v>7024</v>
      </c>
      <c r="D48" s="32"/>
      <c r="E48" s="33"/>
      <c r="F48" s="33"/>
      <c r="G48" s="50" t="s">
        <v>192</v>
      </c>
      <c r="H48" s="50"/>
      <c r="I48" s="33"/>
      <c r="J48" s="33"/>
      <c r="K48" s="32">
        <v>7024</v>
      </c>
      <c r="L48" s="32"/>
      <c r="M48" s="33"/>
    </row>
    <row r="49" spans="1:21">
      <c r="A49" s="13"/>
      <c r="B49" s="31"/>
      <c r="C49" s="32"/>
      <c r="D49" s="32"/>
      <c r="E49" s="33"/>
      <c r="F49" s="33"/>
      <c r="G49" s="50"/>
      <c r="H49" s="50"/>
      <c r="I49" s="33"/>
      <c r="J49" s="33"/>
      <c r="K49" s="32"/>
      <c r="L49" s="32"/>
      <c r="M49" s="33"/>
    </row>
    <row r="50" spans="1:21">
      <c r="A50" s="13"/>
      <c r="B50" s="25" t="s">
        <v>134</v>
      </c>
      <c r="C50" s="35" t="s">
        <v>256</v>
      </c>
      <c r="D50" s="35"/>
      <c r="E50" s="25" t="s">
        <v>195</v>
      </c>
      <c r="F50" s="28"/>
      <c r="G50" s="35" t="s">
        <v>192</v>
      </c>
      <c r="H50" s="35"/>
      <c r="I50" s="28"/>
      <c r="J50" s="28"/>
      <c r="K50" s="35" t="s">
        <v>256</v>
      </c>
      <c r="L50" s="35"/>
      <c r="M50" s="25" t="s">
        <v>195</v>
      </c>
    </row>
    <row r="51" spans="1:21">
      <c r="A51" s="13"/>
      <c r="B51" s="25"/>
      <c r="C51" s="35"/>
      <c r="D51" s="35"/>
      <c r="E51" s="25"/>
      <c r="F51" s="28"/>
      <c r="G51" s="35"/>
      <c r="H51" s="35"/>
      <c r="I51" s="28"/>
      <c r="J51" s="28"/>
      <c r="K51" s="35"/>
      <c r="L51" s="35"/>
      <c r="M51" s="25"/>
    </row>
    <row r="52" spans="1:21" ht="15.75" thickBot="1">
      <c r="A52" s="13"/>
      <c r="B52" s="12" t="s">
        <v>245</v>
      </c>
      <c r="C52" s="103" t="s">
        <v>257</v>
      </c>
      <c r="D52" s="103"/>
      <c r="E52" s="92" t="s">
        <v>195</v>
      </c>
      <c r="F52" s="10"/>
      <c r="G52" s="103" t="s">
        <v>258</v>
      </c>
      <c r="H52" s="103"/>
      <c r="I52" s="92" t="s">
        <v>195</v>
      </c>
      <c r="J52" s="10"/>
      <c r="K52" s="103" t="s">
        <v>259</v>
      </c>
      <c r="L52" s="103"/>
      <c r="M52" s="92" t="s">
        <v>195</v>
      </c>
    </row>
    <row r="53" spans="1:21">
      <c r="A53" s="13"/>
      <c r="B53" s="25" t="s">
        <v>260</v>
      </c>
      <c r="C53" s="95" t="s">
        <v>161</v>
      </c>
      <c r="D53" s="97">
        <v>1508157</v>
      </c>
      <c r="E53" s="29"/>
      <c r="F53" s="28"/>
      <c r="G53" s="95" t="s">
        <v>161</v>
      </c>
      <c r="H53" s="97">
        <v>3956</v>
      </c>
      <c r="I53" s="29"/>
      <c r="J53" s="28"/>
      <c r="K53" s="95" t="s">
        <v>161</v>
      </c>
      <c r="L53" s="97">
        <v>1512113</v>
      </c>
      <c r="M53" s="29"/>
    </row>
    <row r="54" spans="1:21" ht="15.75" thickBot="1">
      <c r="A54" s="13"/>
      <c r="B54" s="25"/>
      <c r="C54" s="43"/>
      <c r="D54" s="107"/>
      <c r="E54" s="47"/>
      <c r="F54" s="28"/>
      <c r="G54" s="43"/>
      <c r="H54" s="107"/>
      <c r="I54" s="47"/>
      <c r="J54" s="28"/>
      <c r="K54" s="43"/>
      <c r="L54" s="107"/>
      <c r="M54" s="47"/>
    </row>
    <row r="55" spans="1:21" ht="15.75" thickTop="1">
      <c r="A55" s="13"/>
      <c r="B55" s="33" t="s">
        <v>261</v>
      </c>
      <c r="C55" s="33"/>
      <c r="D55" s="33"/>
      <c r="E55" s="33"/>
      <c r="F55" s="33"/>
      <c r="G55" s="33"/>
      <c r="H55" s="33"/>
      <c r="I55" s="33"/>
      <c r="J55" s="33"/>
      <c r="K55" s="33"/>
      <c r="L55" s="33"/>
      <c r="M55" s="33"/>
      <c r="N55" s="33"/>
      <c r="O55" s="33"/>
      <c r="P55" s="33"/>
      <c r="Q55" s="33"/>
      <c r="R55" s="33"/>
      <c r="S55" s="33"/>
      <c r="T55" s="33"/>
      <c r="U55" s="33"/>
    </row>
    <row r="56" spans="1:21">
      <c r="A56" s="13"/>
      <c r="B56" s="22"/>
      <c r="C56" s="22"/>
      <c r="D56" s="22"/>
      <c r="E56" s="22"/>
      <c r="F56" s="22"/>
      <c r="G56" s="22"/>
      <c r="H56" s="22"/>
      <c r="I56" s="22"/>
      <c r="J56" s="22"/>
      <c r="K56" s="22"/>
      <c r="L56" s="22"/>
      <c r="M56" s="22"/>
      <c r="N56" s="22"/>
      <c r="O56" s="22"/>
      <c r="P56" s="22"/>
      <c r="Q56" s="22"/>
      <c r="R56" s="22"/>
      <c r="S56" s="22"/>
      <c r="T56" s="22"/>
      <c r="U56" s="22"/>
    </row>
    <row r="57" spans="1:21">
      <c r="A57" s="13"/>
      <c r="B57" s="15"/>
      <c r="C57" s="15"/>
      <c r="D57" s="15"/>
      <c r="E57" s="15"/>
      <c r="F57" s="15"/>
      <c r="G57" s="15"/>
      <c r="H57" s="15"/>
      <c r="I57" s="15"/>
      <c r="J57" s="15"/>
      <c r="K57" s="15"/>
      <c r="L57" s="15"/>
      <c r="M57" s="15"/>
      <c r="N57" s="15"/>
      <c r="O57" s="15"/>
      <c r="P57" s="15"/>
      <c r="Q57" s="15"/>
      <c r="R57" s="15"/>
      <c r="S57" s="15"/>
      <c r="T57" s="15"/>
      <c r="U57" s="15"/>
    </row>
    <row r="58" spans="1:21" ht="15.75" thickBot="1">
      <c r="A58" s="13"/>
      <c r="B58" s="10"/>
      <c r="C58" s="10"/>
      <c r="D58" s="113" t="s">
        <v>191</v>
      </c>
      <c r="E58" s="113"/>
      <c r="F58" s="113"/>
      <c r="G58" s="113"/>
      <c r="H58" s="113"/>
      <c r="I58" s="113"/>
      <c r="J58" s="113"/>
      <c r="K58" s="113"/>
      <c r="L58" s="113"/>
      <c r="M58" s="113"/>
      <c r="N58" s="113"/>
      <c r="O58" s="113"/>
      <c r="P58" s="113"/>
      <c r="Q58" s="113"/>
      <c r="R58" s="113"/>
      <c r="S58" s="113"/>
      <c r="T58" s="113"/>
      <c r="U58" s="113"/>
    </row>
    <row r="59" spans="1:21" ht="24" customHeight="1" thickBot="1">
      <c r="A59" s="13"/>
      <c r="B59" s="10"/>
      <c r="C59" s="10"/>
      <c r="D59" s="114" t="s">
        <v>262</v>
      </c>
      <c r="E59" s="114"/>
      <c r="F59" s="114"/>
      <c r="G59" s="40"/>
      <c r="H59" s="40"/>
      <c r="I59" s="114" t="s">
        <v>263</v>
      </c>
      <c r="J59" s="114"/>
      <c r="K59" s="114"/>
      <c r="L59" s="40"/>
      <c r="M59" s="40"/>
      <c r="N59" s="114" t="s">
        <v>49</v>
      </c>
      <c r="O59" s="114"/>
      <c r="P59" s="114"/>
      <c r="Q59" s="40"/>
      <c r="R59" s="40"/>
      <c r="S59" s="114" t="s">
        <v>196</v>
      </c>
      <c r="T59" s="114"/>
      <c r="U59" s="114"/>
    </row>
    <row r="60" spans="1:21">
      <c r="A60" s="13"/>
      <c r="B60" s="109" t="s">
        <v>264</v>
      </c>
      <c r="C60" s="10"/>
      <c r="D60" s="12" t="s">
        <v>161</v>
      </c>
      <c r="E60" s="21" t="s">
        <v>207</v>
      </c>
      <c r="F60" s="12" t="s">
        <v>195</v>
      </c>
      <c r="G60" s="33"/>
      <c r="H60" s="33"/>
      <c r="I60" s="12" t="s">
        <v>161</v>
      </c>
      <c r="J60" s="21" t="s">
        <v>265</v>
      </c>
      <c r="K60" s="12" t="s">
        <v>195</v>
      </c>
      <c r="L60" s="33"/>
      <c r="M60" s="33"/>
      <c r="N60" s="12" t="s">
        <v>161</v>
      </c>
      <c r="O60" s="21" t="s">
        <v>266</v>
      </c>
      <c r="P60" s="12" t="s">
        <v>195</v>
      </c>
      <c r="Q60" s="33"/>
      <c r="R60" s="33"/>
      <c r="S60" s="12" t="s">
        <v>161</v>
      </c>
      <c r="T60" s="21" t="s">
        <v>267</v>
      </c>
      <c r="U60" s="12" t="s">
        <v>195</v>
      </c>
    </row>
    <row r="61" spans="1:21">
      <c r="A61" s="13"/>
      <c r="B61" s="110" t="s">
        <v>235</v>
      </c>
      <c r="C61" s="28"/>
      <c r="D61" s="102">
        <v>1322</v>
      </c>
      <c r="E61" s="102"/>
      <c r="F61" s="28"/>
      <c r="G61" s="28"/>
      <c r="H61" s="28"/>
      <c r="I61" s="35" t="s">
        <v>192</v>
      </c>
      <c r="J61" s="35"/>
      <c r="K61" s="28"/>
      <c r="L61" s="28"/>
      <c r="M61" s="28"/>
      <c r="N61" s="35" t="s">
        <v>269</v>
      </c>
      <c r="O61" s="35"/>
      <c r="P61" s="25" t="s">
        <v>195</v>
      </c>
      <c r="Q61" s="62" t="s">
        <v>270</v>
      </c>
      <c r="R61" s="28"/>
      <c r="S61" s="35" t="s">
        <v>271</v>
      </c>
      <c r="T61" s="35"/>
      <c r="U61" s="25" t="s">
        <v>195</v>
      </c>
    </row>
    <row r="62" spans="1:21">
      <c r="A62" s="13"/>
      <c r="B62" s="110" t="s">
        <v>268</v>
      </c>
      <c r="C62" s="28"/>
      <c r="D62" s="102"/>
      <c r="E62" s="102"/>
      <c r="F62" s="28"/>
      <c r="G62" s="28"/>
      <c r="H62" s="28"/>
      <c r="I62" s="35"/>
      <c r="J62" s="35"/>
      <c r="K62" s="28"/>
      <c r="L62" s="28"/>
      <c r="M62" s="28"/>
      <c r="N62" s="35"/>
      <c r="O62" s="35"/>
      <c r="P62" s="25"/>
      <c r="Q62" s="62"/>
      <c r="R62" s="28"/>
      <c r="S62" s="35"/>
      <c r="T62" s="35"/>
      <c r="U62" s="25"/>
    </row>
    <row r="63" spans="1:21">
      <c r="A63" s="13"/>
      <c r="B63" s="115" t="s">
        <v>272</v>
      </c>
      <c r="C63" s="33"/>
      <c r="D63" s="50" t="s">
        <v>273</v>
      </c>
      <c r="E63" s="50"/>
      <c r="F63" s="31" t="s">
        <v>195</v>
      </c>
      <c r="G63" s="67" t="s">
        <v>274</v>
      </c>
      <c r="H63" s="33"/>
      <c r="I63" s="32">
        <v>3538</v>
      </c>
      <c r="J63" s="32"/>
      <c r="K63" s="33"/>
      <c r="L63" s="67" t="s">
        <v>275</v>
      </c>
      <c r="M63" s="33"/>
      <c r="N63" s="50" t="s">
        <v>192</v>
      </c>
      <c r="O63" s="50"/>
      <c r="P63" s="33"/>
      <c r="Q63" s="33"/>
      <c r="R63" s="33"/>
      <c r="S63" s="32">
        <v>3316</v>
      </c>
      <c r="T63" s="32"/>
      <c r="U63" s="33"/>
    </row>
    <row r="64" spans="1:21" ht="15.75" thickBot="1">
      <c r="A64" s="13"/>
      <c r="B64" s="115"/>
      <c r="C64" s="33"/>
      <c r="D64" s="103"/>
      <c r="E64" s="103"/>
      <c r="F64" s="106"/>
      <c r="G64" s="67"/>
      <c r="H64" s="33"/>
      <c r="I64" s="116"/>
      <c r="J64" s="116"/>
      <c r="K64" s="105"/>
      <c r="L64" s="67"/>
      <c r="M64" s="33"/>
      <c r="N64" s="103"/>
      <c r="O64" s="103"/>
      <c r="P64" s="105"/>
      <c r="Q64" s="33"/>
      <c r="R64" s="33"/>
      <c r="S64" s="116"/>
      <c r="T64" s="116"/>
      <c r="U64" s="105"/>
    </row>
    <row r="65" spans="1:21">
      <c r="A65" s="13"/>
      <c r="B65" s="110" t="s">
        <v>276</v>
      </c>
      <c r="C65" s="28"/>
      <c r="D65" s="97">
        <v>1100</v>
      </c>
      <c r="E65" s="97"/>
      <c r="F65" s="29"/>
      <c r="G65" s="28"/>
      <c r="H65" s="28"/>
      <c r="I65" s="97">
        <v>3538</v>
      </c>
      <c r="J65" s="97"/>
      <c r="K65" s="29"/>
      <c r="L65" s="28"/>
      <c r="M65" s="28"/>
      <c r="N65" s="104" t="s">
        <v>269</v>
      </c>
      <c r="O65" s="104"/>
      <c r="P65" s="95" t="s">
        <v>195</v>
      </c>
      <c r="Q65" s="28"/>
      <c r="R65" s="28"/>
      <c r="S65" s="104" t="s">
        <v>236</v>
      </c>
      <c r="T65" s="104"/>
      <c r="U65" s="95" t="s">
        <v>195</v>
      </c>
    </row>
    <row r="66" spans="1:21" ht="15.75" thickBot="1">
      <c r="A66" s="13"/>
      <c r="B66" s="110" t="s">
        <v>277</v>
      </c>
      <c r="C66" s="28"/>
      <c r="D66" s="117"/>
      <c r="E66" s="117"/>
      <c r="F66" s="37"/>
      <c r="G66" s="28"/>
      <c r="H66" s="28"/>
      <c r="I66" s="117"/>
      <c r="J66" s="117"/>
      <c r="K66" s="37"/>
      <c r="L66" s="28"/>
      <c r="M66" s="28"/>
      <c r="N66" s="36"/>
      <c r="O66" s="36"/>
      <c r="P66" s="118"/>
      <c r="Q66" s="28"/>
      <c r="R66" s="28"/>
      <c r="S66" s="36"/>
      <c r="T66" s="36"/>
      <c r="U66" s="118"/>
    </row>
    <row r="67" spans="1:21">
      <c r="A67" s="13"/>
      <c r="B67" s="115" t="s">
        <v>278</v>
      </c>
      <c r="C67" s="33"/>
      <c r="D67" s="119" t="s">
        <v>161</v>
      </c>
      <c r="E67" s="38">
        <v>1091</v>
      </c>
      <c r="F67" s="40"/>
      <c r="G67" s="33"/>
      <c r="H67" s="33"/>
      <c r="I67" s="119" t="s">
        <v>161</v>
      </c>
      <c r="J67" s="120" t="s">
        <v>279</v>
      </c>
      <c r="K67" s="119" t="s">
        <v>195</v>
      </c>
      <c r="L67" s="33"/>
      <c r="M67" s="33"/>
      <c r="N67" s="119" t="s">
        <v>161</v>
      </c>
      <c r="O67" s="120" t="s">
        <v>280</v>
      </c>
      <c r="P67" s="119" t="s">
        <v>195</v>
      </c>
      <c r="Q67" s="33"/>
      <c r="R67" s="33"/>
      <c r="S67" s="119" t="s">
        <v>161</v>
      </c>
      <c r="T67" s="120" t="s">
        <v>281</v>
      </c>
      <c r="U67" s="119" t="s">
        <v>195</v>
      </c>
    </row>
    <row r="68" spans="1:21" ht="15.75" thickBot="1">
      <c r="A68" s="13"/>
      <c r="B68" s="115"/>
      <c r="C68" s="33"/>
      <c r="D68" s="49"/>
      <c r="E68" s="39"/>
      <c r="F68" s="41"/>
      <c r="G68" s="33"/>
      <c r="H68" s="33"/>
      <c r="I68" s="49"/>
      <c r="J68" s="52"/>
      <c r="K68" s="49"/>
      <c r="L68" s="33"/>
      <c r="M68" s="33"/>
      <c r="N68" s="49"/>
      <c r="O68" s="52"/>
      <c r="P68" s="49"/>
      <c r="Q68" s="33"/>
      <c r="R68" s="33"/>
      <c r="S68" s="49"/>
      <c r="T68" s="52"/>
      <c r="U68" s="49"/>
    </row>
    <row r="69" spans="1:21" ht="15.75" thickTop="1">
      <c r="A69" s="13"/>
      <c r="B69" s="18"/>
      <c r="C69" s="18"/>
      <c r="D69" s="46"/>
      <c r="E69" s="46"/>
      <c r="F69" s="46"/>
      <c r="G69" s="28"/>
      <c r="H69" s="28"/>
      <c r="I69" s="46"/>
      <c r="J69" s="46"/>
      <c r="K69" s="46"/>
      <c r="L69" s="28"/>
      <c r="M69" s="28"/>
      <c r="N69" s="46"/>
      <c r="O69" s="46"/>
      <c r="P69" s="46"/>
      <c r="Q69" s="28"/>
      <c r="R69" s="28"/>
      <c r="S69" s="46"/>
      <c r="T69" s="46"/>
      <c r="U69" s="46"/>
    </row>
    <row r="70" spans="1:21" ht="15.75" thickBot="1">
      <c r="A70" s="13"/>
      <c r="B70" s="10"/>
      <c r="C70" s="10"/>
      <c r="D70" s="113" t="s">
        <v>282</v>
      </c>
      <c r="E70" s="113"/>
      <c r="F70" s="113"/>
      <c r="G70" s="113"/>
      <c r="H70" s="113"/>
      <c r="I70" s="113"/>
      <c r="J70" s="113"/>
      <c r="K70" s="113"/>
      <c r="L70" s="113"/>
      <c r="M70" s="113"/>
      <c r="N70" s="113"/>
      <c r="O70" s="113"/>
      <c r="P70" s="113"/>
      <c r="Q70" s="113"/>
      <c r="R70" s="113"/>
      <c r="S70" s="113"/>
      <c r="T70" s="113"/>
      <c r="U70" s="113"/>
    </row>
    <row r="71" spans="1:21" ht="24" customHeight="1" thickBot="1">
      <c r="A71" s="13"/>
      <c r="B71" s="10"/>
      <c r="C71" s="10"/>
      <c r="D71" s="114" t="s">
        <v>262</v>
      </c>
      <c r="E71" s="114"/>
      <c r="F71" s="114"/>
      <c r="G71" s="40"/>
      <c r="H71" s="40"/>
      <c r="I71" s="114" t="s">
        <v>263</v>
      </c>
      <c r="J71" s="114"/>
      <c r="K71" s="114"/>
      <c r="L71" s="40"/>
      <c r="M71" s="40"/>
      <c r="N71" s="114" t="s">
        <v>49</v>
      </c>
      <c r="O71" s="114"/>
      <c r="P71" s="114"/>
      <c r="Q71" s="40"/>
      <c r="R71" s="40"/>
      <c r="S71" s="114" t="s">
        <v>196</v>
      </c>
      <c r="T71" s="114"/>
      <c r="U71" s="114"/>
    </row>
    <row r="72" spans="1:21">
      <c r="A72" s="13"/>
      <c r="B72" s="115" t="s">
        <v>283</v>
      </c>
      <c r="C72" s="33"/>
      <c r="D72" s="119" t="s">
        <v>161</v>
      </c>
      <c r="E72" s="120">
        <v>369</v>
      </c>
      <c r="F72" s="40"/>
      <c r="G72" s="33"/>
      <c r="H72" s="33"/>
      <c r="I72" s="119" t="s">
        <v>161</v>
      </c>
      <c r="J72" s="120" t="s">
        <v>284</v>
      </c>
      <c r="K72" s="119" t="s">
        <v>195</v>
      </c>
      <c r="L72" s="33"/>
      <c r="M72" s="33"/>
      <c r="N72" s="119" t="s">
        <v>161</v>
      </c>
      <c r="O72" s="38">
        <v>8383</v>
      </c>
      <c r="P72" s="40"/>
      <c r="Q72" s="33"/>
      <c r="R72" s="33"/>
      <c r="S72" s="119" t="s">
        <v>161</v>
      </c>
      <c r="T72" s="120" t="s">
        <v>285</v>
      </c>
      <c r="U72" s="119" t="s">
        <v>195</v>
      </c>
    </row>
    <row r="73" spans="1:21">
      <c r="A73" s="13"/>
      <c r="B73" s="115"/>
      <c r="C73" s="33"/>
      <c r="D73" s="31"/>
      <c r="E73" s="50"/>
      <c r="F73" s="33"/>
      <c r="G73" s="33"/>
      <c r="H73" s="33"/>
      <c r="I73" s="31"/>
      <c r="J73" s="50"/>
      <c r="K73" s="31"/>
      <c r="L73" s="33"/>
      <c r="M73" s="33"/>
      <c r="N73" s="31"/>
      <c r="O73" s="32"/>
      <c r="P73" s="33"/>
      <c r="Q73" s="33"/>
      <c r="R73" s="33"/>
      <c r="S73" s="31"/>
      <c r="T73" s="50"/>
      <c r="U73" s="31"/>
    </row>
    <row r="74" spans="1:21">
      <c r="A74" s="13"/>
      <c r="B74" s="110" t="s">
        <v>235</v>
      </c>
      <c r="C74" s="28"/>
      <c r="D74" s="35" t="s">
        <v>286</v>
      </c>
      <c r="E74" s="35"/>
      <c r="F74" s="25" t="s">
        <v>195</v>
      </c>
      <c r="G74" s="28"/>
      <c r="H74" s="28"/>
      <c r="I74" s="35" t="s">
        <v>192</v>
      </c>
      <c r="J74" s="35"/>
      <c r="K74" s="28"/>
      <c r="L74" s="28"/>
      <c r="M74" s="28"/>
      <c r="N74" s="35" t="s">
        <v>287</v>
      </c>
      <c r="O74" s="35"/>
      <c r="P74" s="25" t="s">
        <v>195</v>
      </c>
      <c r="Q74" s="62" t="s">
        <v>270</v>
      </c>
      <c r="R74" s="28"/>
      <c r="S74" s="35" t="s">
        <v>288</v>
      </c>
      <c r="T74" s="35"/>
      <c r="U74" s="25" t="s">
        <v>195</v>
      </c>
    </row>
    <row r="75" spans="1:21">
      <c r="A75" s="13"/>
      <c r="B75" s="110" t="s">
        <v>268</v>
      </c>
      <c r="C75" s="28"/>
      <c r="D75" s="35"/>
      <c r="E75" s="35"/>
      <c r="F75" s="25"/>
      <c r="G75" s="28"/>
      <c r="H75" s="28"/>
      <c r="I75" s="35"/>
      <c r="J75" s="35"/>
      <c r="K75" s="28"/>
      <c r="L75" s="28"/>
      <c r="M75" s="28"/>
      <c r="N75" s="35"/>
      <c r="O75" s="35"/>
      <c r="P75" s="25"/>
      <c r="Q75" s="62"/>
      <c r="R75" s="28"/>
      <c r="S75" s="35"/>
      <c r="T75" s="35"/>
      <c r="U75" s="25"/>
    </row>
    <row r="76" spans="1:21">
      <c r="A76" s="13"/>
      <c r="B76" s="115" t="s">
        <v>272</v>
      </c>
      <c r="C76" s="33"/>
      <c r="D76" s="50">
        <v>289</v>
      </c>
      <c r="E76" s="50"/>
      <c r="F76" s="33"/>
      <c r="G76" s="67" t="s">
        <v>274</v>
      </c>
      <c r="H76" s="33"/>
      <c r="I76" s="32">
        <v>2544</v>
      </c>
      <c r="J76" s="32"/>
      <c r="K76" s="33"/>
      <c r="L76" s="67" t="s">
        <v>275</v>
      </c>
      <c r="M76" s="33"/>
      <c r="N76" s="50" t="s">
        <v>192</v>
      </c>
      <c r="O76" s="50"/>
      <c r="P76" s="33"/>
      <c r="Q76" s="33"/>
      <c r="R76" s="33"/>
      <c r="S76" s="32">
        <v>2833</v>
      </c>
      <c r="T76" s="32"/>
      <c r="U76" s="33"/>
    </row>
    <row r="77" spans="1:21" ht="15.75" thickBot="1">
      <c r="A77" s="13"/>
      <c r="B77" s="115"/>
      <c r="C77" s="33"/>
      <c r="D77" s="103"/>
      <c r="E77" s="103"/>
      <c r="F77" s="105"/>
      <c r="G77" s="67"/>
      <c r="H77" s="33"/>
      <c r="I77" s="116"/>
      <c r="J77" s="116"/>
      <c r="K77" s="105"/>
      <c r="L77" s="67"/>
      <c r="M77" s="33"/>
      <c r="N77" s="103"/>
      <c r="O77" s="103"/>
      <c r="P77" s="105"/>
      <c r="Q77" s="33"/>
      <c r="R77" s="33"/>
      <c r="S77" s="116"/>
      <c r="T77" s="116"/>
      <c r="U77" s="105"/>
    </row>
    <row r="78" spans="1:21">
      <c r="A78" s="13"/>
      <c r="B78" s="110" t="s">
        <v>276</v>
      </c>
      <c r="C78" s="28"/>
      <c r="D78" s="104" t="s">
        <v>289</v>
      </c>
      <c r="E78" s="104"/>
      <c r="F78" s="95" t="s">
        <v>195</v>
      </c>
      <c r="G78" s="28"/>
      <c r="H78" s="28"/>
      <c r="I78" s="97">
        <v>2544</v>
      </c>
      <c r="J78" s="97"/>
      <c r="K78" s="29"/>
      <c r="L78" s="28"/>
      <c r="M78" s="28"/>
      <c r="N78" s="104" t="s">
        <v>287</v>
      </c>
      <c r="O78" s="104"/>
      <c r="P78" s="95" t="s">
        <v>195</v>
      </c>
      <c r="Q78" s="28"/>
      <c r="R78" s="28"/>
      <c r="S78" s="104" t="s">
        <v>251</v>
      </c>
      <c r="T78" s="104"/>
      <c r="U78" s="95" t="s">
        <v>195</v>
      </c>
    </row>
    <row r="79" spans="1:21" ht="15.75" thickBot="1">
      <c r="A79" s="13"/>
      <c r="B79" s="110" t="s">
        <v>277</v>
      </c>
      <c r="C79" s="28"/>
      <c r="D79" s="36"/>
      <c r="E79" s="36"/>
      <c r="F79" s="118"/>
      <c r="G79" s="28"/>
      <c r="H79" s="28"/>
      <c r="I79" s="117"/>
      <c r="J79" s="117"/>
      <c r="K79" s="37"/>
      <c r="L79" s="28"/>
      <c r="M79" s="28"/>
      <c r="N79" s="36"/>
      <c r="O79" s="36"/>
      <c r="P79" s="118"/>
      <c r="Q79" s="28"/>
      <c r="R79" s="28"/>
      <c r="S79" s="36"/>
      <c r="T79" s="36"/>
      <c r="U79" s="118"/>
    </row>
    <row r="80" spans="1:21" ht="15.75" thickBot="1">
      <c r="A80" s="13"/>
      <c r="B80" s="109" t="s">
        <v>290</v>
      </c>
      <c r="C80" s="10"/>
      <c r="D80" s="111" t="s">
        <v>161</v>
      </c>
      <c r="E80" s="112" t="s">
        <v>291</v>
      </c>
      <c r="F80" s="111" t="s">
        <v>195</v>
      </c>
      <c r="G80" s="33"/>
      <c r="H80" s="33"/>
      <c r="I80" s="111" t="s">
        <v>161</v>
      </c>
      <c r="J80" s="112" t="s">
        <v>292</v>
      </c>
      <c r="K80" s="111" t="s">
        <v>195</v>
      </c>
      <c r="L80" s="33"/>
      <c r="M80" s="33"/>
      <c r="N80" s="111" t="s">
        <v>161</v>
      </c>
      <c r="O80" s="112" t="s">
        <v>293</v>
      </c>
      <c r="P80" s="111" t="s">
        <v>195</v>
      </c>
      <c r="Q80" s="33"/>
      <c r="R80" s="33"/>
      <c r="S80" s="111" t="s">
        <v>161</v>
      </c>
      <c r="T80" s="112" t="s">
        <v>294</v>
      </c>
      <c r="U80" s="111" t="s">
        <v>195</v>
      </c>
    </row>
    <row r="81" spans="1:21" ht="15.75" thickTop="1">
      <c r="A81" s="13"/>
      <c r="B81" s="10"/>
      <c r="C81" s="10"/>
      <c r="D81" s="53"/>
      <c r="E81" s="53"/>
      <c r="F81" s="53"/>
      <c r="G81" s="33"/>
      <c r="H81" s="33"/>
      <c r="I81" s="53"/>
      <c r="J81" s="53"/>
      <c r="K81" s="53"/>
      <c r="L81" s="33"/>
      <c r="M81" s="33"/>
      <c r="N81" s="53"/>
      <c r="O81" s="53"/>
      <c r="P81" s="53"/>
      <c r="Q81" s="33"/>
      <c r="R81" s="33"/>
      <c r="S81" s="53"/>
      <c r="T81" s="53"/>
      <c r="U81" s="53"/>
    </row>
    <row r="82" spans="1:21">
      <c r="A82" s="13"/>
      <c r="B82" s="15"/>
      <c r="C82" s="15"/>
    </row>
    <row r="83" spans="1:21" ht="108">
      <c r="A83" s="13"/>
      <c r="B83" s="121">
        <v>1</v>
      </c>
      <c r="C83" s="122" t="s">
        <v>295</v>
      </c>
    </row>
    <row r="84" spans="1:21">
      <c r="A84" s="13"/>
      <c r="B84" s="15"/>
      <c r="C84" s="15"/>
    </row>
    <row r="85" spans="1:21" ht="84">
      <c r="A85" s="13"/>
      <c r="B85" s="121">
        <v>2</v>
      </c>
      <c r="C85" s="122" t="s">
        <v>296</v>
      </c>
    </row>
    <row r="86" spans="1:21">
      <c r="A86" s="13"/>
      <c r="B86" s="15"/>
      <c r="C86" s="15"/>
    </row>
    <row r="87" spans="1:21" ht="60">
      <c r="A87" s="13"/>
      <c r="B87" s="123">
        <v>3</v>
      </c>
      <c r="C87" s="122" t="s">
        <v>297</v>
      </c>
    </row>
  </sheetData>
  <mergeCells count="364">
    <mergeCell ref="S81:U81"/>
    <mergeCell ref="A1:A2"/>
    <mergeCell ref="B1:U1"/>
    <mergeCell ref="B2:U2"/>
    <mergeCell ref="B3:U3"/>
    <mergeCell ref="A4:A87"/>
    <mergeCell ref="B4:U4"/>
    <mergeCell ref="B5:U5"/>
    <mergeCell ref="B30:U30"/>
    <mergeCell ref="B55:U55"/>
    <mergeCell ref="D81:F81"/>
    <mergeCell ref="G81:H81"/>
    <mergeCell ref="I81:K81"/>
    <mergeCell ref="L81:M81"/>
    <mergeCell ref="N81:P81"/>
    <mergeCell ref="Q81:R81"/>
    <mergeCell ref="Q78:R79"/>
    <mergeCell ref="S78:T79"/>
    <mergeCell ref="U78:U79"/>
    <mergeCell ref="G80:H80"/>
    <mergeCell ref="L80:M80"/>
    <mergeCell ref="Q80:R80"/>
    <mergeCell ref="U76:U77"/>
    <mergeCell ref="C78:C79"/>
    <mergeCell ref="D78:E79"/>
    <mergeCell ref="F78:F79"/>
    <mergeCell ref="G78:H79"/>
    <mergeCell ref="I78:J79"/>
    <mergeCell ref="K78:K79"/>
    <mergeCell ref="L78:M79"/>
    <mergeCell ref="N78:O79"/>
    <mergeCell ref="P78:P79"/>
    <mergeCell ref="L76:L77"/>
    <mergeCell ref="M76:M77"/>
    <mergeCell ref="N76:O77"/>
    <mergeCell ref="P76:P77"/>
    <mergeCell ref="Q76:R77"/>
    <mergeCell ref="S76:T77"/>
    <mergeCell ref="S74:T75"/>
    <mergeCell ref="U74:U75"/>
    <mergeCell ref="B76:B77"/>
    <mergeCell ref="C76:C77"/>
    <mergeCell ref="D76:E77"/>
    <mergeCell ref="F76:F77"/>
    <mergeCell ref="G76:G77"/>
    <mergeCell ref="H76:H77"/>
    <mergeCell ref="I76:J77"/>
    <mergeCell ref="K76:K77"/>
    <mergeCell ref="K74:K75"/>
    <mergeCell ref="L74:M75"/>
    <mergeCell ref="N74:O75"/>
    <mergeCell ref="P74:P75"/>
    <mergeCell ref="Q74:Q75"/>
    <mergeCell ref="R74:R75"/>
    <mergeCell ref="P72:P73"/>
    <mergeCell ref="Q72:R73"/>
    <mergeCell ref="S72:S73"/>
    <mergeCell ref="T72:T73"/>
    <mergeCell ref="U72:U73"/>
    <mergeCell ref="C74:C75"/>
    <mergeCell ref="D74:E75"/>
    <mergeCell ref="F74:F75"/>
    <mergeCell ref="G74:H75"/>
    <mergeCell ref="I74:J75"/>
    <mergeCell ref="I72:I73"/>
    <mergeCell ref="J72:J73"/>
    <mergeCell ref="K72:K73"/>
    <mergeCell ref="L72:M73"/>
    <mergeCell ref="N72:N73"/>
    <mergeCell ref="O72:O73"/>
    <mergeCell ref="B72:B73"/>
    <mergeCell ref="C72:C73"/>
    <mergeCell ref="D72:D73"/>
    <mergeCell ref="E72:E73"/>
    <mergeCell ref="F72:F73"/>
    <mergeCell ref="G72:H73"/>
    <mergeCell ref="S69:U69"/>
    <mergeCell ref="D70:U70"/>
    <mergeCell ref="D71:F71"/>
    <mergeCell ref="G71:H71"/>
    <mergeCell ref="I71:K71"/>
    <mergeCell ref="L71:M71"/>
    <mergeCell ref="N71:P71"/>
    <mergeCell ref="Q71:R71"/>
    <mergeCell ref="S71:U71"/>
    <mergeCell ref="D69:F69"/>
    <mergeCell ref="G69:H69"/>
    <mergeCell ref="I69:K69"/>
    <mergeCell ref="L69:M69"/>
    <mergeCell ref="N69:P69"/>
    <mergeCell ref="Q69:R69"/>
    <mergeCell ref="O67:O68"/>
    <mergeCell ref="P67:P68"/>
    <mergeCell ref="Q67:R68"/>
    <mergeCell ref="S67:S68"/>
    <mergeCell ref="T67:T68"/>
    <mergeCell ref="U67:U68"/>
    <mergeCell ref="G67:H68"/>
    <mergeCell ref="I67:I68"/>
    <mergeCell ref="J67:J68"/>
    <mergeCell ref="K67:K68"/>
    <mergeCell ref="L67:M68"/>
    <mergeCell ref="N67:N68"/>
    <mergeCell ref="N65:O66"/>
    <mergeCell ref="P65:P66"/>
    <mergeCell ref="Q65:R66"/>
    <mergeCell ref="S65:T66"/>
    <mergeCell ref="U65:U66"/>
    <mergeCell ref="B67:B68"/>
    <mergeCell ref="C67:C68"/>
    <mergeCell ref="D67:D68"/>
    <mergeCell ref="E67:E68"/>
    <mergeCell ref="F67:F68"/>
    <mergeCell ref="Q63:R64"/>
    <mergeCell ref="S63:T64"/>
    <mergeCell ref="U63:U64"/>
    <mergeCell ref="C65:C66"/>
    <mergeCell ref="D65:E66"/>
    <mergeCell ref="F65:F66"/>
    <mergeCell ref="G65:H66"/>
    <mergeCell ref="I65:J66"/>
    <mergeCell ref="K65:K66"/>
    <mergeCell ref="L65:M66"/>
    <mergeCell ref="I63:J64"/>
    <mergeCell ref="K63:K64"/>
    <mergeCell ref="L63:L64"/>
    <mergeCell ref="M63:M64"/>
    <mergeCell ref="N63:O64"/>
    <mergeCell ref="P63:P64"/>
    <mergeCell ref="B63:B64"/>
    <mergeCell ref="C63:C64"/>
    <mergeCell ref="D63:E64"/>
    <mergeCell ref="F63:F64"/>
    <mergeCell ref="G63:G64"/>
    <mergeCell ref="H63:H64"/>
    <mergeCell ref="N61:O62"/>
    <mergeCell ref="P61:P62"/>
    <mergeCell ref="Q61:Q62"/>
    <mergeCell ref="R61:R62"/>
    <mergeCell ref="S61:T62"/>
    <mergeCell ref="U61:U62"/>
    <mergeCell ref="G60:H60"/>
    <mergeCell ref="L60:M60"/>
    <mergeCell ref="Q60:R60"/>
    <mergeCell ref="C61:C62"/>
    <mergeCell ref="D61:E62"/>
    <mergeCell ref="F61:F62"/>
    <mergeCell ref="G61:H62"/>
    <mergeCell ref="I61:J62"/>
    <mergeCell ref="K61:K62"/>
    <mergeCell ref="L61:M62"/>
    <mergeCell ref="D58:U58"/>
    <mergeCell ref="D59:F59"/>
    <mergeCell ref="G59:H59"/>
    <mergeCell ref="I59:K59"/>
    <mergeCell ref="L59:M59"/>
    <mergeCell ref="N59:P59"/>
    <mergeCell ref="Q59:R59"/>
    <mergeCell ref="S59:U59"/>
    <mergeCell ref="I53:I54"/>
    <mergeCell ref="J53:J54"/>
    <mergeCell ref="K53:K54"/>
    <mergeCell ref="L53:L54"/>
    <mergeCell ref="M53:M54"/>
    <mergeCell ref="B56:U56"/>
    <mergeCell ref="C52:D52"/>
    <mergeCell ref="G52:H52"/>
    <mergeCell ref="K52:L52"/>
    <mergeCell ref="B53:B54"/>
    <mergeCell ref="C53:C54"/>
    <mergeCell ref="D53:D54"/>
    <mergeCell ref="E53:E54"/>
    <mergeCell ref="F53:F54"/>
    <mergeCell ref="G53:G54"/>
    <mergeCell ref="H53:H54"/>
    <mergeCell ref="M48:M49"/>
    <mergeCell ref="B50:B51"/>
    <mergeCell ref="C50:D51"/>
    <mergeCell ref="E50:E51"/>
    <mergeCell ref="F50:F51"/>
    <mergeCell ref="G50:H51"/>
    <mergeCell ref="I50:I51"/>
    <mergeCell ref="J50:J51"/>
    <mergeCell ref="K50:L51"/>
    <mergeCell ref="M50:M51"/>
    <mergeCell ref="K46:L47"/>
    <mergeCell ref="M46:M47"/>
    <mergeCell ref="B48:B49"/>
    <mergeCell ref="C48:D49"/>
    <mergeCell ref="E48:E49"/>
    <mergeCell ref="F48:F49"/>
    <mergeCell ref="G48:H49"/>
    <mergeCell ref="I48:I49"/>
    <mergeCell ref="J48:J49"/>
    <mergeCell ref="K48:L49"/>
    <mergeCell ref="C45:E45"/>
    <mergeCell ref="G45:I45"/>
    <mergeCell ref="K45:M45"/>
    <mergeCell ref="B46:B47"/>
    <mergeCell ref="C46:D47"/>
    <mergeCell ref="E46:E47"/>
    <mergeCell ref="F46:F47"/>
    <mergeCell ref="G46:H47"/>
    <mergeCell ref="I46:I47"/>
    <mergeCell ref="J46:J47"/>
    <mergeCell ref="M41:M42"/>
    <mergeCell ref="B43:B44"/>
    <mergeCell ref="C43:D44"/>
    <mergeCell ref="E43:E44"/>
    <mergeCell ref="F43:F44"/>
    <mergeCell ref="G43:H44"/>
    <mergeCell ref="I43:I44"/>
    <mergeCell ref="J43:J44"/>
    <mergeCell ref="K43:L44"/>
    <mergeCell ref="M43:M44"/>
    <mergeCell ref="K39:L40"/>
    <mergeCell ref="M39:M40"/>
    <mergeCell ref="B41:B42"/>
    <mergeCell ref="C41:D42"/>
    <mergeCell ref="E41:E42"/>
    <mergeCell ref="F41:F42"/>
    <mergeCell ref="G41:H42"/>
    <mergeCell ref="I41:I42"/>
    <mergeCell ref="J41:J42"/>
    <mergeCell ref="K41:L42"/>
    <mergeCell ref="J37:J38"/>
    <mergeCell ref="K37:L38"/>
    <mergeCell ref="M37:M38"/>
    <mergeCell ref="B39:B40"/>
    <mergeCell ref="C39:D40"/>
    <mergeCell ref="E39:E40"/>
    <mergeCell ref="F39:F40"/>
    <mergeCell ref="G39:H40"/>
    <mergeCell ref="I39:I40"/>
    <mergeCell ref="J39:J40"/>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B31:M31"/>
    <mergeCell ref="B33:B34"/>
    <mergeCell ref="C33:E33"/>
    <mergeCell ref="C34:E34"/>
    <mergeCell ref="F33:F34"/>
    <mergeCell ref="G33:I33"/>
    <mergeCell ref="G34:I34"/>
    <mergeCell ref="J33:J34"/>
    <mergeCell ref="K33:M34"/>
    <mergeCell ref="H28:H29"/>
    <mergeCell ref="I28:I29"/>
    <mergeCell ref="J28:J29"/>
    <mergeCell ref="K28:K29"/>
    <mergeCell ref="L28:L29"/>
    <mergeCell ref="M28:M29"/>
    <mergeCell ref="B28:B29"/>
    <mergeCell ref="C28:C29"/>
    <mergeCell ref="D28:D29"/>
    <mergeCell ref="E28:E29"/>
    <mergeCell ref="F28:F29"/>
    <mergeCell ref="G28:G29"/>
    <mergeCell ref="M24:M25"/>
    <mergeCell ref="B26:B27"/>
    <mergeCell ref="C26:D27"/>
    <mergeCell ref="E26:E27"/>
    <mergeCell ref="F26:F27"/>
    <mergeCell ref="G26:H27"/>
    <mergeCell ref="I26:I27"/>
    <mergeCell ref="J26:J27"/>
    <mergeCell ref="K26:L27"/>
    <mergeCell ref="M26:M27"/>
    <mergeCell ref="K22:L23"/>
    <mergeCell ref="M22:M23"/>
    <mergeCell ref="B24:B25"/>
    <mergeCell ref="C24:D25"/>
    <mergeCell ref="E24:E25"/>
    <mergeCell ref="F24:F25"/>
    <mergeCell ref="G24:H25"/>
    <mergeCell ref="I24:I25"/>
    <mergeCell ref="J24:J25"/>
    <mergeCell ref="K24:L25"/>
    <mergeCell ref="J20:J21"/>
    <mergeCell ref="K20:L21"/>
    <mergeCell ref="M20:M21"/>
    <mergeCell ref="B22:B23"/>
    <mergeCell ref="C22:D23"/>
    <mergeCell ref="E22:E23"/>
    <mergeCell ref="F22:F23"/>
    <mergeCell ref="G22:H23"/>
    <mergeCell ref="I22:I23"/>
    <mergeCell ref="J22:J23"/>
    <mergeCell ref="B20:B21"/>
    <mergeCell ref="C20:D21"/>
    <mergeCell ref="E20:E21"/>
    <mergeCell ref="F20:F21"/>
    <mergeCell ref="G20:H21"/>
    <mergeCell ref="I20:I21"/>
    <mergeCell ref="I17:I18"/>
    <mergeCell ref="J17:J18"/>
    <mergeCell ref="K17:L18"/>
    <mergeCell ref="M17:M18"/>
    <mergeCell ref="C19:E19"/>
    <mergeCell ref="G19:I19"/>
    <mergeCell ref="K19:M19"/>
    <mergeCell ref="K14:L15"/>
    <mergeCell ref="M14:M15"/>
    <mergeCell ref="C16:D16"/>
    <mergeCell ref="G16:H16"/>
    <mergeCell ref="K16:L16"/>
    <mergeCell ref="B17:B18"/>
    <mergeCell ref="C17:D18"/>
    <mergeCell ref="E17:E18"/>
    <mergeCell ref="F17:F18"/>
    <mergeCell ref="G17:H18"/>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B8:B9"/>
    <mergeCell ref="C8:E8"/>
    <mergeCell ref="C9:E9"/>
    <mergeCell ref="F8:F9"/>
    <mergeCell ref="G8:I8"/>
    <mergeCell ref="G9:I9"/>
    <mergeCell ref="J8:J9"/>
    <mergeCell ref="K8:M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8.85546875" bestFit="1" customWidth="1"/>
    <col min="2" max="2" width="36.5703125" bestFit="1" customWidth="1"/>
  </cols>
  <sheetData>
    <row r="1" spans="1:2">
      <c r="A1" s="7" t="s">
        <v>298</v>
      </c>
      <c r="B1" s="1" t="s">
        <v>1</v>
      </c>
    </row>
    <row r="2" spans="1:2">
      <c r="A2" s="7"/>
      <c r="B2" s="1" t="s">
        <v>2</v>
      </c>
    </row>
    <row r="3" spans="1:2">
      <c r="A3" s="3" t="s">
        <v>299</v>
      </c>
      <c r="B3" s="4"/>
    </row>
    <row r="4" spans="1:2">
      <c r="A4" s="13" t="s">
        <v>298</v>
      </c>
      <c r="B4" s="14" t="s">
        <v>298</v>
      </c>
    </row>
    <row r="5" spans="1:2" ht="281.25">
      <c r="A5" s="13"/>
      <c r="B5" s="10" t="s">
        <v>300</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301</v>
      </c>
      <c r="B1" s="1" t="s">
        <v>1</v>
      </c>
    </row>
    <row r="2" spans="1:2">
      <c r="A2" s="7"/>
      <c r="B2" s="1" t="s">
        <v>2</v>
      </c>
    </row>
    <row r="3" spans="1:2" ht="30">
      <c r="A3" s="3" t="s">
        <v>302</v>
      </c>
      <c r="B3" s="4"/>
    </row>
    <row r="4" spans="1:2">
      <c r="A4" s="13" t="s">
        <v>301</v>
      </c>
      <c r="B4" s="14" t="s">
        <v>301</v>
      </c>
    </row>
    <row r="5" spans="1:2" ht="141">
      <c r="A5" s="13"/>
      <c r="B5" s="10" t="s">
        <v>303</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304</v>
      </c>
      <c r="B1" s="1" t="s">
        <v>1</v>
      </c>
    </row>
    <row r="2" spans="1:2">
      <c r="A2" s="7"/>
      <c r="B2" s="1" t="s">
        <v>2</v>
      </c>
    </row>
    <row r="3" spans="1:2" ht="30">
      <c r="A3" s="3" t="s">
        <v>305</v>
      </c>
      <c r="B3" s="4"/>
    </row>
    <row r="4" spans="1:2">
      <c r="A4" s="13" t="s">
        <v>304</v>
      </c>
      <c r="B4" s="14" t="s">
        <v>304</v>
      </c>
    </row>
    <row r="5" spans="1:2" ht="204.75">
      <c r="A5" s="13"/>
      <c r="B5" s="12" t="s">
        <v>306</v>
      </c>
    </row>
    <row r="6" spans="1:2" ht="306.75">
      <c r="A6" s="13"/>
      <c r="B6" s="12" t="s">
        <v>307</v>
      </c>
    </row>
    <row r="7" spans="1:2" ht="179.25">
      <c r="A7" s="13"/>
      <c r="B7" s="12" t="s">
        <v>308</v>
      </c>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36.5703125" customWidth="1"/>
    <col min="3" max="3" width="4.140625" customWidth="1"/>
    <col min="4" max="4" width="13.5703125" customWidth="1"/>
    <col min="5" max="5" width="3.140625" customWidth="1"/>
    <col min="6" max="6" width="18.85546875" customWidth="1"/>
    <col min="7" max="7" width="4.140625" customWidth="1"/>
    <col min="8" max="8" width="13.5703125" customWidth="1"/>
    <col min="9" max="9" width="3.140625" customWidth="1"/>
  </cols>
  <sheetData>
    <row r="1" spans="1:9" ht="15" customHeight="1">
      <c r="A1" s="7" t="s">
        <v>309</v>
      </c>
      <c r="B1" s="7" t="s">
        <v>1</v>
      </c>
      <c r="C1" s="7"/>
      <c r="D1" s="7"/>
      <c r="E1" s="7"/>
      <c r="F1" s="7"/>
      <c r="G1" s="7"/>
      <c r="H1" s="7"/>
      <c r="I1" s="7"/>
    </row>
    <row r="2" spans="1:9" ht="15" customHeight="1">
      <c r="A2" s="7"/>
      <c r="B2" s="7" t="s">
        <v>2</v>
      </c>
      <c r="C2" s="7"/>
      <c r="D2" s="7"/>
      <c r="E2" s="7"/>
      <c r="F2" s="7"/>
      <c r="G2" s="7"/>
      <c r="H2" s="7"/>
      <c r="I2" s="7"/>
    </row>
    <row r="3" spans="1:9" ht="30">
      <c r="A3" s="3" t="s">
        <v>310</v>
      </c>
      <c r="B3" s="54"/>
      <c r="C3" s="54"/>
      <c r="D3" s="54"/>
      <c r="E3" s="54"/>
      <c r="F3" s="54"/>
      <c r="G3" s="54"/>
      <c r="H3" s="54"/>
      <c r="I3" s="54"/>
    </row>
    <row r="4" spans="1:9">
      <c r="A4" s="13" t="s">
        <v>309</v>
      </c>
      <c r="B4" s="55" t="s">
        <v>309</v>
      </c>
      <c r="C4" s="55"/>
      <c r="D4" s="55"/>
      <c r="E4" s="55"/>
      <c r="F4" s="55"/>
      <c r="G4" s="55"/>
      <c r="H4" s="55"/>
      <c r="I4" s="55"/>
    </row>
    <row r="5" spans="1:9" ht="25.5" customHeight="1">
      <c r="A5" s="13"/>
      <c r="B5" s="33" t="s">
        <v>311</v>
      </c>
      <c r="C5" s="33"/>
      <c r="D5" s="33"/>
      <c r="E5" s="33"/>
      <c r="F5" s="33"/>
      <c r="G5" s="33"/>
      <c r="H5" s="33"/>
      <c r="I5" s="33"/>
    </row>
    <row r="6" spans="1:9">
      <c r="A6" s="13"/>
      <c r="B6" s="22"/>
      <c r="C6" s="22"/>
      <c r="D6" s="22"/>
      <c r="E6" s="22"/>
      <c r="F6" s="22"/>
      <c r="G6" s="22"/>
      <c r="H6" s="22"/>
      <c r="I6" s="22"/>
    </row>
    <row r="7" spans="1:9">
      <c r="A7" s="13"/>
      <c r="B7" s="15"/>
      <c r="C7" s="15"/>
      <c r="D7" s="15"/>
      <c r="E7" s="15"/>
      <c r="F7" s="15"/>
      <c r="G7" s="15"/>
      <c r="H7" s="15"/>
      <c r="I7" s="15"/>
    </row>
    <row r="8" spans="1:9" ht="15.75" thickBot="1">
      <c r="A8" s="13"/>
      <c r="B8" s="16"/>
      <c r="C8" s="23" t="s">
        <v>312</v>
      </c>
      <c r="D8" s="23"/>
      <c r="E8" s="23"/>
      <c r="F8" s="23"/>
      <c r="G8" s="23"/>
      <c r="H8" s="23"/>
      <c r="I8" s="23"/>
    </row>
    <row r="9" spans="1:9" ht="15.75" thickBot="1">
      <c r="A9" s="13"/>
      <c r="B9" s="16"/>
      <c r="C9" s="24">
        <v>2015</v>
      </c>
      <c r="D9" s="24"/>
      <c r="E9" s="24"/>
      <c r="F9" s="10"/>
      <c r="G9" s="24">
        <v>2014</v>
      </c>
      <c r="H9" s="24"/>
      <c r="I9" s="24"/>
    </row>
    <row r="10" spans="1:9">
      <c r="A10" s="13"/>
      <c r="B10" s="25" t="s">
        <v>313</v>
      </c>
      <c r="C10" s="95" t="s">
        <v>161</v>
      </c>
      <c r="D10" s="97">
        <v>15398</v>
      </c>
      <c r="E10" s="29"/>
      <c r="F10" s="28"/>
      <c r="G10" s="95" t="s">
        <v>161</v>
      </c>
      <c r="H10" s="97">
        <v>15180</v>
      </c>
      <c r="I10" s="29"/>
    </row>
    <row r="11" spans="1:9">
      <c r="A11" s="13"/>
      <c r="B11" s="25"/>
      <c r="C11" s="96"/>
      <c r="D11" s="98"/>
      <c r="E11" s="99"/>
      <c r="F11" s="28"/>
      <c r="G11" s="96"/>
      <c r="H11" s="98"/>
      <c r="I11" s="99"/>
    </row>
    <row r="12" spans="1:9">
      <c r="A12" s="13"/>
      <c r="B12" s="30" t="s">
        <v>314</v>
      </c>
      <c r="C12" s="32">
        <v>2979</v>
      </c>
      <c r="D12" s="32"/>
      <c r="E12" s="33"/>
      <c r="F12" s="33"/>
      <c r="G12" s="32">
        <v>3198</v>
      </c>
      <c r="H12" s="32"/>
      <c r="I12" s="33"/>
    </row>
    <row r="13" spans="1:9">
      <c r="A13" s="13"/>
      <c r="B13" s="30"/>
      <c r="C13" s="32"/>
      <c r="D13" s="32"/>
      <c r="E13" s="33"/>
      <c r="F13" s="33"/>
      <c r="G13" s="32"/>
      <c r="H13" s="32"/>
      <c r="I13" s="33"/>
    </row>
    <row r="14" spans="1:9">
      <c r="A14" s="13"/>
      <c r="B14" s="20" t="s">
        <v>315</v>
      </c>
      <c r="C14" s="35" t="s">
        <v>316</v>
      </c>
      <c r="D14" s="35"/>
      <c r="E14" s="17" t="s">
        <v>195</v>
      </c>
      <c r="F14" s="18"/>
      <c r="G14" s="35" t="s">
        <v>317</v>
      </c>
      <c r="H14" s="35"/>
      <c r="I14" s="17" t="s">
        <v>195</v>
      </c>
    </row>
    <row r="15" spans="1:9" ht="15.75" thickBot="1">
      <c r="A15" s="13"/>
      <c r="B15" s="19" t="s">
        <v>318</v>
      </c>
      <c r="C15" s="103" t="s">
        <v>319</v>
      </c>
      <c r="D15" s="103"/>
      <c r="E15" s="92" t="s">
        <v>195</v>
      </c>
      <c r="F15" s="10"/>
      <c r="G15" s="103" t="s">
        <v>320</v>
      </c>
      <c r="H15" s="103"/>
      <c r="I15" s="92" t="s">
        <v>195</v>
      </c>
    </row>
    <row r="16" spans="1:9">
      <c r="A16" s="13"/>
      <c r="B16" s="25" t="s">
        <v>321</v>
      </c>
      <c r="C16" s="95" t="s">
        <v>161</v>
      </c>
      <c r="D16" s="97">
        <v>14917</v>
      </c>
      <c r="E16" s="29"/>
      <c r="F16" s="28"/>
      <c r="G16" s="95" t="s">
        <v>161</v>
      </c>
      <c r="H16" s="97">
        <v>15430</v>
      </c>
      <c r="I16" s="29"/>
    </row>
    <row r="17" spans="1:9" ht="15.75" thickBot="1">
      <c r="A17" s="13"/>
      <c r="B17" s="25"/>
      <c r="C17" s="43"/>
      <c r="D17" s="107"/>
      <c r="E17" s="47"/>
      <c r="F17" s="28"/>
      <c r="G17" s="43"/>
      <c r="H17" s="107"/>
      <c r="I17" s="47"/>
    </row>
    <row r="18" spans="1:9" ht="15.75" thickTop="1"/>
  </sheetData>
  <mergeCells count="37">
    <mergeCell ref="H16:H17"/>
    <mergeCell ref="I16:I17"/>
    <mergeCell ref="A1:A2"/>
    <mergeCell ref="B1:I1"/>
    <mergeCell ref="B2:I2"/>
    <mergeCell ref="B3:I3"/>
    <mergeCell ref="A4:A17"/>
    <mergeCell ref="B4:I4"/>
    <mergeCell ref="B5:I5"/>
    <mergeCell ref="C14:D14"/>
    <mergeCell ref="G14:H14"/>
    <mergeCell ref="C15:D15"/>
    <mergeCell ref="G15:H15"/>
    <mergeCell ref="B16:B17"/>
    <mergeCell ref="C16:C17"/>
    <mergeCell ref="D16:D17"/>
    <mergeCell ref="E16:E17"/>
    <mergeCell ref="F16:F17"/>
    <mergeCell ref="G16:G17"/>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24.42578125" bestFit="1" customWidth="1"/>
    <col min="2" max="2" width="31.42578125" customWidth="1"/>
    <col min="3" max="3" width="7.7109375" customWidth="1"/>
    <col min="4" max="4" width="29.28515625" customWidth="1"/>
    <col min="5" max="6" width="35.28515625" customWidth="1"/>
    <col min="7" max="7" width="36.5703125" customWidth="1"/>
    <col min="8" max="8" width="35.28515625" customWidth="1"/>
    <col min="9" max="9" width="19.28515625" customWidth="1"/>
    <col min="10" max="10" width="10.42578125" customWidth="1"/>
  </cols>
  <sheetData>
    <row r="1" spans="1:10" ht="15" customHeight="1">
      <c r="A1" s="7" t="s">
        <v>322</v>
      </c>
      <c r="B1" s="7" t="s">
        <v>1</v>
      </c>
      <c r="C1" s="7"/>
      <c r="D1" s="7"/>
      <c r="E1" s="7"/>
      <c r="F1" s="7"/>
      <c r="G1" s="7"/>
      <c r="H1" s="7"/>
      <c r="I1" s="7"/>
      <c r="J1" s="7"/>
    </row>
    <row r="2" spans="1:10" ht="15" customHeight="1">
      <c r="A2" s="7"/>
      <c r="B2" s="7" t="s">
        <v>2</v>
      </c>
      <c r="C2" s="7"/>
      <c r="D2" s="7"/>
      <c r="E2" s="7"/>
      <c r="F2" s="7"/>
      <c r="G2" s="7"/>
      <c r="H2" s="7"/>
      <c r="I2" s="7"/>
      <c r="J2" s="7"/>
    </row>
    <row r="3" spans="1:10">
      <c r="A3" s="3" t="s">
        <v>323</v>
      </c>
      <c r="B3" s="54"/>
      <c r="C3" s="54"/>
      <c r="D3" s="54"/>
      <c r="E3" s="54"/>
      <c r="F3" s="54"/>
      <c r="G3" s="54"/>
      <c r="H3" s="54"/>
      <c r="I3" s="54"/>
      <c r="J3" s="54"/>
    </row>
    <row r="4" spans="1:10">
      <c r="A4" s="13" t="s">
        <v>322</v>
      </c>
      <c r="B4" s="55" t="s">
        <v>322</v>
      </c>
      <c r="C4" s="55"/>
      <c r="D4" s="55"/>
      <c r="E4" s="55"/>
      <c r="F4" s="55"/>
      <c r="G4" s="55"/>
      <c r="H4" s="55"/>
      <c r="I4" s="55"/>
      <c r="J4" s="55"/>
    </row>
    <row r="5" spans="1:10" ht="51" customHeight="1">
      <c r="A5" s="13"/>
      <c r="B5" s="33" t="s">
        <v>324</v>
      </c>
      <c r="C5" s="33"/>
      <c r="D5" s="33"/>
      <c r="E5" s="33"/>
      <c r="F5" s="33"/>
      <c r="G5" s="33"/>
      <c r="H5" s="33"/>
      <c r="I5" s="33"/>
      <c r="J5" s="33"/>
    </row>
    <row r="6" spans="1:10" ht="38.25" customHeight="1">
      <c r="A6" s="13"/>
      <c r="B6" s="33" t="s">
        <v>325</v>
      </c>
      <c r="C6" s="33"/>
      <c r="D6" s="33"/>
      <c r="E6" s="33"/>
      <c r="F6" s="33"/>
      <c r="G6" s="33"/>
      <c r="H6" s="33"/>
      <c r="I6" s="33"/>
      <c r="J6" s="33"/>
    </row>
    <row r="7" spans="1:10">
      <c r="A7" s="13"/>
      <c r="B7" s="33" t="s">
        <v>326</v>
      </c>
      <c r="C7" s="33"/>
      <c r="D7" s="33"/>
      <c r="E7" s="33"/>
      <c r="F7" s="33"/>
      <c r="G7" s="33"/>
      <c r="H7" s="33"/>
      <c r="I7" s="33"/>
      <c r="J7" s="33"/>
    </row>
    <row r="8" spans="1:10">
      <c r="A8" s="13"/>
      <c r="B8" s="22"/>
      <c r="C8" s="22"/>
      <c r="D8" s="22"/>
      <c r="E8" s="22"/>
      <c r="F8" s="22"/>
      <c r="G8" s="22"/>
      <c r="H8" s="22"/>
      <c r="I8" s="22"/>
      <c r="J8" s="22"/>
    </row>
    <row r="9" spans="1:10">
      <c r="A9" s="13"/>
      <c r="B9" s="15"/>
      <c r="C9" s="15"/>
      <c r="D9" s="15"/>
      <c r="E9" s="15"/>
      <c r="F9" s="15"/>
      <c r="G9" s="15"/>
      <c r="H9" s="15"/>
      <c r="I9" s="15"/>
      <c r="J9" s="15"/>
    </row>
    <row r="10" spans="1:10" ht="15.75" thickBot="1">
      <c r="A10" s="13"/>
      <c r="B10" s="10"/>
      <c r="C10" s="125" t="s">
        <v>327</v>
      </c>
      <c r="D10" s="125"/>
      <c r="E10" s="125"/>
      <c r="F10" s="10"/>
      <c r="G10" s="124" t="s">
        <v>328</v>
      </c>
      <c r="H10" s="10"/>
      <c r="I10" s="125" t="s">
        <v>329</v>
      </c>
      <c r="J10" s="125"/>
    </row>
    <row r="11" spans="1:10">
      <c r="A11" s="13"/>
      <c r="B11" s="25" t="s">
        <v>330</v>
      </c>
      <c r="C11" s="95" t="s">
        <v>161</v>
      </c>
      <c r="D11" s="97">
        <v>100000</v>
      </c>
      <c r="E11" s="29"/>
      <c r="F11" s="28"/>
      <c r="G11" s="104" t="s">
        <v>331</v>
      </c>
      <c r="H11" s="28"/>
      <c r="I11" s="104">
        <v>3.15</v>
      </c>
      <c r="J11" s="95" t="s">
        <v>332</v>
      </c>
    </row>
    <row r="12" spans="1:10">
      <c r="A12" s="13"/>
      <c r="B12" s="25"/>
      <c r="C12" s="96"/>
      <c r="D12" s="98"/>
      <c r="E12" s="99"/>
      <c r="F12" s="28"/>
      <c r="G12" s="126"/>
      <c r="H12" s="28"/>
      <c r="I12" s="126"/>
      <c r="J12" s="96"/>
    </row>
    <row r="13" spans="1:10">
      <c r="A13" s="13"/>
      <c r="B13" s="31" t="s">
        <v>333</v>
      </c>
      <c r="C13" s="32">
        <v>100000</v>
      </c>
      <c r="D13" s="32"/>
      <c r="E13" s="33"/>
      <c r="F13" s="33"/>
      <c r="G13" s="50" t="s">
        <v>334</v>
      </c>
      <c r="H13" s="33"/>
      <c r="I13" s="50">
        <v>3.35</v>
      </c>
      <c r="J13" s="31" t="s">
        <v>332</v>
      </c>
    </row>
    <row r="14" spans="1:10">
      <c r="A14" s="13"/>
      <c r="B14" s="31"/>
      <c r="C14" s="32"/>
      <c r="D14" s="32"/>
      <c r="E14" s="33"/>
      <c r="F14" s="33"/>
      <c r="G14" s="50"/>
      <c r="H14" s="33"/>
      <c r="I14" s="50"/>
      <c r="J14" s="31"/>
    </row>
    <row r="15" spans="1:10">
      <c r="A15" s="13"/>
      <c r="B15" s="25" t="s">
        <v>335</v>
      </c>
      <c r="C15" s="102">
        <v>50000</v>
      </c>
      <c r="D15" s="102"/>
      <c r="E15" s="28"/>
      <c r="F15" s="28"/>
      <c r="G15" s="35" t="s">
        <v>336</v>
      </c>
      <c r="H15" s="28"/>
      <c r="I15" s="35">
        <v>3.61</v>
      </c>
      <c r="J15" s="25" t="s">
        <v>332</v>
      </c>
    </row>
    <row r="16" spans="1:10">
      <c r="A16" s="13"/>
      <c r="B16" s="25"/>
      <c r="C16" s="102"/>
      <c r="D16" s="102"/>
      <c r="E16" s="28"/>
      <c r="F16" s="28"/>
      <c r="G16" s="35"/>
      <c r="H16" s="28"/>
      <c r="I16" s="35"/>
      <c r="J16" s="25"/>
    </row>
    <row r="17" spans="1:10">
      <c r="A17" s="13"/>
      <c r="B17" s="31" t="s">
        <v>337</v>
      </c>
      <c r="C17" s="32">
        <v>100000</v>
      </c>
      <c r="D17" s="32"/>
      <c r="E17" s="33"/>
      <c r="F17" s="33"/>
      <c r="G17" s="50" t="s">
        <v>338</v>
      </c>
      <c r="H17" s="33"/>
      <c r="I17" s="50">
        <v>4.0199999999999996</v>
      </c>
      <c r="J17" s="31" t="s">
        <v>332</v>
      </c>
    </row>
    <row r="18" spans="1:10">
      <c r="A18" s="13"/>
      <c r="B18" s="31"/>
      <c r="C18" s="32"/>
      <c r="D18" s="32"/>
      <c r="E18" s="33"/>
      <c r="F18" s="33"/>
      <c r="G18" s="50"/>
      <c r="H18" s="33"/>
      <c r="I18" s="50"/>
      <c r="J18" s="31"/>
    </row>
  </sheetData>
  <mergeCells count="45">
    <mergeCell ref="A1:A2"/>
    <mergeCell ref="B1:J1"/>
    <mergeCell ref="B2:J2"/>
    <mergeCell ref="B3:J3"/>
    <mergeCell ref="A4:A18"/>
    <mergeCell ref="B4:J4"/>
    <mergeCell ref="B5:J5"/>
    <mergeCell ref="B6:J6"/>
    <mergeCell ref="B7:J7"/>
    <mergeCell ref="I15:I16"/>
    <mergeCell ref="J15:J16"/>
    <mergeCell ref="B17:B18"/>
    <mergeCell ref="C17:D18"/>
    <mergeCell ref="E17:E18"/>
    <mergeCell ref="F17:F18"/>
    <mergeCell ref="G17:G18"/>
    <mergeCell ref="H17:H18"/>
    <mergeCell ref="I17:I18"/>
    <mergeCell ref="J17:J18"/>
    <mergeCell ref="B15:B16"/>
    <mergeCell ref="C15:D16"/>
    <mergeCell ref="E15:E16"/>
    <mergeCell ref="F15:F16"/>
    <mergeCell ref="G15:G16"/>
    <mergeCell ref="H15:H16"/>
    <mergeCell ref="I11:I12"/>
    <mergeCell ref="J11:J12"/>
    <mergeCell ref="B13:B14"/>
    <mergeCell ref="C13:D14"/>
    <mergeCell ref="E13:E14"/>
    <mergeCell ref="F13:F14"/>
    <mergeCell ref="G13:G14"/>
    <mergeCell ref="H13:H14"/>
    <mergeCell ref="I13:I14"/>
    <mergeCell ref="J13:J14"/>
    <mergeCell ref="B8:J8"/>
    <mergeCell ref="C10:E10"/>
    <mergeCell ref="I10:J10"/>
    <mergeCell ref="B11:B12"/>
    <mergeCell ref="C11:C12"/>
    <mergeCell ref="D11:D12"/>
    <mergeCell ref="E11:E12"/>
    <mergeCell ref="F11:F12"/>
    <mergeCell ref="G11:G12"/>
    <mergeCell ref="H11:H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19</v>
      </c>
      <c r="B1" s="7" t="s">
        <v>1</v>
      </c>
      <c r="C1" s="7"/>
    </row>
    <row r="2" spans="1:3" ht="30">
      <c r="A2" s="1" t="s">
        <v>20</v>
      </c>
      <c r="B2" s="1" t="s">
        <v>2</v>
      </c>
      <c r="C2" s="1" t="s">
        <v>21</v>
      </c>
    </row>
    <row r="3" spans="1:3">
      <c r="A3" s="3" t="s">
        <v>22</v>
      </c>
      <c r="B3" s="4"/>
      <c r="C3" s="4"/>
    </row>
    <row r="4" spans="1:3">
      <c r="A4" s="2" t="s">
        <v>23</v>
      </c>
      <c r="B4" s="8">
        <v>657900</v>
      </c>
      <c r="C4" s="8">
        <v>685062</v>
      </c>
    </row>
    <row r="5" spans="1:3">
      <c r="A5" s="2" t="s">
        <v>24</v>
      </c>
      <c r="B5" s="6">
        <v>437510</v>
      </c>
      <c r="C5" s="6">
        <v>458726</v>
      </c>
    </row>
    <row r="6" spans="1:3">
      <c r="A6" s="2" t="s">
        <v>25</v>
      </c>
      <c r="B6" s="6">
        <v>220390</v>
      </c>
      <c r="C6" s="6">
        <v>226336</v>
      </c>
    </row>
    <row r="7" spans="1:3" ht="30">
      <c r="A7" s="2" t="s">
        <v>26</v>
      </c>
      <c r="B7" s="6">
        <v>129891</v>
      </c>
      <c r="C7" s="6">
        <v>145915</v>
      </c>
    </row>
    <row r="8" spans="1:3" ht="30">
      <c r="A8" s="2" t="s">
        <v>27</v>
      </c>
      <c r="B8" s="4">
        <v>0</v>
      </c>
      <c r="C8" s="4">
        <v>-17</v>
      </c>
    </row>
    <row r="9" spans="1:3">
      <c r="A9" s="2" t="s">
        <v>28</v>
      </c>
      <c r="B9" s="6">
        <v>90499</v>
      </c>
      <c r="C9" s="6">
        <v>80438</v>
      </c>
    </row>
    <row r="10" spans="1:3">
      <c r="A10" s="3" t="s">
        <v>29</v>
      </c>
      <c r="B10" s="4"/>
      <c r="C10" s="4"/>
    </row>
    <row r="11" spans="1:3">
      <c r="A11" s="2" t="s">
        <v>30</v>
      </c>
      <c r="B11" s="4">
        <v>593</v>
      </c>
      <c r="C11" s="4">
        <v>914</v>
      </c>
    </row>
    <row r="12" spans="1:3">
      <c r="A12" s="2" t="s">
        <v>31</v>
      </c>
      <c r="B12" s="4">
        <v>849</v>
      </c>
      <c r="C12" s="6">
        <v>1561</v>
      </c>
    </row>
    <row r="13" spans="1:3">
      <c r="A13" s="2" t="s">
        <v>32</v>
      </c>
      <c r="B13" s="6">
        <v>2610</v>
      </c>
      <c r="C13" s="6">
        <v>1083</v>
      </c>
    </row>
    <row r="14" spans="1:3">
      <c r="A14" s="2" t="s">
        <v>33</v>
      </c>
      <c r="B14" s="6">
        <v>-1844</v>
      </c>
      <c r="C14" s="6">
        <v>-1570</v>
      </c>
    </row>
    <row r="15" spans="1:3">
      <c r="A15" s="2" t="s">
        <v>34</v>
      </c>
      <c r="B15" s="6">
        <v>2208</v>
      </c>
      <c r="C15" s="6">
        <v>1988</v>
      </c>
    </row>
    <row r="16" spans="1:3">
      <c r="A16" s="2" t="s">
        <v>35</v>
      </c>
      <c r="B16" s="6">
        <v>92707</v>
      </c>
      <c r="C16" s="6">
        <v>82426</v>
      </c>
    </row>
    <row r="17" spans="1:3">
      <c r="A17" s="2" t="s">
        <v>36</v>
      </c>
      <c r="B17" s="6">
        <v>24389</v>
      </c>
      <c r="C17" s="6">
        <v>26002</v>
      </c>
    </row>
    <row r="18" spans="1:3" ht="30">
      <c r="A18" s="2" t="s">
        <v>37</v>
      </c>
      <c r="B18" s="6">
        <v>68318</v>
      </c>
      <c r="C18" s="6">
        <v>56424</v>
      </c>
    </row>
    <row r="19" spans="1:3" ht="30">
      <c r="A19" s="2" t="s">
        <v>38</v>
      </c>
      <c r="B19" s="4">
        <v>-36</v>
      </c>
      <c r="C19" s="4">
        <v>-29</v>
      </c>
    </row>
    <row r="20" spans="1:3">
      <c r="A20" s="2" t="s">
        <v>39</v>
      </c>
      <c r="B20" s="8">
        <v>68354</v>
      </c>
      <c r="C20" s="8">
        <v>56453</v>
      </c>
    </row>
    <row r="21" spans="1:3" ht="30">
      <c r="A21" s="2" t="s">
        <v>40</v>
      </c>
      <c r="B21" s="9">
        <v>0.9</v>
      </c>
      <c r="C21" s="9">
        <v>0.7</v>
      </c>
    </row>
    <row r="22" spans="1:3" ht="30">
      <c r="A22" s="2" t="s">
        <v>41</v>
      </c>
      <c r="B22" s="9">
        <v>0.89</v>
      </c>
      <c r="C22" s="9">
        <v>0.69</v>
      </c>
    </row>
    <row r="23" spans="1:3" ht="30">
      <c r="A23" s="2" t="s">
        <v>42</v>
      </c>
      <c r="B23" s="9">
        <v>0.28999999999999998</v>
      </c>
      <c r="C23" s="9">
        <v>0.23</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6.5703125" bestFit="1" customWidth="1"/>
    <col min="2" max="2" width="36.5703125" customWidth="1"/>
    <col min="3" max="3" width="8.42578125" customWidth="1"/>
    <col min="4" max="4" width="23.42578125" customWidth="1"/>
    <col min="5" max="5" width="6.5703125" customWidth="1"/>
    <col min="6" max="6" width="36.5703125" customWidth="1"/>
    <col min="7" max="7" width="8.42578125" customWidth="1"/>
    <col min="8" max="8" width="23.42578125" customWidth="1"/>
    <col min="9" max="9" width="6.5703125" customWidth="1"/>
  </cols>
  <sheetData>
    <row r="1" spans="1:9" ht="15" customHeight="1">
      <c r="A1" s="7" t="s">
        <v>339</v>
      </c>
      <c r="B1" s="7" t="s">
        <v>1</v>
      </c>
      <c r="C1" s="7"/>
      <c r="D1" s="7"/>
      <c r="E1" s="7"/>
      <c r="F1" s="7"/>
      <c r="G1" s="7"/>
      <c r="H1" s="7"/>
      <c r="I1" s="7"/>
    </row>
    <row r="2" spans="1:9" ht="15" customHeight="1">
      <c r="A2" s="7"/>
      <c r="B2" s="7" t="s">
        <v>2</v>
      </c>
      <c r="C2" s="7"/>
      <c r="D2" s="7"/>
      <c r="E2" s="7"/>
      <c r="F2" s="7"/>
      <c r="G2" s="7"/>
      <c r="H2" s="7"/>
      <c r="I2" s="7"/>
    </row>
    <row r="3" spans="1:9" ht="30">
      <c r="A3" s="3" t="s">
        <v>340</v>
      </c>
      <c r="B3" s="54"/>
      <c r="C3" s="54"/>
      <c r="D3" s="54"/>
      <c r="E3" s="54"/>
      <c r="F3" s="54"/>
      <c r="G3" s="54"/>
      <c r="H3" s="54"/>
      <c r="I3" s="54"/>
    </row>
    <row r="4" spans="1:9">
      <c r="A4" s="13" t="s">
        <v>339</v>
      </c>
      <c r="B4" s="55" t="s">
        <v>339</v>
      </c>
      <c r="C4" s="55"/>
      <c r="D4" s="55"/>
      <c r="E4" s="55"/>
      <c r="F4" s="55"/>
      <c r="G4" s="55"/>
      <c r="H4" s="55"/>
      <c r="I4" s="55"/>
    </row>
    <row r="5" spans="1:9">
      <c r="A5" s="13"/>
      <c r="B5" s="33" t="s">
        <v>341</v>
      </c>
      <c r="C5" s="33"/>
      <c r="D5" s="33"/>
      <c r="E5" s="33"/>
      <c r="F5" s="33"/>
      <c r="G5" s="33"/>
      <c r="H5" s="33"/>
      <c r="I5" s="33"/>
    </row>
    <row r="6" spans="1:9">
      <c r="A6" s="13"/>
      <c r="B6" s="22"/>
      <c r="C6" s="22"/>
      <c r="D6" s="22"/>
      <c r="E6" s="22"/>
      <c r="F6" s="22"/>
      <c r="G6" s="22"/>
      <c r="H6" s="22"/>
      <c r="I6" s="22"/>
    </row>
    <row r="7" spans="1:9">
      <c r="A7" s="13"/>
      <c r="B7" s="15"/>
      <c r="C7" s="15"/>
      <c r="D7" s="15"/>
      <c r="E7" s="15"/>
      <c r="F7" s="15"/>
      <c r="G7" s="15"/>
      <c r="H7" s="15"/>
      <c r="I7" s="15"/>
    </row>
    <row r="8" spans="1:9" ht="15.75" thickBot="1">
      <c r="A8" s="13"/>
      <c r="B8" s="16"/>
      <c r="C8" s="23" t="s">
        <v>159</v>
      </c>
      <c r="D8" s="23"/>
      <c r="E8" s="23"/>
      <c r="F8" s="23"/>
      <c r="G8" s="23"/>
      <c r="H8" s="23"/>
      <c r="I8" s="23"/>
    </row>
    <row r="9" spans="1:9" ht="15.75" thickBot="1">
      <c r="A9" s="13"/>
      <c r="B9" s="16"/>
      <c r="C9" s="24">
        <v>2015</v>
      </c>
      <c r="D9" s="24"/>
      <c r="E9" s="24"/>
      <c r="F9" s="10"/>
      <c r="G9" s="24">
        <v>2014</v>
      </c>
      <c r="H9" s="24"/>
      <c r="I9" s="24"/>
    </row>
    <row r="10" spans="1:9">
      <c r="A10" s="13"/>
      <c r="B10" s="25" t="s">
        <v>342</v>
      </c>
      <c r="C10" s="95" t="s">
        <v>161</v>
      </c>
      <c r="D10" s="97">
        <v>5422</v>
      </c>
      <c r="E10" s="29"/>
      <c r="F10" s="28"/>
      <c r="G10" s="95" t="s">
        <v>161</v>
      </c>
      <c r="H10" s="97">
        <v>5063</v>
      </c>
      <c r="I10" s="29"/>
    </row>
    <row r="11" spans="1:9">
      <c r="A11" s="13"/>
      <c r="B11" s="25"/>
      <c r="C11" s="96"/>
      <c r="D11" s="98"/>
      <c r="E11" s="99"/>
      <c r="F11" s="28"/>
      <c r="G11" s="96"/>
      <c r="H11" s="98"/>
      <c r="I11" s="99"/>
    </row>
    <row r="12" spans="1:9">
      <c r="A12" s="13"/>
      <c r="B12" s="31" t="s">
        <v>343</v>
      </c>
      <c r="C12" s="32">
        <v>10331</v>
      </c>
      <c r="D12" s="32"/>
      <c r="E12" s="33"/>
      <c r="F12" s="33"/>
      <c r="G12" s="32">
        <v>10662</v>
      </c>
      <c r="H12" s="32"/>
      <c r="I12" s="33"/>
    </row>
    <row r="13" spans="1:9">
      <c r="A13" s="13"/>
      <c r="B13" s="31"/>
      <c r="C13" s="32"/>
      <c r="D13" s="32"/>
      <c r="E13" s="33"/>
      <c r="F13" s="33"/>
      <c r="G13" s="32"/>
      <c r="H13" s="32"/>
      <c r="I13" s="33"/>
    </row>
    <row r="14" spans="1:9">
      <c r="A14" s="13"/>
      <c r="B14" s="17" t="s">
        <v>344</v>
      </c>
      <c r="C14" s="35" t="s">
        <v>345</v>
      </c>
      <c r="D14" s="35"/>
      <c r="E14" s="17" t="s">
        <v>195</v>
      </c>
      <c r="F14" s="18"/>
      <c r="G14" s="35" t="s">
        <v>346</v>
      </c>
      <c r="H14" s="35"/>
      <c r="I14" s="17" t="s">
        <v>195</v>
      </c>
    </row>
    <row r="15" spans="1:9">
      <c r="A15" s="13"/>
      <c r="B15" s="12" t="s">
        <v>347</v>
      </c>
      <c r="C15" s="50" t="s">
        <v>348</v>
      </c>
      <c r="D15" s="50"/>
      <c r="E15" s="12" t="s">
        <v>195</v>
      </c>
      <c r="F15" s="10"/>
      <c r="G15" s="50" t="s">
        <v>349</v>
      </c>
      <c r="H15" s="50"/>
      <c r="I15" s="12" t="s">
        <v>195</v>
      </c>
    </row>
    <row r="16" spans="1:9">
      <c r="A16" s="13"/>
      <c r="B16" s="25" t="s">
        <v>350</v>
      </c>
      <c r="C16" s="102">
        <v>5820</v>
      </c>
      <c r="D16" s="102"/>
      <c r="E16" s="28"/>
      <c r="F16" s="28"/>
      <c r="G16" s="102">
        <v>4222</v>
      </c>
      <c r="H16" s="102"/>
      <c r="I16" s="28"/>
    </row>
    <row r="17" spans="1:9" ht="15.75" thickBot="1">
      <c r="A17" s="13"/>
      <c r="B17" s="25"/>
      <c r="C17" s="117"/>
      <c r="D17" s="117"/>
      <c r="E17" s="37"/>
      <c r="F17" s="28"/>
      <c r="G17" s="117"/>
      <c r="H17" s="117"/>
      <c r="I17" s="37"/>
    </row>
    <row r="18" spans="1:9">
      <c r="A18" s="13"/>
      <c r="B18" s="31" t="s">
        <v>351</v>
      </c>
      <c r="C18" s="38">
        <v>5679</v>
      </c>
      <c r="D18" s="38"/>
      <c r="E18" s="40"/>
      <c r="F18" s="33"/>
      <c r="G18" s="38">
        <v>2771</v>
      </c>
      <c r="H18" s="38"/>
      <c r="I18" s="40"/>
    </row>
    <row r="19" spans="1:9">
      <c r="A19" s="13"/>
      <c r="B19" s="31"/>
      <c r="C19" s="32"/>
      <c r="D19" s="32"/>
      <c r="E19" s="33"/>
      <c r="F19" s="33"/>
      <c r="G19" s="32"/>
      <c r="H19" s="32"/>
      <c r="I19" s="33"/>
    </row>
    <row r="20" spans="1:9">
      <c r="A20" s="13"/>
      <c r="B20" s="25" t="s">
        <v>352</v>
      </c>
      <c r="C20" s="35">
        <v>217</v>
      </c>
      <c r="D20" s="35"/>
      <c r="E20" s="28"/>
      <c r="F20" s="28"/>
      <c r="G20" s="35">
        <v>264</v>
      </c>
      <c r="H20" s="35"/>
      <c r="I20" s="28"/>
    </row>
    <row r="21" spans="1:9">
      <c r="A21" s="13"/>
      <c r="B21" s="25"/>
      <c r="C21" s="35"/>
      <c r="D21" s="35"/>
      <c r="E21" s="28"/>
      <c r="F21" s="28"/>
      <c r="G21" s="35"/>
      <c r="H21" s="35"/>
      <c r="I21" s="28"/>
    </row>
    <row r="22" spans="1:9">
      <c r="A22" s="13"/>
      <c r="B22" s="31" t="s">
        <v>353</v>
      </c>
      <c r="C22" s="32">
        <v>3016</v>
      </c>
      <c r="D22" s="32"/>
      <c r="E22" s="33"/>
      <c r="F22" s="33"/>
      <c r="G22" s="32">
        <v>2834</v>
      </c>
      <c r="H22" s="32"/>
      <c r="I22" s="33"/>
    </row>
    <row r="23" spans="1:9" ht="15.75" thickBot="1">
      <c r="A23" s="13"/>
      <c r="B23" s="31"/>
      <c r="C23" s="116"/>
      <c r="D23" s="116"/>
      <c r="E23" s="105"/>
      <c r="F23" s="33"/>
      <c r="G23" s="116"/>
      <c r="H23" s="116"/>
      <c r="I23" s="105"/>
    </row>
    <row r="24" spans="1:9">
      <c r="A24" s="13"/>
      <c r="B24" s="25" t="s">
        <v>354</v>
      </c>
      <c r="C24" s="95" t="s">
        <v>161</v>
      </c>
      <c r="D24" s="97">
        <v>8912</v>
      </c>
      <c r="E24" s="29"/>
      <c r="F24" s="28"/>
      <c r="G24" s="95" t="s">
        <v>161</v>
      </c>
      <c r="H24" s="97">
        <v>5869</v>
      </c>
      <c r="I24" s="29"/>
    </row>
    <row r="25" spans="1:9" ht="15.75" thickBot="1">
      <c r="A25" s="13"/>
      <c r="B25" s="25"/>
      <c r="C25" s="43"/>
      <c r="D25" s="107"/>
      <c r="E25" s="47"/>
      <c r="F25" s="28"/>
      <c r="G25" s="43"/>
      <c r="H25" s="107"/>
      <c r="I25" s="47"/>
    </row>
    <row r="26" spans="1:9" ht="38.25" customHeight="1" thickTop="1">
      <c r="A26" s="13"/>
      <c r="B26" s="33" t="s">
        <v>355</v>
      </c>
      <c r="C26" s="33"/>
      <c r="D26" s="33"/>
      <c r="E26" s="33"/>
      <c r="F26" s="33"/>
      <c r="G26" s="33"/>
      <c r="H26" s="33"/>
      <c r="I26" s="33"/>
    </row>
  </sheetData>
  <mergeCells count="62">
    <mergeCell ref="H24:H25"/>
    <mergeCell ref="I24:I25"/>
    <mergeCell ref="A1:A2"/>
    <mergeCell ref="B1:I1"/>
    <mergeCell ref="B2:I2"/>
    <mergeCell ref="B3:I3"/>
    <mergeCell ref="A4:A26"/>
    <mergeCell ref="B4:I4"/>
    <mergeCell ref="B5:I5"/>
    <mergeCell ref="B26:I26"/>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I16:I17"/>
    <mergeCell ref="B18:B19"/>
    <mergeCell ref="C18:D19"/>
    <mergeCell ref="E18:E19"/>
    <mergeCell ref="F18:F19"/>
    <mergeCell ref="G18:H19"/>
    <mergeCell ref="I18:I19"/>
    <mergeCell ref="C14:D14"/>
    <mergeCell ref="G14:H14"/>
    <mergeCell ref="C15:D15"/>
    <mergeCell ref="G15:H15"/>
    <mergeCell ref="B16:B17"/>
    <mergeCell ref="C16:D17"/>
    <mergeCell ref="E16:E17"/>
    <mergeCell ref="F16:F17"/>
    <mergeCell ref="G16:H17"/>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7" t="s">
        <v>356</v>
      </c>
      <c r="B1" s="1" t="s">
        <v>1</v>
      </c>
    </row>
    <row r="2" spans="1:2">
      <c r="A2" s="7"/>
      <c r="B2" s="1" t="s">
        <v>2</v>
      </c>
    </row>
    <row r="3" spans="1:2">
      <c r="A3" s="3" t="s">
        <v>357</v>
      </c>
      <c r="B3" s="4"/>
    </row>
    <row r="4" spans="1:2">
      <c r="A4" s="13" t="s">
        <v>356</v>
      </c>
      <c r="B4" s="14" t="s">
        <v>356</v>
      </c>
    </row>
    <row r="5" spans="1:2" ht="230.25">
      <c r="A5" s="13"/>
      <c r="B5" s="10" t="s">
        <v>358</v>
      </c>
    </row>
    <row r="6" spans="1:2" ht="64.5">
      <c r="A6" s="13"/>
      <c r="B6" s="10" t="s">
        <v>359</v>
      </c>
    </row>
    <row r="7" spans="1:2" ht="128.25">
      <c r="A7" s="13"/>
      <c r="B7" s="10" t="s">
        <v>360</v>
      </c>
    </row>
    <row r="8" spans="1:2" ht="179.25">
      <c r="A8" s="13"/>
      <c r="B8" s="10" t="s">
        <v>361</v>
      </c>
    </row>
    <row r="9" spans="1:2" ht="166.5">
      <c r="A9" s="13"/>
      <c r="B9" s="10" t="s">
        <v>362</v>
      </c>
    </row>
    <row r="10" spans="1:2" ht="141">
      <c r="A10" s="13"/>
      <c r="B10" s="10" t="s">
        <v>363</v>
      </c>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cols>
    <col min="1" max="2" width="36.5703125" bestFit="1" customWidth="1"/>
    <col min="3" max="3" width="28.42578125" customWidth="1"/>
    <col min="4" max="4" width="36.5703125" bestFit="1" customWidth="1"/>
    <col min="5" max="5" width="17.28515625" customWidth="1"/>
    <col min="6" max="6" width="6.140625" customWidth="1"/>
    <col min="7" max="7" width="19" customWidth="1"/>
    <col min="8" max="8" width="6.140625" customWidth="1"/>
    <col min="9" max="9" width="17.28515625" customWidth="1"/>
    <col min="10" max="10" width="6.140625" customWidth="1"/>
    <col min="11" max="11" width="12.42578125" customWidth="1"/>
    <col min="12" max="12" width="6.140625" customWidth="1"/>
    <col min="13" max="13" width="17.28515625" customWidth="1"/>
    <col min="14" max="15" width="28.42578125" customWidth="1"/>
    <col min="16" max="16" width="6.140625" customWidth="1"/>
    <col min="17" max="17" width="17.28515625" customWidth="1"/>
    <col min="18" max="18" width="28.42578125" customWidth="1"/>
  </cols>
  <sheetData>
    <row r="1" spans="1:18" ht="15" customHeight="1">
      <c r="A1" s="7" t="s">
        <v>364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365</v>
      </c>
      <c r="B3" s="54"/>
      <c r="C3" s="54"/>
      <c r="D3" s="54"/>
      <c r="E3" s="54"/>
      <c r="F3" s="54"/>
      <c r="G3" s="54"/>
      <c r="H3" s="54"/>
      <c r="I3" s="54"/>
      <c r="J3" s="54"/>
      <c r="K3" s="54"/>
      <c r="L3" s="54"/>
      <c r="M3" s="54"/>
      <c r="N3" s="54"/>
      <c r="O3" s="54"/>
      <c r="P3" s="54"/>
      <c r="Q3" s="54"/>
      <c r="R3" s="54"/>
    </row>
    <row r="4" spans="1:18">
      <c r="A4" s="13" t="s">
        <v>364</v>
      </c>
      <c r="B4" s="55" t="s">
        <v>364</v>
      </c>
      <c r="C4" s="55"/>
      <c r="D4" s="55"/>
      <c r="E4" s="55"/>
      <c r="F4" s="55"/>
      <c r="G4" s="55"/>
      <c r="H4" s="55"/>
      <c r="I4" s="55"/>
      <c r="J4" s="55"/>
      <c r="K4" s="55"/>
      <c r="L4" s="55"/>
      <c r="M4" s="55"/>
      <c r="N4" s="55"/>
      <c r="O4" s="55"/>
      <c r="P4" s="55"/>
      <c r="Q4" s="55"/>
      <c r="R4" s="55"/>
    </row>
    <row r="5" spans="1:18" ht="25.5" customHeight="1">
      <c r="A5" s="13"/>
      <c r="B5" s="33" t="s">
        <v>366</v>
      </c>
      <c r="C5" s="33"/>
      <c r="D5" s="33"/>
      <c r="E5" s="33"/>
      <c r="F5" s="33"/>
      <c r="G5" s="33"/>
      <c r="H5" s="33"/>
      <c r="I5" s="33"/>
      <c r="J5" s="33"/>
      <c r="K5" s="33"/>
      <c r="L5" s="33"/>
      <c r="M5" s="33"/>
      <c r="N5" s="33"/>
      <c r="O5" s="33"/>
      <c r="P5" s="33"/>
      <c r="Q5" s="33"/>
      <c r="R5" s="33"/>
    </row>
    <row r="6" spans="1:18" ht="38.25" customHeight="1">
      <c r="A6" s="13"/>
      <c r="B6" s="33" t="s">
        <v>367</v>
      </c>
      <c r="C6" s="33"/>
      <c r="D6" s="33"/>
      <c r="E6" s="33"/>
      <c r="F6" s="33"/>
      <c r="G6" s="33"/>
      <c r="H6" s="33"/>
      <c r="I6" s="33"/>
      <c r="J6" s="33"/>
      <c r="K6" s="33"/>
      <c r="L6" s="33"/>
      <c r="M6" s="33"/>
      <c r="N6" s="33"/>
      <c r="O6" s="33"/>
      <c r="P6" s="33"/>
      <c r="Q6" s="33"/>
      <c r="R6" s="33"/>
    </row>
    <row r="7" spans="1:18" ht="25.5" customHeight="1">
      <c r="A7" s="13"/>
      <c r="B7" s="33" t="s">
        <v>368</v>
      </c>
      <c r="C7" s="33"/>
      <c r="D7" s="33"/>
      <c r="E7" s="33"/>
      <c r="F7" s="33"/>
      <c r="G7" s="33"/>
      <c r="H7" s="33"/>
      <c r="I7" s="33"/>
      <c r="J7" s="33"/>
      <c r="K7" s="33"/>
      <c r="L7" s="33"/>
      <c r="M7" s="33"/>
      <c r="N7" s="33"/>
      <c r="O7" s="33"/>
      <c r="P7" s="33"/>
      <c r="Q7" s="33"/>
      <c r="R7" s="33"/>
    </row>
    <row r="8" spans="1:18">
      <c r="A8" s="13"/>
      <c r="B8" s="131" t="s">
        <v>369</v>
      </c>
      <c r="C8" s="131"/>
      <c r="D8" s="131"/>
      <c r="E8" s="131"/>
      <c r="F8" s="131"/>
      <c r="G8" s="131"/>
      <c r="H8" s="131"/>
      <c r="I8" s="131"/>
      <c r="J8" s="131"/>
      <c r="K8" s="131"/>
      <c r="L8" s="131"/>
      <c r="M8" s="131"/>
      <c r="N8" s="131"/>
      <c r="O8" s="131"/>
      <c r="P8" s="131"/>
      <c r="Q8" s="131"/>
      <c r="R8" s="131"/>
    </row>
    <row r="9" spans="1:18" ht="25.5" customHeight="1">
      <c r="A9" s="13"/>
      <c r="B9" s="33" t="s">
        <v>370</v>
      </c>
      <c r="C9" s="33"/>
      <c r="D9" s="33"/>
      <c r="E9" s="33"/>
      <c r="F9" s="33"/>
      <c r="G9" s="33"/>
      <c r="H9" s="33"/>
      <c r="I9" s="33"/>
      <c r="J9" s="33"/>
      <c r="K9" s="33"/>
      <c r="L9" s="33"/>
      <c r="M9" s="33"/>
      <c r="N9" s="33"/>
      <c r="O9" s="33"/>
      <c r="P9" s="33"/>
      <c r="Q9" s="33"/>
      <c r="R9" s="33"/>
    </row>
    <row r="10" spans="1:18">
      <c r="A10" s="13"/>
      <c r="B10" s="131" t="s">
        <v>371</v>
      </c>
      <c r="C10" s="131"/>
      <c r="D10" s="131"/>
      <c r="E10" s="131"/>
      <c r="F10" s="131"/>
      <c r="G10" s="131"/>
      <c r="H10" s="131"/>
      <c r="I10" s="131"/>
      <c r="J10" s="131"/>
      <c r="K10" s="131"/>
      <c r="L10" s="131"/>
      <c r="M10" s="131"/>
      <c r="N10" s="131"/>
      <c r="O10" s="131"/>
      <c r="P10" s="131"/>
      <c r="Q10" s="131"/>
      <c r="R10" s="131"/>
    </row>
    <row r="11" spans="1:18" ht="25.5" customHeight="1">
      <c r="A11" s="13"/>
      <c r="B11" s="33" t="s">
        <v>372</v>
      </c>
      <c r="C11" s="33"/>
      <c r="D11" s="33"/>
      <c r="E11" s="33"/>
      <c r="F11" s="33"/>
      <c r="G11" s="33"/>
      <c r="H11" s="33"/>
      <c r="I11" s="33"/>
      <c r="J11" s="33"/>
      <c r="K11" s="33"/>
      <c r="L11" s="33"/>
      <c r="M11" s="33"/>
      <c r="N11" s="33"/>
      <c r="O11" s="33"/>
      <c r="P11" s="33"/>
      <c r="Q11" s="33"/>
      <c r="R11" s="33"/>
    </row>
    <row r="12" spans="1:18">
      <c r="A12" s="13"/>
      <c r="B12" s="131" t="s">
        <v>373</v>
      </c>
      <c r="C12" s="131"/>
      <c r="D12" s="131"/>
      <c r="E12" s="131"/>
      <c r="F12" s="131"/>
      <c r="G12" s="131"/>
      <c r="H12" s="131"/>
      <c r="I12" s="131"/>
      <c r="J12" s="131"/>
      <c r="K12" s="131"/>
      <c r="L12" s="131"/>
      <c r="M12" s="131"/>
      <c r="N12" s="131"/>
      <c r="O12" s="131"/>
      <c r="P12" s="131"/>
      <c r="Q12" s="131"/>
      <c r="R12" s="131"/>
    </row>
    <row r="13" spans="1:18" ht="25.5" customHeight="1">
      <c r="A13" s="13"/>
      <c r="B13" s="33" t="s">
        <v>374</v>
      </c>
      <c r="C13" s="33"/>
      <c r="D13" s="33"/>
      <c r="E13" s="33"/>
      <c r="F13" s="33"/>
      <c r="G13" s="33"/>
      <c r="H13" s="33"/>
      <c r="I13" s="33"/>
      <c r="J13" s="33"/>
      <c r="K13" s="33"/>
      <c r="L13" s="33"/>
      <c r="M13" s="33"/>
      <c r="N13" s="33"/>
      <c r="O13" s="33"/>
      <c r="P13" s="33"/>
      <c r="Q13" s="33"/>
      <c r="R13" s="33"/>
    </row>
    <row r="14" spans="1:18">
      <c r="A14" s="13"/>
      <c r="B14" s="33" t="s">
        <v>375</v>
      </c>
      <c r="C14" s="33"/>
      <c r="D14" s="33"/>
      <c r="E14" s="33"/>
      <c r="F14" s="33"/>
      <c r="G14" s="33"/>
      <c r="H14" s="33"/>
      <c r="I14" s="33"/>
      <c r="J14" s="33"/>
      <c r="K14" s="33"/>
      <c r="L14" s="33"/>
      <c r="M14" s="33"/>
      <c r="N14" s="33"/>
      <c r="O14" s="33"/>
      <c r="P14" s="33"/>
      <c r="Q14" s="33"/>
      <c r="R14" s="33"/>
    </row>
    <row r="15" spans="1:18">
      <c r="A15" s="13"/>
      <c r="B15" s="33" t="s">
        <v>376</v>
      </c>
      <c r="C15" s="33"/>
      <c r="D15" s="33"/>
      <c r="E15" s="33"/>
      <c r="F15" s="33"/>
      <c r="G15" s="33"/>
      <c r="H15" s="33"/>
      <c r="I15" s="33"/>
      <c r="J15" s="33"/>
      <c r="K15" s="33"/>
      <c r="L15" s="33"/>
      <c r="M15" s="33"/>
      <c r="N15" s="33"/>
      <c r="O15" s="33"/>
      <c r="P15" s="33"/>
      <c r="Q15" s="33"/>
      <c r="R15" s="33"/>
    </row>
    <row r="16" spans="1:18">
      <c r="A16" s="13"/>
      <c r="B16" s="22"/>
      <c r="C16" s="22"/>
      <c r="D16" s="22"/>
      <c r="E16" s="22"/>
      <c r="F16" s="22"/>
      <c r="G16" s="22"/>
      <c r="H16" s="22"/>
      <c r="I16" s="22"/>
      <c r="J16" s="22"/>
      <c r="K16" s="22"/>
      <c r="L16" s="22"/>
      <c r="M16" s="22"/>
      <c r="N16" s="22"/>
      <c r="O16" s="22"/>
      <c r="P16" s="22"/>
      <c r="Q16" s="22"/>
      <c r="R16" s="22"/>
    </row>
    <row r="17" spans="1:18">
      <c r="A17" s="13"/>
      <c r="B17" s="15"/>
      <c r="C17" s="15"/>
      <c r="D17" s="15"/>
      <c r="E17" s="15"/>
      <c r="F17" s="15"/>
      <c r="G17" s="15"/>
      <c r="H17" s="15"/>
      <c r="I17" s="15"/>
      <c r="J17" s="15"/>
      <c r="K17" s="15"/>
      <c r="L17" s="15"/>
      <c r="M17" s="15"/>
      <c r="N17" s="15"/>
      <c r="O17" s="15"/>
      <c r="P17" s="15"/>
      <c r="Q17" s="15"/>
      <c r="R17" s="15"/>
    </row>
    <row r="18" spans="1:18" ht="15.75" thickBot="1">
      <c r="A18" s="13"/>
      <c r="B18" s="16"/>
      <c r="C18" s="10"/>
      <c r="D18" s="128">
        <v>42094</v>
      </c>
      <c r="E18" s="128"/>
      <c r="F18" s="128"/>
      <c r="G18" s="128"/>
      <c r="H18" s="128"/>
      <c r="I18" s="128"/>
      <c r="J18" s="128"/>
      <c r="K18" s="10"/>
      <c r="L18" s="23" t="s">
        <v>377</v>
      </c>
      <c r="M18" s="23"/>
      <c r="N18" s="23"/>
      <c r="O18" s="23"/>
      <c r="P18" s="23"/>
      <c r="Q18" s="23"/>
      <c r="R18" s="23"/>
    </row>
    <row r="19" spans="1:18" ht="15.75" thickBot="1">
      <c r="A19" s="13"/>
      <c r="B19" s="127" t="s">
        <v>378</v>
      </c>
      <c r="C19" s="10"/>
      <c r="D19" s="24" t="s">
        <v>379</v>
      </c>
      <c r="E19" s="24"/>
      <c r="F19" s="24"/>
      <c r="G19" s="10"/>
      <c r="H19" s="24" t="s">
        <v>380</v>
      </c>
      <c r="I19" s="24"/>
      <c r="J19" s="24"/>
      <c r="K19" s="10"/>
      <c r="L19" s="24" t="s">
        <v>379</v>
      </c>
      <c r="M19" s="24"/>
      <c r="N19" s="24"/>
      <c r="O19" s="10"/>
      <c r="P19" s="24" t="s">
        <v>380</v>
      </c>
      <c r="Q19" s="24"/>
      <c r="R19" s="24"/>
    </row>
    <row r="20" spans="1:18">
      <c r="A20" s="13"/>
      <c r="B20" s="95" t="s">
        <v>381</v>
      </c>
      <c r="C20" s="28"/>
      <c r="D20" s="27"/>
      <c r="E20" s="27"/>
      <c r="F20" s="29"/>
      <c r="G20" s="28"/>
      <c r="H20" s="27"/>
      <c r="I20" s="27"/>
      <c r="J20" s="29"/>
      <c r="K20" s="28"/>
      <c r="L20" s="27"/>
      <c r="M20" s="27"/>
      <c r="N20" s="29"/>
      <c r="O20" s="28"/>
      <c r="P20" s="27"/>
      <c r="Q20" s="27"/>
      <c r="R20" s="29"/>
    </row>
    <row r="21" spans="1:18">
      <c r="A21" s="13"/>
      <c r="B21" s="25"/>
      <c r="C21" s="28"/>
      <c r="D21" s="26"/>
      <c r="E21" s="26"/>
      <c r="F21" s="28"/>
      <c r="G21" s="28"/>
      <c r="H21" s="26"/>
      <c r="I21" s="26"/>
      <c r="J21" s="28"/>
      <c r="K21" s="28"/>
      <c r="L21" s="26"/>
      <c r="M21" s="26"/>
      <c r="N21" s="28"/>
      <c r="O21" s="28"/>
      <c r="P21" s="26"/>
      <c r="Q21" s="26"/>
      <c r="R21" s="28"/>
    </row>
    <row r="22" spans="1:18">
      <c r="A22" s="13"/>
      <c r="B22" s="108" t="s">
        <v>382</v>
      </c>
      <c r="C22" s="33"/>
      <c r="D22" s="31" t="s">
        <v>161</v>
      </c>
      <c r="E22" s="50">
        <v>798</v>
      </c>
      <c r="F22" s="33"/>
      <c r="G22" s="33"/>
      <c r="H22" s="31" t="s">
        <v>161</v>
      </c>
      <c r="I22" s="50">
        <v>446</v>
      </c>
      <c r="J22" s="33"/>
      <c r="K22" s="33"/>
      <c r="L22" s="31" t="s">
        <v>161</v>
      </c>
      <c r="M22" s="50">
        <v>461</v>
      </c>
      <c r="N22" s="33"/>
      <c r="O22" s="33"/>
      <c r="P22" s="31" t="s">
        <v>161</v>
      </c>
      <c r="Q22" s="50">
        <v>935</v>
      </c>
      <c r="R22" s="33"/>
    </row>
    <row r="23" spans="1:18">
      <c r="A23" s="13"/>
      <c r="B23" s="108"/>
      <c r="C23" s="33"/>
      <c r="D23" s="31"/>
      <c r="E23" s="50"/>
      <c r="F23" s="33"/>
      <c r="G23" s="33"/>
      <c r="H23" s="31"/>
      <c r="I23" s="50"/>
      <c r="J23" s="33"/>
      <c r="K23" s="33"/>
      <c r="L23" s="31"/>
      <c r="M23" s="50"/>
      <c r="N23" s="33"/>
      <c r="O23" s="33"/>
      <c r="P23" s="31"/>
      <c r="Q23" s="50"/>
      <c r="R23" s="33"/>
    </row>
    <row r="24" spans="1:18">
      <c r="A24" s="13"/>
      <c r="B24" s="101" t="s">
        <v>383</v>
      </c>
      <c r="C24" s="28"/>
      <c r="D24" s="35">
        <v>3</v>
      </c>
      <c r="E24" s="35"/>
      <c r="F24" s="28"/>
      <c r="G24" s="28"/>
      <c r="H24" s="35" t="s">
        <v>192</v>
      </c>
      <c r="I24" s="35"/>
      <c r="J24" s="28"/>
      <c r="K24" s="28"/>
      <c r="L24" s="102">
        <v>1091</v>
      </c>
      <c r="M24" s="102"/>
      <c r="N24" s="28"/>
      <c r="O24" s="28"/>
      <c r="P24" s="35">
        <v>469</v>
      </c>
      <c r="Q24" s="35"/>
      <c r="R24" s="28"/>
    </row>
    <row r="25" spans="1:18">
      <c r="A25" s="13"/>
      <c r="B25" s="101"/>
      <c r="C25" s="28"/>
      <c r="D25" s="35"/>
      <c r="E25" s="35"/>
      <c r="F25" s="28"/>
      <c r="G25" s="28"/>
      <c r="H25" s="35"/>
      <c r="I25" s="35"/>
      <c r="J25" s="28"/>
      <c r="K25" s="28"/>
      <c r="L25" s="102"/>
      <c r="M25" s="102"/>
      <c r="N25" s="28"/>
      <c r="O25" s="28"/>
      <c r="P25" s="35"/>
      <c r="Q25" s="35"/>
      <c r="R25" s="28"/>
    </row>
    <row r="26" spans="1:18">
      <c r="A26" s="13"/>
      <c r="B26" s="12" t="s">
        <v>384</v>
      </c>
      <c r="C26" s="10"/>
      <c r="D26" s="33"/>
      <c r="E26" s="33"/>
      <c r="F26" s="33"/>
      <c r="G26" s="10"/>
      <c r="H26" s="33"/>
      <c r="I26" s="33"/>
      <c r="J26" s="33"/>
      <c r="K26" s="10"/>
      <c r="L26" s="33"/>
      <c r="M26" s="33"/>
      <c r="N26" s="33"/>
      <c r="O26" s="10"/>
      <c r="P26" s="33"/>
      <c r="Q26" s="33"/>
      <c r="R26" s="33"/>
    </row>
    <row r="27" spans="1:18">
      <c r="A27" s="13"/>
      <c r="B27" s="101" t="s">
        <v>382</v>
      </c>
      <c r="C27" s="28"/>
      <c r="D27" s="35">
        <v>947</v>
      </c>
      <c r="E27" s="35"/>
      <c r="F27" s="28"/>
      <c r="G27" s="28"/>
      <c r="H27" s="102">
        <v>5193</v>
      </c>
      <c r="I27" s="102"/>
      <c r="J27" s="28"/>
      <c r="K27" s="28"/>
      <c r="L27" s="35">
        <v>482</v>
      </c>
      <c r="M27" s="35"/>
      <c r="N27" s="28"/>
      <c r="O27" s="28"/>
      <c r="P27" s="102">
        <v>3638</v>
      </c>
      <c r="Q27" s="102"/>
      <c r="R27" s="28"/>
    </row>
    <row r="28" spans="1:18">
      <c r="A28" s="13"/>
      <c r="B28" s="101"/>
      <c r="C28" s="28"/>
      <c r="D28" s="35"/>
      <c r="E28" s="35"/>
      <c r="F28" s="28"/>
      <c r="G28" s="28"/>
      <c r="H28" s="102"/>
      <c r="I28" s="102"/>
      <c r="J28" s="28"/>
      <c r="K28" s="28"/>
      <c r="L28" s="35"/>
      <c r="M28" s="35"/>
      <c r="N28" s="28"/>
      <c r="O28" s="28"/>
      <c r="P28" s="102"/>
      <c r="Q28" s="102"/>
      <c r="R28" s="28"/>
    </row>
    <row r="29" spans="1:18">
      <c r="A29" s="13"/>
      <c r="B29" s="108" t="s">
        <v>385</v>
      </c>
      <c r="C29" s="33"/>
      <c r="D29" s="50">
        <v>18</v>
      </c>
      <c r="E29" s="50"/>
      <c r="F29" s="33"/>
      <c r="G29" s="33"/>
      <c r="H29" s="50">
        <v>200</v>
      </c>
      <c r="I29" s="50"/>
      <c r="J29" s="33"/>
      <c r="K29" s="33"/>
      <c r="L29" s="50">
        <v>47</v>
      </c>
      <c r="M29" s="50"/>
      <c r="N29" s="33"/>
      <c r="O29" s="33"/>
      <c r="P29" s="50">
        <v>69</v>
      </c>
      <c r="Q29" s="50"/>
      <c r="R29" s="33"/>
    </row>
    <row r="30" spans="1:18" ht="15.75" thickBot="1">
      <c r="A30" s="13"/>
      <c r="B30" s="108"/>
      <c r="C30" s="33"/>
      <c r="D30" s="103"/>
      <c r="E30" s="103"/>
      <c r="F30" s="105"/>
      <c r="G30" s="33"/>
      <c r="H30" s="103"/>
      <c r="I30" s="103"/>
      <c r="J30" s="105"/>
      <c r="K30" s="33"/>
      <c r="L30" s="103"/>
      <c r="M30" s="103"/>
      <c r="N30" s="105"/>
      <c r="O30" s="33"/>
      <c r="P30" s="103"/>
      <c r="Q30" s="103"/>
      <c r="R30" s="105"/>
    </row>
    <row r="31" spans="1:18">
      <c r="A31" s="13"/>
      <c r="B31" s="25" t="s">
        <v>386</v>
      </c>
      <c r="C31" s="28"/>
      <c r="D31" s="95" t="s">
        <v>161</v>
      </c>
      <c r="E31" s="97">
        <v>1766</v>
      </c>
      <c r="F31" s="29"/>
      <c r="G31" s="28"/>
      <c r="H31" s="95" t="s">
        <v>161</v>
      </c>
      <c r="I31" s="97">
        <v>5839</v>
      </c>
      <c r="J31" s="29"/>
      <c r="K31" s="28"/>
      <c r="L31" s="95" t="s">
        <v>161</v>
      </c>
      <c r="M31" s="97">
        <v>2081</v>
      </c>
      <c r="N31" s="29"/>
      <c r="O31" s="28"/>
      <c r="P31" s="95" t="s">
        <v>161</v>
      </c>
      <c r="Q31" s="97">
        <v>5111</v>
      </c>
      <c r="R31" s="29"/>
    </row>
    <row r="32" spans="1:18" ht="15.75" thickBot="1">
      <c r="A32" s="13"/>
      <c r="B32" s="25"/>
      <c r="C32" s="28"/>
      <c r="D32" s="43"/>
      <c r="E32" s="107"/>
      <c r="F32" s="47"/>
      <c r="G32" s="28"/>
      <c r="H32" s="43"/>
      <c r="I32" s="107"/>
      <c r="J32" s="47"/>
      <c r="K32" s="28"/>
      <c r="L32" s="43"/>
      <c r="M32" s="107"/>
      <c r="N32" s="47"/>
      <c r="O32" s="28"/>
      <c r="P32" s="43"/>
      <c r="Q32" s="107"/>
      <c r="R32" s="47"/>
    </row>
    <row r="33" spans="1:18" ht="15.75" thickTop="1">
      <c r="A33" s="13"/>
      <c r="B33" s="33" t="s">
        <v>387</v>
      </c>
      <c r="C33" s="33"/>
      <c r="D33" s="33"/>
      <c r="E33" s="33"/>
      <c r="F33" s="33"/>
      <c r="G33" s="33"/>
      <c r="H33" s="33"/>
      <c r="I33" s="33"/>
      <c r="J33" s="33"/>
      <c r="K33" s="33"/>
      <c r="L33" s="33"/>
      <c r="M33" s="33"/>
      <c r="N33" s="33"/>
      <c r="O33" s="33"/>
      <c r="P33" s="33"/>
      <c r="Q33" s="33"/>
      <c r="R33" s="33"/>
    </row>
    <row r="34" spans="1:18">
      <c r="A34" s="13"/>
      <c r="B34" s="22"/>
      <c r="C34" s="22"/>
      <c r="D34" s="22"/>
      <c r="E34" s="22"/>
      <c r="F34" s="22"/>
      <c r="G34" s="22"/>
      <c r="H34" s="22"/>
      <c r="I34" s="22"/>
      <c r="J34" s="22"/>
      <c r="K34" s="22"/>
      <c r="L34" s="22"/>
    </row>
    <row r="35" spans="1:18">
      <c r="A35" s="13"/>
      <c r="B35" s="15"/>
      <c r="C35" s="15"/>
      <c r="D35" s="15"/>
      <c r="E35" s="15"/>
      <c r="F35" s="15"/>
      <c r="G35" s="15"/>
      <c r="H35" s="15"/>
      <c r="I35" s="15"/>
      <c r="J35" s="15"/>
      <c r="K35" s="15"/>
      <c r="L35" s="15"/>
    </row>
    <row r="36" spans="1:18" ht="15.75" thickBot="1">
      <c r="A36" s="13"/>
      <c r="B36" s="10"/>
      <c r="C36" s="10"/>
      <c r="D36" s="10"/>
      <c r="E36" s="10"/>
      <c r="F36" s="23" t="s">
        <v>159</v>
      </c>
      <c r="G36" s="23"/>
      <c r="H36" s="23"/>
      <c r="I36" s="23"/>
      <c r="J36" s="23"/>
      <c r="K36" s="23"/>
      <c r="L36" s="23"/>
    </row>
    <row r="37" spans="1:18" ht="15.75" thickBot="1">
      <c r="A37" s="13"/>
      <c r="B37" s="127" t="s">
        <v>388</v>
      </c>
      <c r="C37" s="10"/>
      <c r="D37" s="127" t="s">
        <v>389</v>
      </c>
      <c r="E37" s="10"/>
      <c r="F37" s="24">
        <v>2015</v>
      </c>
      <c r="G37" s="24"/>
      <c r="H37" s="24"/>
      <c r="I37" s="56"/>
      <c r="J37" s="24">
        <v>2014</v>
      </c>
      <c r="K37" s="24"/>
      <c r="L37" s="24"/>
    </row>
    <row r="38" spans="1:18">
      <c r="A38" s="13"/>
      <c r="B38" s="17" t="s">
        <v>390</v>
      </c>
      <c r="C38" s="18"/>
      <c r="D38" s="129"/>
      <c r="E38" s="18"/>
      <c r="F38" s="29"/>
      <c r="G38" s="29"/>
      <c r="H38" s="29"/>
      <c r="I38" s="18"/>
      <c r="J38" s="29"/>
      <c r="K38" s="29"/>
      <c r="L38" s="29"/>
    </row>
    <row r="39" spans="1:18">
      <c r="A39" s="13"/>
      <c r="B39" s="108" t="s">
        <v>382</v>
      </c>
      <c r="C39" s="33"/>
      <c r="D39" s="31" t="s">
        <v>391</v>
      </c>
      <c r="E39" s="33"/>
      <c r="F39" s="31" t="s">
        <v>161</v>
      </c>
      <c r="G39" s="50" t="s">
        <v>392</v>
      </c>
      <c r="H39" s="31" t="s">
        <v>195</v>
      </c>
      <c r="I39" s="33"/>
      <c r="J39" s="31" t="s">
        <v>161</v>
      </c>
      <c r="K39" s="50">
        <v>39</v>
      </c>
      <c r="L39" s="33"/>
    </row>
    <row r="40" spans="1:18">
      <c r="A40" s="13"/>
      <c r="B40" s="108"/>
      <c r="C40" s="33"/>
      <c r="D40" s="31"/>
      <c r="E40" s="33"/>
      <c r="F40" s="31"/>
      <c r="G40" s="50"/>
      <c r="H40" s="31"/>
      <c r="I40" s="33"/>
      <c r="J40" s="31"/>
      <c r="K40" s="50"/>
      <c r="L40" s="33"/>
    </row>
    <row r="41" spans="1:18">
      <c r="A41" s="13"/>
      <c r="B41" s="101" t="s">
        <v>385</v>
      </c>
      <c r="C41" s="28"/>
      <c r="D41" s="25" t="s">
        <v>24</v>
      </c>
      <c r="E41" s="28"/>
      <c r="F41" s="35" t="s">
        <v>393</v>
      </c>
      <c r="G41" s="35"/>
      <c r="H41" s="25" t="s">
        <v>195</v>
      </c>
      <c r="I41" s="28"/>
      <c r="J41" s="35">
        <v>4</v>
      </c>
      <c r="K41" s="35"/>
      <c r="L41" s="28"/>
    </row>
    <row r="42" spans="1:18">
      <c r="A42" s="13"/>
      <c r="B42" s="101"/>
      <c r="C42" s="28"/>
      <c r="D42" s="25"/>
      <c r="E42" s="28"/>
      <c r="F42" s="35"/>
      <c r="G42" s="35"/>
      <c r="H42" s="25"/>
      <c r="I42" s="28"/>
      <c r="J42" s="35"/>
      <c r="K42" s="35"/>
      <c r="L42" s="28"/>
    </row>
    <row r="43" spans="1:18">
      <c r="A43" s="13"/>
      <c r="B43" s="33" t="s">
        <v>394</v>
      </c>
      <c r="C43" s="33"/>
      <c r="D43" s="33"/>
      <c r="E43" s="33"/>
      <c r="F43" s="33"/>
      <c r="G43" s="33"/>
      <c r="H43" s="33"/>
      <c r="I43" s="33"/>
      <c r="J43" s="33"/>
      <c r="K43" s="33"/>
      <c r="L43" s="33"/>
      <c r="M43" s="33"/>
      <c r="N43" s="33"/>
      <c r="O43" s="33"/>
      <c r="P43" s="33"/>
      <c r="Q43" s="33"/>
      <c r="R43" s="33"/>
    </row>
    <row r="44" spans="1:18">
      <c r="A44" s="13"/>
      <c r="B44" s="22"/>
      <c r="C44" s="22"/>
      <c r="D44" s="22"/>
      <c r="E44" s="22"/>
      <c r="F44" s="22"/>
      <c r="G44" s="22"/>
      <c r="H44" s="22"/>
      <c r="I44" s="22"/>
      <c r="J44" s="22"/>
    </row>
    <row r="45" spans="1:18">
      <c r="A45" s="13"/>
      <c r="B45" s="15"/>
      <c r="C45" s="15"/>
      <c r="D45" s="15"/>
      <c r="E45" s="15"/>
      <c r="F45" s="15"/>
      <c r="G45" s="15"/>
      <c r="H45" s="15"/>
      <c r="I45" s="15"/>
      <c r="J45" s="15"/>
    </row>
    <row r="46" spans="1:18" ht="24" thickBot="1">
      <c r="A46" s="13"/>
      <c r="B46" s="127" t="s">
        <v>395</v>
      </c>
      <c r="C46" s="10"/>
      <c r="D46" s="128">
        <v>42094</v>
      </c>
      <c r="E46" s="128"/>
      <c r="F46" s="128"/>
      <c r="G46" s="10"/>
      <c r="H46" s="23" t="s">
        <v>377</v>
      </c>
      <c r="I46" s="23"/>
      <c r="J46" s="23"/>
    </row>
    <row r="47" spans="1:18">
      <c r="A47" s="13"/>
      <c r="B47" s="95" t="s">
        <v>382</v>
      </c>
      <c r="C47" s="28"/>
      <c r="D47" s="95" t="s">
        <v>161</v>
      </c>
      <c r="E47" s="104">
        <v>291</v>
      </c>
      <c r="F47" s="29"/>
      <c r="G47" s="28"/>
      <c r="H47" s="95" t="s">
        <v>161</v>
      </c>
      <c r="I47" s="104" t="s">
        <v>207</v>
      </c>
      <c r="J47" s="95" t="s">
        <v>195</v>
      </c>
    </row>
    <row r="48" spans="1:18">
      <c r="A48" s="13"/>
      <c r="B48" s="25"/>
      <c r="C48" s="28"/>
      <c r="D48" s="25"/>
      <c r="E48" s="35"/>
      <c r="F48" s="28"/>
      <c r="G48" s="28"/>
      <c r="H48" s="25"/>
      <c r="I48" s="35"/>
      <c r="J48" s="25"/>
    </row>
    <row r="49" spans="1:18">
      <c r="A49" s="13"/>
      <c r="B49" s="31" t="s">
        <v>383</v>
      </c>
      <c r="C49" s="33"/>
      <c r="D49" s="50">
        <v>800</v>
      </c>
      <c r="E49" s="50"/>
      <c r="F49" s="33"/>
      <c r="G49" s="33"/>
      <c r="H49" s="50" t="s">
        <v>192</v>
      </c>
      <c r="I49" s="50"/>
      <c r="J49" s="33"/>
    </row>
    <row r="50" spans="1:18">
      <c r="A50" s="13"/>
      <c r="B50" s="31"/>
      <c r="C50" s="33"/>
      <c r="D50" s="50"/>
      <c r="E50" s="50"/>
      <c r="F50" s="33"/>
      <c r="G50" s="33"/>
      <c r="H50" s="50"/>
      <c r="I50" s="50"/>
      <c r="J50" s="33"/>
    </row>
    <row r="51" spans="1:18">
      <c r="A51" s="13"/>
      <c r="B51" s="31" t="s">
        <v>396</v>
      </c>
      <c r="C51" s="31"/>
      <c r="D51" s="31"/>
      <c r="E51" s="31"/>
      <c r="F51" s="31"/>
      <c r="G51" s="31"/>
      <c r="H51" s="31"/>
      <c r="I51" s="31"/>
      <c r="J51" s="31"/>
      <c r="K51" s="31"/>
      <c r="L51" s="31"/>
      <c r="M51" s="31"/>
      <c r="N51" s="31"/>
      <c r="O51" s="31"/>
      <c r="P51" s="31"/>
      <c r="Q51" s="31"/>
      <c r="R51" s="31"/>
    </row>
    <row r="52" spans="1:18">
      <c r="A52" s="13"/>
      <c r="B52" s="22"/>
      <c r="C52" s="22"/>
      <c r="D52" s="22"/>
      <c r="E52" s="22"/>
      <c r="F52" s="22"/>
      <c r="G52" s="22"/>
      <c r="H52" s="22"/>
      <c r="I52" s="22"/>
      <c r="J52" s="22"/>
      <c r="K52" s="22"/>
      <c r="L52" s="22"/>
    </row>
    <row r="53" spans="1:18">
      <c r="A53" s="13"/>
      <c r="B53" s="15"/>
      <c r="C53" s="15"/>
      <c r="D53" s="15"/>
      <c r="E53" s="15"/>
      <c r="F53" s="15"/>
      <c r="G53" s="15"/>
      <c r="H53" s="15"/>
      <c r="I53" s="15"/>
      <c r="J53" s="15"/>
      <c r="K53" s="15"/>
      <c r="L53" s="15"/>
    </row>
    <row r="54" spans="1:18" ht="15.75" thickBot="1">
      <c r="A54" s="13"/>
      <c r="B54" s="10"/>
      <c r="C54" s="10"/>
      <c r="D54" s="10"/>
      <c r="E54" s="10"/>
      <c r="F54" s="23" t="s">
        <v>159</v>
      </c>
      <c r="G54" s="23"/>
      <c r="H54" s="23"/>
      <c r="I54" s="23"/>
      <c r="J54" s="23"/>
      <c r="K54" s="23"/>
      <c r="L54" s="23"/>
    </row>
    <row r="55" spans="1:18" ht="15.75" thickBot="1">
      <c r="A55" s="13"/>
      <c r="B55" s="127" t="s">
        <v>397</v>
      </c>
      <c r="C55" s="10"/>
      <c r="D55" s="127" t="s">
        <v>398</v>
      </c>
      <c r="E55" s="10"/>
      <c r="F55" s="24">
        <v>2015</v>
      </c>
      <c r="G55" s="24"/>
      <c r="H55" s="24"/>
      <c r="I55" s="10"/>
      <c r="J55" s="24">
        <v>2014</v>
      </c>
      <c r="K55" s="24"/>
      <c r="L55" s="24"/>
    </row>
    <row r="56" spans="1:18">
      <c r="A56" s="13"/>
      <c r="B56" s="95" t="s">
        <v>382</v>
      </c>
      <c r="C56" s="28"/>
      <c r="D56" s="95" t="s">
        <v>399</v>
      </c>
      <c r="E56" s="28"/>
      <c r="F56" s="95" t="s">
        <v>161</v>
      </c>
      <c r="G56" s="104" t="s">
        <v>400</v>
      </c>
      <c r="H56" s="95" t="s">
        <v>195</v>
      </c>
      <c r="I56" s="28"/>
      <c r="J56" s="95" t="s">
        <v>161</v>
      </c>
      <c r="K56" s="104">
        <v>132</v>
      </c>
      <c r="L56" s="29"/>
    </row>
    <row r="57" spans="1:18">
      <c r="A57" s="13"/>
      <c r="B57" s="25"/>
      <c r="C57" s="28"/>
      <c r="D57" s="25"/>
      <c r="E57" s="28"/>
      <c r="F57" s="96"/>
      <c r="G57" s="126"/>
      <c r="H57" s="96"/>
      <c r="I57" s="28"/>
      <c r="J57" s="96"/>
      <c r="K57" s="126"/>
      <c r="L57" s="99"/>
    </row>
    <row r="58" spans="1:18">
      <c r="A58" s="13"/>
      <c r="B58" s="130"/>
      <c r="C58" s="33"/>
      <c r="D58" s="31" t="s">
        <v>24</v>
      </c>
      <c r="E58" s="33"/>
      <c r="F58" s="50">
        <v>307</v>
      </c>
      <c r="G58" s="50"/>
      <c r="H58" s="33"/>
      <c r="I58" s="33"/>
      <c r="J58" s="50">
        <v>157</v>
      </c>
      <c r="K58" s="50"/>
      <c r="L58" s="33"/>
    </row>
    <row r="59" spans="1:18">
      <c r="A59" s="13"/>
      <c r="B59" s="130"/>
      <c r="C59" s="33"/>
      <c r="D59" s="31"/>
      <c r="E59" s="33"/>
      <c r="F59" s="50"/>
      <c r="G59" s="50"/>
      <c r="H59" s="33"/>
      <c r="I59" s="33"/>
      <c r="J59" s="50"/>
      <c r="K59" s="50"/>
      <c r="L59" s="33"/>
    </row>
  </sheetData>
  <mergeCells count="186">
    <mergeCell ref="B51:R51"/>
    <mergeCell ref="B11:R11"/>
    <mergeCell ref="B12:R12"/>
    <mergeCell ref="B13:R13"/>
    <mergeCell ref="B14:R14"/>
    <mergeCell ref="B15:R15"/>
    <mergeCell ref="B33:R33"/>
    <mergeCell ref="B5:R5"/>
    <mergeCell ref="B6:R6"/>
    <mergeCell ref="B7:R7"/>
    <mergeCell ref="B8:R8"/>
    <mergeCell ref="B9:R9"/>
    <mergeCell ref="B10:R10"/>
    <mergeCell ref="H58:H59"/>
    <mergeCell ref="I58:I59"/>
    <mergeCell ref="J58:K59"/>
    <mergeCell ref="L58:L59"/>
    <mergeCell ref="A1:A2"/>
    <mergeCell ref="B1:R1"/>
    <mergeCell ref="B2:R2"/>
    <mergeCell ref="B3:R3"/>
    <mergeCell ref="A4:A59"/>
    <mergeCell ref="B4:R4"/>
    <mergeCell ref="H56:H57"/>
    <mergeCell ref="I56:I57"/>
    <mergeCell ref="J56:J57"/>
    <mergeCell ref="K56:K57"/>
    <mergeCell ref="L56:L57"/>
    <mergeCell ref="B58:B59"/>
    <mergeCell ref="C58:C59"/>
    <mergeCell ref="D58:D59"/>
    <mergeCell ref="E58:E59"/>
    <mergeCell ref="F58:G59"/>
    <mergeCell ref="B52:L52"/>
    <mergeCell ref="F54:L54"/>
    <mergeCell ref="F55:H55"/>
    <mergeCell ref="J55:L55"/>
    <mergeCell ref="B56:B57"/>
    <mergeCell ref="C56:C57"/>
    <mergeCell ref="D56:D57"/>
    <mergeCell ref="E56:E57"/>
    <mergeCell ref="F56:F57"/>
    <mergeCell ref="G56:G57"/>
    <mergeCell ref="H47:H48"/>
    <mergeCell ref="I47:I48"/>
    <mergeCell ref="J47:J48"/>
    <mergeCell ref="B49:B50"/>
    <mergeCell ref="C49:C50"/>
    <mergeCell ref="D49:E50"/>
    <mergeCell ref="F49:F50"/>
    <mergeCell ref="G49:G50"/>
    <mergeCell ref="H49:I50"/>
    <mergeCell ref="J49:J50"/>
    <mergeCell ref="B47:B48"/>
    <mergeCell ref="C47:C48"/>
    <mergeCell ref="D47:D48"/>
    <mergeCell ref="E47:E48"/>
    <mergeCell ref="F47:F48"/>
    <mergeCell ref="G47:G48"/>
    <mergeCell ref="I41:I42"/>
    <mergeCell ref="J41:K42"/>
    <mergeCell ref="L41:L42"/>
    <mergeCell ref="B44:J44"/>
    <mergeCell ref="D46:F46"/>
    <mergeCell ref="H46:J46"/>
    <mergeCell ref="B43:R43"/>
    <mergeCell ref="B41:B42"/>
    <mergeCell ref="C41:C42"/>
    <mergeCell ref="D41:D42"/>
    <mergeCell ref="E41:E42"/>
    <mergeCell ref="F41:G42"/>
    <mergeCell ref="H41:H42"/>
    <mergeCell ref="G39:G40"/>
    <mergeCell ref="H39:H40"/>
    <mergeCell ref="I39:I40"/>
    <mergeCell ref="J39:J40"/>
    <mergeCell ref="K39:K40"/>
    <mergeCell ref="L39:L40"/>
    <mergeCell ref="F36:L36"/>
    <mergeCell ref="F37:H37"/>
    <mergeCell ref="J37:L37"/>
    <mergeCell ref="F38:H38"/>
    <mergeCell ref="J38:L38"/>
    <mergeCell ref="B39:B40"/>
    <mergeCell ref="C39:C40"/>
    <mergeCell ref="D39:D40"/>
    <mergeCell ref="E39:E40"/>
    <mergeCell ref="F39:F40"/>
    <mergeCell ref="N31:N32"/>
    <mergeCell ref="O31:O32"/>
    <mergeCell ref="P31:P32"/>
    <mergeCell ref="Q31:Q32"/>
    <mergeCell ref="R31:R32"/>
    <mergeCell ref="B34:L34"/>
    <mergeCell ref="H31:H32"/>
    <mergeCell ref="I31:I32"/>
    <mergeCell ref="J31:J32"/>
    <mergeCell ref="K31:K32"/>
    <mergeCell ref="L31:L32"/>
    <mergeCell ref="M31:M32"/>
    <mergeCell ref="N29:N30"/>
    <mergeCell ref="O29:O30"/>
    <mergeCell ref="P29:Q30"/>
    <mergeCell ref="R29:R30"/>
    <mergeCell ref="B31:B32"/>
    <mergeCell ref="C31:C32"/>
    <mergeCell ref="D31:D32"/>
    <mergeCell ref="E31:E32"/>
    <mergeCell ref="F31:F32"/>
    <mergeCell ref="G31:G32"/>
    <mergeCell ref="R27:R28"/>
    <mergeCell ref="B29:B30"/>
    <mergeCell ref="C29:C30"/>
    <mergeCell ref="D29:E30"/>
    <mergeCell ref="F29:F30"/>
    <mergeCell ref="G29:G30"/>
    <mergeCell ref="H29:I30"/>
    <mergeCell ref="J29:J30"/>
    <mergeCell ref="K29:K30"/>
    <mergeCell ref="L29:M30"/>
    <mergeCell ref="J27:J28"/>
    <mergeCell ref="K27:K28"/>
    <mergeCell ref="L27:M28"/>
    <mergeCell ref="N27:N28"/>
    <mergeCell ref="O27:O28"/>
    <mergeCell ref="P27:Q28"/>
    <mergeCell ref="B27:B28"/>
    <mergeCell ref="C27:C28"/>
    <mergeCell ref="D27:E28"/>
    <mergeCell ref="F27:F28"/>
    <mergeCell ref="G27:G28"/>
    <mergeCell ref="H27:I28"/>
    <mergeCell ref="L24:M25"/>
    <mergeCell ref="N24:N25"/>
    <mergeCell ref="O24:O25"/>
    <mergeCell ref="P24:Q25"/>
    <mergeCell ref="R24:R25"/>
    <mergeCell ref="D26:F26"/>
    <mergeCell ref="H26:J26"/>
    <mergeCell ref="L26:N26"/>
    <mergeCell ref="P26:R26"/>
    <mergeCell ref="Q22:Q23"/>
    <mergeCell ref="R22:R23"/>
    <mergeCell ref="B24:B25"/>
    <mergeCell ref="C24:C25"/>
    <mergeCell ref="D24:E25"/>
    <mergeCell ref="F24:F25"/>
    <mergeCell ref="G24:G25"/>
    <mergeCell ref="H24:I25"/>
    <mergeCell ref="J24:J25"/>
    <mergeCell ref="K24:K25"/>
    <mergeCell ref="K22:K23"/>
    <mergeCell ref="L22:L23"/>
    <mergeCell ref="M22:M23"/>
    <mergeCell ref="N22:N23"/>
    <mergeCell ref="O22:O23"/>
    <mergeCell ref="P22:P23"/>
    <mergeCell ref="R20:R21"/>
    <mergeCell ref="B22:B23"/>
    <mergeCell ref="C22:C23"/>
    <mergeCell ref="D22:D23"/>
    <mergeCell ref="E22:E23"/>
    <mergeCell ref="F22:F23"/>
    <mergeCell ref="G22:G23"/>
    <mergeCell ref="H22:H23"/>
    <mergeCell ref="I22:I23"/>
    <mergeCell ref="J22:J23"/>
    <mergeCell ref="J20:J21"/>
    <mergeCell ref="K20:K21"/>
    <mergeCell ref="L20:M21"/>
    <mergeCell ref="N20:N21"/>
    <mergeCell ref="O20:O21"/>
    <mergeCell ref="P20:Q21"/>
    <mergeCell ref="B20:B21"/>
    <mergeCell ref="C20:C21"/>
    <mergeCell ref="D20:E21"/>
    <mergeCell ref="F20:F21"/>
    <mergeCell ref="G20:G21"/>
    <mergeCell ref="H20:I21"/>
    <mergeCell ref="B16:R16"/>
    <mergeCell ref="D18:J18"/>
    <mergeCell ref="L18:R18"/>
    <mergeCell ref="D19:F19"/>
    <mergeCell ref="H19:J19"/>
    <mergeCell ref="L19:N19"/>
    <mergeCell ref="P19:R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0"/>
  <sheetViews>
    <sheetView showGridLines="0" workbookViewId="0"/>
  </sheetViews>
  <sheetFormatPr defaultRowHeight="15"/>
  <cols>
    <col min="1" max="1" width="30.140625" bestFit="1" customWidth="1"/>
    <col min="2" max="2" width="36.5703125" customWidth="1"/>
    <col min="3" max="3" width="32.5703125" customWidth="1"/>
    <col min="4" max="4" width="7" customWidth="1"/>
    <col min="5" max="5" width="23.42578125" customWidth="1"/>
    <col min="6" max="7" width="32.5703125" customWidth="1"/>
    <col min="8" max="8" width="7" customWidth="1"/>
    <col min="9" max="9" width="10.140625" customWidth="1"/>
    <col min="10" max="11" width="32.5703125" customWidth="1"/>
    <col min="12" max="12" width="7" customWidth="1"/>
    <col min="13" max="13" width="23.42578125" customWidth="1"/>
    <col min="14" max="15" width="32.5703125" customWidth="1"/>
    <col min="16" max="16" width="7" customWidth="1"/>
    <col min="17" max="17" width="23.42578125" customWidth="1"/>
    <col min="18" max="18" width="32.5703125" customWidth="1"/>
  </cols>
  <sheetData>
    <row r="1" spans="1:18" ht="15" customHeight="1">
      <c r="A1" s="7" t="s">
        <v>401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402</v>
      </c>
      <c r="B3" s="54"/>
      <c r="C3" s="54"/>
      <c r="D3" s="54"/>
      <c r="E3" s="54"/>
      <c r="F3" s="54"/>
      <c r="G3" s="54"/>
      <c r="H3" s="54"/>
      <c r="I3" s="54"/>
      <c r="J3" s="54"/>
      <c r="K3" s="54"/>
      <c r="L3" s="54"/>
      <c r="M3" s="54"/>
      <c r="N3" s="54"/>
      <c r="O3" s="54"/>
      <c r="P3" s="54"/>
      <c r="Q3" s="54"/>
      <c r="R3" s="54"/>
    </row>
    <row r="4" spans="1:18">
      <c r="A4" s="13" t="s">
        <v>401</v>
      </c>
      <c r="B4" s="55" t="s">
        <v>401</v>
      </c>
      <c r="C4" s="55"/>
      <c r="D4" s="55"/>
      <c r="E4" s="55"/>
      <c r="F4" s="55"/>
      <c r="G4" s="55"/>
      <c r="H4" s="55"/>
      <c r="I4" s="55"/>
      <c r="J4" s="55"/>
      <c r="K4" s="55"/>
      <c r="L4" s="55"/>
      <c r="M4" s="55"/>
      <c r="N4" s="55"/>
      <c r="O4" s="55"/>
      <c r="P4" s="55"/>
      <c r="Q4" s="55"/>
      <c r="R4" s="55"/>
    </row>
    <row r="5" spans="1:18">
      <c r="A5" s="13"/>
      <c r="B5" s="33" t="s">
        <v>403</v>
      </c>
      <c r="C5" s="33"/>
      <c r="D5" s="33"/>
      <c r="E5" s="33"/>
      <c r="F5" s="33"/>
      <c r="G5" s="33"/>
      <c r="H5" s="33"/>
      <c r="I5" s="33"/>
      <c r="J5" s="33"/>
      <c r="K5" s="33"/>
      <c r="L5" s="33"/>
      <c r="M5" s="33"/>
      <c r="N5" s="33"/>
      <c r="O5" s="33"/>
      <c r="P5" s="33"/>
      <c r="Q5" s="33"/>
      <c r="R5" s="33"/>
    </row>
    <row r="6" spans="1:18">
      <c r="A6" s="13"/>
      <c r="B6" s="22"/>
      <c r="C6" s="22"/>
      <c r="D6" s="22"/>
      <c r="E6" s="22"/>
      <c r="F6" s="22"/>
      <c r="G6" s="22"/>
      <c r="H6" s="22"/>
      <c r="I6" s="22"/>
      <c r="J6" s="22"/>
      <c r="K6" s="22"/>
      <c r="L6" s="22"/>
      <c r="M6" s="22"/>
      <c r="N6" s="22"/>
      <c r="O6" s="22"/>
      <c r="P6" s="22"/>
      <c r="Q6" s="22"/>
      <c r="R6" s="22"/>
    </row>
    <row r="7" spans="1:18">
      <c r="A7" s="13"/>
      <c r="B7" s="15"/>
      <c r="C7" s="15"/>
      <c r="D7" s="15"/>
      <c r="E7" s="15"/>
      <c r="F7" s="15"/>
      <c r="G7" s="15"/>
      <c r="H7" s="15"/>
      <c r="I7" s="15"/>
      <c r="J7" s="15"/>
      <c r="K7" s="15"/>
      <c r="L7" s="15"/>
      <c r="M7" s="15"/>
      <c r="N7" s="15"/>
      <c r="O7" s="15"/>
      <c r="P7" s="15"/>
      <c r="Q7" s="15"/>
      <c r="R7" s="15"/>
    </row>
    <row r="8" spans="1:18">
      <c r="A8" s="13"/>
      <c r="B8" s="132" t="s">
        <v>404</v>
      </c>
      <c r="C8" s="33"/>
      <c r="D8" s="94" t="s">
        <v>405</v>
      </c>
      <c r="E8" s="94"/>
      <c r="F8" s="94"/>
      <c r="G8" s="33"/>
      <c r="H8" s="94" t="s">
        <v>406</v>
      </c>
      <c r="I8" s="94"/>
      <c r="J8" s="94"/>
      <c r="K8" s="33"/>
      <c r="L8" s="94" t="s">
        <v>412</v>
      </c>
      <c r="M8" s="94"/>
      <c r="N8" s="94"/>
      <c r="O8" s="33"/>
      <c r="P8" s="94" t="s">
        <v>412</v>
      </c>
      <c r="Q8" s="94"/>
      <c r="R8" s="94"/>
    </row>
    <row r="9" spans="1:18">
      <c r="A9" s="13"/>
      <c r="B9" s="132"/>
      <c r="C9" s="33"/>
      <c r="D9" s="94"/>
      <c r="E9" s="94"/>
      <c r="F9" s="94"/>
      <c r="G9" s="33"/>
      <c r="H9" s="94" t="s">
        <v>407</v>
      </c>
      <c r="I9" s="94"/>
      <c r="J9" s="94"/>
      <c r="K9" s="33"/>
      <c r="L9" s="94" t="s">
        <v>413</v>
      </c>
      <c r="M9" s="94"/>
      <c r="N9" s="94"/>
      <c r="O9" s="33"/>
      <c r="P9" s="94" t="s">
        <v>417</v>
      </c>
      <c r="Q9" s="94"/>
      <c r="R9" s="94"/>
    </row>
    <row r="10" spans="1:18">
      <c r="A10" s="13"/>
      <c r="B10" s="132"/>
      <c r="C10" s="33"/>
      <c r="D10" s="94"/>
      <c r="E10" s="94"/>
      <c r="F10" s="94"/>
      <c r="G10" s="33"/>
      <c r="H10" s="94" t="s">
        <v>408</v>
      </c>
      <c r="I10" s="94"/>
      <c r="J10" s="94"/>
      <c r="K10" s="33"/>
      <c r="L10" s="94" t="s">
        <v>414</v>
      </c>
      <c r="M10" s="94"/>
      <c r="N10" s="94"/>
      <c r="O10" s="33"/>
      <c r="P10" s="94" t="s">
        <v>415</v>
      </c>
      <c r="Q10" s="94"/>
      <c r="R10" s="94"/>
    </row>
    <row r="11" spans="1:18">
      <c r="A11" s="13"/>
      <c r="B11" s="132"/>
      <c r="C11" s="33"/>
      <c r="D11" s="94"/>
      <c r="E11" s="94"/>
      <c r="F11" s="94"/>
      <c r="G11" s="33"/>
      <c r="H11" s="94" t="s">
        <v>409</v>
      </c>
      <c r="I11" s="94"/>
      <c r="J11" s="94"/>
      <c r="K11" s="33"/>
      <c r="L11" s="94" t="s">
        <v>415</v>
      </c>
      <c r="M11" s="94"/>
      <c r="N11" s="94"/>
      <c r="O11" s="33"/>
      <c r="P11" s="94" t="s">
        <v>418</v>
      </c>
      <c r="Q11" s="94"/>
      <c r="R11" s="94"/>
    </row>
    <row r="12" spans="1:18">
      <c r="A12" s="13"/>
      <c r="B12" s="132"/>
      <c r="C12" s="33"/>
      <c r="D12" s="94"/>
      <c r="E12" s="94"/>
      <c r="F12" s="94"/>
      <c r="G12" s="33"/>
      <c r="H12" s="94" t="s">
        <v>410</v>
      </c>
      <c r="I12" s="94"/>
      <c r="J12" s="94"/>
      <c r="K12" s="33"/>
      <c r="L12" s="94" t="s">
        <v>416</v>
      </c>
      <c r="M12" s="94"/>
      <c r="N12" s="94"/>
      <c r="O12" s="33"/>
      <c r="P12" s="54"/>
      <c r="Q12" s="54"/>
      <c r="R12" s="54"/>
    </row>
    <row r="13" spans="1:18" ht="15.75" thickBot="1">
      <c r="A13" s="13"/>
      <c r="B13" s="133"/>
      <c r="C13" s="33"/>
      <c r="D13" s="23"/>
      <c r="E13" s="23"/>
      <c r="F13" s="23"/>
      <c r="G13" s="33"/>
      <c r="H13" s="23" t="s">
        <v>411</v>
      </c>
      <c r="I13" s="23"/>
      <c r="J13" s="23"/>
      <c r="K13" s="33"/>
      <c r="L13" s="60"/>
      <c r="M13" s="60"/>
      <c r="N13" s="60"/>
      <c r="O13" s="33"/>
      <c r="P13" s="60"/>
      <c r="Q13" s="60"/>
      <c r="R13" s="60"/>
    </row>
    <row r="14" spans="1:18">
      <c r="A14" s="13"/>
      <c r="B14" s="119" t="s">
        <v>419</v>
      </c>
      <c r="C14" s="33"/>
      <c r="D14" s="134"/>
      <c r="E14" s="134"/>
      <c r="F14" s="40"/>
      <c r="G14" s="33"/>
      <c r="H14" s="134"/>
      <c r="I14" s="134"/>
      <c r="J14" s="40"/>
      <c r="K14" s="33"/>
      <c r="L14" s="134"/>
      <c r="M14" s="134"/>
      <c r="N14" s="40"/>
      <c r="O14" s="33"/>
      <c r="P14" s="134"/>
      <c r="Q14" s="134"/>
      <c r="R14" s="40"/>
    </row>
    <row r="15" spans="1:18">
      <c r="A15" s="13"/>
      <c r="B15" s="31"/>
      <c r="C15" s="33"/>
      <c r="D15" s="100"/>
      <c r="E15" s="100"/>
      <c r="F15" s="33"/>
      <c r="G15" s="33"/>
      <c r="H15" s="100"/>
      <c r="I15" s="100"/>
      <c r="J15" s="33"/>
      <c r="K15" s="33"/>
      <c r="L15" s="100"/>
      <c r="M15" s="100"/>
      <c r="N15" s="33"/>
      <c r="O15" s="33"/>
      <c r="P15" s="100"/>
      <c r="Q15" s="100"/>
      <c r="R15" s="33"/>
    </row>
    <row r="16" spans="1:18">
      <c r="A16" s="13"/>
      <c r="B16" s="34" t="s">
        <v>382</v>
      </c>
      <c r="C16" s="28"/>
      <c r="D16" s="25" t="s">
        <v>161</v>
      </c>
      <c r="E16" s="102">
        <v>1745</v>
      </c>
      <c r="F16" s="28"/>
      <c r="G16" s="28"/>
      <c r="H16" s="25" t="s">
        <v>161</v>
      </c>
      <c r="I16" s="35" t="s">
        <v>192</v>
      </c>
      <c r="J16" s="28"/>
      <c r="K16" s="28"/>
      <c r="L16" s="25" t="s">
        <v>161</v>
      </c>
      <c r="M16" s="102">
        <v>1745</v>
      </c>
      <c r="N16" s="28"/>
      <c r="O16" s="28"/>
      <c r="P16" s="25" t="s">
        <v>161</v>
      </c>
      <c r="Q16" s="35" t="s">
        <v>192</v>
      </c>
      <c r="R16" s="28"/>
    </row>
    <row r="17" spans="1:18">
      <c r="A17" s="13"/>
      <c r="B17" s="34"/>
      <c r="C17" s="28"/>
      <c r="D17" s="25"/>
      <c r="E17" s="102"/>
      <c r="F17" s="28"/>
      <c r="G17" s="28"/>
      <c r="H17" s="25"/>
      <c r="I17" s="35"/>
      <c r="J17" s="28"/>
      <c r="K17" s="28"/>
      <c r="L17" s="25"/>
      <c r="M17" s="102"/>
      <c r="N17" s="28"/>
      <c r="O17" s="28"/>
      <c r="P17" s="25"/>
      <c r="Q17" s="35"/>
      <c r="R17" s="28"/>
    </row>
    <row r="18" spans="1:18">
      <c r="A18" s="13"/>
      <c r="B18" s="30" t="s">
        <v>385</v>
      </c>
      <c r="C18" s="33"/>
      <c r="D18" s="50">
        <v>18</v>
      </c>
      <c r="E18" s="50"/>
      <c r="F18" s="33"/>
      <c r="G18" s="33"/>
      <c r="H18" s="50" t="s">
        <v>192</v>
      </c>
      <c r="I18" s="50"/>
      <c r="J18" s="33"/>
      <c r="K18" s="33"/>
      <c r="L18" s="50">
        <v>18</v>
      </c>
      <c r="M18" s="50"/>
      <c r="N18" s="33"/>
      <c r="O18" s="33"/>
      <c r="P18" s="50" t="s">
        <v>192</v>
      </c>
      <c r="Q18" s="50"/>
      <c r="R18" s="33"/>
    </row>
    <row r="19" spans="1:18">
      <c r="A19" s="13"/>
      <c r="B19" s="30"/>
      <c r="C19" s="33"/>
      <c r="D19" s="50"/>
      <c r="E19" s="50"/>
      <c r="F19" s="33"/>
      <c r="G19" s="33"/>
      <c r="H19" s="50"/>
      <c r="I19" s="50"/>
      <c r="J19" s="33"/>
      <c r="K19" s="33"/>
      <c r="L19" s="50"/>
      <c r="M19" s="50"/>
      <c r="N19" s="33"/>
      <c r="O19" s="33"/>
      <c r="P19" s="50"/>
      <c r="Q19" s="50"/>
      <c r="R19" s="33"/>
    </row>
    <row r="20" spans="1:18">
      <c r="A20" s="13"/>
      <c r="B20" s="34" t="s">
        <v>383</v>
      </c>
      <c r="C20" s="28"/>
      <c r="D20" s="35">
        <v>3</v>
      </c>
      <c r="E20" s="35"/>
      <c r="F20" s="28"/>
      <c r="G20" s="28"/>
      <c r="H20" s="35" t="s">
        <v>192</v>
      </c>
      <c r="I20" s="35"/>
      <c r="J20" s="28"/>
      <c r="K20" s="28"/>
      <c r="L20" s="35">
        <v>3</v>
      </c>
      <c r="M20" s="35"/>
      <c r="N20" s="28"/>
      <c r="O20" s="28"/>
      <c r="P20" s="35" t="s">
        <v>192</v>
      </c>
      <c r="Q20" s="35"/>
      <c r="R20" s="28"/>
    </row>
    <row r="21" spans="1:18" ht="15.75" thickBot="1">
      <c r="A21" s="13"/>
      <c r="B21" s="34"/>
      <c r="C21" s="28"/>
      <c r="D21" s="36"/>
      <c r="E21" s="36"/>
      <c r="F21" s="37"/>
      <c r="G21" s="28"/>
      <c r="H21" s="36"/>
      <c r="I21" s="36"/>
      <c r="J21" s="37"/>
      <c r="K21" s="28"/>
      <c r="L21" s="36"/>
      <c r="M21" s="36"/>
      <c r="N21" s="37"/>
      <c r="O21" s="28"/>
      <c r="P21" s="36"/>
      <c r="Q21" s="36"/>
      <c r="R21" s="37"/>
    </row>
    <row r="22" spans="1:18">
      <c r="A22" s="13"/>
      <c r="B22" s="31" t="s">
        <v>201</v>
      </c>
      <c r="C22" s="33"/>
      <c r="D22" s="119" t="s">
        <v>161</v>
      </c>
      <c r="E22" s="38">
        <v>1766</v>
      </c>
      <c r="F22" s="40"/>
      <c r="G22" s="33"/>
      <c r="H22" s="119" t="s">
        <v>161</v>
      </c>
      <c r="I22" s="120" t="s">
        <v>192</v>
      </c>
      <c r="J22" s="40"/>
      <c r="K22" s="33"/>
      <c r="L22" s="119" t="s">
        <v>161</v>
      </c>
      <c r="M22" s="38">
        <v>1766</v>
      </c>
      <c r="N22" s="40"/>
      <c r="O22" s="33"/>
      <c r="P22" s="119" t="s">
        <v>161</v>
      </c>
      <c r="Q22" s="120" t="s">
        <v>192</v>
      </c>
      <c r="R22" s="40"/>
    </row>
    <row r="23" spans="1:18" ht="15.75" thickBot="1">
      <c r="A23" s="13"/>
      <c r="B23" s="31"/>
      <c r="C23" s="33"/>
      <c r="D23" s="49"/>
      <c r="E23" s="39"/>
      <c r="F23" s="41"/>
      <c r="G23" s="33"/>
      <c r="H23" s="49"/>
      <c r="I23" s="52"/>
      <c r="J23" s="41"/>
      <c r="K23" s="33"/>
      <c r="L23" s="49"/>
      <c r="M23" s="39"/>
      <c r="N23" s="41"/>
      <c r="O23" s="33"/>
      <c r="P23" s="49"/>
      <c r="Q23" s="52"/>
      <c r="R23" s="41"/>
    </row>
    <row r="24" spans="1:18" ht="15.75" thickTop="1">
      <c r="A24" s="13"/>
      <c r="B24" s="18"/>
      <c r="C24" s="18"/>
      <c r="D24" s="46"/>
      <c r="E24" s="46"/>
      <c r="F24" s="46"/>
      <c r="G24" s="18"/>
      <c r="H24" s="46"/>
      <c r="I24" s="46"/>
      <c r="J24" s="46"/>
      <c r="K24" s="18"/>
      <c r="L24" s="46"/>
      <c r="M24" s="46"/>
      <c r="N24" s="46"/>
      <c r="O24" s="18"/>
      <c r="P24" s="46"/>
      <c r="Q24" s="46"/>
      <c r="R24" s="46"/>
    </row>
    <row r="25" spans="1:18">
      <c r="A25" s="13"/>
      <c r="B25" s="31" t="s">
        <v>420</v>
      </c>
      <c r="C25" s="33"/>
      <c r="D25" s="100"/>
      <c r="E25" s="100"/>
      <c r="F25" s="33"/>
      <c r="G25" s="33"/>
      <c r="H25" s="100"/>
      <c r="I25" s="100"/>
      <c r="J25" s="33"/>
      <c r="K25" s="33"/>
      <c r="L25" s="100"/>
      <c r="M25" s="100"/>
      <c r="N25" s="33"/>
      <c r="O25" s="33"/>
      <c r="P25" s="100"/>
      <c r="Q25" s="100"/>
      <c r="R25" s="33"/>
    </row>
    <row r="26" spans="1:18">
      <c r="A26" s="13"/>
      <c r="B26" s="31"/>
      <c r="C26" s="33"/>
      <c r="D26" s="100"/>
      <c r="E26" s="100"/>
      <c r="F26" s="33"/>
      <c r="G26" s="33"/>
      <c r="H26" s="100"/>
      <c r="I26" s="100"/>
      <c r="J26" s="33"/>
      <c r="K26" s="33"/>
      <c r="L26" s="100"/>
      <c r="M26" s="100"/>
      <c r="N26" s="33"/>
      <c r="O26" s="33"/>
      <c r="P26" s="100"/>
      <c r="Q26" s="100"/>
      <c r="R26" s="33"/>
    </row>
    <row r="27" spans="1:18">
      <c r="A27" s="13"/>
      <c r="B27" s="34" t="s">
        <v>382</v>
      </c>
      <c r="C27" s="28"/>
      <c r="D27" s="25" t="s">
        <v>161</v>
      </c>
      <c r="E27" s="102">
        <v>5639</v>
      </c>
      <c r="F27" s="28"/>
      <c r="G27" s="28"/>
      <c r="H27" s="25" t="s">
        <v>161</v>
      </c>
      <c r="I27" s="35" t="s">
        <v>192</v>
      </c>
      <c r="J27" s="28"/>
      <c r="K27" s="28"/>
      <c r="L27" s="25" t="s">
        <v>161</v>
      </c>
      <c r="M27" s="102">
        <v>5639</v>
      </c>
      <c r="N27" s="28"/>
      <c r="O27" s="28"/>
      <c r="P27" s="25" t="s">
        <v>161</v>
      </c>
      <c r="Q27" s="35" t="s">
        <v>192</v>
      </c>
      <c r="R27" s="28"/>
    </row>
    <row r="28" spans="1:18">
      <c r="A28" s="13"/>
      <c r="B28" s="34"/>
      <c r="C28" s="28"/>
      <c r="D28" s="25"/>
      <c r="E28" s="102"/>
      <c r="F28" s="28"/>
      <c r="G28" s="28"/>
      <c r="H28" s="25"/>
      <c r="I28" s="35"/>
      <c r="J28" s="28"/>
      <c r="K28" s="28"/>
      <c r="L28" s="25"/>
      <c r="M28" s="102"/>
      <c r="N28" s="28"/>
      <c r="O28" s="28"/>
      <c r="P28" s="25"/>
      <c r="Q28" s="35"/>
      <c r="R28" s="28"/>
    </row>
    <row r="29" spans="1:18">
      <c r="A29" s="13"/>
      <c r="B29" s="30" t="s">
        <v>385</v>
      </c>
      <c r="C29" s="33"/>
      <c r="D29" s="50">
        <v>200</v>
      </c>
      <c r="E29" s="50"/>
      <c r="F29" s="33"/>
      <c r="G29" s="33"/>
      <c r="H29" s="50" t="s">
        <v>192</v>
      </c>
      <c r="I29" s="50"/>
      <c r="J29" s="33"/>
      <c r="K29" s="33"/>
      <c r="L29" s="50">
        <v>200</v>
      </c>
      <c r="M29" s="50"/>
      <c r="N29" s="33"/>
      <c r="O29" s="33"/>
      <c r="P29" s="50" t="s">
        <v>192</v>
      </c>
      <c r="Q29" s="50"/>
      <c r="R29" s="33"/>
    </row>
    <row r="30" spans="1:18">
      <c r="A30" s="13"/>
      <c r="B30" s="30"/>
      <c r="C30" s="33"/>
      <c r="D30" s="50"/>
      <c r="E30" s="50"/>
      <c r="F30" s="33"/>
      <c r="G30" s="33"/>
      <c r="H30" s="50"/>
      <c r="I30" s="50"/>
      <c r="J30" s="33"/>
      <c r="K30" s="33"/>
      <c r="L30" s="50"/>
      <c r="M30" s="50"/>
      <c r="N30" s="33"/>
      <c r="O30" s="33"/>
      <c r="P30" s="50"/>
      <c r="Q30" s="50"/>
      <c r="R30" s="33"/>
    </row>
    <row r="31" spans="1:18">
      <c r="A31" s="13"/>
      <c r="B31" s="34" t="s">
        <v>421</v>
      </c>
      <c r="C31" s="28"/>
      <c r="D31" s="102">
        <v>7606</v>
      </c>
      <c r="E31" s="102"/>
      <c r="F31" s="28"/>
      <c r="G31" s="28"/>
      <c r="H31" s="35" t="s">
        <v>192</v>
      </c>
      <c r="I31" s="35"/>
      <c r="J31" s="28"/>
      <c r="K31" s="28"/>
      <c r="L31" s="35" t="s">
        <v>192</v>
      </c>
      <c r="M31" s="35"/>
      <c r="N31" s="28"/>
      <c r="O31" s="28"/>
      <c r="P31" s="102">
        <v>7606</v>
      </c>
      <c r="Q31" s="102"/>
      <c r="R31" s="28"/>
    </row>
    <row r="32" spans="1:18">
      <c r="A32" s="13"/>
      <c r="B32" s="34"/>
      <c r="C32" s="28"/>
      <c r="D32" s="102"/>
      <c r="E32" s="102"/>
      <c r="F32" s="28"/>
      <c r="G32" s="28"/>
      <c r="H32" s="35"/>
      <c r="I32" s="35"/>
      <c r="J32" s="28"/>
      <c r="K32" s="28"/>
      <c r="L32" s="35"/>
      <c r="M32" s="35"/>
      <c r="N32" s="28"/>
      <c r="O32" s="28"/>
      <c r="P32" s="102"/>
      <c r="Q32" s="102"/>
      <c r="R32" s="28"/>
    </row>
    <row r="33" spans="1:18">
      <c r="A33" s="13"/>
      <c r="B33" s="30" t="s">
        <v>422</v>
      </c>
      <c r="C33" s="33"/>
      <c r="D33" s="32">
        <v>23801</v>
      </c>
      <c r="E33" s="32"/>
      <c r="F33" s="33"/>
      <c r="G33" s="33"/>
      <c r="H33" s="50" t="s">
        <v>192</v>
      </c>
      <c r="I33" s="50"/>
      <c r="J33" s="33"/>
      <c r="K33" s="33"/>
      <c r="L33" s="50" t="s">
        <v>192</v>
      </c>
      <c r="M33" s="50"/>
      <c r="N33" s="33"/>
      <c r="O33" s="33"/>
      <c r="P33" s="32">
        <v>23801</v>
      </c>
      <c r="Q33" s="32"/>
      <c r="R33" s="33"/>
    </row>
    <row r="34" spans="1:18">
      <c r="A34" s="13"/>
      <c r="B34" s="30"/>
      <c r="C34" s="33"/>
      <c r="D34" s="32"/>
      <c r="E34" s="32"/>
      <c r="F34" s="33"/>
      <c r="G34" s="33"/>
      <c r="H34" s="50"/>
      <c r="I34" s="50"/>
      <c r="J34" s="33"/>
      <c r="K34" s="33"/>
      <c r="L34" s="50"/>
      <c r="M34" s="50"/>
      <c r="N34" s="33"/>
      <c r="O34" s="33"/>
      <c r="P34" s="32"/>
      <c r="Q34" s="32"/>
      <c r="R34" s="33"/>
    </row>
    <row r="35" spans="1:18">
      <c r="A35" s="13"/>
      <c r="B35" s="34" t="s">
        <v>423</v>
      </c>
      <c r="C35" s="28"/>
      <c r="D35" s="102">
        <v>22926</v>
      </c>
      <c r="E35" s="102"/>
      <c r="F35" s="28"/>
      <c r="G35" s="28"/>
      <c r="H35" s="35" t="s">
        <v>192</v>
      </c>
      <c r="I35" s="35"/>
      <c r="J35" s="28"/>
      <c r="K35" s="28"/>
      <c r="L35" s="102">
        <v>22926</v>
      </c>
      <c r="M35" s="102"/>
      <c r="N35" s="28"/>
      <c r="O35" s="28"/>
      <c r="P35" s="35" t="s">
        <v>192</v>
      </c>
      <c r="Q35" s="35"/>
      <c r="R35" s="28"/>
    </row>
    <row r="36" spans="1:18" ht="15.75" thickBot="1">
      <c r="A36" s="13"/>
      <c r="B36" s="34"/>
      <c r="C36" s="28"/>
      <c r="D36" s="117"/>
      <c r="E36" s="117"/>
      <c r="F36" s="37"/>
      <c r="G36" s="28"/>
      <c r="H36" s="36"/>
      <c r="I36" s="36"/>
      <c r="J36" s="37"/>
      <c r="K36" s="28"/>
      <c r="L36" s="117"/>
      <c r="M36" s="117"/>
      <c r="N36" s="37"/>
      <c r="O36" s="28"/>
      <c r="P36" s="36"/>
      <c r="Q36" s="36"/>
      <c r="R36" s="37"/>
    </row>
    <row r="37" spans="1:18">
      <c r="A37" s="13"/>
      <c r="B37" s="31" t="s">
        <v>424</v>
      </c>
      <c r="C37" s="33"/>
      <c r="D37" s="119" t="s">
        <v>161</v>
      </c>
      <c r="E37" s="38">
        <v>60172</v>
      </c>
      <c r="F37" s="40"/>
      <c r="G37" s="33"/>
      <c r="H37" s="119" t="s">
        <v>161</v>
      </c>
      <c r="I37" s="120" t="s">
        <v>192</v>
      </c>
      <c r="J37" s="40"/>
      <c r="K37" s="33"/>
      <c r="L37" s="119" t="s">
        <v>161</v>
      </c>
      <c r="M37" s="38">
        <v>28765</v>
      </c>
      <c r="N37" s="40"/>
      <c r="O37" s="33"/>
      <c r="P37" s="119" t="s">
        <v>161</v>
      </c>
      <c r="Q37" s="38">
        <v>31407</v>
      </c>
      <c r="R37" s="40"/>
    </row>
    <row r="38" spans="1:18" ht="15.75" thickBot="1">
      <c r="A38" s="13"/>
      <c r="B38" s="31"/>
      <c r="C38" s="33"/>
      <c r="D38" s="49"/>
      <c r="E38" s="39"/>
      <c r="F38" s="41"/>
      <c r="G38" s="33"/>
      <c r="H38" s="49"/>
      <c r="I38" s="52"/>
      <c r="J38" s="41"/>
      <c r="K38" s="33"/>
      <c r="L38" s="49"/>
      <c r="M38" s="39"/>
      <c r="N38" s="41"/>
      <c r="O38" s="33"/>
      <c r="P38" s="49"/>
      <c r="Q38" s="39"/>
      <c r="R38" s="41"/>
    </row>
    <row r="39" spans="1:18" ht="15.75" thickTop="1">
      <c r="A39" s="13"/>
      <c r="B39" s="31" t="s">
        <v>425</v>
      </c>
      <c r="C39" s="31"/>
      <c r="D39" s="31"/>
      <c r="E39" s="31"/>
      <c r="F39" s="31"/>
      <c r="G39" s="31"/>
      <c r="H39" s="31"/>
      <c r="I39" s="31"/>
      <c r="J39" s="31"/>
      <c r="K39" s="31"/>
      <c r="L39" s="31"/>
      <c r="M39" s="31"/>
      <c r="N39" s="31"/>
      <c r="O39" s="31"/>
      <c r="P39" s="31"/>
      <c r="Q39" s="31"/>
      <c r="R39" s="31"/>
    </row>
    <row r="40" spans="1:18">
      <c r="A40" s="13"/>
      <c r="B40" s="22"/>
      <c r="C40" s="22"/>
      <c r="D40" s="22"/>
      <c r="E40" s="22"/>
      <c r="F40" s="22"/>
      <c r="G40" s="22"/>
      <c r="H40" s="22"/>
      <c r="I40" s="22"/>
      <c r="J40" s="22"/>
      <c r="K40" s="22"/>
      <c r="L40" s="22"/>
      <c r="M40" s="22"/>
      <c r="N40" s="22"/>
      <c r="O40" s="22"/>
      <c r="P40" s="22"/>
      <c r="Q40" s="22"/>
      <c r="R40" s="22"/>
    </row>
    <row r="41" spans="1:18">
      <c r="A41" s="13"/>
      <c r="B41" s="15"/>
      <c r="C41" s="15"/>
      <c r="D41" s="15"/>
      <c r="E41" s="15"/>
      <c r="F41" s="15"/>
      <c r="G41" s="15"/>
      <c r="H41" s="15"/>
      <c r="I41" s="15"/>
      <c r="J41" s="15"/>
      <c r="K41" s="15"/>
      <c r="L41" s="15"/>
      <c r="M41" s="15"/>
      <c r="N41" s="15"/>
      <c r="O41" s="15"/>
      <c r="P41" s="15"/>
      <c r="Q41" s="15"/>
      <c r="R41" s="15"/>
    </row>
    <row r="42" spans="1:18">
      <c r="A42" s="13"/>
      <c r="B42" s="132" t="s">
        <v>404</v>
      </c>
      <c r="C42" s="33"/>
      <c r="D42" s="94" t="s">
        <v>426</v>
      </c>
      <c r="E42" s="94"/>
      <c r="F42" s="94"/>
      <c r="G42" s="33"/>
      <c r="H42" s="94" t="s">
        <v>406</v>
      </c>
      <c r="I42" s="94"/>
      <c r="J42" s="94"/>
      <c r="K42" s="33"/>
      <c r="L42" s="94" t="s">
        <v>412</v>
      </c>
      <c r="M42" s="94"/>
      <c r="N42" s="94"/>
      <c r="O42" s="33"/>
      <c r="P42" s="94" t="s">
        <v>412</v>
      </c>
      <c r="Q42" s="94"/>
      <c r="R42" s="94"/>
    </row>
    <row r="43" spans="1:18">
      <c r="A43" s="13"/>
      <c r="B43" s="132"/>
      <c r="C43" s="33"/>
      <c r="D43" s="94"/>
      <c r="E43" s="94"/>
      <c r="F43" s="94"/>
      <c r="G43" s="33"/>
      <c r="H43" s="94" t="s">
        <v>407</v>
      </c>
      <c r="I43" s="94"/>
      <c r="J43" s="94"/>
      <c r="K43" s="33"/>
      <c r="L43" s="94" t="s">
        <v>413</v>
      </c>
      <c r="M43" s="94"/>
      <c r="N43" s="94"/>
      <c r="O43" s="33"/>
      <c r="P43" s="94" t="s">
        <v>417</v>
      </c>
      <c r="Q43" s="94"/>
      <c r="R43" s="94"/>
    </row>
    <row r="44" spans="1:18">
      <c r="A44" s="13"/>
      <c r="B44" s="132"/>
      <c r="C44" s="33"/>
      <c r="D44" s="94"/>
      <c r="E44" s="94"/>
      <c r="F44" s="94"/>
      <c r="G44" s="33"/>
      <c r="H44" s="94" t="s">
        <v>408</v>
      </c>
      <c r="I44" s="94"/>
      <c r="J44" s="94"/>
      <c r="K44" s="33"/>
      <c r="L44" s="94" t="s">
        <v>414</v>
      </c>
      <c r="M44" s="94"/>
      <c r="N44" s="94"/>
      <c r="O44" s="33"/>
      <c r="P44" s="94" t="s">
        <v>428</v>
      </c>
      <c r="Q44" s="94"/>
      <c r="R44" s="94"/>
    </row>
    <row r="45" spans="1:18">
      <c r="A45" s="13"/>
      <c r="B45" s="132"/>
      <c r="C45" s="33"/>
      <c r="D45" s="94"/>
      <c r="E45" s="94"/>
      <c r="F45" s="94"/>
      <c r="G45" s="33"/>
      <c r="H45" s="94" t="s">
        <v>409</v>
      </c>
      <c r="I45" s="94"/>
      <c r="J45" s="94"/>
      <c r="K45" s="33"/>
      <c r="L45" s="94" t="s">
        <v>428</v>
      </c>
      <c r="M45" s="94"/>
      <c r="N45" s="94"/>
      <c r="O45" s="33"/>
      <c r="P45" s="94" t="s">
        <v>418</v>
      </c>
      <c r="Q45" s="94"/>
      <c r="R45" s="94"/>
    </row>
    <row r="46" spans="1:18">
      <c r="A46" s="13"/>
      <c r="B46" s="132"/>
      <c r="C46" s="33"/>
      <c r="D46" s="94"/>
      <c r="E46" s="94"/>
      <c r="F46" s="94"/>
      <c r="G46" s="33"/>
      <c r="H46" s="94" t="s">
        <v>427</v>
      </c>
      <c r="I46" s="94"/>
      <c r="J46" s="94"/>
      <c r="K46" s="33"/>
      <c r="L46" s="94" t="s">
        <v>429</v>
      </c>
      <c r="M46" s="94"/>
      <c r="N46" s="94"/>
      <c r="O46" s="33"/>
      <c r="P46" s="54"/>
      <c r="Q46" s="54"/>
      <c r="R46" s="54"/>
    </row>
    <row r="47" spans="1:18" ht="15.75" thickBot="1">
      <c r="A47" s="13"/>
      <c r="B47" s="133"/>
      <c r="C47" s="33"/>
      <c r="D47" s="23"/>
      <c r="E47" s="23"/>
      <c r="F47" s="23"/>
      <c r="G47" s="33"/>
      <c r="H47" s="23" t="s">
        <v>411</v>
      </c>
      <c r="I47" s="23"/>
      <c r="J47" s="23"/>
      <c r="K47" s="33"/>
      <c r="L47" s="60"/>
      <c r="M47" s="60"/>
      <c r="N47" s="60"/>
      <c r="O47" s="33"/>
      <c r="P47" s="60"/>
      <c r="Q47" s="60"/>
      <c r="R47" s="60"/>
    </row>
    <row r="48" spans="1:18">
      <c r="A48" s="13"/>
      <c r="B48" s="119" t="s">
        <v>419</v>
      </c>
      <c r="C48" s="33"/>
      <c r="D48" s="120"/>
      <c r="E48" s="120"/>
      <c r="F48" s="40"/>
      <c r="G48" s="33"/>
      <c r="H48" s="120"/>
      <c r="I48" s="120"/>
      <c r="J48" s="40"/>
      <c r="K48" s="33"/>
      <c r="L48" s="120"/>
      <c r="M48" s="120"/>
      <c r="N48" s="40"/>
      <c r="O48" s="33"/>
      <c r="P48" s="120"/>
      <c r="Q48" s="120"/>
      <c r="R48" s="40"/>
    </row>
    <row r="49" spans="1:18">
      <c r="A49" s="13"/>
      <c r="B49" s="31"/>
      <c r="C49" s="33"/>
      <c r="D49" s="50"/>
      <c r="E49" s="50"/>
      <c r="F49" s="33"/>
      <c r="G49" s="33"/>
      <c r="H49" s="50"/>
      <c r="I49" s="50"/>
      <c r="J49" s="33"/>
      <c r="K49" s="33"/>
      <c r="L49" s="50"/>
      <c r="M49" s="50"/>
      <c r="N49" s="33"/>
      <c r="O49" s="33"/>
      <c r="P49" s="50"/>
      <c r="Q49" s="50"/>
      <c r="R49" s="33"/>
    </row>
    <row r="50" spans="1:18">
      <c r="A50" s="13"/>
      <c r="B50" s="34" t="s">
        <v>382</v>
      </c>
      <c r="C50" s="28"/>
      <c r="D50" s="25" t="s">
        <v>161</v>
      </c>
      <c r="E50" s="35">
        <v>943</v>
      </c>
      <c r="F50" s="28"/>
      <c r="G50" s="28"/>
      <c r="H50" s="25" t="s">
        <v>161</v>
      </c>
      <c r="I50" s="35" t="s">
        <v>192</v>
      </c>
      <c r="J50" s="28"/>
      <c r="K50" s="28"/>
      <c r="L50" s="25" t="s">
        <v>161</v>
      </c>
      <c r="M50" s="35">
        <v>943</v>
      </c>
      <c r="N50" s="28"/>
      <c r="O50" s="28"/>
      <c r="P50" s="25" t="s">
        <v>161</v>
      </c>
      <c r="Q50" s="35" t="s">
        <v>192</v>
      </c>
      <c r="R50" s="28"/>
    </row>
    <row r="51" spans="1:18">
      <c r="A51" s="13"/>
      <c r="B51" s="34"/>
      <c r="C51" s="28"/>
      <c r="D51" s="25"/>
      <c r="E51" s="35"/>
      <c r="F51" s="28"/>
      <c r="G51" s="28"/>
      <c r="H51" s="25"/>
      <c r="I51" s="35"/>
      <c r="J51" s="28"/>
      <c r="K51" s="28"/>
      <c r="L51" s="25"/>
      <c r="M51" s="35"/>
      <c r="N51" s="28"/>
      <c r="O51" s="28"/>
      <c r="P51" s="25"/>
      <c r="Q51" s="35"/>
      <c r="R51" s="28"/>
    </row>
    <row r="52" spans="1:18">
      <c r="A52" s="13"/>
      <c r="B52" s="30" t="s">
        <v>385</v>
      </c>
      <c r="C52" s="33"/>
      <c r="D52" s="50">
        <v>47</v>
      </c>
      <c r="E52" s="50"/>
      <c r="F52" s="33"/>
      <c r="G52" s="33"/>
      <c r="H52" s="50" t="s">
        <v>192</v>
      </c>
      <c r="I52" s="50"/>
      <c r="J52" s="33"/>
      <c r="K52" s="33"/>
      <c r="L52" s="50">
        <v>47</v>
      </c>
      <c r="M52" s="50"/>
      <c r="N52" s="33"/>
      <c r="O52" s="33"/>
      <c r="P52" s="50" t="s">
        <v>192</v>
      </c>
      <c r="Q52" s="50"/>
      <c r="R52" s="33"/>
    </row>
    <row r="53" spans="1:18">
      <c r="A53" s="13"/>
      <c r="B53" s="30"/>
      <c r="C53" s="33"/>
      <c r="D53" s="50"/>
      <c r="E53" s="50"/>
      <c r="F53" s="33"/>
      <c r="G53" s="33"/>
      <c r="H53" s="50"/>
      <c r="I53" s="50"/>
      <c r="J53" s="33"/>
      <c r="K53" s="33"/>
      <c r="L53" s="50"/>
      <c r="M53" s="50"/>
      <c r="N53" s="33"/>
      <c r="O53" s="33"/>
      <c r="P53" s="50"/>
      <c r="Q53" s="50"/>
      <c r="R53" s="33"/>
    </row>
    <row r="54" spans="1:18">
      <c r="A54" s="13"/>
      <c r="B54" s="34" t="s">
        <v>383</v>
      </c>
      <c r="C54" s="28"/>
      <c r="D54" s="102">
        <v>1091</v>
      </c>
      <c r="E54" s="102"/>
      <c r="F54" s="28"/>
      <c r="G54" s="28"/>
      <c r="H54" s="35" t="s">
        <v>192</v>
      </c>
      <c r="I54" s="35"/>
      <c r="J54" s="28"/>
      <c r="K54" s="28"/>
      <c r="L54" s="102">
        <v>1091</v>
      </c>
      <c r="M54" s="102"/>
      <c r="N54" s="28"/>
      <c r="O54" s="28"/>
      <c r="P54" s="35" t="s">
        <v>192</v>
      </c>
      <c r="Q54" s="35"/>
      <c r="R54" s="28"/>
    </row>
    <row r="55" spans="1:18" ht="15.75" thickBot="1">
      <c r="A55" s="13"/>
      <c r="B55" s="34"/>
      <c r="C55" s="28"/>
      <c r="D55" s="117"/>
      <c r="E55" s="117"/>
      <c r="F55" s="37"/>
      <c r="G55" s="28"/>
      <c r="H55" s="36"/>
      <c r="I55" s="36"/>
      <c r="J55" s="37"/>
      <c r="K55" s="28"/>
      <c r="L55" s="117"/>
      <c r="M55" s="117"/>
      <c r="N55" s="37"/>
      <c r="O55" s="28"/>
      <c r="P55" s="36"/>
      <c r="Q55" s="36"/>
      <c r="R55" s="37"/>
    </row>
    <row r="56" spans="1:18">
      <c r="A56" s="13"/>
      <c r="B56" s="31" t="s">
        <v>201</v>
      </c>
      <c r="C56" s="33"/>
      <c r="D56" s="119" t="s">
        <v>161</v>
      </c>
      <c r="E56" s="38">
        <v>2081</v>
      </c>
      <c r="F56" s="40"/>
      <c r="G56" s="33"/>
      <c r="H56" s="119" t="s">
        <v>161</v>
      </c>
      <c r="I56" s="120" t="s">
        <v>192</v>
      </c>
      <c r="J56" s="40"/>
      <c r="K56" s="33"/>
      <c r="L56" s="119" t="s">
        <v>161</v>
      </c>
      <c r="M56" s="38">
        <v>2081</v>
      </c>
      <c r="N56" s="40"/>
      <c r="O56" s="33"/>
      <c r="P56" s="119" t="s">
        <v>161</v>
      </c>
      <c r="Q56" s="120" t="s">
        <v>192</v>
      </c>
      <c r="R56" s="40"/>
    </row>
    <row r="57" spans="1:18" ht="15.75" thickBot="1">
      <c r="A57" s="13"/>
      <c r="B57" s="31"/>
      <c r="C57" s="33"/>
      <c r="D57" s="49"/>
      <c r="E57" s="39"/>
      <c r="F57" s="41"/>
      <c r="G57" s="33"/>
      <c r="H57" s="49"/>
      <c r="I57" s="52"/>
      <c r="J57" s="41"/>
      <c r="K57" s="33"/>
      <c r="L57" s="49"/>
      <c r="M57" s="39"/>
      <c r="N57" s="41"/>
      <c r="O57" s="33"/>
      <c r="P57" s="49"/>
      <c r="Q57" s="52"/>
      <c r="R57" s="41"/>
    </row>
    <row r="58" spans="1:18" ht="15.75" thickTop="1">
      <c r="A58" s="13"/>
      <c r="B58" s="18"/>
      <c r="C58" s="18"/>
      <c r="D58" s="46"/>
      <c r="E58" s="46"/>
      <c r="F58" s="46"/>
      <c r="G58" s="18"/>
      <c r="H58" s="46"/>
      <c r="I58" s="46"/>
      <c r="J58" s="46"/>
      <c r="K58" s="18"/>
      <c r="L58" s="46"/>
      <c r="M58" s="46"/>
      <c r="N58" s="46"/>
      <c r="O58" s="18"/>
      <c r="P58" s="46"/>
      <c r="Q58" s="46"/>
      <c r="R58" s="46"/>
    </row>
    <row r="59" spans="1:18">
      <c r="A59" s="13"/>
      <c r="B59" s="31" t="s">
        <v>420</v>
      </c>
      <c r="C59" s="33"/>
      <c r="D59" s="50"/>
      <c r="E59" s="50"/>
      <c r="F59" s="33"/>
      <c r="G59" s="33"/>
      <c r="H59" s="50"/>
      <c r="I59" s="50"/>
      <c r="J59" s="33"/>
      <c r="K59" s="33"/>
      <c r="L59" s="50"/>
      <c r="M59" s="50"/>
      <c r="N59" s="33"/>
      <c r="O59" s="33"/>
      <c r="P59" s="50"/>
      <c r="Q59" s="50"/>
      <c r="R59" s="33"/>
    </row>
    <row r="60" spans="1:18">
      <c r="A60" s="13"/>
      <c r="B60" s="31"/>
      <c r="C60" s="33"/>
      <c r="D60" s="50"/>
      <c r="E60" s="50"/>
      <c r="F60" s="33"/>
      <c r="G60" s="33"/>
      <c r="H60" s="50"/>
      <c r="I60" s="50"/>
      <c r="J60" s="33"/>
      <c r="K60" s="33"/>
      <c r="L60" s="50"/>
      <c r="M60" s="50"/>
      <c r="N60" s="33"/>
      <c r="O60" s="33"/>
      <c r="P60" s="50"/>
      <c r="Q60" s="50"/>
      <c r="R60" s="33"/>
    </row>
    <row r="61" spans="1:18">
      <c r="A61" s="13"/>
      <c r="B61" s="34" t="s">
        <v>382</v>
      </c>
      <c r="C61" s="28"/>
      <c r="D61" s="25" t="s">
        <v>161</v>
      </c>
      <c r="E61" s="102">
        <v>4573</v>
      </c>
      <c r="F61" s="28"/>
      <c r="G61" s="28"/>
      <c r="H61" s="25" t="s">
        <v>161</v>
      </c>
      <c r="I61" s="35" t="s">
        <v>192</v>
      </c>
      <c r="J61" s="28"/>
      <c r="K61" s="28"/>
      <c r="L61" s="25" t="s">
        <v>161</v>
      </c>
      <c r="M61" s="102">
        <v>4573</v>
      </c>
      <c r="N61" s="28"/>
      <c r="O61" s="28"/>
      <c r="P61" s="25" t="s">
        <v>161</v>
      </c>
      <c r="Q61" s="35" t="s">
        <v>192</v>
      </c>
      <c r="R61" s="28"/>
    </row>
    <row r="62" spans="1:18">
      <c r="A62" s="13"/>
      <c r="B62" s="34"/>
      <c r="C62" s="28"/>
      <c r="D62" s="25"/>
      <c r="E62" s="102"/>
      <c r="F62" s="28"/>
      <c r="G62" s="28"/>
      <c r="H62" s="25"/>
      <c r="I62" s="35"/>
      <c r="J62" s="28"/>
      <c r="K62" s="28"/>
      <c r="L62" s="25"/>
      <c r="M62" s="102"/>
      <c r="N62" s="28"/>
      <c r="O62" s="28"/>
      <c r="P62" s="25"/>
      <c r="Q62" s="35"/>
      <c r="R62" s="28"/>
    </row>
    <row r="63" spans="1:18">
      <c r="A63" s="13"/>
      <c r="B63" s="30" t="s">
        <v>385</v>
      </c>
      <c r="C63" s="33"/>
      <c r="D63" s="50">
        <v>69</v>
      </c>
      <c r="E63" s="50"/>
      <c r="F63" s="33"/>
      <c r="G63" s="33"/>
      <c r="H63" s="50" t="s">
        <v>192</v>
      </c>
      <c r="I63" s="50"/>
      <c r="J63" s="33"/>
      <c r="K63" s="33"/>
      <c r="L63" s="50">
        <v>69</v>
      </c>
      <c r="M63" s="50"/>
      <c r="N63" s="33"/>
      <c r="O63" s="33"/>
      <c r="P63" s="50" t="s">
        <v>192</v>
      </c>
      <c r="Q63" s="50"/>
      <c r="R63" s="33"/>
    </row>
    <row r="64" spans="1:18">
      <c r="A64" s="13"/>
      <c r="B64" s="30"/>
      <c r="C64" s="33"/>
      <c r="D64" s="50"/>
      <c r="E64" s="50"/>
      <c r="F64" s="33"/>
      <c r="G64" s="33"/>
      <c r="H64" s="50"/>
      <c r="I64" s="50"/>
      <c r="J64" s="33"/>
      <c r="K64" s="33"/>
      <c r="L64" s="50"/>
      <c r="M64" s="50"/>
      <c r="N64" s="33"/>
      <c r="O64" s="33"/>
      <c r="P64" s="50"/>
      <c r="Q64" s="50"/>
      <c r="R64" s="33"/>
    </row>
    <row r="65" spans="1:18">
      <c r="A65" s="13"/>
      <c r="B65" s="34" t="s">
        <v>383</v>
      </c>
      <c r="C65" s="28"/>
      <c r="D65" s="35">
        <v>469</v>
      </c>
      <c r="E65" s="35"/>
      <c r="F65" s="28"/>
      <c r="G65" s="28"/>
      <c r="H65" s="35" t="s">
        <v>192</v>
      </c>
      <c r="I65" s="35"/>
      <c r="J65" s="28"/>
      <c r="K65" s="28"/>
      <c r="L65" s="35">
        <v>469</v>
      </c>
      <c r="M65" s="35"/>
      <c r="N65" s="28"/>
      <c r="O65" s="28"/>
      <c r="P65" s="35" t="s">
        <v>192</v>
      </c>
      <c r="Q65" s="35"/>
      <c r="R65" s="28"/>
    </row>
    <row r="66" spans="1:18">
      <c r="A66" s="13"/>
      <c r="B66" s="34"/>
      <c r="C66" s="28"/>
      <c r="D66" s="35"/>
      <c r="E66" s="35"/>
      <c r="F66" s="28"/>
      <c r="G66" s="28"/>
      <c r="H66" s="35"/>
      <c r="I66" s="35"/>
      <c r="J66" s="28"/>
      <c r="K66" s="28"/>
      <c r="L66" s="35"/>
      <c r="M66" s="35"/>
      <c r="N66" s="28"/>
      <c r="O66" s="28"/>
      <c r="P66" s="35"/>
      <c r="Q66" s="35"/>
      <c r="R66" s="28"/>
    </row>
    <row r="67" spans="1:18">
      <c r="A67" s="13"/>
      <c r="B67" s="30" t="s">
        <v>421</v>
      </c>
      <c r="C67" s="33"/>
      <c r="D67" s="32">
        <v>6912</v>
      </c>
      <c r="E67" s="32"/>
      <c r="F67" s="33"/>
      <c r="G67" s="33"/>
      <c r="H67" s="50" t="s">
        <v>192</v>
      </c>
      <c r="I67" s="50"/>
      <c r="J67" s="33"/>
      <c r="K67" s="33"/>
      <c r="L67" s="50" t="s">
        <v>192</v>
      </c>
      <c r="M67" s="50"/>
      <c r="N67" s="33"/>
      <c r="O67" s="33"/>
      <c r="P67" s="32">
        <v>6912</v>
      </c>
      <c r="Q67" s="32"/>
      <c r="R67" s="33"/>
    </row>
    <row r="68" spans="1:18">
      <c r="A68" s="13"/>
      <c r="B68" s="30"/>
      <c r="C68" s="33"/>
      <c r="D68" s="32"/>
      <c r="E68" s="32"/>
      <c r="F68" s="33"/>
      <c r="G68" s="33"/>
      <c r="H68" s="50"/>
      <c r="I68" s="50"/>
      <c r="J68" s="33"/>
      <c r="K68" s="33"/>
      <c r="L68" s="50"/>
      <c r="M68" s="50"/>
      <c r="N68" s="33"/>
      <c r="O68" s="33"/>
      <c r="P68" s="32"/>
      <c r="Q68" s="32"/>
      <c r="R68" s="33"/>
    </row>
    <row r="69" spans="1:18">
      <c r="A69" s="13"/>
      <c r="B69" s="34" t="s">
        <v>422</v>
      </c>
      <c r="C69" s="28"/>
      <c r="D69" s="102">
        <v>25268</v>
      </c>
      <c r="E69" s="102"/>
      <c r="F69" s="28"/>
      <c r="G69" s="28"/>
      <c r="H69" s="35" t="s">
        <v>192</v>
      </c>
      <c r="I69" s="35"/>
      <c r="J69" s="28"/>
      <c r="K69" s="28"/>
      <c r="L69" s="35" t="s">
        <v>192</v>
      </c>
      <c r="M69" s="35"/>
      <c r="N69" s="28"/>
      <c r="O69" s="28"/>
      <c r="P69" s="102">
        <v>25268</v>
      </c>
      <c r="Q69" s="102"/>
      <c r="R69" s="28"/>
    </row>
    <row r="70" spans="1:18">
      <c r="A70" s="13"/>
      <c r="B70" s="34"/>
      <c r="C70" s="28"/>
      <c r="D70" s="102"/>
      <c r="E70" s="102"/>
      <c r="F70" s="28"/>
      <c r="G70" s="28"/>
      <c r="H70" s="35"/>
      <c r="I70" s="35"/>
      <c r="J70" s="28"/>
      <c r="K70" s="28"/>
      <c r="L70" s="35"/>
      <c r="M70" s="35"/>
      <c r="N70" s="28"/>
      <c r="O70" s="28"/>
      <c r="P70" s="102"/>
      <c r="Q70" s="102"/>
      <c r="R70" s="28"/>
    </row>
    <row r="71" spans="1:18">
      <c r="A71" s="13"/>
      <c r="B71" s="30" t="s">
        <v>423</v>
      </c>
      <c r="C71" s="33"/>
      <c r="D71" s="32">
        <v>21839</v>
      </c>
      <c r="E71" s="32"/>
      <c r="F71" s="33"/>
      <c r="G71" s="33"/>
      <c r="H71" s="50" t="s">
        <v>192</v>
      </c>
      <c r="I71" s="50"/>
      <c r="J71" s="33"/>
      <c r="K71" s="33"/>
      <c r="L71" s="32">
        <v>21839</v>
      </c>
      <c r="M71" s="32"/>
      <c r="N71" s="33"/>
      <c r="O71" s="33"/>
      <c r="P71" s="50" t="s">
        <v>192</v>
      </c>
      <c r="Q71" s="50"/>
      <c r="R71" s="33"/>
    </row>
    <row r="72" spans="1:18" ht="15.75" thickBot="1">
      <c r="A72" s="13"/>
      <c r="B72" s="30"/>
      <c r="C72" s="33"/>
      <c r="D72" s="116"/>
      <c r="E72" s="116"/>
      <c r="F72" s="105"/>
      <c r="G72" s="33"/>
      <c r="H72" s="103"/>
      <c r="I72" s="103"/>
      <c r="J72" s="105"/>
      <c r="K72" s="33"/>
      <c r="L72" s="116"/>
      <c r="M72" s="116"/>
      <c r="N72" s="105"/>
      <c r="O72" s="33"/>
      <c r="P72" s="103"/>
      <c r="Q72" s="103"/>
      <c r="R72" s="105"/>
    </row>
    <row r="73" spans="1:18">
      <c r="A73" s="13"/>
      <c r="B73" s="25" t="s">
        <v>424</v>
      </c>
      <c r="C73" s="28"/>
      <c r="D73" s="95" t="s">
        <v>161</v>
      </c>
      <c r="E73" s="97">
        <v>59130</v>
      </c>
      <c r="F73" s="29"/>
      <c r="G73" s="28"/>
      <c r="H73" s="95" t="s">
        <v>161</v>
      </c>
      <c r="I73" s="104" t="s">
        <v>192</v>
      </c>
      <c r="J73" s="29"/>
      <c r="K73" s="28"/>
      <c r="L73" s="95" t="s">
        <v>161</v>
      </c>
      <c r="M73" s="97">
        <v>26950</v>
      </c>
      <c r="N73" s="29"/>
      <c r="O73" s="28"/>
      <c r="P73" s="95" t="s">
        <v>161</v>
      </c>
      <c r="Q73" s="97">
        <v>32180</v>
      </c>
      <c r="R73" s="29"/>
    </row>
    <row r="74" spans="1:18" ht="15.75" thickBot="1">
      <c r="A74" s="13"/>
      <c r="B74" s="25"/>
      <c r="C74" s="28"/>
      <c r="D74" s="43"/>
      <c r="E74" s="107"/>
      <c r="F74" s="47"/>
      <c r="G74" s="28"/>
      <c r="H74" s="43"/>
      <c r="I74" s="45"/>
      <c r="J74" s="47"/>
      <c r="K74" s="28"/>
      <c r="L74" s="43"/>
      <c r="M74" s="107"/>
      <c r="N74" s="47"/>
      <c r="O74" s="28"/>
      <c r="P74" s="43"/>
      <c r="Q74" s="107"/>
      <c r="R74" s="47"/>
    </row>
    <row r="75" spans="1:18" ht="25.5" customHeight="1" thickTop="1">
      <c r="A75" s="13"/>
      <c r="B75" s="33" t="s">
        <v>430</v>
      </c>
      <c r="C75" s="33"/>
      <c r="D75" s="33"/>
      <c r="E75" s="33"/>
      <c r="F75" s="33"/>
      <c r="G75" s="33"/>
      <c r="H75" s="33"/>
      <c r="I75" s="33"/>
      <c r="J75" s="33"/>
      <c r="K75" s="33"/>
      <c r="L75" s="33"/>
      <c r="M75" s="33"/>
      <c r="N75" s="33"/>
      <c r="O75" s="33"/>
      <c r="P75" s="33"/>
      <c r="Q75" s="33"/>
      <c r="R75" s="33"/>
    </row>
    <row r="76" spans="1:18" ht="25.5" customHeight="1">
      <c r="A76" s="13"/>
      <c r="B76" s="33" t="s">
        <v>431</v>
      </c>
      <c r="C76" s="33"/>
      <c r="D76" s="33"/>
      <c r="E76" s="33"/>
      <c r="F76" s="33"/>
      <c r="G76" s="33"/>
      <c r="H76" s="33"/>
      <c r="I76" s="33"/>
      <c r="J76" s="33"/>
      <c r="K76" s="33"/>
      <c r="L76" s="33"/>
      <c r="M76" s="33"/>
      <c r="N76" s="33"/>
      <c r="O76" s="33"/>
      <c r="P76" s="33"/>
      <c r="Q76" s="33"/>
      <c r="R76" s="33"/>
    </row>
    <row r="77" spans="1:18" ht="38.25" customHeight="1">
      <c r="A77" s="13"/>
      <c r="B77" s="33" t="s">
        <v>432</v>
      </c>
      <c r="C77" s="33"/>
      <c r="D77" s="33"/>
      <c r="E77" s="33"/>
      <c r="F77" s="33"/>
      <c r="G77" s="33"/>
      <c r="H77" s="33"/>
      <c r="I77" s="33"/>
      <c r="J77" s="33"/>
      <c r="K77" s="33"/>
      <c r="L77" s="33"/>
      <c r="M77" s="33"/>
      <c r="N77" s="33"/>
      <c r="O77" s="33"/>
      <c r="P77" s="33"/>
      <c r="Q77" s="33"/>
      <c r="R77" s="33"/>
    </row>
    <row r="78" spans="1:18">
      <c r="A78" s="13"/>
      <c r="B78" s="33" t="s">
        <v>433</v>
      </c>
      <c r="C78" s="33"/>
      <c r="D78" s="33"/>
      <c r="E78" s="33"/>
      <c r="F78" s="33"/>
      <c r="G78" s="33"/>
      <c r="H78" s="33"/>
      <c r="I78" s="33"/>
      <c r="J78" s="33"/>
      <c r="K78" s="33"/>
      <c r="L78" s="33"/>
      <c r="M78" s="33"/>
      <c r="N78" s="33"/>
      <c r="O78" s="33"/>
      <c r="P78" s="33"/>
      <c r="Q78" s="33"/>
      <c r="R78" s="33"/>
    </row>
    <row r="79" spans="1:18">
      <c r="A79" s="13"/>
      <c r="B79" s="33" t="s">
        <v>434</v>
      </c>
      <c r="C79" s="33"/>
      <c r="D79" s="33"/>
      <c r="E79" s="33"/>
      <c r="F79" s="33"/>
      <c r="G79" s="33"/>
      <c r="H79" s="33"/>
      <c r="I79" s="33"/>
      <c r="J79" s="33"/>
      <c r="K79" s="33"/>
      <c r="L79" s="33"/>
      <c r="M79" s="33"/>
      <c r="N79" s="33"/>
      <c r="O79" s="33"/>
      <c r="P79" s="33"/>
      <c r="Q79" s="33"/>
      <c r="R79" s="33"/>
    </row>
    <row r="80" spans="1:18" ht="25.5" customHeight="1">
      <c r="A80" s="13"/>
      <c r="B80" s="33" t="s">
        <v>435</v>
      </c>
      <c r="C80" s="33"/>
      <c r="D80" s="33"/>
      <c r="E80" s="33"/>
      <c r="F80" s="33"/>
      <c r="G80" s="33"/>
      <c r="H80" s="33"/>
      <c r="I80" s="33"/>
      <c r="J80" s="33"/>
      <c r="K80" s="33"/>
      <c r="L80" s="33"/>
      <c r="M80" s="33"/>
      <c r="N80" s="33"/>
      <c r="O80" s="33"/>
      <c r="P80" s="33"/>
      <c r="Q80" s="33"/>
      <c r="R80" s="33"/>
    </row>
  </sheetData>
  <mergeCells count="429">
    <mergeCell ref="B77:R77"/>
    <mergeCell ref="B78:R78"/>
    <mergeCell ref="B79:R79"/>
    <mergeCell ref="B80:R80"/>
    <mergeCell ref="A1:A2"/>
    <mergeCell ref="B1:R1"/>
    <mergeCell ref="B2:R2"/>
    <mergeCell ref="B3:R3"/>
    <mergeCell ref="A4:A80"/>
    <mergeCell ref="B4:R4"/>
    <mergeCell ref="B5:R5"/>
    <mergeCell ref="B39:R39"/>
    <mergeCell ref="B75:R75"/>
    <mergeCell ref="B76:R76"/>
    <mergeCell ref="M73:M74"/>
    <mergeCell ref="N73:N74"/>
    <mergeCell ref="O73:O74"/>
    <mergeCell ref="P73:P74"/>
    <mergeCell ref="Q73:Q74"/>
    <mergeCell ref="R73:R74"/>
    <mergeCell ref="G73:G74"/>
    <mergeCell ref="H73:H74"/>
    <mergeCell ref="I73:I74"/>
    <mergeCell ref="J73:J74"/>
    <mergeCell ref="K73:K74"/>
    <mergeCell ref="L73:L74"/>
    <mergeCell ref="L71:M72"/>
    <mergeCell ref="N71:N72"/>
    <mergeCell ref="O71:O72"/>
    <mergeCell ref="P71:Q72"/>
    <mergeCell ref="R71:R72"/>
    <mergeCell ref="B73:B74"/>
    <mergeCell ref="C73:C74"/>
    <mergeCell ref="D73:D74"/>
    <mergeCell ref="E73:E74"/>
    <mergeCell ref="F73:F74"/>
    <mergeCell ref="P69:Q70"/>
    <mergeCell ref="R69:R70"/>
    <mergeCell ref="B71:B72"/>
    <mergeCell ref="C71:C72"/>
    <mergeCell ref="D71:E72"/>
    <mergeCell ref="F71:F72"/>
    <mergeCell ref="G71:G72"/>
    <mergeCell ref="H71:I72"/>
    <mergeCell ref="J71:J72"/>
    <mergeCell ref="K71:K72"/>
    <mergeCell ref="H69:I70"/>
    <mergeCell ref="J69:J70"/>
    <mergeCell ref="K69:K70"/>
    <mergeCell ref="L69:M70"/>
    <mergeCell ref="N69:N70"/>
    <mergeCell ref="O69:O70"/>
    <mergeCell ref="L67:M68"/>
    <mergeCell ref="N67:N68"/>
    <mergeCell ref="O67:O68"/>
    <mergeCell ref="P67:Q68"/>
    <mergeCell ref="R67:R68"/>
    <mergeCell ref="B69:B70"/>
    <mergeCell ref="C69:C70"/>
    <mergeCell ref="D69:E70"/>
    <mergeCell ref="F69:F70"/>
    <mergeCell ref="G69:G70"/>
    <mergeCell ref="P65:Q66"/>
    <mergeCell ref="R65:R66"/>
    <mergeCell ref="B67:B68"/>
    <mergeCell ref="C67:C68"/>
    <mergeCell ref="D67:E68"/>
    <mergeCell ref="F67:F68"/>
    <mergeCell ref="G67:G68"/>
    <mergeCell ref="H67:I68"/>
    <mergeCell ref="J67:J68"/>
    <mergeCell ref="K67:K68"/>
    <mergeCell ref="H65:I66"/>
    <mergeCell ref="J65:J66"/>
    <mergeCell ref="K65:K66"/>
    <mergeCell ref="L65:M66"/>
    <mergeCell ref="N65:N66"/>
    <mergeCell ref="O65:O66"/>
    <mergeCell ref="L63:M64"/>
    <mergeCell ref="N63:N64"/>
    <mergeCell ref="O63:O64"/>
    <mergeCell ref="P63:Q64"/>
    <mergeCell ref="R63:R64"/>
    <mergeCell ref="B65:B66"/>
    <mergeCell ref="C65:C66"/>
    <mergeCell ref="D65:E66"/>
    <mergeCell ref="F65:F66"/>
    <mergeCell ref="G65:G66"/>
    <mergeCell ref="Q61:Q62"/>
    <mergeCell ref="R61:R62"/>
    <mergeCell ref="B63:B64"/>
    <mergeCell ref="C63:C64"/>
    <mergeCell ref="D63:E64"/>
    <mergeCell ref="F63:F64"/>
    <mergeCell ref="G63:G64"/>
    <mergeCell ref="H63:I64"/>
    <mergeCell ref="J63:J64"/>
    <mergeCell ref="K63:K64"/>
    <mergeCell ref="K61:K62"/>
    <mergeCell ref="L61:L62"/>
    <mergeCell ref="M61:M62"/>
    <mergeCell ref="N61:N62"/>
    <mergeCell ref="O61:O62"/>
    <mergeCell ref="P61:P62"/>
    <mergeCell ref="R59:R60"/>
    <mergeCell ref="B61:B62"/>
    <mergeCell ref="C61:C62"/>
    <mergeCell ref="D61:D62"/>
    <mergeCell ref="E61:E62"/>
    <mergeCell ref="F61:F62"/>
    <mergeCell ref="G61:G62"/>
    <mergeCell ref="H61:H62"/>
    <mergeCell ref="I61:I62"/>
    <mergeCell ref="J61:J62"/>
    <mergeCell ref="J59:J60"/>
    <mergeCell ref="K59:K60"/>
    <mergeCell ref="L59:M60"/>
    <mergeCell ref="N59:N60"/>
    <mergeCell ref="O59:O60"/>
    <mergeCell ref="P59:Q60"/>
    <mergeCell ref="B59:B60"/>
    <mergeCell ref="C59:C60"/>
    <mergeCell ref="D59:E60"/>
    <mergeCell ref="F59:F60"/>
    <mergeCell ref="G59:G60"/>
    <mergeCell ref="H59:I60"/>
    <mergeCell ref="P56:P57"/>
    <mergeCell ref="Q56:Q57"/>
    <mergeCell ref="R56:R57"/>
    <mergeCell ref="D58:F58"/>
    <mergeCell ref="H58:J58"/>
    <mergeCell ref="L58:N58"/>
    <mergeCell ref="P58:R58"/>
    <mergeCell ref="J56:J57"/>
    <mergeCell ref="K56:K57"/>
    <mergeCell ref="L56:L57"/>
    <mergeCell ref="M56:M57"/>
    <mergeCell ref="N56:N57"/>
    <mergeCell ref="O56:O57"/>
    <mergeCell ref="P54:Q55"/>
    <mergeCell ref="R54:R55"/>
    <mergeCell ref="B56:B57"/>
    <mergeCell ref="C56:C57"/>
    <mergeCell ref="D56:D57"/>
    <mergeCell ref="E56:E57"/>
    <mergeCell ref="F56:F57"/>
    <mergeCell ref="G56:G57"/>
    <mergeCell ref="H56:H57"/>
    <mergeCell ref="I56:I57"/>
    <mergeCell ref="H54:I55"/>
    <mergeCell ref="J54:J55"/>
    <mergeCell ref="K54:K55"/>
    <mergeCell ref="L54:M55"/>
    <mergeCell ref="N54:N55"/>
    <mergeCell ref="O54:O55"/>
    <mergeCell ref="L52:M53"/>
    <mergeCell ref="N52:N53"/>
    <mergeCell ref="O52:O53"/>
    <mergeCell ref="P52:Q53"/>
    <mergeCell ref="R52:R53"/>
    <mergeCell ref="B54:B55"/>
    <mergeCell ref="C54:C55"/>
    <mergeCell ref="D54:E55"/>
    <mergeCell ref="F54:F55"/>
    <mergeCell ref="G54:G55"/>
    <mergeCell ref="Q50:Q51"/>
    <mergeCell ref="R50:R51"/>
    <mergeCell ref="B52:B53"/>
    <mergeCell ref="C52:C53"/>
    <mergeCell ref="D52:E53"/>
    <mergeCell ref="F52:F53"/>
    <mergeCell ref="G52:G53"/>
    <mergeCell ref="H52:I53"/>
    <mergeCell ref="J52:J53"/>
    <mergeCell ref="K52:K53"/>
    <mergeCell ref="K50:K51"/>
    <mergeCell ref="L50:L51"/>
    <mergeCell ref="M50:M51"/>
    <mergeCell ref="N50:N51"/>
    <mergeCell ref="O50:O51"/>
    <mergeCell ref="P50:P51"/>
    <mergeCell ref="R48:R49"/>
    <mergeCell ref="B50:B51"/>
    <mergeCell ref="C50:C51"/>
    <mergeCell ref="D50:D51"/>
    <mergeCell ref="E50:E51"/>
    <mergeCell ref="F50:F51"/>
    <mergeCell ref="G50:G51"/>
    <mergeCell ref="H50:H51"/>
    <mergeCell ref="I50:I51"/>
    <mergeCell ref="J50:J51"/>
    <mergeCell ref="J48:J49"/>
    <mergeCell ref="K48:K49"/>
    <mergeCell ref="L48:M49"/>
    <mergeCell ref="N48:N49"/>
    <mergeCell ref="O48:O49"/>
    <mergeCell ref="P48:Q49"/>
    <mergeCell ref="B48:B49"/>
    <mergeCell ref="C48:C49"/>
    <mergeCell ref="D48:E49"/>
    <mergeCell ref="F48:F49"/>
    <mergeCell ref="G48:G49"/>
    <mergeCell ref="H48:I49"/>
    <mergeCell ref="L47:N47"/>
    <mergeCell ref="O42:O47"/>
    <mergeCell ref="P42:R42"/>
    <mergeCell ref="P43:R43"/>
    <mergeCell ref="P44:R44"/>
    <mergeCell ref="P45:R45"/>
    <mergeCell ref="P46:R46"/>
    <mergeCell ref="P47:R47"/>
    <mergeCell ref="H44:J44"/>
    <mergeCell ref="H45:J45"/>
    <mergeCell ref="H46:J46"/>
    <mergeCell ref="H47:J47"/>
    <mergeCell ref="K42:K47"/>
    <mergeCell ref="L42:N42"/>
    <mergeCell ref="L43:N43"/>
    <mergeCell ref="L44:N44"/>
    <mergeCell ref="L45:N45"/>
    <mergeCell ref="L46:N46"/>
    <mergeCell ref="P37:P38"/>
    <mergeCell ref="Q37:Q38"/>
    <mergeCell ref="R37:R38"/>
    <mergeCell ref="B40:R40"/>
    <mergeCell ref="B42:B47"/>
    <mergeCell ref="C42:C47"/>
    <mergeCell ref="D42:F47"/>
    <mergeCell ref="G42:G47"/>
    <mergeCell ref="H42:J42"/>
    <mergeCell ref="H43:J43"/>
    <mergeCell ref="J37:J38"/>
    <mergeCell ref="K37:K38"/>
    <mergeCell ref="L37:L38"/>
    <mergeCell ref="M37:M38"/>
    <mergeCell ref="N37:N38"/>
    <mergeCell ref="O37:O38"/>
    <mergeCell ref="P35:Q36"/>
    <mergeCell ref="R35:R36"/>
    <mergeCell ref="B37:B38"/>
    <mergeCell ref="C37:C38"/>
    <mergeCell ref="D37:D38"/>
    <mergeCell ref="E37:E38"/>
    <mergeCell ref="F37:F38"/>
    <mergeCell ref="G37:G38"/>
    <mergeCell ref="H37:H38"/>
    <mergeCell ref="I37:I38"/>
    <mergeCell ref="H35:I36"/>
    <mergeCell ref="J35:J36"/>
    <mergeCell ref="K35:K36"/>
    <mergeCell ref="L35:M36"/>
    <mergeCell ref="N35:N36"/>
    <mergeCell ref="O35:O36"/>
    <mergeCell ref="L33:M34"/>
    <mergeCell ref="N33:N34"/>
    <mergeCell ref="O33:O34"/>
    <mergeCell ref="P33:Q34"/>
    <mergeCell ref="R33:R34"/>
    <mergeCell ref="B35:B36"/>
    <mergeCell ref="C35:C36"/>
    <mergeCell ref="D35:E36"/>
    <mergeCell ref="F35:F36"/>
    <mergeCell ref="G35:G36"/>
    <mergeCell ref="P31:Q32"/>
    <mergeCell ref="R31:R32"/>
    <mergeCell ref="B33:B34"/>
    <mergeCell ref="C33:C34"/>
    <mergeCell ref="D33:E34"/>
    <mergeCell ref="F33:F34"/>
    <mergeCell ref="G33:G34"/>
    <mergeCell ref="H33:I34"/>
    <mergeCell ref="J33:J34"/>
    <mergeCell ref="K33:K34"/>
    <mergeCell ref="H31:I32"/>
    <mergeCell ref="J31:J32"/>
    <mergeCell ref="K31:K32"/>
    <mergeCell ref="L31:M32"/>
    <mergeCell ref="N31:N32"/>
    <mergeCell ref="O31:O32"/>
    <mergeCell ref="L29:M30"/>
    <mergeCell ref="N29:N30"/>
    <mergeCell ref="O29:O30"/>
    <mergeCell ref="P29:Q30"/>
    <mergeCell ref="R29:R30"/>
    <mergeCell ref="B31:B32"/>
    <mergeCell ref="C31:C32"/>
    <mergeCell ref="D31:E32"/>
    <mergeCell ref="F31:F32"/>
    <mergeCell ref="G31:G32"/>
    <mergeCell ref="Q27:Q28"/>
    <mergeCell ref="R27:R28"/>
    <mergeCell ref="B29:B30"/>
    <mergeCell ref="C29:C30"/>
    <mergeCell ref="D29:E30"/>
    <mergeCell ref="F29:F30"/>
    <mergeCell ref="G29:G30"/>
    <mergeCell ref="H29:I30"/>
    <mergeCell ref="J29:J30"/>
    <mergeCell ref="K29:K30"/>
    <mergeCell ref="K27:K28"/>
    <mergeCell ref="L27:L28"/>
    <mergeCell ref="M27:M28"/>
    <mergeCell ref="N27:N28"/>
    <mergeCell ref="O27:O28"/>
    <mergeCell ref="P27:P28"/>
    <mergeCell ref="R25:R26"/>
    <mergeCell ref="B27:B28"/>
    <mergeCell ref="C27:C28"/>
    <mergeCell ref="D27:D28"/>
    <mergeCell ref="E27:E28"/>
    <mergeCell ref="F27:F28"/>
    <mergeCell ref="G27:G28"/>
    <mergeCell ref="H27:H28"/>
    <mergeCell ref="I27:I28"/>
    <mergeCell ref="J27:J28"/>
    <mergeCell ref="J25:J26"/>
    <mergeCell ref="K25:K26"/>
    <mergeCell ref="L25:M26"/>
    <mergeCell ref="N25:N26"/>
    <mergeCell ref="O25:O26"/>
    <mergeCell ref="P25:Q26"/>
    <mergeCell ref="B25:B26"/>
    <mergeCell ref="C25:C26"/>
    <mergeCell ref="D25:E26"/>
    <mergeCell ref="F25:F26"/>
    <mergeCell ref="G25:G26"/>
    <mergeCell ref="H25:I26"/>
    <mergeCell ref="P22:P23"/>
    <mergeCell ref="Q22:Q23"/>
    <mergeCell ref="R22:R23"/>
    <mergeCell ref="D24:F24"/>
    <mergeCell ref="H24:J24"/>
    <mergeCell ref="L24:N24"/>
    <mergeCell ref="P24:R24"/>
    <mergeCell ref="J22:J23"/>
    <mergeCell ref="K22:K23"/>
    <mergeCell ref="L22:L23"/>
    <mergeCell ref="M22:M23"/>
    <mergeCell ref="N22:N23"/>
    <mergeCell ref="O22:O23"/>
    <mergeCell ref="P20:Q21"/>
    <mergeCell ref="R20:R21"/>
    <mergeCell ref="B22:B23"/>
    <mergeCell ref="C22:C23"/>
    <mergeCell ref="D22:D23"/>
    <mergeCell ref="E22:E23"/>
    <mergeCell ref="F22:F23"/>
    <mergeCell ref="G22:G23"/>
    <mergeCell ref="H22:H23"/>
    <mergeCell ref="I22:I23"/>
    <mergeCell ref="H20:I21"/>
    <mergeCell ref="J20:J21"/>
    <mergeCell ref="K20:K21"/>
    <mergeCell ref="L20:M21"/>
    <mergeCell ref="N20:N21"/>
    <mergeCell ref="O20:O21"/>
    <mergeCell ref="L18:M19"/>
    <mergeCell ref="N18:N19"/>
    <mergeCell ref="O18:O19"/>
    <mergeCell ref="P18:Q19"/>
    <mergeCell ref="R18:R19"/>
    <mergeCell ref="B20:B21"/>
    <mergeCell ref="C20:C21"/>
    <mergeCell ref="D20:E21"/>
    <mergeCell ref="F20:F21"/>
    <mergeCell ref="G20:G21"/>
    <mergeCell ref="Q16:Q17"/>
    <mergeCell ref="R16:R17"/>
    <mergeCell ref="B18:B19"/>
    <mergeCell ref="C18:C19"/>
    <mergeCell ref="D18:E19"/>
    <mergeCell ref="F18:F19"/>
    <mergeCell ref="G18:G19"/>
    <mergeCell ref="H18:I19"/>
    <mergeCell ref="J18:J19"/>
    <mergeCell ref="K18:K19"/>
    <mergeCell ref="K16:K17"/>
    <mergeCell ref="L16:L17"/>
    <mergeCell ref="M16:M17"/>
    <mergeCell ref="N16:N17"/>
    <mergeCell ref="O16:O17"/>
    <mergeCell ref="P16:P17"/>
    <mergeCell ref="R14:R15"/>
    <mergeCell ref="B16:B17"/>
    <mergeCell ref="C16:C17"/>
    <mergeCell ref="D16:D17"/>
    <mergeCell ref="E16:E17"/>
    <mergeCell ref="F16:F17"/>
    <mergeCell ref="G16:G17"/>
    <mergeCell ref="H16:H17"/>
    <mergeCell ref="I16:I17"/>
    <mergeCell ref="J16:J17"/>
    <mergeCell ref="J14:J15"/>
    <mergeCell ref="K14:K15"/>
    <mergeCell ref="L14:M15"/>
    <mergeCell ref="N14:N15"/>
    <mergeCell ref="O14:O15"/>
    <mergeCell ref="P14:Q15"/>
    <mergeCell ref="B14:B15"/>
    <mergeCell ref="C14:C15"/>
    <mergeCell ref="D14:E15"/>
    <mergeCell ref="F14:F15"/>
    <mergeCell ref="G14:G15"/>
    <mergeCell ref="H14:I15"/>
    <mergeCell ref="O8:O13"/>
    <mergeCell ref="P8:R8"/>
    <mergeCell ref="P9:R9"/>
    <mergeCell ref="P10:R10"/>
    <mergeCell ref="P11:R11"/>
    <mergeCell ref="P12:R12"/>
    <mergeCell ref="P13:R13"/>
    <mergeCell ref="H13:J13"/>
    <mergeCell ref="K8:K13"/>
    <mergeCell ref="L8:N8"/>
    <mergeCell ref="L9:N9"/>
    <mergeCell ref="L10:N10"/>
    <mergeCell ref="L11:N11"/>
    <mergeCell ref="L12:N12"/>
    <mergeCell ref="L13:N13"/>
    <mergeCell ref="B6:R6"/>
    <mergeCell ref="B8:B13"/>
    <mergeCell ref="C8:C13"/>
    <mergeCell ref="D8:F13"/>
    <mergeCell ref="G8:G13"/>
    <mergeCell ref="H8:J8"/>
    <mergeCell ref="H9:J9"/>
    <mergeCell ref="H10:J10"/>
    <mergeCell ref="H11:J11"/>
    <mergeCell ref="H12:J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c r="A1" s="7" t="s">
        <v>436</v>
      </c>
      <c r="B1" s="1" t="s">
        <v>1</v>
      </c>
    </row>
    <row r="2" spans="1:2">
      <c r="A2" s="7"/>
      <c r="B2" s="1" t="s">
        <v>2</v>
      </c>
    </row>
    <row r="3" spans="1:2" ht="45">
      <c r="A3" s="3" t="s">
        <v>143</v>
      </c>
      <c r="B3" s="4"/>
    </row>
    <row r="4" spans="1:2" ht="408.75">
      <c r="A4" s="13" t="s">
        <v>437</v>
      </c>
      <c r="B4" s="10" t="s">
        <v>175</v>
      </c>
    </row>
    <row r="5" spans="1:2" ht="141">
      <c r="A5" s="13"/>
      <c r="B5" s="10" t="s">
        <v>176</v>
      </c>
    </row>
    <row r="6" spans="1:2" ht="39">
      <c r="A6" s="2" t="s">
        <v>438</v>
      </c>
      <c r="B6" s="10" t="s">
        <v>146</v>
      </c>
    </row>
    <row r="7" spans="1:2" ht="243">
      <c r="A7" s="2" t="s">
        <v>439</v>
      </c>
      <c r="B7" s="10" t="s">
        <v>440</v>
      </c>
    </row>
    <row r="8" spans="1:2" ht="166.5">
      <c r="A8" s="13" t="s">
        <v>441</v>
      </c>
      <c r="B8" s="10" t="s">
        <v>366</v>
      </c>
    </row>
    <row r="9" spans="1:2" ht="319.5">
      <c r="A9" s="13"/>
      <c r="B9" s="10" t="s">
        <v>367</v>
      </c>
    </row>
    <row r="10" spans="1:2" ht="204.75">
      <c r="A10" s="13"/>
      <c r="B10" s="10" t="s">
        <v>368</v>
      </c>
    </row>
    <row r="11" spans="1:2">
      <c r="A11" s="13"/>
      <c r="B11" s="11" t="s">
        <v>369</v>
      </c>
    </row>
    <row r="12" spans="1:2" ht="166.5">
      <c r="A12" s="13"/>
      <c r="B12" s="10" t="s">
        <v>370</v>
      </c>
    </row>
    <row r="13" spans="1:2">
      <c r="A13" s="13"/>
      <c r="B13" s="11" t="s">
        <v>371</v>
      </c>
    </row>
    <row r="14" spans="1:2" ht="166.5">
      <c r="A14" s="13"/>
      <c r="B14" s="10" t="s">
        <v>372</v>
      </c>
    </row>
    <row r="15" spans="1:2" ht="26.25">
      <c r="A15" s="13"/>
      <c r="B15" s="11" t="s">
        <v>373</v>
      </c>
    </row>
    <row r="16" spans="1:2" ht="166.5">
      <c r="A16" s="13"/>
      <c r="B16" s="10" t="s">
        <v>374</v>
      </c>
    </row>
    <row r="17" spans="1:2" ht="115.5">
      <c r="A17" s="13"/>
      <c r="B17" s="10" t="s">
        <v>375</v>
      </c>
    </row>
    <row r="18" spans="1:2">
      <c r="A18" s="13" t="s">
        <v>442</v>
      </c>
      <c r="B18" s="11" t="s">
        <v>153</v>
      </c>
    </row>
    <row r="19" spans="1:2" ht="332.25">
      <c r="A19" s="13"/>
      <c r="B19" s="12" t="s">
        <v>154</v>
      </c>
    </row>
    <row r="20" spans="1:2" ht="370.5">
      <c r="A20" s="13"/>
      <c r="B20" s="12" t="s">
        <v>155</v>
      </c>
    </row>
  </sheetData>
  <mergeCells count="4">
    <mergeCell ref="A1:A2"/>
    <mergeCell ref="A4:A5"/>
    <mergeCell ref="A8:A17"/>
    <mergeCell ref="A18:A2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5703125" customWidth="1"/>
  </cols>
  <sheetData>
    <row r="1" spans="1:9" ht="15" customHeight="1">
      <c r="A1" s="7" t="s">
        <v>443</v>
      </c>
      <c r="B1" s="7" t="s">
        <v>1</v>
      </c>
      <c r="C1" s="7"/>
      <c r="D1" s="7"/>
      <c r="E1" s="7"/>
      <c r="F1" s="7"/>
      <c r="G1" s="7"/>
      <c r="H1" s="7"/>
      <c r="I1" s="7"/>
    </row>
    <row r="2" spans="1:9" ht="15" customHeight="1">
      <c r="A2" s="7"/>
      <c r="B2" s="7" t="s">
        <v>2</v>
      </c>
      <c r="C2" s="7"/>
      <c r="D2" s="7"/>
      <c r="E2" s="7"/>
      <c r="F2" s="7"/>
      <c r="G2" s="7"/>
      <c r="H2" s="7"/>
      <c r="I2" s="7"/>
    </row>
    <row r="3" spans="1:9">
      <c r="A3" s="3" t="s">
        <v>157</v>
      </c>
      <c r="B3" s="54"/>
      <c r="C3" s="54"/>
      <c r="D3" s="54"/>
      <c r="E3" s="54"/>
      <c r="F3" s="54"/>
      <c r="G3" s="54"/>
      <c r="H3" s="54"/>
      <c r="I3" s="54"/>
    </row>
    <row r="4" spans="1:9">
      <c r="A4" s="13" t="s">
        <v>444</v>
      </c>
      <c r="B4" s="33" t="s">
        <v>158</v>
      </c>
      <c r="C4" s="33"/>
      <c r="D4" s="33"/>
      <c r="E4" s="33"/>
      <c r="F4" s="33"/>
      <c r="G4" s="33"/>
      <c r="H4" s="33"/>
      <c r="I4" s="33"/>
    </row>
    <row r="5" spans="1:9">
      <c r="A5" s="13"/>
      <c r="B5" s="22"/>
      <c r="C5" s="22"/>
      <c r="D5" s="22"/>
      <c r="E5" s="22"/>
      <c r="F5" s="22"/>
      <c r="G5" s="22"/>
      <c r="H5" s="22"/>
      <c r="I5" s="22"/>
    </row>
    <row r="6" spans="1:9">
      <c r="A6" s="13"/>
      <c r="B6" s="15"/>
      <c r="C6" s="15"/>
      <c r="D6" s="15"/>
      <c r="E6" s="15"/>
      <c r="F6" s="15"/>
      <c r="G6" s="15"/>
      <c r="H6" s="15"/>
      <c r="I6" s="15"/>
    </row>
    <row r="7" spans="1:9" ht="15.75" thickBot="1">
      <c r="A7" s="13"/>
      <c r="B7" s="16"/>
      <c r="C7" s="23" t="s">
        <v>159</v>
      </c>
      <c r="D7" s="23"/>
      <c r="E7" s="23"/>
      <c r="F7" s="23"/>
      <c r="G7" s="23"/>
      <c r="H7" s="23"/>
      <c r="I7" s="23"/>
    </row>
    <row r="8" spans="1:9" ht="15.75" thickBot="1">
      <c r="A8" s="13"/>
      <c r="B8" s="16"/>
      <c r="C8" s="24">
        <v>2015</v>
      </c>
      <c r="D8" s="24"/>
      <c r="E8" s="24"/>
      <c r="F8" s="10"/>
      <c r="G8" s="24">
        <v>2014</v>
      </c>
      <c r="H8" s="24"/>
      <c r="I8" s="24"/>
    </row>
    <row r="9" spans="1:9">
      <c r="A9" s="13"/>
      <c r="B9" s="25" t="s">
        <v>160</v>
      </c>
      <c r="C9" s="27"/>
      <c r="D9" s="27"/>
      <c r="E9" s="29"/>
      <c r="F9" s="28"/>
      <c r="G9" s="27"/>
      <c r="H9" s="27"/>
      <c r="I9" s="29"/>
    </row>
    <row r="10" spans="1:9">
      <c r="A10" s="13"/>
      <c r="B10" s="25"/>
      <c r="C10" s="26"/>
      <c r="D10" s="26"/>
      <c r="E10" s="28"/>
      <c r="F10" s="28"/>
      <c r="G10" s="26"/>
      <c r="H10" s="26"/>
      <c r="I10" s="28"/>
    </row>
    <row r="11" spans="1:9">
      <c r="A11" s="13"/>
      <c r="B11" s="30" t="s">
        <v>39</v>
      </c>
      <c r="C11" s="31" t="s">
        <v>161</v>
      </c>
      <c r="D11" s="32">
        <v>68354</v>
      </c>
      <c r="E11" s="33"/>
      <c r="F11" s="33"/>
      <c r="G11" s="31" t="s">
        <v>161</v>
      </c>
      <c r="H11" s="32">
        <v>56453</v>
      </c>
      <c r="I11" s="33"/>
    </row>
    <row r="12" spans="1:9">
      <c r="A12" s="13"/>
      <c r="B12" s="30"/>
      <c r="C12" s="31"/>
      <c r="D12" s="32"/>
      <c r="E12" s="33"/>
      <c r="F12" s="33"/>
      <c r="G12" s="31"/>
      <c r="H12" s="32"/>
      <c r="I12" s="33"/>
    </row>
    <row r="13" spans="1:9">
      <c r="A13" s="13"/>
      <c r="B13" s="25" t="s">
        <v>162</v>
      </c>
      <c r="C13" s="26"/>
      <c r="D13" s="26"/>
      <c r="E13" s="28"/>
      <c r="F13" s="28"/>
      <c r="G13" s="26"/>
      <c r="H13" s="26"/>
      <c r="I13" s="28"/>
    </row>
    <row r="14" spans="1:9">
      <c r="A14" s="13"/>
      <c r="B14" s="25"/>
      <c r="C14" s="26"/>
      <c r="D14" s="26"/>
      <c r="E14" s="28"/>
      <c r="F14" s="28"/>
      <c r="G14" s="26"/>
      <c r="H14" s="26"/>
      <c r="I14" s="28"/>
    </row>
    <row r="15" spans="1:9">
      <c r="A15" s="13"/>
      <c r="B15" s="30" t="s">
        <v>163</v>
      </c>
      <c r="C15" s="32">
        <v>76242</v>
      </c>
      <c r="D15" s="32"/>
      <c r="E15" s="33"/>
      <c r="F15" s="33"/>
      <c r="G15" s="32">
        <v>80648</v>
      </c>
      <c r="H15" s="32"/>
      <c r="I15" s="33"/>
    </row>
    <row r="16" spans="1:9">
      <c r="A16" s="13"/>
      <c r="B16" s="30"/>
      <c r="C16" s="32"/>
      <c r="D16" s="32"/>
      <c r="E16" s="33"/>
      <c r="F16" s="33"/>
      <c r="G16" s="32"/>
      <c r="H16" s="32"/>
      <c r="I16" s="33"/>
    </row>
    <row r="17" spans="1:9">
      <c r="A17" s="13"/>
      <c r="B17" s="34" t="s">
        <v>164</v>
      </c>
      <c r="C17" s="35">
        <v>817</v>
      </c>
      <c r="D17" s="35"/>
      <c r="E17" s="28"/>
      <c r="F17" s="28"/>
      <c r="G17" s="35">
        <v>968</v>
      </c>
      <c r="H17" s="35"/>
      <c r="I17" s="28"/>
    </row>
    <row r="18" spans="1:9" ht="15.75" thickBot="1">
      <c r="A18" s="13"/>
      <c r="B18" s="34"/>
      <c r="C18" s="36"/>
      <c r="D18" s="36"/>
      <c r="E18" s="37"/>
      <c r="F18" s="28"/>
      <c r="G18" s="36"/>
      <c r="H18" s="36"/>
      <c r="I18" s="37"/>
    </row>
    <row r="19" spans="1:9">
      <c r="A19" s="13"/>
      <c r="B19" s="30" t="s">
        <v>165</v>
      </c>
      <c r="C19" s="38">
        <v>77059</v>
      </c>
      <c r="D19" s="38"/>
      <c r="E19" s="40"/>
      <c r="F19" s="33"/>
      <c r="G19" s="38">
        <v>81616</v>
      </c>
      <c r="H19" s="38"/>
      <c r="I19" s="40"/>
    </row>
    <row r="20" spans="1:9" ht="15.75" thickBot="1">
      <c r="A20" s="13"/>
      <c r="B20" s="30"/>
      <c r="C20" s="39"/>
      <c r="D20" s="39"/>
      <c r="E20" s="41"/>
      <c r="F20" s="33"/>
      <c r="G20" s="39"/>
      <c r="H20" s="39"/>
      <c r="I20" s="41"/>
    </row>
    <row r="21" spans="1:9" ht="15.75" thickTop="1">
      <c r="A21" s="13"/>
      <c r="B21" s="25" t="s">
        <v>166</v>
      </c>
      <c r="C21" s="42" t="s">
        <v>161</v>
      </c>
      <c r="D21" s="44">
        <v>0.9</v>
      </c>
      <c r="E21" s="46"/>
      <c r="F21" s="28"/>
      <c r="G21" s="42" t="s">
        <v>161</v>
      </c>
      <c r="H21" s="44">
        <v>0.7</v>
      </c>
      <c r="I21" s="46"/>
    </row>
    <row r="22" spans="1:9" ht="15.75" thickBot="1">
      <c r="A22" s="13"/>
      <c r="B22" s="25"/>
      <c r="C22" s="43"/>
      <c r="D22" s="45"/>
      <c r="E22" s="47"/>
      <c r="F22" s="28"/>
      <c r="G22" s="43"/>
      <c r="H22" s="45"/>
      <c r="I22" s="47"/>
    </row>
    <row r="23" spans="1:9" ht="15.75" thickTop="1">
      <c r="A23" s="13"/>
      <c r="B23" s="31" t="s">
        <v>167</v>
      </c>
      <c r="C23" s="48" t="s">
        <v>161</v>
      </c>
      <c r="D23" s="51">
        <v>0.89</v>
      </c>
      <c r="E23" s="53"/>
      <c r="F23" s="33"/>
      <c r="G23" s="48" t="s">
        <v>161</v>
      </c>
      <c r="H23" s="51">
        <v>0.69</v>
      </c>
      <c r="I23" s="53"/>
    </row>
    <row r="24" spans="1:9" ht="15.75" thickBot="1">
      <c r="A24" s="13"/>
      <c r="B24" s="31"/>
      <c r="C24" s="49"/>
      <c r="D24" s="52"/>
      <c r="E24" s="41"/>
      <c r="F24" s="33"/>
      <c r="G24" s="49"/>
      <c r="H24" s="52"/>
      <c r="I24" s="41"/>
    </row>
    <row r="25" spans="1:9" ht="15.75" thickTop="1"/>
  </sheetData>
  <mergeCells count="64">
    <mergeCell ref="A1:A2"/>
    <mergeCell ref="B1:I1"/>
    <mergeCell ref="B2:I2"/>
    <mergeCell ref="B3:I3"/>
    <mergeCell ref="A4:A24"/>
    <mergeCell ref="B4:I4"/>
    <mergeCell ref="H21:H22"/>
    <mergeCell ref="I21:I22"/>
    <mergeCell ref="B23:B24"/>
    <mergeCell ref="C23:C24"/>
    <mergeCell ref="D23:D24"/>
    <mergeCell ref="E23:E24"/>
    <mergeCell ref="F23:F24"/>
    <mergeCell ref="G23:G24"/>
    <mergeCell ref="H23:H24"/>
    <mergeCell ref="I23:I24"/>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5:I5"/>
    <mergeCell ref="C7:I7"/>
    <mergeCell ref="C8:E8"/>
    <mergeCell ref="G8:I8"/>
    <mergeCell ref="B9:B10"/>
    <mergeCell ref="C9:D10"/>
    <mergeCell ref="E9:E10"/>
    <mergeCell ref="F9:F10"/>
    <mergeCell ref="G9:H10"/>
    <mergeCell ref="I9: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8"/>
  <sheetViews>
    <sheetView showGridLines="0" workbookViewId="0"/>
  </sheetViews>
  <sheetFormatPr defaultRowHeight="15"/>
  <cols>
    <col min="1" max="1" width="36.5703125" bestFit="1" customWidth="1"/>
    <col min="2" max="2" width="24" bestFit="1" customWidth="1"/>
    <col min="3" max="3" width="1.85546875" bestFit="1" customWidth="1"/>
    <col min="4" max="4" width="5.7109375" bestFit="1" customWidth="1"/>
    <col min="5" max="5" width="1.42578125" bestFit="1" customWidth="1"/>
    <col min="7" max="7" width="1.85546875" bestFit="1" customWidth="1"/>
    <col min="8" max="8" width="5.5703125" bestFit="1" customWidth="1"/>
    <col min="11" max="11" width="1.85546875" bestFit="1" customWidth="1"/>
    <col min="12" max="12" width="5.5703125" bestFit="1" customWidth="1"/>
    <col min="13" max="13" width="1.42578125" bestFit="1" customWidth="1"/>
    <col min="15" max="15" width="1.85546875" bestFit="1" customWidth="1"/>
    <col min="16" max="16" width="5" bestFit="1" customWidth="1"/>
    <col min="17" max="17" width="1.42578125" bestFit="1" customWidth="1"/>
    <col min="19" max="19" width="1.85546875" bestFit="1" customWidth="1"/>
    <col min="20" max="20" width="5.28515625" bestFit="1" customWidth="1"/>
    <col min="23" max="23" width="2.140625" customWidth="1"/>
    <col min="24" max="24" width="6.28515625" customWidth="1"/>
    <col min="25" max="25" width="1.42578125" customWidth="1"/>
    <col min="27" max="27" width="2.140625" customWidth="1"/>
    <col min="28" max="28" width="7" customWidth="1"/>
    <col min="29" max="29" width="1.5703125" customWidth="1"/>
  </cols>
  <sheetData>
    <row r="1" spans="1:29" ht="15" customHeight="1">
      <c r="A1" s="7" t="s">
        <v>445</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c r="A3" s="3" t="s">
        <v>174</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row>
    <row r="4" spans="1:29">
      <c r="A4" s="13" t="s">
        <v>446</v>
      </c>
      <c r="B4" s="33" t="s">
        <v>177</v>
      </c>
      <c r="C4" s="33"/>
      <c r="D4" s="33"/>
      <c r="E4" s="33"/>
      <c r="F4" s="33"/>
      <c r="G4" s="33"/>
      <c r="H4" s="33"/>
      <c r="I4" s="33"/>
      <c r="J4" s="33"/>
      <c r="K4" s="33"/>
      <c r="L4" s="33"/>
      <c r="M4" s="33"/>
      <c r="N4" s="33"/>
      <c r="O4" s="33"/>
      <c r="P4" s="33"/>
      <c r="Q4" s="33"/>
      <c r="R4" s="33"/>
      <c r="S4" s="33"/>
      <c r="T4" s="33"/>
      <c r="U4" s="33"/>
      <c r="V4" s="33"/>
      <c r="W4" s="33"/>
      <c r="X4" s="33"/>
      <c r="Y4" s="33"/>
      <c r="Z4" s="33"/>
      <c r="AA4" s="33"/>
      <c r="AB4" s="33"/>
      <c r="AC4" s="33"/>
    </row>
    <row r="5" spans="1:29">
      <c r="A5" s="13"/>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row>
    <row r="6" spans="1:29">
      <c r="A6" s="13"/>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row>
    <row r="7" spans="1:29">
      <c r="A7" s="13"/>
      <c r="B7" s="57"/>
      <c r="C7" s="58" t="s">
        <v>178</v>
      </c>
      <c r="D7" s="58"/>
      <c r="E7" s="58"/>
      <c r="F7" s="33"/>
      <c r="G7" s="58" t="s">
        <v>181</v>
      </c>
      <c r="H7" s="58"/>
      <c r="I7" s="58"/>
      <c r="J7" s="33"/>
      <c r="K7" s="58" t="s">
        <v>182</v>
      </c>
      <c r="L7" s="58"/>
      <c r="M7" s="58"/>
      <c r="N7" s="33"/>
      <c r="O7" s="58" t="s">
        <v>184</v>
      </c>
      <c r="P7" s="58"/>
      <c r="Q7" s="58"/>
      <c r="R7" s="33"/>
      <c r="S7" s="58" t="s">
        <v>185</v>
      </c>
      <c r="T7" s="58"/>
      <c r="U7" s="58"/>
      <c r="V7" s="33"/>
      <c r="W7" s="58" t="s">
        <v>188</v>
      </c>
      <c r="X7" s="58"/>
      <c r="Y7" s="58"/>
      <c r="Z7" s="33"/>
      <c r="AA7" s="58" t="s">
        <v>190</v>
      </c>
      <c r="AB7" s="58"/>
      <c r="AC7" s="58"/>
    </row>
    <row r="8" spans="1:29" ht="18" customHeight="1">
      <c r="A8" s="13"/>
      <c r="B8" s="57"/>
      <c r="C8" s="58" t="s">
        <v>179</v>
      </c>
      <c r="D8" s="58"/>
      <c r="E8" s="58"/>
      <c r="F8" s="33"/>
      <c r="G8" s="58" t="s">
        <v>180</v>
      </c>
      <c r="H8" s="58"/>
      <c r="I8" s="58"/>
      <c r="J8" s="33"/>
      <c r="K8" s="58" t="s">
        <v>183</v>
      </c>
      <c r="L8" s="58"/>
      <c r="M8" s="58"/>
      <c r="N8" s="33"/>
      <c r="O8" s="58" t="s">
        <v>179</v>
      </c>
      <c r="P8" s="58"/>
      <c r="Q8" s="58"/>
      <c r="R8" s="33"/>
      <c r="S8" s="58" t="s">
        <v>186</v>
      </c>
      <c r="T8" s="58"/>
      <c r="U8" s="58"/>
      <c r="V8" s="33"/>
      <c r="W8" s="58" t="s">
        <v>189</v>
      </c>
      <c r="X8" s="58"/>
      <c r="Y8" s="58"/>
      <c r="Z8" s="33"/>
      <c r="AA8" s="58"/>
      <c r="AB8" s="58"/>
      <c r="AC8" s="58"/>
    </row>
    <row r="9" spans="1:29" ht="15.75" thickBot="1">
      <c r="A9" s="13"/>
      <c r="B9" s="57"/>
      <c r="C9" s="59" t="s">
        <v>180</v>
      </c>
      <c r="D9" s="59"/>
      <c r="E9" s="59"/>
      <c r="F9" s="33"/>
      <c r="G9" s="60"/>
      <c r="H9" s="60"/>
      <c r="I9" s="60"/>
      <c r="J9" s="33"/>
      <c r="K9" s="59" t="s">
        <v>180</v>
      </c>
      <c r="L9" s="59"/>
      <c r="M9" s="59"/>
      <c r="N9" s="33"/>
      <c r="O9" s="59" t="s">
        <v>180</v>
      </c>
      <c r="P9" s="59"/>
      <c r="Q9" s="59"/>
      <c r="R9" s="33"/>
      <c r="S9" s="59" t="s">
        <v>187</v>
      </c>
      <c r="T9" s="59"/>
      <c r="U9" s="59"/>
      <c r="V9" s="33"/>
      <c r="W9" s="60"/>
      <c r="X9" s="60"/>
      <c r="Y9" s="60"/>
      <c r="Z9" s="33"/>
      <c r="AA9" s="59"/>
      <c r="AB9" s="59"/>
      <c r="AC9" s="59"/>
    </row>
    <row r="10" spans="1:29">
      <c r="A10" s="13"/>
      <c r="B10" s="61" t="s">
        <v>191</v>
      </c>
      <c r="C10" s="63"/>
      <c r="D10" s="63"/>
      <c r="E10" s="29"/>
      <c r="F10" s="28"/>
      <c r="G10" s="63"/>
      <c r="H10" s="63"/>
      <c r="I10" s="29"/>
      <c r="J10" s="28"/>
      <c r="K10" s="63"/>
      <c r="L10" s="63"/>
      <c r="M10" s="29"/>
      <c r="N10" s="28"/>
      <c r="O10" s="63"/>
      <c r="P10" s="63"/>
      <c r="Q10" s="29"/>
      <c r="R10" s="28"/>
      <c r="S10" s="63"/>
      <c r="T10" s="63"/>
      <c r="U10" s="29"/>
      <c r="V10" s="28"/>
      <c r="W10" s="63"/>
      <c r="X10" s="63"/>
      <c r="Y10" s="29"/>
      <c r="Z10" s="28"/>
      <c r="AA10" s="63"/>
      <c r="AB10" s="63"/>
      <c r="AC10" s="29"/>
    </row>
    <row r="11" spans="1:29">
      <c r="A11" s="13"/>
      <c r="B11" s="61"/>
      <c r="C11" s="62"/>
      <c r="D11" s="62"/>
      <c r="E11" s="28"/>
      <c r="F11" s="28"/>
      <c r="G11" s="62"/>
      <c r="H11" s="62"/>
      <c r="I11" s="28"/>
      <c r="J11" s="28"/>
      <c r="K11" s="62"/>
      <c r="L11" s="62"/>
      <c r="M11" s="28"/>
      <c r="N11" s="28"/>
      <c r="O11" s="62"/>
      <c r="P11" s="62"/>
      <c r="Q11" s="28"/>
      <c r="R11" s="28"/>
      <c r="S11" s="62"/>
      <c r="T11" s="62"/>
      <c r="U11" s="28"/>
      <c r="V11" s="28"/>
      <c r="W11" s="62"/>
      <c r="X11" s="62"/>
      <c r="Y11" s="28"/>
      <c r="Z11" s="28"/>
      <c r="AA11" s="62"/>
      <c r="AB11" s="62"/>
      <c r="AC11" s="28"/>
    </row>
    <row r="12" spans="1:29">
      <c r="A12" s="13"/>
      <c r="B12" s="64" t="s">
        <v>23</v>
      </c>
      <c r="C12" s="65" t="s">
        <v>161</v>
      </c>
      <c r="D12" s="66">
        <v>412988</v>
      </c>
      <c r="E12" s="33"/>
      <c r="F12" s="33"/>
      <c r="G12" s="65" t="s">
        <v>161</v>
      </c>
      <c r="H12" s="66">
        <v>88416</v>
      </c>
      <c r="I12" s="33"/>
      <c r="J12" s="33"/>
      <c r="K12" s="65" t="s">
        <v>161</v>
      </c>
      <c r="L12" s="66">
        <v>49250</v>
      </c>
      <c r="M12" s="33"/>
      <c r="N12" s="33"/>
      <c r="O12" s="65" t="s">
        <v>161</v>
      </c>
      <c r="P12" s="66">
        <v>37430</v>
      </c>
      <c r="Q12" s="33"/>
      <c r="R12" s="33"/>
      <c r="S12" s="65" t="s">
        <v>161</v>
      </c>
      <c r="T12" s="66">
        <v>69816</v>
      </c>
      <c r="U12" s="33"/>
      <c r="V12" s="33"/>
      <c r="W12" s="65" t="s">
        <v>161</v>
      </c>
      <c r="X12" s="67" t="s">
        <v>192</v>
      </c>
      <c r="Y12" s="33"/>
      <c r="Z12" s="33"/>
      <c r="AA12" s="65" t="s">
        <v>161</v>
      </c>
      <c r="AB12" s="66">
        <v>657900</v>
      </c>
      <c r="AC12" s="33"/>
    </row>
    <row r="13" spans="1:29">
      <c r="A13" s="13"/>
      <c r="B13" s="64"/>
      <c r="C13" s="65"/>
      <c r="D13" s="66"/>
      <c r="E13" s="33"/>
      <c r="F13" s="33"/>
      <c r="G13" s="65"/>
      <c r="H13" s="66"/>
      <c r="I13" s="33"/>
      <c r="J13" s="33"/>
      <c r="K13" s="65"/>
      <c r="L13" s="66"/>
      <c r="M13" s="33"/>
      <c r="N13" s="33"/>
      <c r="O13" s="65"/>
      <c r="P13" s="66"/>
      <c r="Q13" s="33"/>
      <c r="R13" s="33"/>
      <c r="S13" s="65"/>
      <c r="T13" s="66"/>
      <c r="U13" s="33"/>
      <c r="V13" s="33"/>
      <c r="W13" s="65"/>
      <c r="X13" s="67"/>
      <c r="Y13" s="33"/>
      <c r="Z13" s="33"/>
      <c r="AA13" s="65"/>
      <c r="AB13" s="66"/>
      <c r="AC13" s="33"/>
    </row>
    <row r="14" spans="1:29">
      <c r="A14" s="13"/>
      <c r="B14" s="68" t="s">
        <v>193</v>
      </c>
      <c r="C14" s="69">
        <v>26129</v>
      </c>
      <c r="D14" s="69"/>
      <c r="E14" s="28"/>
      <c r="F14" s="28"/>
      <c r="G14" s="69">
        <v>3593</v>
      </c>
      <c r="H14" s="69"/>
      <c r="I14" s="28"/>
      <c r="J14" s="28"/>
      <c r="K14" s="69">
        <v>3270</v>
      </c>
      <c r="L14" s="69"/>
      <c r="M14" s="28"/>
      <c r="N14" s="28"/>
      <c r="O14" s="62" t="s">
        <v>192</v>
      </c>
      <c r="P14" s="62"/>
      <c r="Q14" s="28"/>
      <c r="R14" s="28"/>
      <c r="S14" s="69">
        <v>2011</v>
      </c>
      <c r="T14" s="69"/>
      <c r="U14" s="28"/>
      <c r="V14" s="28"/>
      <c r="W14" s="62" t="s">
        <v>194</v>
      </c>
      <c r="X14" s="62"/>
      <c r="Y14" s="72" t="s">
        <v>195</v>
      </c>
      <c r="Z14" s="28"/>
      <c r="AA14" s="62" t="s">
        <v>192</v>
      </c>
      <c r="AB14" s="62"/>
      <c r="AC14" s="28"/>
    </row>
    <row r="15" spans="1:29" ht="15.75" thickBot="1">
      <c r="A15" s="13"/>
      <c r="B15" s="68"/>
      <c r="C15" s="70"/>
      <c r="D15" s="70"/>
      <c r="E15" s="37"/>
      <c r="F15" s="28"/>
      <c r="G15" s="70"/>
      <c r="H15" s="70"/>
      <c r="I15" s="37"/>
      <c r="J15" s="28"/>
      <c r="K15" s="70"/>
      <c r="L15" s="70"/>
      <c r="M15" s="37"/>
      <c r="N15" s="28"/>
      <c r="O15" s="71"/>
      <c r="P15" s="71"/>
      <c r="Q15" s="37"/>
      <c r="R15" s="28"/>
      <c r="S15" s="70"/>
      <c r="T15" s="70"/>
      <c r="U15" s="37"/>
      <c r="V15" s="28"/>
      <c r="W15" s="71"/>
      <c r="X15" s="71"/>
      <c r="Y15" s="73"/>
      <c r="Z15" s="28"/>
      <c r="AA15" s="71"/>
      <c r="AB15" s="71"/>
      <c r="AC15" s="37"/>
    </row>
    <row r="16" spans="1:29">
      <c r="A16" s="13"/>
      <c r="B16" s="74" t="s">
        <v>196</v>
      </c>
      <c r="C16" s="75" t="s">
        <v>161</v>
      </c>
      <c r="D16" s="77">
        <v>439117</v>
      </c>
      <c r="E16" s="40"/>
      <c r="F16" s="33"/>
      <c r="G16" s="75" t="s">
        <v>161</v>
      </c>
      <c r="H16" s="77">
        <v>92009</v>
      </c>
      <c r="I16" s="40"/>
      <c r="J16" s="33"/>
      <c r="K16" s="75" t="s">
        <v>161</v>
      </c>
      <c r="L16" s="77">
        <v>52520</v>
      </c>
      <c r="M16" s="40"/>
      <c r="N16" s="33"/>
      <c r="O16" s="75" t="s">
        <v>161</v>
      </c>
      <c r="P16" s="77">
        <v>37430</v>
      </c>
      <c r="Q16" s="40"/>
      <c r="R16" s="33"/>
      <c r="S16" s="75" t="s">
        <v>161</v>
      </c>
      <c r="T16" s="77">
        <v>71827</v>
      </c>
      <c r="U16" s="40"/>
      <c r="V16" s="33"/>
      <c r="W16" s="75" t="s">
        <v>161</v>
      </c>
      <c r="X16" s="79" t="s">
        <v>194</v>
      </c>
      <c r="Y16" s="75" t="s">
        <v>195</v>
      </c>
      <c r="Z16" s="33"/>
      <c r="AA16" s="75" t="s">
        <v>161</v>
      </c>
      <c r="AB16" s="77">
        <v>657900</v>
      </c>
      <c r="AC16" s="40"/>
    </row>
    <row r="17" spans="1:29" ht="15.75" thickBot="1">
      <c r="A17" s="13"/>
      <c r="B17" s="74"/>
      <c r="C17" s="76"/>
      <c r="D17" s="78"/>
      <c r="E17" s="41"/>
      <c r="F17" s="33"/>
      <c r="G17" s="76"/>
      <c r="H17" s="78"/>
      <c r="I17" s="41"/>
      <c r="J17" s="33"/>
      <c r="K17" s="76"/>
      <c r="L17" s="78"/>
      <c r="M17" s="41"/>
      <c r="N17" s="33"/>
      <c r="O17" s="76"/>
      <c r="P17" s="78"/>
      <c r="Q17" s="41"/>
      <c r="R17" s="33"/>
      <c r="S17" s="76"/>
      <c r="T17" s="78"/>
      <c r="U17" s="41"/>
      <c r="V17" s="33"/>
      <c r="W17" s="76"/>
      <c r="X17" s="80"/>
      <c r="Y17" s="76"/>
      <c r="Z17" s="33"/>
      <c r="AA17" s="76"/>
      <c r="AB17" s="78"/>
      <c r="AC17" s="41"/>
    </row>
    <row r="18" spans="1:29" ht="15.75" thickTop="1">
      <c r="A18" s="13"/>
      <c r="B18" s="18"/>
      <c r="C18" s="46"/>
      <c r="D18" s="46"/>
      <c r="E18" s="46"/>
      <c r="F18" s="18"/>
      <c r="G18" s="46"/>
      <c r="H18" s="46"/>
      <c r="I18" s="46"/>
      <c r="J18" s="18"/>
      <c r="K18" s="46"/>
      <c r="L18" s="46"/>
      <c r="M18" s="46"/>
      <c r="N18" s="18"/>
      <c r="O18" s="46"/>
      <c r="P18" s="46"/>
      <c r="Q18" s="46"/>
      <c r="R18" s="18"/>
      <c r="S18" s="46"/>
      <c r="T18" s="46"/>
      <c r="U18" s="46"/>
      <c r="V18" s="18"/>
      <c r="W18" s="46"/>
      <c r="X18" s="46"/>
      <c r="Y18" s="46"/>
      <c r="Z18" s="18"/>
      <c r="AA18" s="46"/>
      <c r="AB18" s="46"/>
      <c r="AC18" s="46"/>
    </row>
    <row r="19" spans="1:29">
      <c r="A19" s="13"/>
      <c r="B19" s="64" t="s">
        <v>197</v>
      </c>
      <c r="C19" s="65" t="s">
        <v>161</v>
      </c>
      <c r="D19" s="66">
        <v>71184</v>
      </c>
      <c r="E19" s="33"/>
      <c r="F19" s="33"/>
      <c r="G19" s="65" t="s">
        <v>161</v>
      </c>
      <c r="H19" s="66">
        <v>8748</v>
      </c>
      <c r="I19" s="33"/>
      <c r="J19" s="33"/>
      <c r="K19" s="65" t="s">
        <v>161</v>
      </c>
      <c r="L19" s="66">
        <v>3128</v>
      </c>
      <c r="M19" s="33"/>
      <c r="N19" s="33"/>
      <c r="O19" s="65" t="s">
        <v>161</v>
      </c>
      <c r="P19" s="66">
        <v>3150</v>
      </c>
      <c r="Q19" s="33"/>
      <c r="R19" s="33"/>
      <c r="S19" s="65" t="s">
        <v>161</v>
      </c>
      <c r="T19" s="66">
        <v>7549</v>
      </c>
      <c r="U19" s="33"/>
      <c r="V19" s="33"/>
      <c r="W19" s="65" t="s">
        <v>161</v>
      </c>
      <c r="X19" s="67">
        <v>199</v>
      </c>
      <c r="Y19" s="33"/>
      <c r="Z19" s="33"/>
      <c r="AA19" s="65" t="s">
        <v>161</v>
      </c>
      <c r="AB19" s="66">
        <v>93958</v>
      </c>
      <c r="AC19" s="33"/>
    </row>
    <row r="20" spans="1:29">
      <c r="A20" s="13"/>
      <c r="B20" s="64"/>
      <c r="C20" s="65"/>
      <c r="D20" s="66"/>
      <c r="E20" s="33"/>
      <c r="F20" s="33"/>
      <c r="G20" s="65"/>
      <c r="H20" s="66"/>
      <c r="I20" s="33"/>
      <c r="J20" s="33"/>
      <c r="K20" s="65"/>
      <c r="L20" s="66"/>
      <c r="M20" s="33"/>
      <c r="N20" s="33"/>
      <c r="O20" s="65"/>
      <c r="P20" s="66"/>
      <c r="Q20" s="33"/>
      <c r="R20" s="33"/>
      <c r="S20" s="65"/>
      <c r="T20" s="66"/>
      <c r="U20" s="33"/>
      <c r="V20" s="33"/>
      <c r="W20" s="65"/>
      <c r="X20" s="67"/>
      <c r="Y20" s="33"/>
      <c r="Z20" s="33"/>
      <c r="AA20" s="65"/>
      <c r="AB20" s="66"/>
      <c r="AC20" s="33"/>
    </row>
    <row r="21" spans="1:29">
      <c r="A21" s="13"/>
      <c r="B21" s="68" t="s">
        <v>198</v>
      </c>
      <c r="C21" s="62" t="s">
        <v>192</v>
      </c>
      <c r="D21" s="62"/>
      <c r="E21" s="28"/>
      <c r="F21" s="28"/>
      <c r="G21" s="62" t="s">
        <v>192</v>
      </c>
      <c r="H21" s="62"/>
      <c r="I21" s="28"/>
      <c r="J21" s="28"/>
      <c r="K21" s="62" t="s">
        <v>192</v>
      </c>
      <c r="L21" s="62"/>
      <c r="M21" s="28"/>
      <c r="N21" s="28"/>
      <c r="O21" s="62" t="s">
        <v>192</v>
      </c>
      <c r="P21" s="62"/>
      <c r="Q21" s="28"/>
      <c r="R21" s="28"/>
      <c r="S21" s="62" t="s">
        <v>192</v>
      </c>
      <c r="T21" s="62"/>
      <c r="U21" s="28"/>
      <c r="V21" s="28"/>
      <c r="W21" s="62" t="s">
        <v>192</v>
      </c>
      <c r="X21" s="62"/>
      <c r="Y21" s="28"/>
      <c r="Z21" s="28"/>
      <c r="AA21" s="62" t="s">
        <v>192</v>
      </c>
      <c r="AB21" s="62"/>
      <c r="AC21" s="28"/>
    </row>
    <row r="22" spans="1:29" ht="15.75" thickBot="1">
      <c r="A22" s="13"/>
      <c r="B22" s="68"/>
      <c r="C22" s="71"/>
      <c r="D22" s="71"/>
      <c r="E22" s="37"/>
      <c r="F22" s="28"/>
      <c r="G22" s="71"/>
      <c r="H22" s="71"/>
      <c r="I22" s="37"/>
      <c r="J22" s="28"/>
      <c r="K22" s="71"/>
      <c r="L22" s="71"/>
      <c r="M22" s="37"/>
      <c r="N22" s="28"/>
      <c r="O22" s="71"/>
      <c r="P22" s="71"/>
      <c r="Q22" s="37"/>
      <c r="R22" s="28"/>
      <c r="S22" s="71"/>
      <c r="T22" s="71"/>
      <c r="U22" s="37"/>
      <c r="V22" s="28"/>
      <c r="W22" s="71"/>
      <c r="X22" s="71"/>
      <c r="Y22" s="37"/>
      <c r="Z22" s="28"/>
      <c r="AA22" s="71"/>
      <c r="AB22" s="71"/>
      <c r="AC22" s="37"/>
    </row>
    <row r="23" spans="1:29">
      <c r="A23" s="13"/>
      <c r="B23" s="64" t="s">
        <v>199</v>
      </c>
      <c r="C23" s="75" t="s">
        <v>161</v>
      </c>
      <c r="D23" s="77">
        <v>71184</v>
      </c>
      <c r="E23" s="40"/>
      <c r="F23" s="33"/>
      <c r="G23" s="75" t="s">
        <v>161</v>
      </c>
      <c r="H23" s="77">
        <v>8748</v>
      </c>
      <c r="I23" s="40"/>
      <c r="J23" s="33"/>
      <c r="K23" s="75" t="s">
        <v>161</v>
      </c>
      <c r="L23" s="77">
        <v>3128</v>
      </c>
      <c r="M23" s="40"/>
      <c r="N23" s="33"/>
      <c r="O23" s="75" t="s">
        <v>161</v>
      </c>
      <c r="P23" s="77">
        <v>3150</v>
      </c>
      <c r="Q23" s="40"/>
      <c r="R23" s="33"/>
      <c r="S23" s="75" t="s">
        <v>161</v>
      </c>
      <c r="T23" s="77">
        <v>7549</v>
      </c>
      <c r="U23" s="40"/>
      <c r="V23" s="33"/>
      <c r="W23" s="75" t="s">
        <v>161</v>
      </c>
      <c r="X23" s="79">
        <v>199</v>
      </c>
      <c r="Y23" s="40"/>
      <c r="Z23" s="33"/>
      <c r="AA23" s="75" t="s">
        <v>161</v>
      </c>
      <c r="AB23" s="77">
        <v>93958</v>
      </c>
      <c r="AC23" s="40"/>
    </row>
    <row r="24" spans="1:29" ht="15.75" thickBot="1">
      <c r="A24" s="13"/>
      <c r="B24" s="64"/>
      <c r="C24" s="76"/>
      <c r="D24" s="78"/>
      <c r="E24" s="41"/>
      <c r="F24" s="33"/>
      <c r="G24" s="76"/>
      <c r="H24" s="78"/>
      <c r="I24" s="41"/>
      <c r="J24" s="33"/>
      <c r="K24" s="76"/>
      <c r="L24" s="78"/>
      <c r="M24" s="41"/>
      <c r="N24" s="33"/>
      <c r="O24" s="76"/>
      <c r="P24" s="78"/>
      <c r="Q24" s="41"/>
      <c r="R24" s="33"/>
      <c r="S24" s="76"/>
      <c r="T24" s="78"/>
      <c r="U24" s="41"/>
      <c r="V24" s="33"/>
      <c r="W24" s="76"/>
      <c r="X24" s="80"/>
      <c r="Y24" s="41"/>
      <c r="Z24" s="33"/>
      <c r="AA24" s="81"/>
      <c r="AB24" s="82"/>
      <c r="AC24" s="83"/>
    </row>
    <row r="25" spans="1:29" ht="15.75" thickTop="1">
      <c r="A25" s="13"/>
      <c r="B25" s="68" t="s">
        <v>30</v>
      </c>
      <c r="C25" s="84"/>
      <c r="D25" s="84"/>
      <c r="E25" s="46"/>
      <c r="F25" s="28"/>
      <c r="G25" s="84"/>
      <c r="H25" s="84"/>
      <c r="I25" s="46"/>
      <c r="J25" s="28"/>
      <c r="K25" s="84"/>
      <c r="L25" s="84"/>
      <c r="M25" s="46"/>
      <c r="N25" s="28"/>
      <c r="O25" s="84"/>
      <c r="P25" s="84"/>
      <c r="Q25" s="46"/>
      <c r="R25" s="28"/>
      <c r="S25" s="84"/>
      <c r="T25" s="84"/>
      <c r="U25" s="46"/>
      <c r="V25" s="28"/>
      <c r="W25" s="84"/>
      <c r="X25" s="84"/>
      <c r="Y25" s="46"/>
      <c r="Z25" s="28"/>
      <c r="AA25" s="62">
        <v>593</v>
      </c>
      <c r="AB25" s="62"/>
      <c r="AC25" s="28"/>
    </row>
    <row r="26" spans="1:29">
      <c r="A26" s="13"/>
      <c r="B26" s="68"/>
      <c r="C26" s="62"/>
      <c r="D26" s="62"/>
      <c r="E26" s="28"/>
      <c r="F26" s="28"/>
      <c r="G26" s="62"/>
      <c r="H26" s="62"/>
      <c r="I26" s="28"/>
      <c r="J26" s="28"/>
      <c r="K26" s="62"/>
      <c r="L26" s="62"/>
      <c r="M26" s="28"/>
      <c r="N26" s="28"/>
      <c r="O26" s="62"/>
      <c r="P26" s="62"/>
      <c r="Q26" s="28"/>
      <c r="R26" s="28"/>
      <c r="S26" s="62"/>
      <c r="T26" s="62"/>
      <c r="U26" s="28"/>
      <c r="V26" s="28"/>
      <c r="W26" s="62"/>
      <c r="X26" s="62"/>
      <c r="Y26" s="28"/>
      <c r="Z26" s="28"/>
      <c r="AA26" s="62"/>
      <c r="AB26" s="62"/>
      <c r="AC26" s="28"/>
    </row>
    <row r="27" spans="1:29">
      <c r="A27" s="13"/>
      <c r="B27" s="64" t="s">
        <v>33</v>
      </c>
      <c r="C27" s="67"/>
      <c r="D27" s="67"/>
      <c r="E27" s="33"/>
      <c r="F27" s="33"/>
      <c r="G27" s="67"/>
      <c r="H27" s="67"/>
      <c r="I27" s="33"/>
      <c r="J27" s="33"/>
      <c r="K27" s="67"/>
      <c r="L27" s="67"/>
      <c r="M27" s="33"/>
      <c r="N27" s="33"/>
      <c r="O27" s="67"/>
      <c r="P27" s="67"/>
      <c r="Q27" s="33"/>
      <c r="R27" s="33"/>
      <c r="S27" s="67"/>
      <c r="T27" s="67"/>
      <c r="U27" s="33"/>
      <c r="V27" s="33"/>
      <c r="W27" s="33"/>
      <c r="X27" s="33"/>
      <c r="Y27" s="33"/>
      <c r="Z27" s="33"/>
      <c r="AA27" s="67" t="s">
        <v>200</v>
      </c>
      <c r="AB27" s="67"/>
      <c r="AC27" s="65" t="s">
        <v>195</v>
      </c>
    </row>
    <row r="28" spans="1:29" ht="15.75" thickBot="1">
      <c r="A28" s="13"/>
      <c r="B28" s="64"/>
      <c r="C28" s="67"/>
      <c r="D28" s="67"/>
      <c r="E28" s="33"/>
      <c r="F28" s="33"/>
      <c r="G28" s="67"/>
      <c r="H28" s="67"/>
      <c r="I28" s="33"/>
      <c r="J28" s="33"/>
      <c r="K28" s="67"/>
      <c r="L28" s="67"/>
      <c r="M28" s="33"/>
      <c r="N28" s="33"/>
      <c r="O28" s="67"/>
      <c r="P28" s="67"/>
      <c r="Q28" s="33"/>
      <c r="R28" s="33"/>
      <c r="S28" s="67"/>
      <c r="T28" s="67"/>
      <c r="U28" s="33"/>
      <c r="V28" s="33"/>
      <c r="W28" s="33"/>
      <c r="X28" s="33"/>
      <c r="Y28" s="33"/>
      <c r="Z28" s="33"/>
      <c r="AA28" s="85"/>
      <c r="AB28" s="85"/>
      <c r="AC28" s="86"/>
    </row>
    <row r="29" spans="1:29">
      <c r="A29" s="13"/>
      <c r="B29" s="68" t="s">
        <v>35</v>
      </c>
      <c r="C29" s="62"/>
      <c r="D29" s="62"/>
      <c r="E29" s="28"/>
      <c r="F29" s="28"/>
      <c r="G29" s="62"/>
      <c r="H29" s="62"/>
      <c r="I29" s="28"/>
      <c r="J29" s="28"/>
      <c r="K29" s="62"/>
      <c r="L29" s="62"/>
      <c r="M29" s="28"/>
      <c r="N29" s="28"/>
      <c r="O29" s="62"/>
      <c r="P29" s="62"/>
      <c r="Q29" s="28"/>
      <c r="R29" s="28"/>
      <c r="S29" s="62"/>
      <c r="T29" s="62"/>
      <c r="U29" s="28"/>
      <c r="V29" s="28"/>
      <c r="W29" s="62"/>
      <c r="X29" s="62"/>
      <c r="Y29" s="28"/>
      <c r="Z29" s="28"/>
      <c r="AA29" s="87" t="s">
        <v>161</v>
      </c>
      <c r="AB29" s="89">
        <v>92707</v>
      </c>
      <c r="AC29" s="29"/>
    </row>
    <row r="30" spans="1:29" ht="15.75" thickBot="1">
      <c r="A30" s="13"/>
      <c r="B30" s="68"/>
      <c r="C30" s="62"/>
      <c r="D30" s="62"/>
      <c r="E30" s="28"/>
      <c r="F30" s="28"/>
      <c r="G30" s="62"/>
      <c r="H30" s="62"/>
      <c r="I30" s="28"/>
      <c r="J30" s="28"/>
      <c r="K30" s="62"/>
      <c r="L30" s="62"/>
      <c r="M30" s="28"/>
      <c r="N30" s="28"/>
      <c r="O30" s="62"/>
      <c r="P30" s="62"/>
      <c r="Q30" s="28"/>
      <c r="R30" s="28"/>
      <c r="S30" s="62"/>
      <c r="T30" s="62"/>
      <c r="U30" s="28"/>
      <c r="V30" s="28"/>
      <c r="W30" s="62"/>
      <c r="X30" s="62"/>
      <c r="Y30" s="28"/>
      <c r="Z30" s="28"/>
      <c r="AA30" s="88"/>
      <c r="AB30" s="90"/>
      <c r="AC30" s="47"/>
    </row>
    <row r="31" spans="1:29" ht="15.75" thickTop="1">
      <c r="A31" s="13"/>
      <c r="B31" s="10"/>
      <c r="C31" s="33"/>
      <c r="D31" s="33"/>
      <c r="E31" s="33"/>
      <c r="F31" s="10"/>
      <c r="G31" s="33"/>
      <c r="H31" s="33"/>
      <c r="I31" s="33"/>
      <c r="J31" s="10"/>
      <c r="K31" s="33"/>
      <c r="L31" s="33"/>
      <c r="M31" s="33"/>
      <c r="N31" s="10"/>
      <c r="O31" s="33"/>
      <c r="P31" s="33"/>
      <c r="Q31" s="33"/>
      <c r="R31" s="10"/>
      <c r="S31" s="33"/>
      <c r="T31" s="33"/>
      <c r="U31" s="33"/>
      <c r="V31" s="10"/>
      <c r="W31" s="33"/>
      <c r="X31" s="33"/>
      <c r="Y31" s="33"/>
      <c r="Z31" s="10"/>
      <c r="AA31" s="53"/>
      <c r="AB31" s="53"/>
      <c r="AC31" s="53"/>
    </row>
    <row r="32" spans="1:29">
      <c r="A32" s="13"/>
      <c r="B32" s="68" t="s">
        <v>201</v>
      </c>
      <c r="C32" s="72" t="s">
        <v>161</v>
      </c>
      <c r="D32" s="69">
        <v>1137981</v>
      </c>
      <c r="E32" s="28"/>
      <c r="F32" s="28"/>
      <c r="G32" s="72" t="s">
        <v>161</v>
      </c>
      <c r="H32" s="69">
        <v>346628</v>
      </c>
      <c r="I32" s="28"/>
      <c r="J32" s="28"/>
      <c r="K32" s="72" t="s">
        <v>161</v>
      </c>
      <c r="L32" s="69">
        <v>271207</v>
      </c>
      <c r="M32" s="28"/>
      <c r="N32" s="28"/>
      <c r="O32" s="72" t="s">
        <v>161</v>
      </c>
      <c r="P32" s="69">
        <v>136021</v>
      </c>
      <c r="Q32" s="28"/>
      <c r="R32" s="28"/>
      <c r="S32" s="72" t="s">
        <v>161</v>
      </c>
      <c r="T32" s="69">
        <v>147121</v>
      </c>
      <c r="U32" s="28"/>
      <c r="V32" s="28"/>
      <c r="W32" s="72" t="s">
        <v>161</v>
      </c>
      <c r="X32" s="62" t="s">
        <v>202</v>
      </c>
      <c r="Y32" s="72" t="s">
        <v>195</v>
      </c>
      <c r="Z32" s="28"/>
      <c r="AA32" s="72" t="s">
        <v>161</v>
      </c>
      <c r="AB32" s="69">
        <v>1921508</v>
      </c>
      <c r="AC32" s="28"/>
    </row>
    <row r="33" spans="1:29">
      <c r="A33" s="13"/>
      <c r="B33" s="68"/>
      <c r="C33" s="72"/>
      <c r="D33" s="69"/>
      <c r="E33" s="28"/>
      <c r="F33" s="28"/>
      <c r="G33" s="72"/>
      <c r="H33" s="69"/>
      <c r="I33" s="28"/>
      <c r="J33" s="28"/>
      <c r="K33" s="72"/>
      <c r="L33" s="69"/>
      <c r="M33" s="28"/>
      <c r="N33" s="28"/>
      <c r="O33" s="72"/>
      <c r="P33" s="69"/>
      <c r="Q33" s="28"/>
      <c r="R33" s="28"/>
      <c r="S33" s="72"/>
      <c r="T33" s="69"/>
      <c r="U33" s="28"/>
      <c r="V33" s="28"/>
      <c r="W33" s="72"/>
      <c r="X33" s="62"/>
      <c r="Y33" s="72"/>
      <c r="Z33" s="28"/>
      <c r="AA33" s="72"/>
      <c r="AB33" s="69"/>
      <c r="AC33" s="28"/>
    </row>
    <row r="34" spans="1:29">
      <c r="A34" s="13"/>
      <c r="B34" s="10"/>
      <c r="C34" s="33"/>
      <c r="D34" s="33"/>
      <c r="E34" s="33"/>
      <c r="F34" s="10"/>
      <c r="G34" s="33"/>
      <c r="H34" s="33"/>
      <c r="I34" s="33"/>
      <c r="J34" s="10"/>
      <c r="K34" s="33"/>
      <c r="L34" s="33"/>
      <c r="M34" s="33"/>
      <c r="N34" s="10"/>
      <c r="O34" s="33"/>
      <c r="P34" s="33"/>
      <c r="Q34" s="33"/>
      <c r="R34" s="10"/>
      <c r="S34" s="33"/>
      <c r="T34" s="33"/>
      <c r="U34" s="33"/>
      <c r="V34" s="10"/>
      <c r="W34" s="33"/>
      <c r="X34" s="33"/>
      <c r="Y34" s="33"/>
      <c r="Z34" s="10"/>
      <c r="AA34" s="33"/>
      <c r="AB34" s="33"/>
      <c r="AC34" s="33"/>
    </row>
    <row r="35" spans="1:29">
      <c r="A35" s="13"/>
      <c r="B35" s="61" t="s">
        <v>203</v>
      </c>
      <c r="C35" s="62"/>
      <c r="D35" s="62"/>
      <c r="E35" s="28"/>
      <c r="F35" s="28"/>
      <c r="G35" s="62"/>
      <c r="H35" s="62"/>
      <c r="I35" s="28"/>
      <c r="J35" s="28"/>
      <c r="K35" s="62"/>
      <c r="L35" s="62"/>
      <c r="M35" s="28"/>
      <c r="N35" s="28"/>
      <c r="O35" s="62"/>
      <c r="P35" s="62"/>
      <c r="Q35" s="28"/>
      <c r="R35" s="28"/>
      <c r="S35" s="62"/>
      <c r="T35" s="62"/>
      <c r="U35" s="28"/>
      <c r="V35" s="28"/>
      <c r="W35" s="62"/>
      <c r="X35" s="62"/>
      <c r="Y35" s="28"/>
      <c r="Z35" s="28"/>
      <c r="AA35" s="62"/>
      <c r="AB35" s="62"/>
      <c r="AC35" s="28"/>
    </row>
    <row r="36" spans="1:29">
      <c r="A36" s="13"/>
      <c r="B36" s="61"/>
      <c r="C36" s="62"/>
      <c r="D36" s="62"/>
      <c r="E36" s="28"/>
      <c r="F36" s="28"/>
      <c r="G36" s="62"/>
      <c r="H36" s="62"/>
      <c r="I36" s="28"/>
      <c r="J36" s="28"/>
      <c r="K36" s="62"/>
      <c r="L36" s="62"/>
      <c r="M36" s="28"/>
      <c r="N36" s="28"/>
      <c r="O36" s="62"/>
      <c r="P36" s="62"/>
      <c r="Q36" s="28"/>
      <c r="R36" s="28"/>
      <c r="S36" s="62"/>
      <c r="T36" s="62"/>
      <c r="U36" s="28"/>
      <c r="V36" s="28"/>
      <c r="W36" s="62"/>
      <c r="X36" s="62"/>
      <c r="Y36" s="28"/>
      <c r="Z36" s="28"/>
      <c r="AA36" s="62"/>
      <c r="AB36" s="62"/>
      <c r="AC36" s="28"/>
    </row>
    <row r="37" spans="1:29">
      <c r="A37" s="13"/>
      <c r="B37" s="64" t="s">
        <v>23</v>
      </c>
      <c r="C37" s="65" t="s">
        <v>161</v>
      </c>
      <c r="D37" s="66">
        <v>401906</v>
      </c>
      <c r="E37" s="33"/>
      <c r="F37" s="33"/>
      <c r="G37" s="65" t="s">
        <v>161</v>
      </c>
      <c r="H37" s="66">
        <v>105406</v>
      </c>
      <c r="I37" s="33"/>
      <c r="J37" s="33"/>
      <c r="K37" s="65" t="s">
        <v>161</v>
      </c>
      <c r="L37" s="66">
        <v>61286</v>
      </c>
      <c r="M37" s="33"/>
      <c r="N37" s="33"/>
      <c r="O37" s="65" t="s">
        <v>161</v>
      </c>
      <c r="P37" s="66">
        <v>43993</v>
      </c>
      <c r="Q37" s="33"/>
      <c r="R37" s="33"/>
      <c r="S37" s="65" t="s">
        <v>161</v>
      </c>
      <c r="T37" s="66">
        <v>72471</v>
      </c>
      <c r="U37" s="33"/>
      <c r="V37" s="33"/>
      <c r="W37" s="65" t="s">
        <v>161</v>
      </c>
      <c r="X37" s="67" t="s">
        <v>192</v>
      </c>
      <c r="Y37" s="33"/>
      <c r="Z37" s="33"/>
      <c r="AA37" s="65" t="s">
        <v>161</v>
      </c>
      <c r="AB37" s="66">
        <v>685062</v>
      </c>
      <c r="AC37" s="33"/>
    </row>
    <row r="38" spans="1:29">
      <c r="A38" s="13"/>
      <c r="B38" s="64"/>
      <c r="C38" s="65"/>
      <c r="D38" s="66"/>
      <c r="E38" s="33"/>
      <c r="F38" s="33"/>
      <c r="G38" s="65"/>
      <c r="H38" s="66"/>
      <c r="I38" s="33"/>
      <c r="J38" s="33"/>
      <c r="K38" s="65"/>
      <c r="L38" s="66"/>
      <c r="M38" s="33"/>
      <c r="N38" s="33"/>
      <c r="O38" s="65"/>
      <c r="P38" s="66"/>
      <c r="Q38" s="33"/>
      <c r="R38" s="33"/>
      <c r="S38" s="65"/>
      <c r="T38" s="66"/>
      <c r="U38" s="33"/>
      <c r="V38" s="33"/>
      <c r="W38" s="65"/>
      <c r="X38" s="67"/>
      <c r="Y38" s="33"/>
      <c r="Z38" s="33"/>
      <c r="AA38" s="65"/>
      <c r="AB38" s="66"/>
      <c r="AC38" s="33"/>
    </row>
    <row r="39" spans="1:29">
      <c r="A39" s="13"/>
      <c r="B39" s="68" t="s">
        <v>193</v>
      </c>
      <c r="C39" s="69">
        <v>32943</v>
      </c>
      <c r="D39" s="69"/>
      <c r="E39" s="28"/>
      <c r="F39" s="28"/>
      <c r="G39" s="69">
        <v>5860</v>
      </c>
      <c r="H39" s="69"/>
      <c r="I39" s="28"/>
      <c r="J39" s="28"/>
      <c r="K39" s="69">
        <v>4449</v>
      </c>
      <c r="L39" s="69"/>
      <c r="M39" s="28"/>
      <c r="N39" s="28"/>
      <c r="O39" s="62">
        <v>29</v>
      </c>
      <c r="P39" s="62"/>
      <c r="Q39" s="28"/>
      <c r="R39" s="28"/>
      <c r="S39" s="69">
        <v>2118</v>
      </c>
      <c r="T39" s="69"/>
      <c r="U39" s="28"/>
      <c r="V39" s="28"/>
      <c r="W39" s="62" t="s">
        <v>204</v>
      </c>
      <c r="X39" s="62"/>
      <c r="Y39" s="72" t="s">
        <v>195</v>
      </c>
      <c r="Z39" s="28"/>
      <c r="AA39" s="62" t="s">
        <v>192</v>
      </c>
      <c r="AB39" s="62"/>
      <c r="AC39" s="28"/>
    </row>
    <row r="40" spans="1:29" ht="15.75" thickBot="1">
      <c r="A40" s="13"/>
      <c r="B40" s="68"/>
      <c r="C40" s="70"/>
      <c r="D40" s="70"/>
      <c r="E40" s="37"/>
      <c r="F40" s="28"/>
      <c r="G40" s="70"/>
      <c r="H40" s="70"/>
      <c r="I40" s="37"/>
      <c r="J40" s="28"/>
      <c r="K40" s="70"/>
      <c r="L40" s="70"/>
      <c r="M40" s="37"/>
      <c r="N40" s="28"/>
      <c r="O40" s="71"/>
      <c r="P40" s="71"/>
      <c r="Q40" s="37"/>
      <c r="R40" s="28"/>
      <c r="S40" s="70"/>
      <c r="T40" s="70"/>
      <c r="U40" s="37"/>
      <c r="V40" s="28"/>
      <c r="W40" s="71"/>
      <c r="X40" s="71"/>
      <c r="Y40" s="73"/>
      <c r="Z40" s="28"/>
      <c r="AA40" s="71"/>
      <c r="AB40" s="71"/>
      <c r="AC40" s="37"/>
    </row>
    <row r="41" spans="1:29">
      <c r="A41" s="13"/>
      <c r="B41" s="74" t="s">
        <v>196</v>
      </c>
      <c r="C41" s="75" t="s">
        <v>161</v>
      </c>
      <c r="D41" s="77">
        <v>434849</v>
      </c>
      <c r="E41" s="40"/>
      <c r="F41" s="33"/>
      <c r="G41" s="75" t="s">
        <v>161</v>
      </c>
      <c r="H41" s="77">
        <v>111266</v>
      </c>
      <c r="I41" s="40"/>
      <c r="J41" s="33"/>
      <c r="K41" s="75" t="s">
        <v>161</v>
      </c>
      <c r="L41" s="77">
        <v>65735</v>
      </c>
      <c r="M41" s="40"/>
      <c r="N41" s="33"/>
      <c r="O41" s="75" t="s">
        <v>161</v>
      </c>
      <c r="P41" s="77">
        <v>44022</v>
      </c>
      <c r="Q41" s="40"/>
      <c r="R41" s="33"/>
      <c r="S41" s="75" t="s">
        <v>161</v>
      </c>
      <c r="T41" s="77">
        <v>74589</v>
      </c>
      <c r="U41" s="40"/>
      <c r="V41" s="33"/>
      <c r="W41" s="75" t="s">
        <v>161</v>
      </c>
      <c r="X41" s="79" t="s">
        <v>204</v>
      </c>
      <c r="Y41" s="75" t="s">
        <v>195</v>
      </c>
      <c r="Z41" s="33"/>
      <c r="AA41" s="75" t="s">
        <v>161</v>
      </c>
      <c r="AB41" s="77">
        <v>685062</v>
      </c>
      <c r="AC41" s="40"/>
    </row>
    <row r="42" spans="1:29" ht="15.75" thickBot="1">
      <c r="A42" s="13"/>
      <c r="B42" s="74"/>
      <c r="C42" s="76"/>
      <c r="D42" s="78"/>
      <c r="E42" s="41"/>
      <c r="F42" s="33"/>
      <c r="G42" s="76"/>
      <c r="H42" s="78"/>
      <c r="I42" s="41"/>
      <c r="J42" s="33"/>
      <c r="K42" s="76"/>
      <c r="L42" s="78"/>
      <c r="M42" s="41"/>
      <c r="N42" s="33"/>
      <c r="O42" s="76"/>
      <c r="P42" s="78"/>
      <c r="Q42" s="41"/>
      <c r="R42" s="33"/>
      <c r="S42" s="76"/>
      <c r="T42" s="78"/>
      <c r="U42" s="41"/>
      <c r="V42" s="33"/>
      <c r="W42" s="76"/>
      <c r="X42" s="80"/>
      <c r="Y42" s="76"/>
      <c r="Z42" s="33"/>
      <c r="AA42" s="76"/>
      <c r="AB42" s="78"/>
      <c r="AC42" s="41"/>
    </row>
    <row r="43" spans="1:29" ht="15.75" thickTop="1">
      <c r="A43" s="13"/>
      <c r="B43" s="18"/>
      <c r="C43" s="46"/>
      <c r="D43" s="46"/>
      <c r="E43" s="46"/>
      <c r="F43" s="18"/>
      <c r="G43" s="46"/>
      <c r="H43" s="46"/>
      <c r="I43" s="46"/>
      <c r="J43" s="18"/>
      <c r="K43" s="46"/>
      <c r="L43" s="46"/>
      <c r="M43" s="46"/>
      <c r="N43" s="18"/>
      <c r="O43" s="46"/>
      <c r="P43" s="46"/>
      <c r="Q43" s="46"/>
      <c r="R43" s="18"/>
      <c r="S43" s="46"/>
      <c r="T43" s="46"/>
      <c r="U43" s="46"/>
      <c r="V43" s="18"/>
      <c r="W43" s="46"/>
      <c r="X43" s="46"/>
      <c r="Y43" s="46"/>
      <c r="Z43" s="18"/>
      <c r="AA43" s="46"/>
      <c r="AB43" s="46"/>
      <c r="AC43" s="46"/>
    </row>
    <row r="44" spans="1:29">
      <c r="A44" s="13"/>
      <c r="B44" s="64" t="s">
        <v>197</v>
      </c>
      <c r="C44" s="65" t="s">
        <v>161</v>
      </c>
      <c r="D44" s="66">
        <v>71364</v>
      </c>
      <c r="E44" s="33"/>
      <c r="F44" s="33"/>
      <c r="G44" s="65" t="s">
        <v>161</v>
      </c>
      <c r="H44" s="66">
        <v>9292</v>
      </c>
      <c r="I44" s="33"/>
      <c r="J44" s="33"/>
      <c r="K44" s="65" t="s">
        <v>161</v>
      </c>
      <c r="L44" s="67" t="s">
        <v>205</v>
      </c>
      <c r="M44" s="65" t="s">
        <v>195</v>
      </c>
      <c r="N44" s="33"/>
      <c r="O44" s="65" t="s">
        <v>161</v>
      </c>
      <c r="P44" s="66">
        <v>11765</v>
      </c>
      <c r="Q44" s="33"/>
      <c r="R44" s="33"/>
      <c r="S44" s="65" t="s">
        <v>161</v>
      </c>
      <c r="T44" s="66">
        <v>6058</v>
      </c>
      <c r="U44" s="33"/>
      <c r="V44" s="33"/>
      <c r="W44" s="65" t="s">
        <v>161</v>
      </c>
      <c r="X44" s="66">
        <v>2891</v>
      </c>
      <c r="Y44" s="33"/>
      <c r="Z44" s="33"/>
      <c r="AA44" s="65" t="s">
        <v>161</v>
      </c>
      <c r="AB44" s="66">
        <v>100730</v>
      </c>
      <c r="AC44" s="33"/>
    </row>
    <row r="45" spans="1:29">
      <c r="A45" s="13"/>
      <c r="B45" s="64"/>
      <c r="C45" s="65"/>
      <c r="D45" s="66"/>
      <c r="E45" s="33"/>
      <c r="F45" s="33"/>
      <c r="G45" s="65"/>
      <c r="H45" s="66"/>
      <c r="I45" s="33"/>
      <c r="J45" s="33"/>
      <c r="K45" s="65"/>
      <c r="L45" s="67"/>
      <c r="M45" s="65"/>
      <c r="N45" s="33"/>
      <c r="O45" s="65"/>
      <c r="P45" s="66"/>
      <c r="Q45" s="33"/>
      <c r="R45" s="33"/>
      <c r="S45" s="65"/>
      <c r="T45" s="66"/>
      <c r="U45" s="33"/>
      <c r="V45" s="33"/>
      <c r="W45" s="65"/>
      <c r="X45" s="66"/>
      <c r="Y45" s="33"/>
      <c r="Z45" s="33"/>
      <c r="AA45" s="65"/>
      <c r="AB45" s="66"/>
      <c r="AC45" s="33"/>
    </row>
    <row r="46" spans="1:29">
      <c r="A46" s="13"/>
      <c r="B46" s="68" t="s">
        <v>198</v>
      </c>
      <c r="C46" s="62" t="s">
        <v>206</v>
      </c>
      <c r="D46" s="62"/>
      <c r="E46" s="72" t="s">
        <v>195</v>
      </c>
      <c r="F46" s="28"/>
      <c r="G46" s="62">
        <v>39</v>
      </c>
      <c r="H46" s="62"/>
      <c r="I46" s="28"/>
      <c r="J46" s="28"/>
      <c r="K46" s="62" t="s">
        <v>207</v>
      </c>
      <c r="L46" s="62"/>
      <c r="M46" s="72" t="s">
        <v>195</v>
      </c>
      <c r="N46" s="28"/>
      <c r="O46" s="69">
        <v>17665</v>
      </c>
      <c r="P46" s="69"/>
      <c r="Q46" s="28"/>
      <c r="R46" s="28"/>
      <c r="S46" s="62" t="s">
        <v>192</v>
      </c>
      <c r="T46" s="62"/>
      <c r="U46" s="28"/>
      <c r="V46" s="28"/>
      <c r="W46" s="62" t="s">
        <v>192</v>
      </c>
      <c r="X46" s="62"/>
      <c r="Y46" s="28"/>
      <c r="Z46" s="28"/>
      <c r="AA46" s="69">
        <v>17648</v>
      </c>
      <c r="AB46" s="69"/>
      <c r="AC46" s="28"/>
    </row>
    <row r="47" spans="1:29" ht="15.75" thickBot="1">
      <c r="A47" s="13"/>
      <c r="B47" s="68"/>
      <c r="C47" s="71"/>
      <c r="D47" s="71"/>
      <c r="E47" s="73"/>
      <c r="F47" s="28"/>
      <c r="G47" s="71"/>
      <c r="H47" s="71"/>
      <c r="I47" s="37"/>
      <c r="J47" s="28"/>
      <c r="K47" s="71"/>
      <c r="L47" s="71"/>
      <c r="M47" s="73"/>
      <c r="N47" s="28"/>
      <c r="O47" s="70"/>
      <c r="P47" s="70"/>
      <c r="Q47" s="37"/>
      <c r="R47" s="28"/>
      <c r="S47" s="71"/>
      <c r="T47" s="71"/>
      <c r="U47" s="37"/>
      <c r="V47" s="28"/>
      <c r="W47" s="71"/>
      <c r="X47" s="71"/>
      <c r="Y47" s="37"/>
      <c r="Z47" s="28"/>
      <c r="AA47" s="70"/>
      <c r="AB47" s="70"/>
      <c r="AC47" s="37"/>
    </row>
    <row r="48" spans="1:29">
      <c r="A48" s="13"/>
      <c r="B48" s="64" t="s">
        <v>199</v>
      </c>
      <c r="C48" s="75" t="s">
        <v>161</v>
      </c>
      <c r="D48" s="77">
        <v>71411</v>
      </c>
      <c r="E48" s="40"/>
      <c r="F48" s="33"/>
      <c r="G48" s="75" t="s">
        <v>161</v>
      </c>
      <c r="H48" s="77">
        <v>9253</v>
      </c>
      <c r="I48" s="40"/>
      <c r="J48" s="33"/>
      <c r="K48" s="75" t="s">
        <v>161</v>
      </c>
      <c r="L48" s="79" t="s">
        <v>208</v>
      </c>
      <c r="M48" s="75" t="s">
        <v>195</v>
      </c>
      <c r="N48" s="33"/>
      <c r="O48" s="75" t="s">
        <v>161</v>
      </c>
      <c r="P48" s="79" t="s">
        <v>209</v>
      </c>
      <c r="Q48" s="75" t="s">
        <v>195</v>
      </c>
      <c r="R48" s="33"/>
      <c r="S48" s="75" t="s">
        <v>161</v>
      </c>
      <c r="T48" s="77">
        <v>6058</v>
      </c>
      <c r="U48" s="40"/>
      <c r="V48" s="33"/>
      <c r="W48" s="75" t="s">
        <v>161</v>
      </c>
      <c r="X48" s="77">
        <v>2891</v>
      </c>
      <c r="Y48" s="40"/>
      <c r="Z48" s="33"/>
      <c r="AA48" s="75" t="s">
        <v>161</v>
      </c>
      <c r="AB48" s="77">
        <v>83082</v>
      </c>
      <c r="AC48" s="40"/>
    </row>
    <row r="49" spans="1:29" ht="15.75" thickBot="1">
      <c r="A49" s="13"/>
      <c r="B49" s="64"/>
      <c r="C49" s="76"/>
      <c r="D49" s="78"/>
      <c r="E49" s="41"/>
      <c r="F49" s="33"/>
      <c r="G49" s="76"/>
      <c r="H49" s="78"/>
      <c r="I49" s="41"/>
      <c r="J49" s="33"/>
      <c r="K49" s="76"/>
      <c r="L49" s="80"/>
      <c r="M49" s="76"/>
      <c r="N49" s="33"/>
      <c r="O49" s="76"/>
      <c r="P49" s="80"/>
      <c r="Q49" s="76"/>
      <c r="R49" s="33"/>
      <c r="S49" s="76"/>
      <c r="T49" s="78"/>
      <c r="U49" s="41"/>
      <c r="V49" s="33"/>
      <c r="W49" s="76"/>
      <c r="X49" s="78"/>
      <c r="Y49" s="41"/>
      <c r="Z49" s="33"/>
      <c r="AA49" s="81"/>
      <c r="AB49" s="82"/>
      <c r="AC49" s="83"/>
    </row>
    <row r="50" spans="1:29" ht="15.75" thickTop="1">
      <c r="A50" s="13"/>
      <c r="B50" s="68" t="s">
        <v>30</v>
      </c>
      <c r="C50" s="84"/>
      <c r="D50" s="84"/>
      <c r="E50" s="46"/>
      <c r="F50" s="28"/>
      <c r="G50" s="84"/>
      <c r="H50" s="84"/>
      <c r="I50" s="46"/>
      <c r="J50" s="28"/>
      <c r="K50" s="84"/>
      <c r="L50" s="84"/>
      <c r="M50" s="46"/>
      <c r="N50" s="28"/>
      <c r="O50" s="84"/>
      <c r="P50" s="84"/>
      <c r="Q50" s="46"/>
      <c r="R50" s="28"/>
      <c r="S50" s="84"/>
      <c r="T50" s="84"/>
      <c r="U50" s="46"/>
      <c r="V50" s="28"/>
      <c r="W50" s="84"/>
      <c r="X50" s="84"/>
      <c r="Y50" s="46"/>
      <c r="Z50" s="28"/>
      <c r="AA50" s="62">
        <v>914</v>
      </c>
      <c r="AB50" s="62"/>
      <c r="AC50" s="28"/>
    </row>
    <row r="51" spans="1:29">
      <c r="A51" s="13"/>
      <c r="B51" s="68"/>
      <c r="C51" s="62"/>
      <c r="D51" s="62"/>
      <c r="E51" s="28"/>
      <c r="F51" s="28"/>
      <c r="G51" s="62"/>
      <c r="H51" s="62"/>
      <c r="I51" s="28"/>
      <c r="J51" s="28"/>
      <c r="K51" s="62"/>
      <c r="L51" s="62"/>
      <c r="M51" s="28"/>
      <c r="N51" s="28"/>
      <c r="O51" s="62"/>
      <c r="P51" s="62"/>
      <c r="Q51" s="28"/>
      <c r="R51" s="28"/>
      <c r="S51" s="62"/>
      <c r="T51" s="62"/>
      <c r="U51" s="28"/>
      <c r="V51" s="28"/>
      <c r="W51" s="62"/>
      <c r="X51" s="62"/>
      <c r="Y51" s="28"/>
      <c r="Z51" s="28"/>
      <c r="AA51" s="62"/>
      <c r="AB51" s="62"/>
      <c r="AC51" s="28"/>
    </row>
    <row r="52" spans="1:29">
      <c r="A52" s="13"/>
      <c r="B52" s="64" t="s">
        <v>33</v>
      </c>
      <c r="C52" s="67"/>
      <c r="D52" s="67"/>
      <c r="E52" s="33"/>
      <c r="F52" s="33"/>
      <c r="G52" s="67"/>
      <c r="H52" s="67"/>
      <c r="I52" s="33"/>
      <c r="J52" s="33"/>
      <c r="K52" s="67"/>
      <c r="L52" s="67"/>
      <c r="M52" s="33"/>
      <c r="N52" s="33"/>
      <c r="O52" s="67"/>
      <c r="P52" s="67"/>
      <c r="Q52" s="33"/>
      <c r="R52" s="33"/>
      <c r="S52" s="67"/>
      <c r="T52" s="67"/>
      <c r="U52" s="33"/>
      <c r="V52" s="33"/>
      <c r="W52" s="67"/>
      <c r="X52" s="67"/>
      <c r="Y52" s="33"/>
      <c r="Z52" s="33"/>
      <c r="AA52" s="67" t="s">
        <v>210</v>
      </c>
      <c r="AB52" s="67"/>
      <c r="AC52" s="65" t="s">
        <v>195</v>
      </c>
    </row>
    <row r="53" spans="1:29" ht="15.75" thickBot="1">
      <c r="A53" s="13"/>
      <c r="B53" s="64"/>
      <c r="C53" s="67"/>
      <c r="D53" s="67"/>
      <c r="E53" s="33"/>
      <c r="F53" s="33"/>
      <c r="G53" s="67"/>
      <c r="H53" s="67"/>
      <c r="I53" s="33"/>
      <c r="J53" s="33"/>
      <c r="K53" s="67"/>
      <c r="L53" s="67"/>
      <c r="M53" s="33"/>
      <c r="N53" s="33"/>
      <c r="O53" s="67"/>
      <c r="P53" s="67"/>
      <c r="Q53" s="33"/>
      <c r="R53" s="33"/>
      <c r="S53" s="67"/>
      <c r="T53" s="67"/>
      <c r="U53" s="33"/>
      <c r="V53" s="33"/>
      <c r="W53" s="67"/>
      <c r="X53" s="67"/>
      <c r="Y53" s="33"/>
      <c r="Z53" s="33"/>
      <c r="AA53" s="85"/>
      <c r="AB53" s="85"/>
      <c r="AC53" s="86"/>
    </row>
    <row r="54" spans="1:29">
      <c r="A54" s="13"/>
      <c r="B54" s="68" t="s">
        <v>35</v>
      </c>
      <c r="C54" s="62"/>
      <c r="D54" s="62"/>
      <c r="E54" s="28"/>
      <c r="F54" s="28"/>
      <c r="G54" s="62"/>
      <c r="H54" s="62"/>
      <c r="I54" s="28"/>
      <c r="J54" s="28"/>
      <c r="K54" s="62"/>
      <c r="L54" s="62"/>
      <c r="M54" s="28"/>
      <c r="N54" s="28"/>
      <c r="O54" s="62"/>
      <c r="P54" s="62"/>
      <c r="Q54" s="28"/>
      <c r="R54" s="28"/>
      <c r="S54" s="62"/>
      <c r="T54" s="62"/>
      <c r="U54" s="28"/>
      <c r="V54" s="28"/>
      <c r="W54" s="62"/>
      <c r="X54" s="62"/>
      <c r="Y54" s="28"/>
      <c r="Z54" s="28"/>
      <c r="AA54" s="87" t="s">
        <v>161</v>
      </c>
      <c r="AB54" s="89">
        <v>82426</v>
      </c>
      <c r="AC54" s="29"/>
    </row>
    <row r="55" spans="1:29" ht="15.75" thickBot="1">
      <c r="A55" s="13"/>
      <c r="B55" s="68"/>
      <c r="C55" s="62"/>
      <c r="D55" s="62"/>
      <c r="E55" s="28"/>
      <c r="F55" s="28"/>
      <c r="G55" s="62"/>
      <c r="H55" s="62"/>
      <c r="I55" s="28"/>
      <c r="J55" s="28"/>
      <c r="K55" s="62"/>
      <c r="L55" s="62"/>
      <c r="M55" s="28"/>
      <c r="N55" s="28"/>
      <c r="O55" s="62"/>
      <c r="P55" s="62"/>
      <c r="Q55" s="28"/>
      <c r="R55" s="28"/>
      <c r="S55" s="62"/>
      <c r="T55" s="62"/>
      <c r="U55" s="28"/>
      <c r="V55" s="28"/>
      <c r="W55" s="62"/>
      <c r="X55" s="62"/>
      <c r="Y55" s="28"/>
      <c r="Z55" s="28"/>
      <c r="AA55" s="88"/>
      <c r="AB55" s="90"/>
      <c r="AC55" s="47"/>
    </row>
    <row r="56" spans="1:29" ht="15.75" thickTop="1">
      <c r="A56" s="13"/>
      <c r="B56" s="10"/>
      <c r="C56" s="33"/>
      <c r="D56" s="33"/>
      <c r="E56" s="33"/>
      <c r="F56" s="10"/>
      <c r="G56" s="33"/>
      <c r="H56" s="33"/>
      <c r="I56" s="33"/>
      <c r="J56" s="10"/>
      <c r="K56" s="33"/>
      <c r="L56" s="33"/>
      <c r="M56" s="33"/>
      <c r="N56" s="10"/>
      <c r="O56" s="33"/>
      <c r="P56" s="33"/>
      <c r="Q56" s="33"/>
      <c r="R56" s="10"/>
      <c r="S56" s="33"/>
      <c r="T56" s="33"/>
      <c r="U56" s="33"/>
      <c r="V56" s="10"/>
      <c r="W56" s="33"/>
      <c r="X56" s="33"/>
      <c r="Y56" s="33"/>
      <c r="Z56" s="10"/>
      <c r="AA56" s="53"/>
      <c r="AB56" s="53"/>
      <c r="AC56" s="53"/>
    </row>
    <row r="57" spans="1:29">
      <c r="A57" s="13"/>
      <c r="B57" s="68" t="s">
        <v>201</v>
      </c>
      <c r="C57" s="72" t="s">
        <v>161</v>
      </c>
      <c r="D57" s="69">
        <v>1107182</v>
      </c>
      <c r="E57" s="28"/>
      <c r="F57" s="28"/>
      <c r="G57" s="72" t="s">
        <v>161</v>
      </c>
      <c r="H57" s="69">
        <v>404451</v>
      </c>
      <c r="I57" s="28"/>
      <c r="J57" s="28"/>
      <c r="K57" s="72" t="s">
        <v>161</v>
      </c>
      <c r="L57" s="69">
        <v>320776</v>
      </c>
      <c r="M57" s="28"/>
      <c r="N57" s="28"/>
      <c r="O57" s="72" t="s">
        <v>161</v>
      </c>
      <c r="P57" s="69">
        <v>141079</v>
      </c>
      <c r="Q57" s="28"/>
      <c r="R57" s="28"/>
      <c r="S57" s="72" t="s">
        <v>161</v>
      </c>
      <c r="T57" s="69">
        <v>170856</v>
      </c>
      <c r="U57" s="28"/>
      <c r="V57" s="28"/>
      <c r="W57" s="72" t="s">
        <v>161</v>
      </c>
      <c r="X57" s="62" t="s">
        <v>211</v>
      </c>
      <c r="Y57" s="72" t="s">
        <v>195</v>
      </c>
      <c r="Z57" s="28"/>
      <c r="AA57" s="72" t="s">
        <v>161</v>
      </c>
      <c r="AB57" s="69">
        <v>2113976</v>
      </c>
      <c r="AC57" s="28"/>
    </row>
    <row r="58" spans="1:29">
      <c r="A58" s="13"/>
      <c r="B58" s="68"/>
      <c r="C58" s="72"/>
      <c r="D58" s="69"/>
      <c r="E58" s="28"/>
      <c r="F58" s="28"/>
      <c r="G58" s="72"/>
      <c r="H58" s="69"/>
      <c r="I58" s="28"/>
      <c r="J58" s="28"/>
      <c r="K58" s="72"/>
      <c r="L58" s="69"/>
      <c r="M58" s="28"/>
      <c r="N58" s="28"/>
      <c r="O58" s="72"/>
      <c r="P58" s="69"/>
      <c r="Q58" s="28"/>
      <c r="R58" s="28"/>
      <c r="S58" s="72"/>
      <c r="T58" s="69"/>
      <c r="U58" s="28"/>
      <c r="V58" s="28"/>
      <c r="W58" s="72"/>
      <c r="X58" s="62"/>
      <c r="Y58" s="72"/>
      <c r="Z58" s="28"/>
      <c r="AA58" s="72"/>
      <c r="AB58" s="69"/>
      <c r="AC58" s="28"/>
    </row>
  </sheetData>
  <mergeCells count="601">
    <mergeCell ref="Z57:Z58"/>
    <mergeCell ref="AA57:AA58"/>
    <mergeCell ref="AB57:AB58"/>
    <mergeCell ref="AC57:AC58"/>
    <mergeCell ref="A1:A2"/>
    <mergeCell ref="B1:AC1"/>
    <mergeCell ref="B2:AC2"/>
    <mergeCell ref="B3:AC3"/>
    <mergeCell ref="A4:A58"/>
    <mergeCell ref="B4:AC4"/>
    <mergeCell ref="T57:T58"/>
    <mergeCell ref="U57:U58"/>
    <mergeCell ref="V57:V58"/>
    <mergeCell ref="W57:W58"/>
    <mergeCell ref="X57:X58"/>
    <mergeCell ref="Y57:Y58"/>
    <mergeCell ref="N57:N58"/>
    <mergeCell ref="O57:O58"/>
    <mergeCell ref="P57:P58"/>
    <mergeCell ref="Q57:Q58"/>
    <mergeCell ref="R57:R58"/>
    <mergeCell ref="S57:S58"/>
    <mergeCell ref="H57:H58"/>
    <mergeCell ref="I57:I58"/>
    <mergeCell ref="J57:J58"/>
    <mergeCell ref="K57:K58"/>
    <mergeCell ref="L57:L58"/>
    <mergeCell ref="M57:M58"/>
    <mergeCell ref="B57:B58"/>
    <mergeCell ref="C57:C58"/>
    <mergeCell ref="D57:D58"/>
    <mergeCell ref="E57:E58"/>
    <mergeCell ref="F57:F58"/>
    <mergeCell ref="G57:G58"/>
    <mergeCell ref="AC54:AC55"/>
    <mergeCell ref="C56:E56"/>
    <mergeCell ref="G56:I56"/>
    <mergeCell ref="K56:M56"/>
    <mergeCell ref="O56:Q56"/>
    <mergeCell ref="S56:U56"/>
    <mergeCell ref="W56:Y56"/>
    <mergeCell ref="AA56:AC56"/>
    <mergeCell ref="V54:V55"/>
    <mergeCell ref="W54:X55"/>
    <mergeCell ref="Y54:Y55"/>
    <mergeCell ref="Z54:Z55"/>
    <mergeCell ref="AA54:AA55"/>
    <mergeCell ref="AB54:AB55"/>
    <mergeCell ref="N54:N55"/>
    <mergeCell ref="O54:P55"/>
    <mergeCell ref="Q54:Q55"/>
    <mergeCell ref="R54:R55"/>
    <mergeCell ref="S54:T55"/>
    <mergeCell ref="U54:U55"/>
    <mergeCell ref="AC52:AC53"/>
    <mergeCell ref="B54:B55"/>
    <mergeCell ref="C54:D55"/>
    <mergeCell ref="E54:E55"/>
    <mergeCell ref="F54:F55"/>
    <mergeCell ref="G54:H55"/>
    <mergeCell ref="I54:I55"/>
    <mergeCell ref="J54:J55"/>
    <mergeCell ref="K54:L55"/>
    <mergeCell ref="M54:M55"/>
    <mergeCell ref="U52:U53"/>
    <mergeCell ref="V52:V53"/>
    <mergeCell ref="W52:X53"/>
    <mergeCell ref="Y52:Y53"/>
    <mergeCell ref="Z52:Z53"/>
    <mergeCell ref="AA52:AB53"/>
    <mergeCell ref="M52:M53"/>
    <mergeCell ref="N52:N53"/>
    <mergeCell ref="O52:P53"/>
    <mergeCell ref="Q52:Q53"/>
    <mergeCell ref="R52:R53"/>
    <mergeCell ref="S52:T53"/>
    <mergeCell ref="AA50:AB51"/>
    <mergeCell ref="AC50:AC51"/>
    <mergeCell ref="B52:B53"/>
    <mergeCell ref="C52:D53"/>
    <mergeCell ref="E52:E53"/>
    <mergeCell ref="F52:F53"/>
    <mergeCell ref="G52:H53"/>
    <mergeCell ref="I52:I53"/>
    <mergeCell ref="J52:J53"/>
    <mergeCell ref="K52:L53"/>
    <mergeCell ref="S50:T51"/>
    <mergeCell ref="U50:U51"/>
    <mergeCell ref="V50:V51"/>
    <mergeCell ref="W50:X51"/>
    <mergeCell ref="Y50:Y51"/>
    <mergeCell ref="Z50:Z51"/>
    <mergeCell ref="K50:L51"/>
    <mergeCell ref="M50:M51"/>
    <mergeCell ref="N50:N51"/>
    <mergeCell ref="O50:P51"/>
    <mergeCell ref="Q50:Q51"/>
    <mergeCell ref="R50:R51"/>
    <mergeCell ref="AA48:AA49"/>
    <mergeCell ref="AB48:AB49"/>
    <mergeCell ref="AC48:AC49"/>
    <mergeCell ref="B50:B51"/>
    <mergeCell ref="C50:D51"/>
    <mergeCell ref="E50:E51"/>
    <mergeCell ref="F50:F51"/>
    <mergeCell ref="G50:H51"/>
    <mergeCell ref="I50:I51"/>
    <mergeCell ref="J50:J51"/>
    <mergeCell ref="U48:U49"/>
    <mergeCell ref="V48:V49"/>
    <mergeCell ref="W48:W49"/>
    <mergeCell ref="X48:X49"/>
    <mergeCell ref="Y48:Y49"/>
    <mergeCell ref="Z48:Z49"/>
    <mergeCell ref="O48:O49"/>
    <mergeCell ref="P48:P49"/>
    <mergeCell ref="Q48:Q49"/>
    <mergeCell ref="R48:R49"/>
    <mergeCell ref="S48:S49"/>
    <mergeCell ref="T48:T49"/>
    <mergeCell ref="I48:I49"/>
    <mergeCell ref="J48:J49"/>
    <mergeCell ref="K48:K49"/>
    <mergeCell ref="L48:L49"/>
    <mergeCell ref="M48:M49"/>
    <mergeCell ref="N48:N49"/>
    <mergeCell ref="Z46:Z47"/>
    <mergeCell ref="AA46:AB47"/>
    <mergeCell ref="AC46:AC47"/>
    <mergeCell ref="B48:B49"/>
    <mergeCell ref="C48:C49"/>
    <mergeCell ref="D48:D49"/>
    <mergeCell ref="E48:E49"/>
    <mergeCell ref="F48:F49"/>
    <mergeCell ref="G48:G49"/>
    <mergeCell ref="H48:H49"/>
    <mergeCell ref="R46:R47"/>
    <mergeCell ref="S46:T47"/>
    <mergeCell ref="U46:U47"/>
    <mergeCell ref="V46:V47"/>
    <mergeCell ref="W46:X47"/>
    <mergeCell ref="Y46:Y47"/>
    <mergeCell ref="J46:J47"/>
    <mergeCell ref="K46:L47"/>
    <mergeCell ref="M46:M47"/>
    <mergeCell ref="N46:N47"/>
    <mergeCell ref="O46:P47"/>
    <mergeCell ref="Q46:Q47"/>
    <mergeCell ref="Z44:Z45"/>
    <mergeCell ref="AA44:AA45"/>
    <mergeCell ref="AB44:AB45"/>
    <mergeCell ref="AC44:AC45"/>
    <mergeCell ref="B46:B47"/>
    <mergeCell ref="C46:D47"/>
    <mergeCell ref="E46:E47"/>
    <mergeCell ref="F46:F47"/>
    <mergeCell ref="G46:H47"/>
    <mergeCell ref="I46:I47"/>
    <mergeCell ref="T44:T45"/>
    <mergeCell ref="U44:U45"/>
    <mergeCell ref="V44:V45"/>
    <mergeCell ref="W44:W45"/>
    <mergeCell ref="X44:X45"/>
    <mergeCell ref="Y44:Y45"/>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AA41:AA42"/>
    <mergeCell ref="AB41:AB42"/>
    <mergeCell ref="AC41:AC42"/>
    <mergeCell ref="C43:E43"/>
    <mergeCell ref="G43:I43"/>
    <mergeCell ref="K43:M43"/>
    <mergeCell ref="O43:Q43"/>
    <mergeCell ref="S43:U43"/>
    <mergeCell ref="W43:Y43"/>
    <mergeCell ref="AA43:AC43"/>
    <mergeCell ref="U41:U42"/>
    <mergeCell ref="V41:V42"/>
    <mergeCell ref="W41:W42"/>
    <mergeCell ref="X41:X42"/>
    <mergeCell ref="Y41:Y42"/>
    <mergeCell ref="Z41:Z42"/>
    <mergeCell ref="O41:O42"/>
    <mergeCell ref="P41:P42"/>
    <mergeCell ref="Q41:Q42"/>
    <mergeCell ref="R41:R42"/>
    <mergeCell ref="S41:S42"/>
    <mergeCell ref="T41:T42"/>
    <mergeCell ref="I41:I42"/>
    <mergeCell ref="J41:J42"/>
    <mergeCell ref="K41:K42"/>
    <mergeCell ref="L41:L42"/>
    <mergeCell ref="M41:M42"/>
    <mergeCell ref="N41:N42"/>
    <mergeCell ref="Z39:Z40"/>
    <mergeCell ref="AA39:AB40"/>
    <mergeCell ref="AC39:AC40"/>
    <mergeCell ref="B41:B42"/>
    <mergeCell ref="C41:C42"/>
    <mergeCell ref="D41:D42"/>
    <mergeCell ref="E41:E42"/>
    <mergeCell ref="F41:F42"/>
    <mergeCell ref="G41:G42"/>
    <mergeCell ref="H41:H42"/>
    <mergeCell ref="R39:R40"/>
    <mergeCell ref="S39:T40"/>
    <mergeCell ref="U39:U40"/>
    <mergeCell ref="V39:V40"/>
    <mergeCell ref="W39:X40"/>
    <mergeCell ref="Y39:Y40"/>
    <mergeCell ref="J39:J40"/>
    <mergeCell ref="K39:L40"/>
    <mergeCell ref="M39:M40"/>
    <mergeCell ref="N39:N40"/>
    <mergeCell ref="O39:P40"/>
    <mergeCell ref="Q39:Q40"/>
    <mergeCell ref="Z37:Z38"/>
    <mergeCell ref="AA37:AA38"/>
    <mergeCell ref="AB37:AB38"/>
    <mergeCell ref="AC37:AC38"/>
    <mergeCell ref="B39:B40"/>
    <mergeCell ref="C39:D40"/>
    <mergeCell ref="E39:E40"/>
    <mergeCell ref="F39:F40"/>
    <mergeCell ref="G39:H40"/>
    <mergeCell ref="I39:I40"/>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V35:V36"/>
    <mergeCell ref="W35:X36"/>
    <mergeCell ref="Y35:Y36"/>
    <mergeCell ref="Z35:Z36"/>
    <mergeCell ref="AA35:AB36"/>
    <mergeCell ref="AC35:AC36"/>
    <mergeCell ref="N35:N36"/>
    <mergeCell ref="O35:P36"/>
    <mergeCell ref="Q35:Q36"/>
    <mergeCell ref="R35:R36"/>
    <mergeCell ref="S35:T36"/>
    <mergeCell ref="U35:U36"/>
    <mergeCell ref="AA34:AC34"/>
    <mergeCell ref="B35:B36"/>
    <mergeCell ref="C35:D36"/>
    <mergeCell ref="E35:E36"/>
    <mergeCell ref="F35:F36"/>
    <mergeCell ref="G35:H36"/>
    <mergeCell ref="I35:I36"/>
    <mergeCell ref="J35:J36"/>
    <mergeCell ref="K35:L36"/>
    <mergeCell ref="M35:M36"/>
    <mergeCell ref="Z32:Z33"/>
    <mergeCell ref="AA32:AA33"/>
    <mergeCell ref="AB32:AB33"/>
    <mergeCell ref="AC32:AC33"/>
    <mergeCell ref="C34:E34"/>
    <mergeCell ref="G34:I34"/>
    <mergeCell ref="K34:M34"/>
    <mergeCell ref="O34:Q34"/>
    <mergeCell ref="S34:U34"/>
    <mergeCell ref="W34:Y34"/>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AC29:AC30"/>
    <mergeCell ref="C31:E31"/>
    <mergeCell ref="G31:I31"/>
    <mergeCell ref="K31:M31"/>
    <mergeCell ref="O31:Q31"/>
    <mergeCell ref="S31:U31"/>
    <mergeCell ref="W31:Y31"/>
    <mergeCell ref="AA31:AC31"/>
    <mergeCell ref="V29:V30"/>
    <mergeCell ref="W29:X30"/>
    <mergeCell ref="Y29:Y30"/>
    <mergeCell ref="Z29:Z30"/>
    <mergeCell ref="AA29:AA30"/>
    <mergeCell ref="AB29:AB30"/>
    <mergeCell ref="N29:N30"/>
    <mergeCell ref="O29:P30"/>
    <mergeCell ref="Q29:Q30"/>
    <mergeCell ref="R29:R30"/>
    <mergeCell ref="S29:T30"/>
    <mergeCell ref="U29:U30"/>
    <mergeCell ref="AC27:AC28"/>
    <mergeCell ref="B29:B30"/>
    <mergeCell ref="C29:D30"/>
    <mergeCell ref="E29:E30"/>
    <mergeCell ref="F29:F30"/>
    <mergeCell ref="G29:H30"/>
    <mergeCell ref="I29:I30"/>
    <mergeCell ref="J29:J30"/>
    <mergeCell ref="K29:L30"/>
    <mergeCell ref="M29:M30"/>
    <mergeCell ref="S27:T28"/>
    <mergeCell ref="U27:U28"/>
    <mergeCell ref="V27:V28"/>
    <mergeCell ref="W27:Y28"/>
    <mergeCell ref="Z27:Z28"/>
    <mergeCell ref="AA27:AB28"/>
    <mergeCell ref="K27:L28"/>
    <mergeCell ref="M27:M28"/>
    <mergeCell ref="N27:N28"/>
    <mergeCell ref="O27:P28"/>
    <mergeCell ref="Q27:Q28"/>
    <mergeCell ref="R27:R28"/>
    <mergeCell ref="Z25:Z26"/>
    <mergeCell ref="AA25:AB26"/>
    <mergeCell ref="AC25:AC26"/>
    <mergeCell ref="B27:B28"/>
    <mergeCell ref="C27:D28"/>
    <mergeCell ref="E27:E28"/>
    <mergeCell ref="F27:F28"/>
    <mergeCell ref="G27:H28"/>
    <mergeCell ref="I27:I28"/>
    <mergeCell ref="J27:J28"/>
    <mergeCell ref="R25:R26"/>
    <mergeCell ref="S25:T26"/>
    <mergeCell ref="U25:U26"/>
    <mergeCell ref="V25:V26"/>
    <mergeCell ref="W25:X26"/>
    <mergeCell ref="Y25:Y26"/>
    <mergeCell ref="J25:J26"/>
    <mergeCell ref="K25:L26"/>
    <mergeCell ref="M25:M26"/>
    <mergeCell ref="N25:N26"/>
    <mergeCell ref="O25:P26"/>
    <mergeCell ref="Q25:Q26"/>
    <mergeCell ref="Z23:Z24"/>
    <mergeCell ref="AA23:AA24"/>
    <mergeCell ref="AB23:AB24"/>
    <mergeCell ref="AC23:AC24"/>
    <mergeCell ref="B25:B26"/>
    <mergeCell ref="C25:D26"/>
    <mergeCell ref="E25:E26"/>
    <mergeCell ref="F25:F26"/>
    <mergeCell ref="G25:H26"/>
    <mergeCell ref="I25:I26"/>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V21:V22"/>
    <mergeCell ref="W21:X22"/>
    <mergeCell ref="Y21:Y22"/>
    <mergeCell ref="Z21:Z22"/>
    <mergeCell ref="AA21:AB22"/>
    <mergeCell ref="AC21:AC22"/>
    <mergeCell ref="N21:N22"/>
    <mergeCell ref="O21:P22"/>
    <mergeCell ref="Q21:Q22"/>
    <mergeCell ref="R21:R22"/>
    <mergeCell ref="S21:T22"/>
    <mergeCell ref="U21:U22"/>
    <mergeCell ref="AC19:AC20"/>
    <mergeCell ref="B21:B22"/>
    <mergeCell ref="C21:D22"/>
    <mergeCell ref="E21:E22"/>
    <mergeCell ref="F21:F22"/>
    <mergeCell ref="G21:H22"/>
    <mergeCell ref="I21:I22"/>
    <mergeCell ref="J21:J22"/>
    <mergeCell ref="K21:L22"/>
    <mergeCell ref="M21:M22"/>
    <mergeCell ref="W19:W20"/>
    <mergeCell ref="X19:X20"/>
    <mergeCell ref="Y19:Y20"/>
    <mergeCell ref="Z19:Z20"/>
    <mergeCell ref="AA19:AA20"/>
    <mergeCell ref="AB19:AB20"/>
    <mergeCell ref="Q19:Q20"/>
    <mergeCell ref="R19:R20"/>
    <mergeCell ref="S19:S20"/>
    <mergeCell ref="T19:T20"/>
    <mergeCell ref="U19:U20"/>
    <mergeCell ref="V19:V20"/>
    <mergeCell ref="K19:K20"/>
    <mergeCell ref="L19:L20"/>
    <mergeCell ref="M19:M20"/>
    <mergeCell ref="N19:N20"/>
    <mergeCell ref="O19:O20"/>
    <mergeCell ref="P19:P20"/>
    <mergeCell ref="AA18:AC18"/>
    <mergeCell ref="B19:B20"/>
    <mergeCell ref="C19:C20"/>
    <mergeCell ref="D19:D20"/>
    <mergeCell ref="E19:E20"/>
    <mergeCell ref="F19:F20"/>
    <mergeCell ref="G19:G20"/>
    <mergeCell ref="H19:H20"/>
    <mergeCell ref="I19:I20"/>
    <mergeCell ref="J19:J20"/>
    <mergeCell ref="Z16:Z17"/>
    <mergeCell ref="AA16:AA17"/>
    <mergeCell ref="AB16:AB17"/>
    <mergeCell ref="AC16:AC17"/>
    <mergeCell ref="C18:E18"/>
    <mergeCell ref="G18:I18"/>
    <mergeCell ref="K18:M18"/>
    <mergeCell ref="O18:Q18"/>
    <mergeCell ref="S18:U18"/>
    <mergeCell ref="W18:Y18"/>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V14:V15"/>
    <mergeCell ref="W14:X15"/>
    <mergeCell ref="Y14:Y15"/>
    <mergeCell ref="Z14:Z15"/>
    <mergeCell ref="AA14:AB15"/>
    <mergeCell ref="AC14:AC15"/>
    <mergeCell ref="N14:N15"/>
    <mergeCell ref="O14:P15"/>
    <mergeCell ref="Q14:Q15"/>
    <mergeCell ref="R14:R15"/>
    <mergeCell ref="S14:T15"/>
    <mergeCell ref="U14:U15"/>
    <mergeCell ref="AC12:AC13"/>
    <mergeCell ref="B14:B15"/>
    <mergeCell ref="C14:D15"/>
    <mergeCell ref="E14:E15"/>
    <mergeCell ref="F14:F15"/>
    <mergeCell ref="G14:H15"/>
    <mergeCell ref="I14:I15"/>
    <mergeCell ref="J14:J15"/>
    <mergeCell ref="K14:L15"/>
    <mergeCell ref="M14:M15"/>
    <mergeCell ref="W12:W13"/>
    <mergeCell ref="X12:X13"/>
    <mergeCell ref="Y12:Y13"/>
    <mergeCell ref="Z12:Z13"/>
    <mergeCell ref="AA12:AA13"/>
    <mergeCell ref="AB12:AB13"/>
    <mergeCell ref="Q12:Q13"/>
    <mergeCell ref="R12:R13"/>
    <mergeCell ref="S12:S13"/>
    <mergeCell ref="T12:T13"/>
    <mergeCell ref="U12:U13"/>
    <mergeCell ref="V12:V13"/>
    <mergeCell ref="K12:K13"/>
    <mergeCell ref="L12:L13"/>
    <mergeCell ref="M12:M13"/>
    <mergeCell ref="N12:N13"/>
    <mergeCell ref="O12:O13"/>
    <mergeCell ref="P12:P13"/>
    <mergeCell ref="AC10:AC11"/>
    <mergeCell ref="B12:B13"/>
    <mergeCell ref="C12:C13"/>
    <mergeCell ref="D12:D13"/>
    <mergeCell ref="E12:E13"/>
    <mergeCell ref="F12:F13"/>
    <mergeCell ref="G12:G13"/>
    <mergeCell ref="H12:H13"/>
    <mergeCell ref="I12:I13"/>
    <mergeCell ref="J12:J13"/>
    <mergeCell ref="U10:U11"/>
    <mergeCell ref="V10:V11"/>
    <mergeCell ref="W10:X11"/>
    <mergeCell ref="Y10:Y11"/>
    <mergeCell ref="Z10:Z11"/>
    <mergeCell ref="AA10:AB11"/>
    <mergeCell ref="M10:M11"/>
    <mergeCell ref="N10:N11"/>
    <mergeCell ref="O10:P11"/>
    <mergeCell ref="Q10:Q11"/>
    <mergeCell ref="R10:R11"/>
    <mergeCell ref="S10:T11"/>
    <mergeCell ref="Z7:Z9"/>
    <mergeCell ref="AA7:AC9"/>
    <mergeCell ref="B10:B11"/>
    <mergeCell ref="C10:D11"/>
    <mergeCell ref="E10:E11"/>
    <mergeCell ref="F10:F11"/>
    <mergeCell ref="G10:H11"/>
    <mergeCell ref="I10:I11"/>
    <mergeCell ref="J10:J11"/>
    <mergeCell ref="K10:L11"/>
    <mergeCell ref="R7:R9"/>
    <mergeCell ref="S7:U7"/>
    <mergeCell ref="S8:U8"/>
    <mergeCell ref="S9:U9"/>
    <mergeCell ref="V7:V9"/>
    <mergeCell ref="W7:Y7"/>
    <mergeCell ref="W8:Y8"/>
    <mergeCell ref="W9:Y9"/>
    <mergeCell ref="K7:M7"/>
    <mergeCell ref="K8:M8"/>
    <mergeCell ref="K9:M9"/>
    <mergeCell ref="N7:N9"/>
    <mergeCell ref="O7:Q7"/>
    <mergeCell ref="O8:Q8"/>
    <mergeCell ref="O9:Q9"/>
    <mergeCell ref="B5:AC5"/>
    <mergeCell ref="B7:B9"/>
    <mergeCell ref="C7:E7"/>
    <mergeCell ref="C8:E8"/>
    <mergeCell ref="C9:E9"/>
    <mergeCell ref="F7:F9"/>
    <mergeCell ref="G7:I7"/>
    <mergeCell ref="G8:I8"/>
    <mergeCell ref="G9:I9"/>
    <mergeCell ref="J7:J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6"/>
  <sheetViews>
    <sheetView showGridLines="0" workbookViewId="0"/>
  </sheetViews>
  <sheetFormatPr defaultRowHeight="15"/>
  <cols>
    <col min="1" max="3" width="36.5703125" bestFit="1" customWidth="1"/>
    <col min="4" max="4" width="36.5703125" customWidth="1"/>
    <col min="5" max="5" width="23.85546875" customWidth="1"/>
    <col min="6" max="6" width="6.7109375" customWidth="1"/>
    <col min="7" max="7" width="2.7109375" customWidth="1"/>
    <col min="8" max="8" width="7.42578125" customWidth="1"/>
    <col min="9" max="9" width="6.42578125" customWidth="1"/>
    <col min="10" max="10" width="19.28515625" customWidth="1"/>
    <col min="11" max="11" width="4.7109375" customWidth="1"/>
    <col min="13" max="13" width="1.5703125" bestFit="1" customWidth="1"/>
    <col min="14" max="14" width="4.5703125" customWidth="1"/>
    <col min="15" max="15" width="19.28515625" customWidth="1"/>
    <col min="16" max="16" width="3.5703125" customWidth="1"/>
    <col min="17" max="17" width="2.28515625" bestFit="1" customWidth="1"/>
    <col min="19" max="19" width="2" bestFit="1" customWidth="1"/>
    <col min="20" max="20" width="8.140625" bestFit="1" customWidth="1"/>
    <col min="21" max="21" width="1.5703125" bestFit="1" customWidth="1"/>
  </cols>
  <sheetData>
    <row r="1" spans="1:21" ht="15" customHeight="1">
      <c r="A1" s="7" t="s">
        <v>447</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224</v>
      </c>
      <c r="B3" s="54"/>
      <c r="C3" s="54"/>
      <c r="D3" s="54"/>
      <c r="E3" s="54"/>
      <c r="F3" s="54"/>
      <c r="G3" s="54"/>
      <c r="H3" s="54"/>
      <c r="I3" s="54"/>
      <c r="J3" s="54"/>
      <c r="K3" s="54"/>
      <c r="L3" s="54"/>
      <c r="M3" s="54"/>
      <c r="N3" s="54"/>
      <c r="O3" s="54"/>
      <c r="P3" s="54"/>
      <c r="Q3" s="54"/>
      <c r="R3" s="54"/>
      <c r="S3" s="54"/>
      <c r="T3" s="54"/>
      <c r="U3" s="54"/>
    </row>
    <row r="4" spans="1:21">
      <c r="A4" s="13" t="s">
        <v>448</v>
      </c>
      <c r="B4" s="33" t="s">
        <v>225</v>
      </c>
      <c r="C4" s="33"/>
      <c r="D4" s="33"/>
      <c r="E4" s="33"/>
      <c r="F4" s="33"/>
      <c r="G4" s="33"/>
      <c r="H4" s="33"/>
      <c r="I4" s="33"/>
      <c r="J4" s="33"/>
      <c r="K4" s="33"/>
      <c r="L4" s="33"/>
      <c r="M4" s="33"/>
      <c r="N4" s="33"/>
      <c r="O4" s="33"/>
      <c r="P4" s="33"/>
      <c r="Q4" s="33"/>
      <c r="R4" s="33"/>
      <c r="S4" s="33"/>
      <c r="T4" s="33"/>
      <c r="U4" s="33"/>
    </row>
    <row r="5" spans="1:21">
      <c r="A5" s="13"/>
      <c r="B5" s="22"/>
      <c r="C5" s="22"/>
      <c r="D5" s="22"/>
      <c r="E5" s="22"/>
      <c r="F5" s="22"/>
      <c r="G5" s="22"/>
      <c r="H5" s="22"/>
      <c r="I5" s="22"/>
      <c r="J5" s="22"/>
      <c r="K5" s="22"/>
      <c r="L5" s="22"/>
      <c r="M5" s="22"/>
    </row>
    <row r="6" spans="1:21">
      <c r="A6" s="13"/>
      <c r="B6" s="15"/>
      <c r="C6" s="15"/>
      <c r="D6" s="15"/>
      <c r="E6" s="15"/>
      <c r="F6" s="15"/>
      <c r="G6" s="15"/>
      <c r="H6" s="15"/>
      <c r="I6" s="15"/>
      <c r="J6" s="15"/>
      <c r="K6" s="15"/>
      <c r="L6" s="15"/>
      <c r="M6" s="15"/>
    </row>
    <row r="7" spans="1:21">
      <c r="A7" s="13"/>
      <c r="B7" s="93"/>
      <c r="C7" s="94" t="s">
        <v>226</v>
      </c>
      <c r="D7" s="94"/>
      <c r="E7" s="94"/>
      <c r="F7" s="33"/>
      <c r="G7" s="94" t="s">
        <v>228</v>
      </c>
      <c r="H7" s="94"/>
      <c r="I7" s="94"/>
      <c r="J7" s="33"/>
      <c r="K7" s="94" t="s">
        <v>230</v>
      </c>
      <c r="L7" s="94"/>
      <c r="M7" s="94"/>
    </row>
    <row r="8" spans="1:21" ht="15.75" thickBot="1">
      <c r="A8" s="13"/>
      <c r="B8" s="93"/>
      <c r="C8" s="23" t="s">
        <v>227</v>
      </c>
      <c r="D8" s="23"/>
      <c r="E8" s="23"/>
      <c r="F8" s="33"/>
      <c r="G8" s="23" t="s">
        <v>229</v>
      </c>
      <c r="H8" s="23"/>
      <c r="I8" s="23"/>
      <c r="J8" s="33"/>
      <c r="K8" s="23"/>
      <c r="L8" s="23"/>
      <c r="M8" s="23"/>
    </row>
    <row r="9" spans="1:21">
      <c r="A9" s="13"/>
      <c r="B9" s="25" t="s">
        <v>231</v>
      </c>
      <c r="C9" s="95" t="s">
        <v>161</v>
      </c>
      <c r="D9" s="97">
        <v>1282549</v>
      </c>
      <c r="E9" s="29"/>
      <c r="F9" s="28"/>
      <c r="G9" s="95" t="s">
        <v>161</v>
      </c>
      <c r="H9" s="97">
        <v>3232</v>
      </c>
      <c r="I9" s="29"/>
      <c r="J9" s="28"/>
      <c r="K9" s="95" t="s">
        <v>161</v>
      </c>
      <c r="L9" s="97">
        <v>1285781</v>
      </c>
      <c r="M9" s="29"/>
    </row>
    <row r="10" spans="1:21">
      <c r="A10" s="13"/>
      <c r="B10" s="25"/>
      <c r="C10" s="96"/>
      <c r="D10" s="98"/>
      <c r="E10" s="99"/>
      <c r="F10" s="28"/>
      <c r="G10" s="96"/>
      <c r="H10" s="98"/>
      <c r="I10" s="99"/>
      <c r="J10" s="28"/>
      <c r="K10" s="96"/>
      <c r="L10" s="98"/>
      <c r="M10" s="99"/>
    </row>
    <row r="11" spans="1:21">
      <c r="A11" s="13"/>
      <c r="B11" s="31" t="s">
        <v>232</v>
      </c>
      <c r="C11" s="100"/>
      <c r="D11" s="100"/>
      <c r="E11" s="33"/>
      <c r="F11" s="33"/>
      <c r="G11" s="100"/>
      <c r="H11" s="100"/>
      <c r="I11" s="33"/>
      <c r="J11" s="33"/>
      <c r="K11" s="100"/>
      <c r="L11" s="100"/>
      <c r="M11" s="33"/>
    </row>
    <row r="12" spans="1:21">
      <c r="A12" s="13"/>
      <c r="B12" s="31"/>
      <c r="C12" s="100"/>
      <c r="D12" s="100"/>
      <c r="E12" s="33"/>
      <c r="F12" s="33"/>
      <c r="G12" s="100"/>
      <c r="H12" s="100"/>
      <c r="I12" s="33"/>
      <c r="J12" s="33"/>
      <c r="K12" s="100"/>
      <c r="L12" s="100"/>
      <c r="M12" s="33"/>
    </row>
    <row r="13" spans="1:21">
      <c r="A13" s="13"/>
      <c r="B13" s="101" t="s">
        <v>233</v>
      </c>
      <c r="C13" s="102">
        <v>68354</v>
      </c>
      <c r="D13" s="102"/>
      <c r="E13" s="28"/>
      <c r="F13" s="28"/>
      <c r="G13" s="35" t="s">
        <v>234</v>
      </c>
      <c r="H13" s="35"/>
      <c r="I13" s="25" t="s">
        <v>195</v>
      </c>
      <c r="J13" s="28"/>
      <c r="K13" s="102">
        <v>68318</v>
      </c>
      <c r="L13" s="102"/>
      <c r="M13" s="28"/>
    </row>
    <row r="14" spans="1:21">
      <c r="A14" s="13"/>
      <c r="B14" s="101"/>
      <c r="C14" s="102"/>
      <c r="D14" s="102"/>
      <c r="E14" s="28"/>
      <c r="F14" s="28"/>
      <c r="G14" s="35"/>
      <c r="H14" s="35"/>
      <c r="I14" s="25"/>
      <c r="J14" s="28"/>
      <c r="K14" s="102"/>
      <c r="L14" s="102"/>
      <c r="M14" s="28"/>
    </row>
    <row r="15" spans="1:21" ht="15.75" thickBot="1">
      <c r="A15" s="13"/>
      <c r="B15" s="91" t="s">
        <v>235</v>
      </c>
      <c r="C15" s="103" t="s">
        <v>236</v>
      </c>
      <c r="D15" s="103"/>
      <c r="E15" s="92" t="s">
        <v>195</v>
      </c>
      <c r="F15" s="10"/>
      <c r="G15" s="103" t="s">
        <v>237</v>
      </c>
      <c r="H15" s="103"/>
      <c r="I15" s="92" t="s">
        <v>195</v>
      </c>
      <c r="J15" s="10"/>
      <c r="K15" s="103" t="s">
        <v>238</v>
      </c>
      <c r="L15" s="103"/>
      <c r="M15" s="92" t="s">
        <v>195</v>
      </c>
    </row>
    <row r="16" spans="1:21">
      <c r="A16" s="13"/>
      <c r="B16" s="25" t="s">
        <v>239</v>
      </c>
      <c r="C16" s="97">
        <v>16981</v>
      </c>
      <c r="D16" s="97"/>
      <c r="E16" s="29"/>
      <c r="F16" s="28"/>
      <c r="G16" s="104" t="s">
        <v>240</v>
      </c>
      <c r="H16" s="104"/>
      <c r="I16" s="95" t="s">
        <v>195</v>
      </c>
      <c r="J16" s="28"/>
      <c r="K16" s="97">
        <v>16404</v>
      </c>
      <c r="L16" s="97"/>
      <c r="M16" s="29"/>
    </row>
    <row r="17" spans="1:21">
      <c r="A17" s="13"/>
      <c r="B17" s="25"/>
      <c r="C17" s="102"/>
      <c r="D17" s="102"/>
      <c r="E17" s="28"/>
      <c r="F17" s="28"/>
      <c r="G17" s="35"/>
      <c r="H17" s="35"/>
      <c r="I17" s="25"/>
      <c r="J17" s="28"/>
      <c r="K17" s="102"/>
      <c r="L17" s="102"/>
      <c r="M17" s="28"/>
    </row>
    <row r="18" spans="1:21">
      <c r="A18" s="13"/>
      <c r="B18" s="10"/>
      <c r="C18" s="33"/>
      <c r="D18" s="33"/>
      <c r="E18" s="33"/>
      <c r="F18" s="10"/>
      <c r="G18" s="33"/>
      <c r="H18" s="33"/>
      <c r="I18" s="33"/>
      <c r="J18" s="10"/>
      <c r="K18" s="33"/>
      <c r="L18" s="33"/>
      <c r="M18" s="33"/>
    </row>
    <row r="19" spans="1:21">
      <c r="A19" s="13"/>
      <c r="B19" s="25" t="s">
        <v>241</v>
      </c>
      <c r="C19" s="35" t="s">
        <v>242</v>
      </c>
      <c r="D19" s="35"/>
      <c r="E19" s="25" t="s">
        <v>195</v>
      </c>
      <c r="F19" s="28"/>
      <c r="G19" s="35" t="s">
        <v>192</v>
      </c>
      <c r="H19" s="35"/>
      <c r="I19" s="28"/>
      <c r="J19" s="28"/>
      <c r="K19" s="35" t="s">
        <v>242</v>
      </c>
      <c r="L19" s="35"/>
      <c r="M19" s="25" t="s">
        <v>195</v>
      </c>
    </row>
    <row r="20" spans="1:21">
      <c r="A20" s="13"/>
      <c r="B20" s="25"/>
      <c r="C20" s="35"/>
      <c r="D20" s="35"/>
      <c r="E20" s="25"/>
      <c r="F20" s="28"/>
      <c r="G20" s="35"/>
      <c r="H20" s="35"/>
      <c r="I20" s="28"/>
      <c r="J20" s="28"/>
      <c r="K20" s="35"/>
      <c r="L20" s="35"/>
      <c r="M20" s="25"/>
    </row>
    <row r="21" spans="1:21">
      <c r="A21" s="13"/>
      <c r="B21" s="31" t="s">
        <v>243</v>
      </c>
      <c r="C21" s="32">
        <v>4225</v>
      </c>
      <c r="D21" s="32"/>
      <c r="E21" s="33"/>
      <c r="F21" s="33"/>
      <c r="G21" s="50" t="s">
        <v>192</v>
      </c>
      <c r="H21" s="50"/>
      <c r="I21" s="33"/>
      <c r="J21" s="33"/>
      <c r="K21" s="32">
        <v>4225</v>
      </c>
      <c r="L21" s="32"/>
      <c r="M21" s="33"/>
    </row>
    <row r="22" spans="1:21">
      <c r="A22" s="13"/>
      <c r="B22" s="31"/>
      <c r="C22" s="32"/>
      <c r="D22" s="32"/>
      <c r="E22" s="33"/>
      <c r="F22" s="33"/>
      <c r="G22" s="50"/>
      <c r="H22" s="50"/>
      <c r="I22" s="33"/>
      <c r="J22" s="33"/>
      <c r="K22" s="32"/>
      <c r="L22" s="32"/>
      <c r="M22" s="33"/>
    </row>
    <row r="23" spans="1:21">
      <c r="A23" s="13"/>
      <c r="B23" s="25" t="s">
        <v>134</v>
      </c>
      <c r="C23" s="35" t="s">
        <v>244</v>
      </c>
      <c r="D23" s="35"/>
      <c r="E23" s="25" t="s">
        <v>195</v>
      </c>
      <c r="F23" s="28"/>
      <c r="G23" s="35" t="s">
        <v>192</v>
      </c>
      <c r="H23" s="35"/>
      <c r="I23" s="28"/>
      <c r="J23" s="28"/>
      <c r="K23" s="35" t="s">
        <v>244</v>
      </c>
      <c r="L23" s="35"/>
      <c r="M23" s="25" t="s">
        <v>195</v>
      </c>
    </row>
    <row r="24" spans="1:21">
      <c r="A24" s="13"/>
      <c r="B24" s="25"/>
      <c r="C24" s="35"/>
      <c r="D24" s="35"/>
      <c r="E24" s="25"/>
      <c r="F24" s="28"/>
      <c r="G24" s="35"/>
      <c r="H24" s="35"/>
      <c r="I24" s="28"/>
      <c r="J24" s="28"/>
      <c r="K24" s="35"/>
      <c r="L24" s="35"/>
      <c r="M24" s="25"/>
    </row>
    <row r="25" spans="1:21">
      <c r="A25" s="13"/>
      <c r="B25" s="31" t="s">
        <v>245</v>
      </c>
      <c r="C25" s="50" t="s">
        <v>192</v>
      </c>
      <c r="D25" s="50"/>
      <c r="E25" s="33"/>
      <c r="F25" s="33"/>
      <c r="G25" s="50" t="s">
        <v>246</v>
      </c>
      <c r="H25" s="50"/>
      <c r="I25" s="31" t="s">
        <v>195</v>
      </c>
      <c r="J25" s="33"/>
      <c r="K25" s="50" t="s">
        <v>246</v>
      </c>
      <c r="L25" s="50"/>
      <c r="M25" s="31" t="s">
        <v>195</v>
      </c>
    </row>
    <row r="26" spans="1:21" ht="15.75" thickBot="1">
      <c r="A26" s="13"/>
      <c r="B26" s="31"/>
      <c r="C26" s="103"/>
      <c r="D26" s="103"/>
      <c r="E26" s="105"/>
      <c r="F26" s="33"/>
      <c r="G26" s="103"/>
      <c r="H26" s="103"/>
      <c r="I26" s="106"/>
      <c r="J26" s="33"/>
      <c r="K26" s="103"/>
      <c r="L26" s="103"/>
      <c r="M26" s="106"/>
    </row>
    <row r="27" spans="1:21">
      <c r="A27" s="13"/>
      <c r="B27" s="25" t="s">
        <v>247</v>
      </c>
      <c r="C27" s="95" t="s">
        <v>161</v>
      </c>
      <c r="D27" s="97">
        <v>1178982</v>
      </c>
      <c r="E27" s="29"/>
      <c r="F27" s="28"/>
      <c r="G27" s="95" t="s">
        <v>161</v>
      </c>
      <c r="H27" s="104">
        <v>973</v>
      </c>
      <c r="I27" s="29"/>
      <c r="J27" s="28"/>
      <c r="K27" s="95" t="s">
        <v>161</v>
      </c>
      <c r="L27" s="97">
        <v>1179955</v>
      </c>
      <c r="M27" s="29"/>
    </row>
    <row r="28" spans="1:21" ht="15.75" thickBot="1">
      <c r="A28" s="13"/>
      <c r="B28" s="25"/>
      <c r="C28" s="43"/>
      <c r="D28" s="107"/>
      <c r="E28" s="47"/>
      <c r="F28" s="28"/>
      <c r="G28" s="43"/>
      <c r="H28" s="45"/>
      <c r="I28" s="47"/>
      <c r="J28" s="28"/>
      <c r="K28" s="43"/>
      <c r="L28" s="107"/>
      <c r="M28" s="47"/>
    </row>
    <row r="29" spans="1:21" ht="15.75" thickTop="1">
      <c r="A29" s="13"/>
      <c r="B29" s="33" t="s">
        <v>248</v>
      </c>
      <c r="C29" s="33"/>
      <c r="D29" s="33"/>
      <c r="E29" s="33"/>
      <c r="F29" s="33"/>
      <c r="G29" s="33"/>
      <c r="H29" s="33"/>
      <c r="I29" s="33"/>
      <c r="J29" s="33"/>
      <c r="K29" s="33"/>
      <c r="L29" s="33"/>
      <c r="M29" s="33"/>
      <c r="N29" s="33"/>
      <c r="O29" s="33"/>
      <c r="P29" s="33"/>
      <c r="Q29" s="33"/>
      <c r="R29" s="33"/>
      <c r="S29" s="33"/>
      <c r="T29" s="33"/>
      <c r="U29" s="33"/>
    </row>
    <row r="30" spans="1:21">
      <c r="A30" s="13"/>
      <c r="B30" s="22"/>
      <c r="C30" s="22"/>
      <c r="D30" s="22"/>
      <c r="E30" s="22"/>
      <c r="F30" s="22"/>
      <c r="G30" s="22"/>
      <c r="H30" s="22"/>
      <c r="I30" s="22"/>
      <c r="J30" s="22"/>
      <c r="K30" s="22"/>
      <c r="L30" s="22"/>
      <c r="M30" s="22"/>
    </row>
    <row r="31" spans="1:21">
      <c r="A31" s="13"/>
      <c r="B31" s="15"/>
      <c r="C31" s="15"/>
      <c r="D31" s="15"/>
      <c r="E31" s="15"/>
      <c r="F31" s="15"/>
      <c r="G31" s="15"/>
      <c r="H31" s="15"/>
      <c r="I31" s="15"/>
      <c r="J31" s="15"/>
      <c r="K31" s="15"/>
      <c r="L31" s="15"/>
      <c r="M31" s="15"/>
    </row>
    <row r="32" spans="1:21">
      <c r="A32" s="13"/>
      <c r="B32" s="93"/>
      <c r="C32" s="94" t="s">
        <v>226</v>
      </c>
      <c r="D32" s="94"/>
      <c r="E32" s="94"/>
      <c r="F32" s="33"/>
      <c r="G32" s="94" t="s">
        <v>228</v>
      </c>
      <c r="H32" s="94"/>
      <c r="I32" s="94"/>
      <c r="J32" s="33"/>
      <c r="K32" s="94" t="s">
        <v>230</v>
      </c>
      <c r="L32" s="94"/>
      <c r="M32" s="94"/>
    </row>
    <row r="33" spans="1:13" ht="15.75" thickBot="1">
      <c r="A33" s="13"/>
      <c r="B33" s="93"/>
      <c r="C33" s="23" t="s">
        <v>227</v>
      </c>
      <c r="D33" s="23"/>
      <c r="E33" s="23"/>
      <c r="F33" s="33"/>
      <c r="G33" s="23" t="s">
        <v>229</v>
      </c>
      <c r="H33" s="23"/>
      <c r="I33" s="23"/>
      <c r="J33" s="33"/>
      <c r="K33" s="23"/>
      <c r="L33" s="23"/>
      <c r="M33" s="23"/>
    </row>
    <row r="34" spans="1:13">
      <c r="A34" s="13"/>
      <c r="B34" s="25" t="s">
        <v>249</v>
      </c>
      <c r="C34" s="95" t="s">
        <v>161</v>
      </c>
      <c r="D34" s="97">
        <v>1526602</v>
      </c>
      <c r="E34" s="29"/>
      <c r="F34" s="28"/>
      <c r="G34" s="95" t="s">
        <v>161</v>
      </c>
      <c r="H34" s="97">
        <v>4086</v>
      </c>
      <c r="I34" s="29"/>
      <c r="J34" s="28"/>
      <c r="K34" s="95" t="s">
        <v>161</v>
      </c>
      <c r="L34" s="97">
        <v>1530688</v>
      </c>
      <c r="M34" s="29"/>
    </row>
    <row r="35" spans="1:13">
      <c r="A35" s="13"/>
      <c r="B35" s="25"/>
      <c r="C35" s="96"/>
      <c r="D35" s="98"/>
      <c r="E35" s="99"/>
      <c r="F35" s="28"/>
      <c r="G35" s="96"/>
      <c r="H35" s="98"/>
      <c r="I35" s="99"/>
      <c r="J35" s="28"/>
      <c r="K35" s="96"/>
      <c r="L35" s="98"/>
      <c r="M35" s="99"/>
    </row>
    <row r="36" spans="1:13">
      <c r="A36" s="13"/>
      <c r="B36" s="31" t="s">
        <v>232</v>
      </c>
      <c r="C36" s="100"/>
      <c r="D36" s="100"/>
      <c r="E36" s="33"/>
      <c r="F36" s="33"/>
      <c r="G36" s="100"/>
      <c r="H36" s="100"/>
      <c r="I36" s="33"/>
      <c r="J36" s="33"/>
      <c r="K36" s="100"/>
      <c r="L36" s="100"/>
      <c r="M36" s="33"/>
    </row>
    <row r="37" spans="1:13">
      <c r="A37" s="13"/>
      <c r="B37" s="31"/>
      <c r="C37" s="100"/>
      <c r="D37" s="100"/>
      <c r="E37" s="33"/>
      <c r="F37" s="33"/>
      <c r="G37" s="100"/>
      <c r="H37" s="100"/>
      <c r="I37" s="33"/>
      <c r="J37" s="33"/>
      <c r="K37" s="100"/>
      <c r="L37" s="100"/>
      <c r="M37" s="33"/>
    </row>
    <row r="38" spans="1:13">
      <c r="A38" s="13"/>
      <c r="B38" s="101" t="s">
        <v>233</v>
      </c>
      <c r="C38" s="102">
        <v>56453</v>
      </c>
      <c r="D38" s="102"/>
      <c r="E38" s="28"/>
      <c r="F38" s="28"/>
      <c r="G38" s="35" t="s">
        <v>250</v>
      </c>
      <c r="H38" s="35"/>
      <c r="I38" s="25" t="s">
        <v>195</v>
      </c>
      <c r="J38" s="28"/>
      <c r="K38" s="102">
        <v>56424</v>
      </c>
      <c r="L38" s="102"/>
      <c r="M38" s="28"/>
    </row>
    <row r="39" spans="1:13">
      <c r="A39" s="13"/>
      <c r="B39" s="101"/>
      <c r="C39" s="102"/>
      <c r="D39" s="102"/>
      <c r="E39" s="28"/>
      <c r="F39" s="28"/>
      <c r="G39" s="35"/>
      <c r="H39" s="35"/>
      <c r="I39" s="25"/>
      <c r="J39" s="28"/>
      <c r="K39" s="102"/>
      <c r="L39" s="102"/>
      <c r="M39" s="28"/>
    </row>
    <row r="40" spans="1:13">
      <c r="A40" s="13"/>
      <c r="B40" s="108" t="s">
        <v>235</v>
      </c>
      <c r="C40" s="50" t="s">
        <v>251</v>
      </c>
      <c r="D40" s="50"/>
      <c r="E40" s="31" t="s">
        <v>195</v>
      </c>
      <c r="F40" s="33"/>
      <c r="G40" s="50">
        <v>681</v>
      </c>
      <c r="H40" s="50"/>
      <c r="I40" s="33"/>
      <c r="J40" s="33"/>
      <c r="K40" s="50" t="s">
        <v>252</v>
      </c>
      <c r="L40" s="50"/>
      <c r="M40" s="31" t="s">
        <v>195</v>
      </c>
    </row>
    <row r="41" spans="1:13" ht="15.75" thickBot="1">
      <c r="A41" s="13"/>
      <c r="B41" s="108"/>
      <c r="C41" s="103"/>
      <c r="D41" s="103"/>
      <c r="E41" s="106"/>
      <c r="F41" s="33"/>
      <c r="G41" s="103"/>
      <c r="H41" s="103"/>
      <c r="I41" s="105"/>
      <c r="J41" s="33"/>
      <c r="K41" s="103"/>
      <c r="L41" s="103"/>
      <c r="M41" s="106"/>
    </row>
    <row r="42" spans="1:13">
      <c r="A42" s="13"/>
      <c r="B42" s="25" t="s">
        <v>253</v>
      </c>
      <c r="C42" s="97">
        <v>45537</v>
      </c>
      <c r="D42" s="97"/>
      <c r="E42" s="29"/>
      <c r="F42" s="28"/>
      <c r="G42" s="104">
        <v>652</v>
      </c>
      <c r="H42" s="104"/>
      <c r="I42" s="29"/>
      <c r="J42" s="28"/>
      <c r="K42" s="97">
        <v>46189</v>
      </c>
      <c r="L42" s="97"/>
      <c r="M42" s="29"/>
    </row>
    <row r="43" spans="1:13">
      <c r="A43" s="13"/>
      <c r="B43" s="25"/>
      <c r="C43" s="102"/>
      <c r="D43" s="102"/>
      <c r="E43" s="28"/>
      <c r="F43" s="28"/>
      <c r="G43" s="35"/>
      <c r="H43" s="35"/>
      <c r="I43" s="28"/>
      <c r="J43" s="28"/>
      <c r="K43" s="102"/>
      <c r="L43" s="102"/>
      <c r="M43" s="28"/>
    </row>
    <row r="44" spans="1:13">
      <c r="A44" s="13"/>
      <c r="B44" s="10"/>
      <c r="C44" s="33"/>
      <c r="D44" s="33"/>
      <c r="E44" s="33"/>
      <c r="F44" s="10"/>
      <c r="G44" s="33"/>
      <c r="H44" s="33"/>
      <c r="I44" s="33"/>
      <c r="J44" s="10"/>
      <c r="K44" s="33"/>
      <c r="L44" s="33"/>
      <c r="M44" s="33"/>
    </row>
    <row r="45" spans="1:13">
      <c r="A45" s="13"/>
      <c r="B45" s="25" t="s">
        <v>254</v>
      </c>
      <c r="C45" s="35" t="s">
        <v>255</v>
      </c>
      <c r="D45" s="35"/>
      <c r="E45" s="25" t="s">
        <v>195</v>
      </c>
      <c r="F45" s="28"/>
      <c r="G45" s="35" t="s">
        <v>192</v>
      </c>
      <c r="H45" s="35"/>
      <c r="I45" s="28"/>
      <c r="J45" s="28"/>
      <c r="K45" s="35" t="s">
        <v>255</v>
      </c>
      <c r="L45" s="35"/>
      <c r="M45" s="25" t="s">
        <v>195</v>
      </c>
    </row>
    <row r="46" spans="1:13">
      <c r="A46" s="13"/>
      <c r="B46" s="25"/>
      <c r="C46" s="35"/>
      <c r="D46" s="35"/>
      <c r="E46" s="25"/>
      <c r="F46" s="28"/>
      <c r="G46" s="35"/>
      <c r="H46" s="35"/>
      <c r="I46" s="28"/>
      <c r="J46" s="28"/>
      <c r="K46" s="35"/>
      <c r="L46" s="35"/>
      <c r="M46" s="25"/>
    </row>
    <row r="47" spans="1:13">
      <c r="A47" s="13"/>
      <c r="B47" s="31" t="s">
        <v>243</v>
      </c>
      <c r="C47" s="32">
        <v>7024</v>
      </c>
      <c r="D47" s="32"/>
      <c r="E47" s="33"/>
      <c r="F47" s="33"/>
      <c r="G47" s="50" t="s">
        <v>192</v>
      </c>
      <c r="H47" s="50"/>
      <c r="I47" s="33"/>
      <c r="J47" s="33"/>
      <c r="K47" s="32">
        <v>7024</v>
      </c>
      <c r="L47" s="32"/>
      <c r="M47" s="33"/>
    </row>
    <row r="48" spans="1:13">
      <c r="A48" s="13"/>
      <c r="B48" s="31"/>
      <c r="C48" s="32"/>
      <c r="D48" s="32"/>
      <c r="E48" s="33"/>
      <c r="F48" s="33"/>
      <c r="G48" s="50"/>
      <c r="H48" s="50"/>
      <c r="I48" s="33"/>
      <c r="J48" s="33"/>
      <c r="K48" s="32"/>
      <c r="L48" s="32"/>
      <c r="M48" s="33"/>
    </row>
    <row r="49" spans="1:21">
      <c r="A49" s="13"/>
      <c r="B49" s="25" t="s">
        <v>134</v>
      </c>
      <c r="C49" s="35" t="s">
        <v>256</v>
      </c>
      <c r="D49" s="35"/>
      <c r="E49" s="25" t="s">
        <v>195</v>
      </c>
      <c r="F49" s="28"/>
      <c r="G49" s="35" t="s">
        <v>192</v>
      </c>
      <c r="H49" s="35"/>
      <c r="I49" s="28"/>
      <c r="J49" s="28"/>
      <c r="K49" s="35" t="s">
        <v>256</v>
      </c>
      <c r="L49" s="35"/>
      <c r="M49" s="25" t="s">
        <v>195</v>
      </c>
    </row>
    <row r="50" spans="1:21">
      <c r="A50" s="13"/>
      <c r="B50" s="25"/>
      <c r="C50" s="35"/>
      <c r="D50" s="35"/>
      <c r="E50" s="25"/>
      <c r="F50" s="28"/>
      <c r="G50" s="35"/>
      <c r="H50" s="35"/>
      <c r="I50" s="28"/>
      <c r="J50" s="28"/>
      <c r="K50" s="35"/>
      <c r="L50" s="35"/>
      <c r="M50" s="25"/>
    </row>
    <row r="51" spans="1:21" ht="15.75" thickBot="1">
      <c r="A51" s="13"/>
      <c r="B51" s="12" t="s">
        <v>245</v>
      </c>
      <c r="C51" s="103" t="s">
        <v>257</v>
      </c>
      <c r="D51" s="103"/>
      <c r="E51" s="92" t="s">
        <v>195</v>
      </c>
      <c r="F51" s="10"/>
      <c r="G51" s="103" t="s">
        <v>258</v>
      </c>
      <c r="H51" s="103"/>
      <c r="I51" s="92" t="s">
        <v>195</v>
      </c>
      <c r="J51" s="10"/>
      <c r="K51" s="103" t="s">
        <v>259</v>
      </c>
      <c r="L51" s="103"/>
      <c r="M51" s="92" t="s">
        <v>195</v>
      </c>
    </row>
    <row r="52" spans="1:21">
      <c r="A52" s="13"/>
      <c r="B52" s="25" t="s">
        <v>260</v>
      </c>
      <c r="C52" s="95" t="s">
        <v>161</v>
      </c>
      <c r="D52" s="97">
        <v>1508157</v>
      </c>
      <c r="E52" s="29"/>
      <c r="F52" s="28"/>
      <c r="G52" s="95" t="s">
        <v>161</v>
      </c>
      <c r="H52" s="97">
        <v>3956</v>
      </c>
      <c r="I52" s="29"/>
      <c r="J52" s="28"/>
      <c r="K52" s="95" t="s">
        <v>161</v>
      </c>
      <c r="L52" s="97">
        <v>1512113</v>
      </c>
      <c r="M52" s="29"/>
    </row>
    <row r="53" spans="1:21" ht="15.75" thickBot="1">
      <c r="A53" s="13"/>
      <c r="B53" s="25"/>
      <c r="C53" s="43"/>
      <c r="D53" s="107"/>
      <c r="E53" s="47"/>
      <c r="F53" s="28"/>
      <c r="G53" s="43"/>
      <c r="H53" s="107"/>
      <c r="I53" s="47"/>
      <c r="J53" s="28"/>
      <c r="K53" s="43"/>
      <c r="L53" s="107"/>
      <c r="M53" s="47"/>
    </row>
    <row r="54" spans="1:21" ht="15.75" thickTop="1">
      <c r="A54" s="13" t="s">
        <v>449</v>
      </c>
      <c r="B54" s="33" t="s">
        <v>261</v>
      </c>
      <c r="C54" s="33"/>
      <c r="D54" s="33"/>
      <c r="E54" s="33"/>
      <c r="F54" s="33"/>
      <c r="G54" s="33"/>
      <c r="H54" s="33"/>
      <c r="I54" s="33"/>
      <c r="J54" s="33"/>
      <c r="K54" s="33"/>
      <c r="L54" s="33"/>
      <c r="M54" s="33"/>
      <c r="N54" s="33"/>
      <c r="O54" s="33"/>
      <c r="P54" s="33"/>
      <c r="Q54" s="33"/>
      <c r="R54" s="33"/>
      <c r="S54" s="33"/>
      <c r="T54" s="33"/>
      <c r="U54" s="33"/>
    </row>
    <row r="55" spans="1:21">
      <c r="A55" s="13"/>
      <c r="B55" s="22"/>
      <c r="C55" s="22"/>
      <c r="D55" s="22"/>
      <c r="E55" s="22"/>
      <c r="F55" s="22"/>
      <c r="G55" s="22"/>
      <c r="H55" s="22"/>
      <c r="I55" s="22"/>
      <c r="J55" s="22"/>
      <c r="K55" s="22"/>
      <c r="L55" s="22"/>
      <c r="M55" s="22"/>
      <c r="N55" s="22"/>
      <c r="O55" s="22"/>
      <c r="P55" s="22"/>
      <c r="Q55" s="22"/>
      <c r="R55" s="22"/>
      <c r="S55" s="22"/>
      <c r="T55" s="22"/>
      <c r="U55" s="22"/>
    </row>
    <row r="56" spans="1:21">
      <c r="A56" s="13"/>
      <c r="B56" s="15"/>
      <c r="C56" s="15"/>
      <c r="D56" s="15"/>
      <c r="E56" s="15"/>
      <c r="F56" s="15"/>
      <c r="G56" s="15"/>
      <c r="H56" s="15"/>
      <c r="I56" s="15"/>
      <c r="J56" s="15"/>
      <c r="K56" s="15"/>
      <c r="L56" s="15"/>
      <c r="M56" s="15"/>
      <c r="N56" s="15"/>
      <c r="O56" s="15"/>
      <c r="P56" s="15"/>
      <c r="Q56" s="15"/>
      <c r="R56" s="15"/>
      <c r="S56" s="15"/>
      <c r="T56" s="15"/>
      <c r="U56" s="15"/>
    </row>
    <row r="57" spans="1:21" ht="15.75" thickBot="1">
      <c r="A57" s="13"/>
      <c r="B57" s="10"/>
      <c r="C57" s="10"/>
      <c r="D57" s="113" t="s">
        <v>191</v>
      </c>
      <c r="E57" s="113"/>
      <c r="F57" s="113"/>
      <c r="G57" s="113"/>
      <c r="H57" s="113"/>
      <c r="I57" s="113"/>
      <c r="J57" s="113"/>
      <c r="K57" s="113"/>
      <c r="L57" s="113"/>
      <c r="M57" s="113"/>
      <c r="N57" s="113"/>
      <c r="O57" s="113"/>
      <c r="P57" s="113"/>
      <c r="Q57" s="113"/>
      <c r="R57" s="113"/>
      <c r="S57" s="113"/>
      <c r="T57" s="113"/>
      <c r="U57" s="113"/>
    </row>
    <row r="58" spans="1:21" ht="24" customHeight="1" thickBot="1">
      <c r="A58" s="13"/>
      <c r="B58" s="10"/>
      <c r="C58" s="10"/>
      <c r="D58" s="114" t="s">
        <v>262</v>
      </c>
      <c r="E58" s="114"/>
      <c r="F58" s="114"/>
      <c r="G58" s="40"/>
      <c r="H58" s="40"/>
      <c r="I58" s="114" t="s">
        <v>263</v>
      </c>
      <c r="J58" s="114"/>
      <c r="K58" s="114"/>
      <c r="L58" s="40"/>
      <c r="M58" s="40"/>
      <c r="N58" s="114" t="s">
        <v>49</v>
      </c>
      <c r="O58" s="114"/>
      <c r="P58" s="114"/>
      <c r="Q58" s="40"/>
      <c r="R58" s="40"/>
      <c r="S58" s="114" t="s">
        <v>196</v>
      </c>
      <c r="T58" s="114"/>
      <c r="U58" s="114"/>
    </row>
    <row r="59" spans="1:21">
      <c r="A59" s="13"/>
      <c r="B59" s="109" t="s">
        <v>264</v>
      </c>
      <c r="C59" s="10"/>
      <c r="D59" s="12" t="s">
        <v>161</v>
      </c>
      <c r="E59" s="21" t="s">
        <v>207</v>
      </c>
      <c r="F59" s="12" t="s">
        <v>195</v>
      </c>
      <c r="G59" s="33"/>
      <c r="H59" s="33"/>
      <c r="I59" s="12" t="s">
        <v>161</v>
      </c>
      <c r="J59" s="21" t="s">
        <v>265</v>
      </c>
      <c r="K59" s="12" t="s">
        <v>195</v>
      </c>
      <c r="L59" s="33"/>
      <c r="M59" s="33"/>
      <c r="N59" s="12" t="s">
        <v>161</v>
      </c>
      <c r="O59" s="21" t="s">
        <v>266</v>
      </c>
      <c r="P59" s="12" t="s">
        <v>195</v>
      </c>
      <c r="Q59" s="33"/>
      <c r="R59" s="33"/>
      <c r="S59" s="12" t="s">
        <v>161</v>
      </c>
      <c r="T59" s="21" t="s">
        <v>267</v>
      </c>
      <c r="U59" s="12" t="s">
        <v>195</v>
      </c>
    </row>
    <row r="60" spans="1:21">
      <c r="A60" s="13"/>
      <c r="B60" s="110" t="s">
        <v>235</v>
      </c>
      <c r="C60" s="28"/>
      <c r="D60" s="102">
        <v>1322</v>
      </c>
      <c r="E60" s="102"/>
      <c r="F60" s="28"/>
      <c r="G60" s="28"/>
      <c r="H60" s="28"/>
      <c r="I60" s="35" t="s">
        <v>192</v>
      </c>
      <c r="J60" s="35"/>
      <c r="K60" s="28"/>
      <c r="L60" s="28"/>
      <c r="M60" s="28"/>
      <c r="N60" s="35" t="s">
        <v>269</v>
      </c>
      <c r="O60" s="35"/>
      <c r="P60" s="25" t="s">
        <v>195</v>
      </c>
      <c r="Q60" s="62" t="s">
        <v>270</v>
      </c>
      <c r="R60" s="28"/>
      <c r="S60" s="35" t="s">
        <v>271</v>
      </c>
      <c r="T60" s="35"/>
      <c r="U60" s="25" t="s">
        <v>195</v>
      </c>
    </row>
    <row r="61" spans="1:21">
      <c r="A61" s="13"/>
      <c r="B61" s="110" t="s">
        <v>268</v>
      </c>
      <c r="C61" s="28"/>
      <c r="D61" s="102"/>
      <c r="E61" s="102"/>
      <c r="F61" s="28"/>
      <c r="G61" s="28"/>
      <c r="H61" s="28"/>
      <c r="I61" s="35"/>
      <c r="J61" s="35"/>
      <c r="K61" s="28"/>
      <c r="L61" s="28"/>
      <c r="M61" s="28"/>
      <c r="N61" s="35"/>
      <c r="O61" s="35"/>
      <c r="P61" s="25"/>
      <c r="Q61" s="62"/>
      <c r="R61" s="28"/>
      <c r="S61" s="35"/>
      <c r="T61" s="35"/>
      <c r="U61" s="25"/>
    </row>
    <row r="62" spans="1:21">
      <c r="A62" s="13"/>
      <c r="B62" s="115" t="s">
        <v>272</v>
      </c>
      <c r="C62" s="33"/>
      <c r="D62" s="50" t="s">
        <v>273</v>
      </c>
      <c r="E62" s="50"/>
      <c r="F62" s="31" t="s">
        <v>195</v>
      </c>
      <c r="G62" s="67" t="s">
        <v>274</v>
      </c>
      <c r="H62" s="33"/>
      <c r="I62" s="32">
        <v>3538</v>
      </c>
      <c r="J62" s="32"/>
      <c r="K62" s="33"/>
      <c r="L62" s="67" t="s">
        <v>275</v>
      </c>
      <c r="M62" s="33"/>
      <c r="N62" s="50" t="s">
        <v>192</v>
      </c>
      <c r="O62" s="50"/>
      <c r="P62" s="33"/>
      <c r="Q62" s="33"/>
      <c r="R62" s="33"/>
      <c r="S62" s="32">
        <v>3316</v>
      </c>
      <c r="T62" s="32"/>
      <c r="U62" s="33"/>
    </row>
    <row r="63" spans="1:21" ht="15.75" thickBot="1">
      <c r="A63" s="13"/>
      <c r="B63" s="115"/>
      <c r="C63" s="33"/>
      <c r="D63" s="103"/>
      <c r="E63" s="103"/>
      <c r="F63" s="106"/>
      <c r="G63" s="67"/>
      <c r="H63" s="33"/>
      <c r="I63" s="116"/>
      <c r="J63" s="116"/>
      <c r="K63" s="105"/>
      <c r="L63" s="67"/>
      <c r="M63" s="33"/>
      <c r="N63" s="103"/>
      <c r="O63" s="103"/>
      <c r="P63" s="105"/>
      <c r="Q63" s="33"/>
      <c r="R63" s="33"/>
      <c r="S63" s="116"/>
      <c r="T63" s="116"/>
      <c r="U63" s="105"/>
    </row>
    <row r="64" spans="1:21">
      <c r="A64" s="13"/>
      <c r="B64" s="110" t="s">
        <v>276</v>
      </c>
      <c r="C64" s="28"/>
      <c r="D64" s="97">
        <v>1100</v>
      </c>
      <c r="E64" s="97"/>
      <c r="F64" s="29"/>
      <c r="G64" s="28"/>
      <c r="H64" s="28"/>
      <c r="I64" s="97">
        <v>3538</v>
      </c>
      <c r="J64" s="97"/>
      <c r="K64" s="29"/>
      <c r="L64" s="28"/>
      <c r="M64" s="28"/>
      <c r="N64" s="104" t="s">
        <v>269</v>
      </c>
      <c r="O64" s="104"/>
      <c r="P64" s="95" t="s">
        <v>195</v>
      </c>
      <c r="Q64" s="28"/>
      <c r="R64" s="28"/>
      <c r="S64" s="104" t="s">
        <v>236</v>
      </c>
      <c r="T64" s="104"/>
      <c r="U64" s="95" t="s">
        <v>195</v>
      </c>
    </row>
    <row r="65" spans="1:21" ht="15.75" thickBot="1">
      <c r="A65" s="13"/>
      <c r="B65" s="110" t="s">
        <v>277</v>
      </c>
      <c r="C65" s="28"/>
      <c r="D65" s="117"/>
      <c r="E65" s="117"/>
      <c r="F65" s="37"/>
      <c r="G65" s="28"/>
      <c r="H65" s="28"/>
      <c r="I65" s="117"/>
      <c r="J65" s="117"/>
      <c r="K65" s="37"/>
      <c r="L65" s="28"/>
      <c r="M65" s="28"/>
      <c r="N65" s="36"/>
      <c r="O65" s="36"/>
      <c r="P65" s="118"/>
      <c r="Q65" s="28"/>
      <c r="R65" s="28"/>
      <c r="S65" s="36"/>
      <c r="T65" s="36"/>
      <c r="U65" s="118"/>
    </row>
    <row r="66" spans="1:21">
      <c r="A66" s="13"/>
      <c r="B66" s="115" t="s">
        <v>278</v>
      </c>
      <c r="C66" s="33"/>
      <c r="D66" s="119" t="s">
        <v>161</v>
      </c>
      <c r="E66" s="38">
        <v>1091</v>
      </c>
      <c r="F66" s="40"/>
      <c r="G66" s="33"/>
      <c r="H66" s="33"/>
      <c r="I66" s="119" t="s">
        <v>161</v>
      </c>
      <c r="J66" s="120" t="s">
        <v>279</v>
      </c>
      <c r="K66" s="119" t="s">
        <v>195</v>
      </c>
      <c r="L66" s="33"/>
      <c r="M66" s="33"/>
      <c r="N66" s="119" t="s">
        <v>161</v>
      </c>
      <c r="O66" s="120" t="s">
        <v>280</v>
      </c>
      <c r="P66" s="119" t="s">
        <v>195</v>
      </c>
      <c r="Q66" s="33"/>
      <c r="R66" s="33"/>
      <c r="S66" s="119" t="s">
        <v>161</v>
      </c>
      <c r="T66" s="120" t="s">
        <v>281</v>
      </c>
      <c r="U66" s="119" t="s">
        <v>195</v>
      </c>
    </row>
    <row r="67" spans="1:21" ht="15.75" thickBot="1">
      <c r="A67" s="13"/>
      <c r="B67" s="115"/>
      <c r="C67" s="33"/>
      <c r="D67" s="49"/>
      <c r="E67" s="39"/>
      <c r="F67" s="41"/>
      <c r="G67" s="33"/>
      <c r="H67" s="33"/>
      <c r="I67" s="49"/>
      <c r="J67" s="52"/>
      <c r="K67" s="49"/>
      <c r="L67" s="33"/>
      <c r="M67" s="33"/>
      <c r="N67" s="49"/>
      <c r="O67" s="52"/>
      <c r="P67" s="49"/>
      <c r="Q67" s="33"/>
      <c r="R67" s="33"/>
      <c r="S67" s="49"/>
      <c r="T67" s="52"/>
      <c r="U67" s="49"/>
    </row>
    <row r="68" spans="1:21" ht="15.75" thickTop="1">
      <c r="A68" s="13"/>
      <c r="B68" s="18"/>
      <c r="C68" s="18"/>
      <c r="D68" s="46"/>
      <c r="E68" s="46"/>
      <c r="F68" s="46"/>
      <c r="G68" s="28"/>
      <c r="H68" s="28"/>
      <c r="I68" s="46"/>
      <c r="J68" s="46"/>
      <c r="K68" s="46"/>
      <c r="L68" s="28"/>
      <c r="M68" s="28"/>
      <c r="N68" s="46"/>
      <c r="O68" s="46"/>
      <c r="P68" s="46"/>
      <c r="Q68" s="28"/>
      <c r="R68" s="28"/>
      <c r="S68" s="46"/>
      <c r="T68" s="46"/>
      <c r="U68" s="46"/>
    </row>
    <row r="69" spans="1:21" ht="15.75" thickBot="1">
      <c r="A69" s="13"/>
      <c r="B69" s="10"/>
      <c r="C69" s="10"/>
      <c r="D69" s="113" t="s">
        <v>282</v>
      </c>
      <c r="E69" s="113"/>
      <c r="F69" s="113"/>
      <c r="G69" s="113"/>
      <c r="H69" s="113"/>
      <c r="I69" s="113"/>
      <c r="J69" s="113"/>
      <c r="K69" s="113"/>
      <c r="L69" s="113"/>
      <c r="M69" s="113"/>
      <c r="N69" s="113"/>
      <c r="O69" s="113"/>
      <c r="P69" s="113"/>
      <c r="Q69" s="113"/>
      <c r="R69" s="113"/>
      <c r="S69" s="113"/>
      <c r="T69" s="113"/>
      <c r="U69" s="113"/>
    </row>
    <row r="70" spans="1:21" ht="24" customHeight="1" thickBot="1">
      <c r="A70" s="13"/>
      <c r="B70" s="10"/>
      <c r="C70" s="10"/>
      <c r="D70" s="114" t="s">
        <v>262</v>
      </c>
      <c r="E70" s="114"/>
      <c r="F70" s="114"/>
      <c r="G70" s="40"/>
      <c r="H70" s="40"/>
      <c r="I70" s="114" t="s">
        <v>263</v>
      </c>
      <c r="J70" s="114"/>
      <c r="K70" s="114"/>
      <c r="L70" s="40"/>
      <c r="M70" s="40"/>
      <c r="N70" s="114" t="s">
        <v>49</v>
      </c>
      <c r="O70" s="114"/>
      <c r="P70" s="114"/>
      <c r="Q70" s="40"/>
      <c r="R70" s="40"/>
      <c r="S70" s="114" t="s">
        <v>196</v>
      </c>
      <c r="T70" s="114"/>
      <c r="U70" s="114"/>
    </row>
    <row r="71" spans="1:21">
      <c r="A71" s="13"/>
      <c r="B71" s="115" t="s">
        <v>283</v>
      </c>
      <c r="C71" s="33"/>
      <c r="D71" s="119" t="s">
        <v>161</v>
      </c>
      <c r="E71" s="120">
        <v>369</v>
      </c>
      <c r="F71" s="40"/>
      <c r="G71" s="33"/>
      <c r="H71" s="33"/>
      <c r="I71" s="119" t="s">
        <v>161</v>
      </c>
      <c r="J71" s="120" t="s">
        <v>284</v>
      </c>
      <c r="K71" s="119" t="s">
        <v>195</v>
      </c>
      <c r="L71" s="33"/>
      <c r="M71" s="33"/>
      <c r="N71" s="119" t="s">
        <v>161</v>
      </c>
      <c r="O71" s="38">
        <v>8383</v>
      </c>
      <c r="P71" s="40"/>
      <c r="Q71" s="33"/>
      <c r="R71" s="33"/>
      <c r="S71" s="119" t="s">
        <v>161</v>
      </c>
      <c r="T71" s="120" t="s">
        <v>285</v>
      </c>
      <c r="U71" s="119" t="s">
        <v>195</v>
      </c>
    </row>
    <row r="72" spans="1:21">
      <c r="A72" s="13"/>
      <c r="B72" s="115"/>
      <c r="C72" s="33"/>
      <c r="D72" s="31"/>
      <c r="E72" s="50"/>
      <c r="F72" s="33"/>
      <c r="G72" s="33"/>
      <c r="H72" s="33"/>
      <c r="I72" s="31"/>
      <c r="J72" s="50"/>
      <c r="K72" s="31"/>
      <c r="L72" s="33"/>
      <c r="M72" s="33"/>
      <c r="N72" s="31"/>
      <c r="O72" s="32"/>
      <c r="P72" s="33"/>
      <c r="Q72" s="33"/>
      <c r="R72" s="33"/>
      <c r="S72" s="31"/>
      <c r="T72" s="50"/>
      <c r="U72" s="31"/>
    </row>
    <row r="73" spans="1:21">
      <c r="A73" s="13"/>
      <c r="B73" s="110" t="s">
        <v>235</v>
      </c>
      <c r="C73" s="28"/>
      <c r="D73" s="35" t="s">
        <v>286</v>
      </c>
      <c r="E73" s="35"/>
      <c r="F73" s="25" t="s">
        <v>195</v>
      </c>
      <c r="G73" s="28"/>
      <c r="H73" s="28"/>
      <c r="I73" s="35" t="s">
        <v>192</v>
      </c>
      <c r="J73" s="35"/>
      <c r="K73" s="28"/>
      <c r="L73" s="28"/>
      <c r="M73" s="28"/>
      <c r="N73" s="35" t="s">
        <v>287</v>
      </c>
      <c r="O73" s="35"/>
      <c r="P73" s="25" t="s">
        <v>195</v>
      </c>
      <c r="Q73" s="62" t="s">
        <v>270</v>
      </c>
      <c r="R73" s="28"/>
      <c r="S73" s="35" t="s">
        <v>288</v>
      </c>
      <c r="T73" s="35"/>
      <c r="U73" s="25" t="s">
        <v>195</v>
      </c>
    </row>
    <row r="74" spans="1:21">
      <c r="A74" s="13"/>
      <c r="B74" s="110" t="s">
        <v>268</v>
      </c>
      <c r="C74" s="28"/>
      <c r="D74" s="35"/>
      <c r="E74" s="35"/>
      <c r="F74" s="25"/>
      <c r="G74" s="28"/>
      <c r="H74" s="28"/>
      <c r="I74" s="35"/>
      <c r="J74" s="35"/>
      <c r="K74" s="28"/>
      <c r="L74" s="28"/>
      <c r="M74" s="28"/>
      <c r="N74" s="35"/>
      <c r="O74" s="35"/>
      <c r="P74" s="25"/>
      <c r="Q74" s="62"/>
      <c r="R74" s="28"/>
      <c r="S74" s="35"/>
      <c r="T74" s="35"/>
      <c r="U74" s="25"/>
    </row>
    <row r="75" spans="1:21">
      <c r="A75" s="13"/>
      <c r="B75" s="115" t="s">
        <v>272</v>
      </c>
      <c r="C75" s="33"/>
      <c r="D75" s="50">
        <v>289</v>
      </c>
      <c r="E75" s="50"/>
      <c r="F75" s="33"/>
      <c r="G75" s="67" t="s">
        <v>274</v>
      </c>
      <c r="H75" s="33"/>
      <c r="I75" s="32">
        <v>2544</v>
      </c>
      <c r="J75" s="32"/>
      <c r="K75" s="33"/>
      <c r="L75" s="67" t="s">
        <v>275</v>
      </c>
      <c r="M75" s="33"/>
      <c r="N75" s="50" t="s">
        <v>192</v>
      </c>
      <c r="O75" s="50"/>
      <c r="P75" s="33"/>
      <c r="Q75" s="33"/>
      <c r="R75" s="33"/>
      <c r="S75" s="32">
        <v>2833</v>
      </c>
      <c r="T75" s="32"/>
      <c r="U75" s="33"/>
    </row>
    <row r="76" spans="1:21" ht="15.75" thickBot="1">
      <c r="A76" s="13"/>
      <c r="B76" s="115"/>
      <c r="C76" s="33"/>
      <c r="D76" s="103"/>
      <c r="E76" s="103"/>
      <c r="F76" s="105"/>
      <c r="G76" s="67"/>
      <c r="H76" s="33"/>
      <c r="I76" s="116"/>
      <c r="J76" s="116"/>
      <c r="K76" s="105"/>
      <c r="L76" s="67"/>
      <c r="M76" s="33"/>
      <c r="N76" s="103"/>
      <c r="O76" s="103"/>
      <c r="P76" s="105"/>
      <c r="Q76" s="33"/>
      <c r="R76" s="33"/>
      <c r="S76" s="116"/>
      <c r="T76" s="116"/>
      <c r="U76" s="105"/>
    </row>
    <row r="77" spans="1:21">
      <c r="A77" s="13"/>
      <c r="B77" s="110" t="s">
        <v>276</v>
      </c>
      <c r="C77" s="28"/>
      <c r="D77" s="104" t="s">
        <v>289</v>
      </c>
      <c r="E77" s="104"/>
      <c r="F77" s="95" t="s">
        <v>195</v>
      </c>
      <c r="G77" s="28"/>
      <c r="H77" s="28"/>
      <c r="I77" s="97">
        <v>2544</v>
      </c>
      <c r="J77" s="97"/>
      <c r="K77" s="29"/>
      <c r="L77" s="28"/>
      <c r="M77" s="28"/>
      <c r="N77" s="104" t="s">
        <v>287</v>
      </c>
      <c r="O77" s="104"/>
      <c r="P77" s="95" t="s">
        <v>195</v>
      </c>
      <c r="Q77" s="28"/>
      <c r="R77" s="28"/>
      <c r="S77" s="104" t="s">
        <v>251</v>
      </c>
      <c r="T77" s="104"/>
      <c r="U77" s="95" t="s">
        <v>195</v>
      </c>
    </row>
    <row r="78" spans="1:21" ht="15.75" thickBot="1">
      <c r="A78" s="13"/>
      <c r="B78" s="110" t="s">
        <v>277</v>
      </c>
      <c r="C78" s="28"/>
      <c r="D78" s="36"/>
      <c r="E78" s="36"/>
      <c r="F78" s="118"/>
      <c r="G78" s="28"/>
      <c r="H78" s="28"/>
      <c r="I78" s="117"/>
      <c r="J78" s="117"/>
      <c r="K78" s="37"/>
      <c r="L78" s="28"/>
      <c r="M78" s="28"/>
      <c r="N78" s="36"/>
      <c r="O78" s="36"/>
      <c r="P78" s="118"/>
      <c r="Q78" s="28"/>
      <c r="R78" s="28"/>
      <c r="S78" s="36"/>
      <c r="T78" s="36"/>
      <c r="U78" s="118"/>
    </row>
    <row r="79" spans="1:21" ht="15.75" thickBot="1">
      <c r="A79" s="13"/>
      <c r="B79" s="109" t="s">
        <v>290</v>
      </c>
      <c r="C79" s="10"/>
      <c r="D79" s="111" t="s">
        <v>161</v>
      </c>
      <c r="E79" s="112" t="s">
        <v>291</v>
      </c>
      <c r="F79" s="111" t="s">
        <v>195</v>
      </c>
      <c r="G79" s="33"/>
      <c r="H79" s="33"/>
      <c r="I79" s="111" t="s">
        <v>161</v>
      </c>
      <c r="J79" s="112" t="s">
        <v>292</v>
      </c>
      <c r="K79" s="111" t="s">
        <v>195</v>
      </c>
      <c r="L79" s="33"/>
      <c r="M79" s="33"/>
      <c r="N79" s="111" t="s">
        <v>161</v>
      </c>
      <c r="O79" s="112" t="s">
        <v>293</v>
      </c>
      <c r="P79" s="111" t="s">
        <v>195</v>
      </c>
      <c r="Q79" s="33"/>
      <c r="R79" s="33"/>
      <c r="S79" s="111" t="s">
        <v>161</v>
      </c>
      <c r="T79" s="112" t="s">
        <v>294</v>
      </c>
      <c r="U79" s="111" t="s">
        <v>195</v>
      </c>
    </row>
    <row r="80" spans="1:21" ht="15.75" thickTop="1">
      <c r="A80" s="13"/>
      <c r="B80" s="10"/>
      <c r="C80" s="10"/>
      <c r="D80" s="53"/>
      <c r="E80" s="53"/>
      <c r="F80" s="53"/>
      <c r="G80" s="33"/>
      <c r="H80" s="33"/>
      <c r="I80" s="53"/>
      <c r="J80" s="53"/>
      <c r="K80" s="53"/>
      <c r="L80" s="33"/>
      <c r="M80" s="33"/>
      <c r="N80" s="53"/>
      <c r="O80" s="53"/>
      <c r="P80" s="53"/>
      <c r="Q80" s="33"/>
      <c r="R80" s="33"/>
      <c r="S80" s="53"/>
      <c r="T80" s="53"/>
      <c r="U80" s="53"/>
    </row>
    <row r="81" spans="1:3">
      <c r="A81" s="13"/>
      <c r="B81" s="15"/>
      <c r="C81" s="15"/>
    </row>
    <row r="82" spans="1:3" ht="108">
      <c r="A82" s="13"/>
      <c r="B82" s="121">
        <v>1</v>
      </c>
      <c r="C82" s="122" t="s">
        <v>295</v>
      </c>
    </row>
    <row r="83" spans="1:3">
      <c r="A83" s="13"/>
      <c r="B83" s="15"/>
      <c r="C83" s="15"/>
    </row>
    <row r="84" spans="1:3" ht="84">
      <c r="A84" s="13"/>
      <c r="B84" s="121">
        <v>2</v>
      </c>
      <c r="C84" s="122" t="s">
        <v>296</v>
      </c>
    </row>
    <row r="85" spans="1:3">
      <c r="A85" s="13"/>
      <c r="B85" s="15"/>
      <c r="C85" s="15"/>
    </row>
    <row r="86" spans="1:3" ht="60">
      <c r="A86" s="13"/>
      <c r="B86" s="123">
        <v>3</v>
      </c>
      <c r="C86" s="122" t="s">
        <v>297</v>
      </c>
    </row>
  </sheetData>
  <mergeCells count="364">
    <mergeCell ref="S80:U80"/>
    <mergeCell ref="A1:A2"/>
    <mergeCell ref="B1:U1"/>
    <mergeCell ref="B2:U2"/>
    <mergeCell ref="B3:U3"/>
    <mergeCell ref="A4:A53"/>
    <mergeCell ref="B4:U4"/>
    <mergeCell ref="B29:U29"/>
    <mergeCell ref="A54:A86"/>
    <mergeCell ref="B54:U54"/>
    <mergeCell ref="D80:F80"/>
    <mergeCell ref="G80:H80"/>
    <mergeCell ref="I80:K80"/>
    <mergeCell ref="L80:M80"/>
    <mergeCell ref="N80:P80"/>
    <mergeCell ref="Q80:R80"/>
    <mergeCell ref="Q77:R78"/>
    <mergeCell ref="S77:T78"/>
    <mergeCell ref="U77:U78"/>
    <mergeCell ref="G79:H79"/>
    <mergeCell ref="L79:M79"/>
    <mergeCell ref="Q79:R79"/>
    <mergeCell ref="U75:U76"/>
    <mergeCell ref="C77:C78"/>
    <mergeCell ref="D77:E78"/>
    <mergeCell ref="F77:F78"/>
    <mergeCell ref="G77:H78"/>
    <mergeCell ref="I77:J78"/>
    <mergeCell ref="K77:K78"/>
    <mergeCell ref="L77:M78"/>
    <mergeCell ref="N77:O78"/>
    <mergeCell ref="P77:P78"/>
    <mergeCell ref="L75:L76"/>
    <mergeCell ref="M75:M76"/>
    <mergeCell ref="N75:O76"/>
    <mergeCell ref="P75:P76"/>
    <mergeCell ref="Q75:R76"/>
    <mergeCell ref="S75:T76"/>
    <mergeCell ref="S73:T74"/>
    <mergeCell ref="U73:U74"/>
    <mergeCell ref="B75:B76"/>
    <mergeCell ref="C75:C76"/>
    <mergeCell ref="D75:E76"/>
    <mergeCell ref="F75:F76"/>
    <mergeCell ref="G75:G76"/>
    <mergeCell ref="H75:H76"/>
    <mergeCell ref="I75:J76"/>
    <mergeCell ref="K75:K76"/>
    <mergeCell ref="K73:K74"/>
    <mergeCell ref="L73:M74"/>
    <mergeCell ref="N73:O74"/>
    <mergeCell ref="P73:P74"/>
    <mergeCell ref="Q73:Q74"/>
    <mergeCell ref="R73:R74"/>
    <mergeCell ref="P71:P72"/>
    <mergeCell ref="Q71:R72"/>
    <mergeCell ref="S71:S72"/>
    <mergeCell ref="T71:T72"/>
    <mergeCell ref="U71:U72"/>
    <mergeCell ref="C73:C74"/>
    <mergeCell ref="D73:E74"/>
    <mergeCell ref="F73:F74"/>
    <mergeCell ref="G73:H74"/>
    <mergeCell ref="I73:J74"/>
    <mergeCell ref="I71:I72"/>
    <mergeCell ref="J71:J72"/>
    <mergeCell ref="K71:K72"/>
    <mergeCell ref="L71:M72"/>
    <mergeCell ref="N71:N72"/>
    <mergeCell ref="O71:O72"/>
    <mergeCell ref="B71:B72"/>
    <mergeCell ref="C71:C72"/>
    <mergeCell ref="D71:D72"/>
    <mergeCell ref="E71:E72"/>
    <mergeCell ref="F71:F72"/>
    <mergeCell ref="G71:H72"/>
    <mergeCell ref="S68:U68"/>
    <mergeCell ref="D69:U69"/>
    <mergeCell ref="D70:F70"/>
    <mergeCell ref="G70:H70"/>
    <mergeCell ref="I70:K70"/>
    <mergeCell ref="L70:M70"/>
    <mergeCell ref="N70:P70"/>
    <mergeCell ref="Q70:R70"/>
    <mergeCell ref="S70:U70"/>
    <mergeCell ref="D68:F68"/>
    <mergeCell ref="G68:H68"/>
    <mergeCell ref="I68:K68"/>
    <mergeCell ref="L68:M68"/>
    <mergeCell ref="N68:P68"/>
    <mergeCell ref="Q68:R68"/>
    <mergeCell ref="O66:O67"/>
    <mergeCell ref="P66:P67"/>
    <mergeCell ref="Q66:R67"/>
    <mergeCell ref="S66:S67"/>
    <mergeCell ref="T66:T67"/>
    <mergeCell ref="U66:U67"/>
    <mergeCell ref="G66:H67"/>
    <mergeCell ref="I66:I67"/>
    <mergeCell ref="J66:J67"/>
    <mergeCell ref="K66:K67"/>
    <mergeCell ref="L66:M67"/>
    <mergeCell ref="N66:N67"/>
    <mergeCell ref="N64:O65"/>
    <mergeCell ref="P64:P65"/>
    <mergeCell ref="Q64:R65"/>
    <mergeCell ref="S64:T65"/>
    <mergeCell ref="U64:U65"/>
    <mergeCell ref="B66:B67"/>
    <mergeCell ref="C66:C67"/>
    <mergeCell ref="D66:D67"/>
    <mergeCell ref="E66:E67"/>
    <mergeCell ref="F66:F67"/>
    <mergeCell ref="Q62:R63"/>
    <mergeCell ref="S62:T63"/>
    <mergeCell ref="U62:U63"/>
    <mergeCell ref="C64:C65"/>
    <mergeCell ref="D64:E65"/>
    <mergeCell ref="F64:F65"/>
    <mergeCell ref="G64:H65"/>
    <mergeCell ref="I64:J65"/>
    <mergeCell ref="K64:K65"/>
    <mergeCell ref="L64:M65"/>
    <mergeCell ref="I62:J63"/>
    <mergeCell ref="K62:K63"/>
    <mergeCell ref="L62:L63"/>
    <mergeCell ref="M62:M63"/>
    <mergeCell ref="N62:O63"/>
    <mergeCell ref="P62:P63"/>
    <mergeCell ref="B62:B63"/>
    <mergeCell ref="C62:C63"/>
    <mergeCell ref="D62:E63"/>
    <mergeCell ref="F62:F63"/>
    <mergeCell ref="G62:G63"/>
    <mergeCell ref="H62:H63"/>
    <mergeCell ref="N60:O61"/>
    <mergeCell ref="P60:P61"/>
    <mergeCell ref="Q60:Q61"/>
    <mergeCell ref="R60:R61"/>
    <mergeCell ref="S60:T61"/>
    <mergeCell ref="U60:U61"/>
    <mergeCell ref="G59:H59"/>
    <mergeCell ref="L59:M59"/>
    <mergeCell ref="Q59:R59"/>
    <mergeCell ref="C60:C61"/>
    <mergeCell ref="D60:E61"/>
    <mergeCell ref="F60:F61"/>
    <mergeCell ref="G60:H61"/>
    <mergeCell ref="I60:J61"/>
    <mergeCell ref="K60:K61"/>
    <mergeCell ref="L60:M61"/>
    <mergeCell ref="D57:U57"/>
    <mergeCell ref="D58:F58"/>
    <mergeCell ref="G58:H58"/>
    <mergeCell ref="I58:K58"/>
    <mergeCell ref="L58:M58"/>
    <mergeCell ref="N58:P58"/>
    <mergeCell ref="Q58:R58"/>
    <mergeCell ref="S58:U58"/>
    <mergeCell ref="I52:I53"/>
    <mergeCell ref="J52:J53"/>
    <mergeCell ref="K52:K53"/>
    <mergeCell ref="L52:L53"/>
    <mergeCell ref="M52:M53"/>
    <mergeCell ref="B55:U55"/>
    <mergeCell ref="C51:D51"/>
    <mergeCell ref="G51:H51"/>
    <mergeCell ref="K51:L51"/>
    <mergeCell ref="B52:B53"/>
    <mergeCell ref="C52:C53"/>
    <mergeCell ref="D52:D53"/>
    <mergeCell ref="E52:E53"/>
    <mergeCell ref="F52:F53"/>
    <mergeCell ref="G52:G53"/>
    <mergeCell ref="H52:H53"/>
    <mergeCell ref="M47:M48"/>
    <mergeCell ref="B49:B50"/>
    <mergeCell ref="C49:D50"/>
    <mergeCell ref="E49:E50"/>
    <mergeCell ref="F49:F50"/>
    <mergeCell ref="G49:H50"/>
    <mergeCell ref="I49:I50"/>
    <mergeCell ref="J49:J50"/>
    <mergeCell ref="K49:L50"/>
    <mergeCell ref="M49:M50"/>
    <mergeCell ref="K45:L46"/>
    <mergeCell ref="M45:M46"/>
    <mergeCell ref="B47:B48"/>
    <mergeCell ref="C47:D48"/>
    <mergeCell ref="E47:E48"/>
    <mergeCell ref="F47:F48"/>
    <mergeCell ref="G47:H48"/>
    <mergeCell ref="I47:I48"/>
    <mergeCell ref="J47:J48"/>
    <mergeCell ref="K47:L48"/>
    <mergeCell ref="C44:E44"/>
    <mergeCell ref="G44:I44"/>
    <mergeCell ref="K44:M44"/>
    <mergeCell ref="B45:B46"/>
    <mergeCell ref="C45:D46"/>
    <mergeCell ref="E45:E46"/>
    <mergeCell ref="F45:F46"/>
    <mergeCell ref="G45:H46"/>
    <mergeCell ref="I45:I46"/>
    <mergeCell ref="J45:J46"/>
    <mergeCell ref="M40:M41"/>
    <mergeCell ref="B42:B43"/>
    <mergeCell ref="C42:D43"/>
    <mergeCell ref="E42:E43"/>
    <mergeCell ref="F42:F43"/>
    <mergeCell ref="G42:H43"/>
    <mergeCell ref="I42:I43"/>
    <mergeCell ref="J42:J43"/>
    <mergeCell ref="K42:L43"/>
    <mergeCell ref="M42:M43"/>
    <mergeCell ref="K38:L39"/>
    <mergeCell ref="M38:M39"/>
    <mergeCell ref="B40:B41"/>
    <mergeCell ref="C40:D41"/>
    <mergeCell ref="E40:E41"/>
    <mergeCell ref="F40:F41"/>
    <mergeCell ref="G40:H41"/>
    <mergeCell ref="I40:I41"/>
    <mergeCell ref="J40:J41"/>
    <mergeCell ref="K40:L41"/>
    <mergeCell ref="J36:J37"/>
    <mergeCell ref="K36:L37"/>
    <mergeCell ref="M36:M37"/>
    <mergeCell ref="B38:B39"/>
    <mergeCell ref="C38:D39"/>
    <mergeCell ref="E38:E39"/>
    <mergeCell ref="F38:F39"/>
    <mergeCell ref="G38:H39"/>
    <mergeCell ref="I38:I39"/>
    <mergeCell ref="J38:J39"/>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B30:M30"/>
    <mergeCell ref="B32:B33"/>
    <mergeCell ref="C32:E32"/>
    <mergeCell ref="C33:E33"/>
    <mergeCell ref="F32:F33"/>
    <mergeCell ref="G32:I32"/>
    <mergeCell ref="G33:I33"/>
    <mergeCell ref="J32:J33"/>
    <mergeCell ref="K32:M33"/>
    <mergeCell ref="H27:H28"/>
    <mergeCell ref="I27:I28"/>
    <mergeCell ref="J27:J28"/>
    <mergeCell ref="K27:K28"/>
    <mergeCell ref="L27:L28"/>
    <mergeCell ref="M27:M28"/>
    <mergeCell ref="B27:B28"/>
    <mergeCell ref="C27:C28"/>
    <mergeCell ref="D27:D28"/>
    <mergeCell ref="E27:E28"/>
    <mergeCell ref="F27:F28"/>
    <mergeCell ref="G27:G28"/>
    <mergeCell ref="M23:M24"/>
    <mergeCell ref="B25:B26"/>
    <mergeCell ref="C25:D26"/>
    <mergeCell ref="E25:E26"/>
    <mergeCell ref="F25:F26"/>
    <mergeCell ref="G25:H26"/>
    <mergeCell ref="I25:I26"/>
    <mergeCell ref="J25:J26"/>
    <mergeCell ref="K25:L26"/>
    <mergeCell ref="M25:M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I16:I17"/>
    <mergeCell ref="J16:J17"/>
    <mergeCell ref="K16:L17"/>
    <mergeCell ref="M16:M17"/>
    <mergeCell ref="C18:E18"/>
    <mergeCell ref="G18:I18"/>
    <mergeCell ref="K18:M18"/>
    <mergeCell ref="K13:L14"/>
    <mergeCell ref="M13:M14"/>
    <mergeCell ref="C15:D15"/>
    <mergeCell ref="G15:H15"/>
    <mergeCell ref="K15:L15"/>
    <mergeCell ref="B16:B17"/>
    <mergeCell ref="C16:D17"/>
    <mergeCell ref="E16:E17"/>
    <mergeCell ref="F16:F17"/>
    <mergeCell ref="G16:H17"/>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E7"/>
    <mergeCell ref="C8:E8"/>
    <mergeCell ref="F7:F8"/>
    <mergeCell ref="G7:I7"/>
    <mergeCell ref="G8:I8"/>
    <mergeCell ref="J7:J8"/>
    <mergeCell ref="K7:M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6.5703125" customWidth="1"/>
    <col min="3" max="3" width="4.140625" customWidth="1"/>
    <col min="4" max="4" width="13.5703125" customWidth="1"/>
    <col min="5" max="5" width="3.140625" customWidth="1"/>
    <col min="6" max="6" width="18.85546875" customWidth="1"/>
    <col min="7" max="7" width="4.140625" customWidth="1"/>
    <col min="8" max="8" width="13.5703125" customWidth="1"/>
    <col min="9" max="9" width="3.140625" customWidth="1"/>
  </cols>
  <sheetData>
    <row r="1" spans="1:9" ht="15" customHeight="1">
      <c r="A1" s="7" t="s">
        <v>450</v>
      </c>
      <c r="B1" s="7" t="s">
        <v>1</v>
      </c>
      <c r="C1" s="7"/>
      <c r="D1" s="7"/>
      <c r="E1" s="7"/>
      <c r="F1" s="7"/>
      <c r="G1" s="7"/>
      <c r="H1" s="7"/>
      <c r="I1" s="7"/>
    </row>
    <row r="2" spans="1:9" ht="15" customHeight="1">
      <c r="A2" s="7"/>
      <c r="B2" s="7" t="s">
        <v>2</v>
      </c>
      <c r="C2" s="7"/>
      <c r="D2" s="7"/>
      <c r="E2" s="7"/>
      <c r="F2" s="7"/>
      <c r="G2" s="7"/>
      <c r="H2" s="7"/>
      <c r="I2" s="7"/>
    </row>
    <row r="3" spans="1:9" ht="30">
      <c r="A3" s="3" t="s">
        <v>310</v>
      </c>
      <c r="B3" s="54"/>
      <c r="C3" s="54"/>
      <c r="D3" s="54"/>
      <c r="E3" s="54"/>
      <c r="F3" s="54"/>
      <c r="G3" s="54"/>
      <c r="H3" s="54"/>
      <c r="I3" s="54"/>
    </row>
    <row r="4" spans="1:9" ht="25.5" customHeight="1">
      <c r="A4" s="13" t="s">
        <v>451</v>
      </c>
      <c r="B4" s="33" t="s">
        <v>311</v>
      </c>
      <c r="C4" s="33"/>
      <c r="D4" s="33"/>
      <c r="E4" s="33"/>
      <c r="F4" s="33"/>
      <c r="G4" s="33"/>
      <c r="H4" s="33"/>
      <c r="I4" s="33"/>
    </row>
    <row r="5" spans="1:9">
      <c r="A5" s="13"/>
      <c r="B5" s="22"/>
      <c r="C5" s="22"/>
      <c r="D5" s="22"/>
      <c r="E5" s="22"/>
      <c r="F5" s="22"/>
      <c r="G5" s="22"/>
      <c r="H5" s="22"/>
      <c r="I5" s="22"/>
    </row>
    <row r="6" spans="1:9">
      <c r="A6" s="13"/>
      <c r="B6" s="15"/>
      <c r="C6" s="15"/>
      <c r="D6" s="15"/>
      <c r="E6" s="15"/>
      <c r="F6" s="15"/>
      <c r="G6" s="15"/>
      <c r="H6" s="15"/>
      <c r="I6" s="15"/>
    </row>
    <row r="7" spans="1:9" ht="15.75" thickBot="1">
      <c r="A7" s="13"/>
      <c r="B7" s="16"/>
      <c r="C7" s="23" t="s">
        <v>312</v>
      </c>
      <c r="D7" s="23"/>
      <c r="E7" s="23"/>
      <c r="F7" s="23"/>
      <c r="G7" s="23"/>
      <c r="H7" s="23"/>
      <c r="I7" s="23"/>
    </row>
    <row r="8" spans="1:9" ht="15.75" thickBot="1">
      <c r="A8" s="13"/>
      <c r="B8" s="16"/>
      <c r="C8" s="24">
        <v>2015</v>
      </c>
      <c r="D8" s="24"/>
      <c r="E8" s="24"/>
      <c r="F8" s="10"/>
      <c r="G8" s="24">
        <v>2014</v>
      </c>
      <c r="H8" s="24"/>
      <c r="I8" s="24"/>
    </row>
    <row r="9" spans="1:9">
      <c r="A9" s="13"/>
      <c r="B9" s="25" t="s">
        <v>313</v>
      </c>
      <c r="C9" s="95" t="s">
        <v>161</v>
      </c>
      <c r="D9" s="97">
        <v>15398</v>
      </c>
      <c r="E9" s="29"/>
      <c r="F9" s="28"/>
      <c r="G9" s="95" t="s">
        <v>161</v>
      </c>
      <c r="H9" s="97">
        <v>15180</v>
      </c>
      <c r="I9" s="29"/>
    </row>
    <row r="10" spans="1:9">
      <c r="A10" s="13"/>
      <c r="B10" s="25"/>
      <c r="C10" s="96"/>
      <c r="D10" s="98"/>
      <c r="E10" s="99"/>
      <c r="F10" s="28"/>
      <c r="G10" s="96"/>
      <c r="H10" s="98"/>
      <c r="I10" s="99"/>
    </row>
    <row r="11" spans="1:9">
      <c r="A11" s="13"/>
      <c r="B11" s="30" t="s">
        <v>314</v>
      </c>
      <c r="C11" s="32">
        <v>2979</v>
      </c>
      <c r="D11" s="32"/>
      <c r="E11" s="33"/>
      <c r="F11" s="33"/>
      <c r="G11" s="32">
        <v>3198</v>
      </c>
      <c r="H11" s="32"/>
      <c r="I11" s="33"/>
    </row>
    <row r="12" spans="1:9">
      <c r="A12" s="13"/>
      <c r="B12" s="30"/>
      <c r="C12" s="32"/>
      <c r="D12" s="32"/>
      <c r="E12" s="33"/>
      <c r="F12" s="33"/>
      <c r="G12" s="32"/>
      <c r="H12" s="32"/>
      <c r="I12" s="33"/>
    </row>
    <row r="13" spans="1:9">
      <c r="A13" s="13"/>
      <c r="B13" s="20" t="s">
        <v>315</v>
      </c>
      <c r="C13" s="35" t="s">
        <v>316</v>
      </c>
      <c r="D13" s="35"/>
      <c r="E13" s="17" t="s">
        <v>195</v>
      </c>
      <c r="F13" s="18"/>
      <c r="G13" s="35" t="s">
        <v>317</v>
      </c>
      <c r="H13" s="35"/>
      <c r="I13" s="17" t="s">
        <v>195</v>
      </c>
    </row>
    <row r="14" spans="1:9" ht="15.75" thickBot="1">
      <c r="A14" s="13"/>
      <c r="B14" s="19" t="s">
        <v>318</v>
      </c>
      <c r="C14" s="103" t="s">
        <v>319</v>
      </c>
      <c r="D14" s="103"/>
      <c r="E14" s="92" t="s">
        <v>195</v>
      </c>
      <c r="F14" s="10"/>
      <c r="G14" s="103" t="s">
        <v>320</v>
      </c>
      <c r="H14" s="103"/>
      <c r="I14" s="92" t="s">
        <v>195</v>
      </c>
    </row>
    <row r="15" spans="1:9">
      <c r="A15" s="13"/>
      <c r="B15" s="25" t="s">
        <v>321</v>
      </c>
      <c r="C15" s="95" t="s">
        <v>161</v>
      </c>
      <c r="D15" s="97">
        <v>14917</v>
      </c>
      <c r="E15" s="29"/>
      <c r="F15" s="28"/>
      <c r="G15" s="95" t="s">
        <v>161</v>
      </c>
      <c r="H15" s="97">
        <v>15430</v>
      </c>
      <c r="I15" s="29"/>
    </row>
    <row r="16" spans="1:9" ht="15.75" thickBot="1">
      <c r="A16" s="13"/>
      <c r="B16" s="25"/>
      <c r="C16" s="43"/>
      <c r="D16" s="107"/>
      <c r="E16" s="47"/>
      <c r="F16" s="28"/>
      <c r="G16" s="43"/>
      <c r="H16" s="107"/>
      <c r="I16" s="47"/>
    </row>
    <row r="17" ht="15.75" thickTop="1"/>
  </sheetData>
  <mergeCells count="36">
    <mergeCell ref="H15:H16"/>
    <mergeCell ref="I15:I16"/>
    <mergeCell ref="A1:A2"/>
    <mergeCell ref="B1:I1"/>
    <mergeCell ref="B2:I2"/>
    <mergeCell ref="B3:I3"/>
    <mergeCell ref="A4:A16"/>
    <mergeCell ref="B4:I4"/>
    <mergeCell ref="C13:D13"/>
    <mergeCell ref="G13:H13"/>
    <mergeCell ref="C14:D14"/>
    <mergeCell ref="G14:H14"/>
    <mergeCell ref="B15:B16"/>
    <mergeCell ref="C15:C16"/>
    <mergeCell ref="D15:D16"/>
    <mergeCell ref="E15:E16"/>
    <mergeCell ref="F15:F16"/>
    <mergeCell ref="G15:G16"/>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35.7109375" bestFit="1" customWidth="1"/>
    <col min="2" max="2" width="8.140625" bestFit="1" customWidth="1"/>
    <col min="3" max="3" width="2" bestFit="1" customWidth="1"/>
    <col min="4" max="4" width="7.5703125" bestFit="1" customWidth="1"/>
    <col min="7" max="7" width="14.7109375" bestFit="1" customWidth="1"/>
    <col min="9" max="9" width="7.85546875" customWidth="1"/>
    <col min="10" max="10" width="4.28515625" customWidth="1"/>
  </cols>
  <sheetData>
    <row r="1" spans="1:10" ht="15" customHeight="1">
      <c r="A1" s="7" t="s">
        <v>452</v>
      </c>
      <c r="B1" s="7" t="s">
        <v>1</v>
      </c>
      <c r="C1" s="7"/>
      <c r="D1" s="7"/>
      <c r="E1" s="7"/>
      <c r="F1" s="7"/>
      <c r="G1" s="7"/>
      <c r="H1" s="7"/>
      <c r="I1" s="7"/>
      <c r="J1" s="7"/>
    </row>
    <row r="2" spans="1:10" ht="15" customHeight="1">
      <c r="A2" s="7"/>
      <c r="B2" s="7" t="s">
        <v>453</v>
      </c>
      <c r="C2" s="7"/>
      <c r="D2" s="7"/>
      <c r="E2" s="7"/>
      <c r="F2" s="7"/>
      <c r="G2" s="7"/>
      <c r="H2" s="7"/>
      <c r="I2" s="7"/>
      <c r="J2" s="7"/>
    </row>
    <row r="3" spans="1:10">
      <c r="A3" s="3" t="s">
        <v>454</v>
      </c>
      <c r="B3" s="54"/>
      <c r="C3" s="54"/>
      <c r="D3" s="54"/>
      <c r="E3" s="54"/>
      <c r="F3" s="54"/>
      <c r="G3" s="54"/>
      <c r="H3" s="54"/>
      <c r="I3" s="54"/>
      <c r="J3" s="54"/>
    </row>
    <row r="4" spans="1:10">
      <c r="A4" s="13" t="s">
        <v>455</v>
      </c>
      <c r="B4" s="33" t="s">
        <v>326</v>
      </c>
      <c r="C4" s="33"/>
      <c r="D4" s="33"/>
      <c r="E4" s="33"/>
      <c r="F4" s="33"/>
      <c r="G4" s="33"/>
      <c r="H4" s="33"/>
      <c r="I4" s="33"/>
      <c r="J4" s="33"/>
    </row>
    <row r="5" spans="1:10">
      <c r="A5" s="13"/>
      <c r="B5" s="22"/>
      <c r="C5" s="22"/>
      <c r="D5" s="22"/>
      <c r="E5" s="22"/>
      <c r="F5" s="22"/>
      <c r="G5" s="22"/>
      <c r="H5" s="22"/>
      <c r="I5" s="22"/>
      <c r="J5" s="22"/>
    </row>
    <row r="6" spans="1:10">
      <c r="A6" s="13"/>
      <c r="B6" s="15"/>
      <c r="C6" s="15"/>
      <c r="D6" s="15"/>
      <c r="E6" s="15"/>
      <c r="F6" s="15"/>
      <c r="G6" s="15"/>
      <c r="H6" s="15"/>
      <c r="I6" s="15"/>
      <c r="J6" s="15"/>
    </row>
    <row r="7" spans="1:10" ht="15.75" thickBot="1">
      <c r="A7" s="13"/>
      <c r="B7" s="10"/>
      <c r="C7" s="125" t="s">
        <v>327</v>
      </c>
      <c r="D7" s="125"/>
      <c r="E7" s="125"/>
      <c r="F7" s="10"/>
      <c r="G7" s="124" t="s">
        <v>328</v>
      </c>
      <c r="H7" s="10"/>
      <c r="I7" s="125" t="s">
        <v>329</v>
      </c>
      <c r="J7" s="125"/>
    </row>
    <row r="8" spans="1:10">
      <c r="A8" s="13"/>
      <c r="B8" s="25" t="s">
        <v>330</v>
      </c>
      <c r="C8" s="95" t="s">
        <v>161</v>
      </c>
      <c r="D8" s="97">
        <v>100000</v>
      </c>
      <c r="E8" s="29"/>
      <c r="F8" s="28"/>
      <c r="G8" s="104" t="s">
        <v>331</v>
      </c>
      <c r="H8" s="28"/>
      <c r="I8" s="104">
        <v>3.15</v>
      </c>
      <c r="J8" s="95" t="s">
        <v>332</v>
      </c>
    </row>
    <row r="9" spans="1:10">
      <c r="A9" s="13"/>
      <c r="B9" s="25"/>
      <c r="C9" s="96"/>
      <c r="D9" s="98"/>
      <c r="E9" s="99"/>
      <c r="F9" s="28"/>
      <c r="G9" s="126"/>
      <c r="H9" s="28"/>
      <c r="I9" s="126"/>
      <c r="J9" s="96"/>
    </row>
    <row r="10" spans="1:10">
      <c r="A10" s="13"/>
      <c r="B10" s="31" t="s">
        <v>333</v>
      </c>
      <c r="C10" s="32">
        <v>100000</v>
      </c>
      <c r="D10" s="32"/>
      <c r="E10" s="33"/>
      <c r="F10" s="33"/>
      <c r="G10" s="50" t="s">
        <v>334</v>
      </c>
      <c r="H10" s="33"/>
      <c r="I10" s="50">
        <v>3.35</v>
      </c>
      <c r="J10" s="31" t="s">
        <v>332</v>
      </c>
    </row>
    <row r="11" spans="1:10">
      <c r="A11" s="13"/>
      <c r="B11" s="31"/>
      <c r="C11" s="32"/>
      <c r="D11" s="32"/>
      <c r="E11" s="33"/>
      <c r="F11" s="33"/>
      <c r="G11" s="50"/>
      <c r="H11" s="33"/>
      <c r="I11" s="50"/>
      <c r="J11" s="31"/>
    </row>
    <row r="12" spans="1:10">
      <c r="A12" s="13"/>
      <c r="B12" s="25" t="s">
        <v>335</v>
      </c>
      <c r="C12" s="102">
        <v>50000</v>
      </c>
      <c r="D12" s="102"/>
      <c r="E12" s="28"/>
      <c r="F12" s="28"/>
      <c r="G12" s="35" t="s">
        <v>336</v>
      </c>
      <c r="H12" s="28"/>
      <c r="I12" s="35">
        <v>3.61</v>
      </c>
      <c r="J12" s="25" t="s">
        <v>332</v>
      </c>
    </row>
    <row r="13" spans="1:10">
      <c r="A13" s="13"/>
      <c r="B13" s="25"/>
      <c r="C13" s="102"/>
      <c r="D13" s="102"/>
      <c r="E13" s="28"/>
      <c r="F13" s="28"/>
      <c r="G13" s="35"/>
      <c r="H13" s="28"/>
      <c r="I13" s="35"/>
      <c r="J13" s="25"/>
    </row>
    <row r="14" spans="1:10">
      <c r="A14" s="13"/>
      <c r="B14" s="31" t="s">
        <v>337</v>
      </c>
      <c r="C14" s="32">
        <v>100000</v>
      </c>
      <c r="D14" s="32"/>
      <c r="E14" s="33"/>
      <c r="F14" s="33"/>
      <c r="G14" s="50" t="s">
        <v>338</v>
      </c>
      <c r="H14" s="33"/>
      <c r="I14" s="50">
        <v>4.0199999999999996</v>
      </c>
      <c r="J14" s="31" t="s">
        <v>332</v>
      </c>
    </row>
    <row r="15" spans="1:10">
      <c r="A15" s="13"/>
      <c r="B15" s="31"/>
      <c r="C15" s="32"/>
      <c r="D15" s="32"/>
      <c r="E15" s="33"/>
      <c r="F15" s="33"/>
      <c r="G15" s="50"/>
      <c r="H15" s="33"/>
      <c r="I15" s="50"/>
      <c r="J15" s="31"/>
    </row>
  </sheetData>
  <mergeCells count="42">
    <mergeCell ref="A1:A2"/>
    <mergeCell ref="B1:J1"/>
    <mergeCell ref="B2:J2"/>
    <mergeCell ref="B3:J3"/>
    <mergeCell ref="A4:A15"/>
    <mergeCell ref="B4:J4"/>
    <mergeCell ref="I12:I13"/>
    <mergeCell ref="J12:J13"/>
    <mergeCell ref="B14:B15"/>
    <mergeCell ref="C14:D15"/>
    <mergeCell ref="E14:E15"/>
    <mergeCell ref="F14:F15"/>
    <mergeCell ref="G14:G15"/>
    <mergeCell ref="H14:H15"/>
    <mergeCell ref="I14:I15"/>
    <mergeCell ref="J14:J15"/>
    <mergeCell ref="B12:B13"/>
    <mergeCell ref="C12:D13"/>
    <mergeCell ref="E12:E13"/>
    <mergeCell ref="F12:F13"/>
    <mergeCell ref="G12:G13"/>
    <mergeCell ref="H12:H13"/>
    <mergeCell ref="I8:I9"/>
    <mergeCell ref="J8:J9"/>
    <mergeCell ref="B10:B11"/>
    <mergeCell ref="C10:D11"/>
    <mergeCell ref="E10:E11"/>
    <mergeCell ref="F10:F11"/>
    <mergeCell ref="G10:G11"/>
    <mergeCell ref="H10:H11"/>
    <mergeCell ref="I10:I11"/>
    <mergeCell ref="J10:J11"/>
    <mergeCell ref="B5:J5"/>
    <mergeCell ref="C7:E7"/>
    <mergeCell ref="I7:J7"/>
    <mergeCell ref="B8:B9"/>
    <mergeCell ref="C8:C9"/>
    <mergeCell ref="D8:D9"/>
    <mergeCell ref="E8:E9"/>
    <mergeCell ref="F8:F9"/>
    <mergeCell ref="G8:G9"/>
    <mergeCell ref="H8: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43</v>
      </c>
      <c r="B1" s="7" t="s">
        <v>1</v>
      </c>
      <c r="C1" s="7"/>
    </row>
    <row r="2" spans="1:3" ht="30">
      <c r="A2" s="1" t="s">
        <v>44</v>
      </c>
      <c r="B2" s="1" t="s">
        <v>2</v>
      </c>
      <c r="C2" s="1" t="s">
        <v>21</v>
      </c>
    </row>
    <row r="3" spans="1:3" ht="30">
      <c r="A3" s="3" t="s">
        <v>45</v>
      </c>
      <c r="B3" s="4"/>
      <c r="C3" s="4"/>
    </row>
    <row r="4" spans="1:3" ht="30">
      <c r="A4" s="2" t="s">
        <v>37</v>
      </c>
      <c r="B4" s="8">
        <v>68318</v>
      </c>
      <c r="C4" s="8">
        <v>56424</v>
      </c>
    </row>
    <row r="5" spans="1:3" ht="30">
      <c r="A5" s="3" t="s">
        <v>46</v>
      </c>
      <c r="B5" s="4"/>
      <c r="C5" s="4"/>
    </row>
    <row r="6" spans="1:3" ht="75">
      <c r="A6" s="2" t="s">
        <v>47</v>
      </c>
      <c r="B6" s="6">
        <v>1100</v>
      </c>
      <c r="C6" s="4">
        <v>-421</v>
      </c>
    </row>
    <row r="7" spans="1:3" ht="60">
      <c r="A7" s="2" t="s">
        <v>48</v>
      </c>
      <c r="B7" s="6">
        <v>3538</v>
      </c>
      <c r="C7" s="6">
        <v>2544</v>
      </c>
    </row>
    <row r="8" spans="1:3">
      <c r="A8" s="2" t="s">
        <v>49</v>
      </c>
      <c r="B8" s="6">
        <v>-56552</v>
      </c>
      <c r="C8" s="6">
        <v>-12358</v>
      </c>
    </row>
    <row r="9" spans="1:3">
      <c r="A9" s="2" t="s">
        <v>50</v>
      </c>
      <c r="B9" s="6">
        <v>-51914</v>
      </c>
      <c r="C9" s="6">
        <v>-10235</v>
      </c>
    </row>
    <row r="10" spans="1:3">
      <c r="A10" s="2" t="s">
        <v>51</v>
      </c>
      <c r="B10" s="6">
        <v>16404</v>
      </c>
      <c r="C10" s="6">
        <v>46189</v>
      </c>
    </row>
    <row r="11" spans="1:3" ht="45">
      <c r="A11" s="2" t="s">
        <v>52</v>
      </c>
      <c r="B11" s="4">
        <v>-577</v>
      </c>
      <c r="C11" s="4">
        <v>652</v>
      </c>
    </row>
    <row r="12" spans="1:3" ht="30">
      <c r="A12" s="2" t="s">
        <v>53</v>
      </c>
      <c r="B12" s="8">
        <v>16981</v>
      </c>
      <c r="C12" s="8">
        <v>45537</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28.5703125" bestFit="1" customWidth="1"/>
    <col min="3" max="3" width="2" customWidth="1"/>
    <col min="4" max="4" width="5.5703125" customWidth="1"/>
    <col min="5" max="5" width="1.5703125" customWidth="1"/>
    <col min="7" max="7" width="2" customWidth="1"/>
    <col min="8" max="8" width="5.5703125" customWidth="1"/>
    <col min="9" max="9" width="1.5703125" customWidth="1"/>
  </cols>
  <sheetData>
    <row r="1" spans="1:9" ht="15" customHeight="1">
      <c r="A1" s="7" t="s">
        <v>456</v>
      </c>
      <c r="B1" s="7" t="s">
        <v>1</v>
      </c>
      <c r="C1" s="7"/>
      <c r="D1" s="7"/>
      <c r="E1" s="7"/>
      <c r="F1" s="7"/>
      <c r="G1" s="7"/>
      <c r="H1" s="7"/>
      <c r="I1" s="7"/>
    </row>
    <row r="2" spans="1:9" ht="15" customHeight="1">
      <c r="A2" s="7"/>
      <c r="B2" s="7" t="s">
        <v>2</v>
      </c>
      <c r="C2" s="7"/>
      <c r="D2" s="7"/>
      <c r="E2" s="7"/>
      <c r="F2" s="7"/>
      <c r="G2" s="7"/>
      <c r="H2" s="7"/>
      <c r="I2" s="7"/>
    </row>
    <row r="3" spans="1:9" ht="30">
      <c r="A3" s="3" t="s">
        <v>340</v>
      </c>
      <c r="B3" s="54"/>
      <c r="C3" s="54"/>
      <c r="D3" s="54"/>
      <c r="E3" s="54"/>
      <c r="F3" s="54"/>
      <c r="G3" s="54"/>
      <c r="H3" s="54"/>
      <c r="I3" s="54"/>
    </row>
    <row r="4" spans="1:9">
      <c r="A4" s="13" t="s">
        <v>457</v>
      </c>
      <c r="B4" s="33" t="s">
        <v>341</v>
      </c>
      <c r="C4" s="33"/>
      <c r="D4" s="33"/>
      <c r="E4" s="33"/>
      <c r="F4" s="33"/>
      <c r="G4" s="33"/>
      <c r="H4" s="33"/>
      <c r="I4" s="33"/>
    </row>
    <row r="5" spans="1:9">
      <c r="A5" s="13"/>
      <c r="B5" s="22"/>
      <c r="C5" s="22"/>
      <c r="D5" s="22"/>
      <c r="E5" s="22"/>
      <c r="F5" s="22"/>
      <c r="G5" s="22"/>
      <c r="H5" s="22"/>
      <c r="I5" s="22"/>
    </row>
    <row r="6" spans="1:9">
      <c r="A6" s="13"/>
      <c r="B6" s="15"/>
      <c r="C6" s="15"/>
      <c r="D6" s="15"/>
      <c r="E6" s="15"/>
      <c r="F6" s="15"/>
      <c r="G6" s="15"/>
      <c r="H6" s="15"/>
      <c r="I6" s="15"/>
    </row>
    <row r="7" spans="1:9" ht="15.75" thickBot="1">
      <c r="A7" s="13"/>
      <c r="B7" s="16"/>
      <c r="C7" s="23" t="s">
        <v>159</v>
      </c>
      <c r="D7" s="23"/>
      <c r="E7" s="23"/>
      <c r="F7" s="23"/>
      <c r="G7" s="23"/>
      <c r="H7" s="23"/>
      <c r="I7" s="23"/>
    </row>
    <row r="8" spans="1:9" ht="15.75" thickBot="1">
      <c r="A8" s="13"/>
      <c r="B8" s="16"/>
      <c r="C8" s="24">
        <v>2015</v>
      </c>
      <c r="D8" s="24"/>
      <c r="E8" s="24"/>
      <c r="F8" s="10"/>
      <c r="G8" s="24">
        <v>2014</v>
      </c>
      <c r="H8" s="24"/>
      <c r="I8" s="24"/>
    </row>
    <row r="9" spans="1:9">
      <c r="A9" s="13"/>
      <c r="B9" s="25" t="s">
        <v>342</v>
      </c>
      <c r="C9" s="95" t="s">
        <v>161</v>
      </c>
      <c r="D9" s="97">
        <v>5422</v>
      </c>
      <c r="E9" s="29"/>
      <c r="F9" s="28"/>
      <c r="G9" s="95" t="s">
        <v>161</v>
      </c>
      <c r="H9" s="97">
        <v>5063</v>
      </c>
      <c r="I9" s="29"/>
    </row>
    <row r="10" spans="1:9">
      <c r="A10" s="13"/>
      <c r="B10" s="25"/>
      <c r="C10" s="96"/>
      <c r="D10" s="98"/>
      <c r="E10" s="99"/>
      <c r="F10" s="28"/>
      <c r="G10" s="96"/>
      <c r="H10" s="98"/>
      <c r="I10" s="99"/>
    </row>
    <row r="11" spans="1:9">
      <c r="A11" s="13"/>
      <c r="B11" s="31" t="s">
        <v>343</v>
      </c>
      <c r="C11" s="32">
        <v>10331</v>
      </c>
      <c r="D11" s="32"/>
      <c r="E11" s="33"/>
      <c r="F11" s="33"/>
      <c r="G11" s="32">
        <v>10662</v>
      </c>
      <c r="H11" s="32"/>
      <c r="I11" s="33"/>
    </row>
    <row r="12" spans="1:9">
      <c r="A12" s="13"/>
      <c r="B12" s="31"/>
      <c r="C12" s="32"/>
      <c r="D12" s="32"/>
      <c r="E12" s="33"/>
      <c r="F12" s="33"/>
      <c r="G12" s="32"/>
      <c r="H12" s="32"/>
      <c r="I12" s="33"/>
    </row>
    <row r="13" spans="1:9">
      <c r="A13" s="13"/>
      <c r="B13" s="17" t="s">
        <v>344</v>
      </c>
      <c r="C13" s="35" t="s">
        <v>345</v>
      </c>
      <c r="D13" s="35"/>
      <c r="E13" s="17" t="s">
        <v>195</v>
      </c>
      <c r="F13" s="18"/>
      <c r="G13" s="35" t="s">
        <v>346</v>
      </c>
      <c r="H13" s="35"/>
      <c r="I13" s="17" t="s">
        <v>195</v>
      </c>
    </row>
    <row r="14" spans="1:9">
      <c r="A14" s="13"/>
      <c r="B14" s="12" t="s">
        <v>347</v>
      </c>
      <c r="C14" s="50" t="s">
        <v>348</v>
      </c>
      <c r="D14" s="50"/>
      <c r="E14" s="12" t="s">
        <v>195</v>
      </c>
      <c r="F14" s="10"/>
      <c r="G14" s="50" t="s">
        <v>349</v>
      </c>
      <c r="H14" s="50"/>
      <c r="I14" s="12" t="s">
        <v>195</v>
      </c>
    </row>
    <row r="15" spans="1:9">
      <c r="A15" s="13"/>
      <c r="B15" s="25" t="s">
        <v>350</v>
      </c>
      <c r="C15" s="102">
        <v>5820</v>
      </c>
      <c r="D15" s="102"/>
      <c r="E15" s="28"/>
      <c r="F15" s="28"/>
      <c r="G15" s="102">
        <v>4222</v>
      </c>
      <c r="H15" s="102"/>
      <c r="I15" s="28"/>
    </row>
    <row r="16" spans="1:9" ht="15.75" thickBot="1">
      <c r="A16" s="13"/>
      <c r="B16" s="25"/>
      <c r="C16" s="117"/>
      <c r="D16" s="117"/>
      <c r="E16" s="37"/>
      <c r="F16" s="28"/>
      <c r="G16" s="117"/>
      <c r="H16" s="117"/>
      <c r="I16" s="37"/>
    </row>
    <row r="17" spans="1:9">
      <c r="A17" s="13"/>
      <c r="B17" s="31" t="s">
        <v>351</v>
      </c>
      <c r="C17" s="38">
        <v>5679</v>
      </c>
      <c r="D17" s="38"/>
      <c r="E17" s="40"/>
      <c r="F17" s="33"/>
      <c r="G17" s="38">
        <v>2771</v>
      </c>
      <c r="H17" s="38"/>
      <c r="I17" s="40"/>
    </row>
    <row r="18" spans="1:9">
      <c r="A18" s="13"/>
      <c r="B18" s="31"/>
      <c r="C18" s="32"/>
      <c r="D18" s="32"/>
      <c r="E18" s="33"/>
      <c r="F18" s="33"/>
      <c r="G18" s="32"/>
      <c r="H18" s="32"/>
      <c r="I18" s="33"/>
    </row>
    <row r="19" spans="1:9">
      <c r="A19" s="13"/>
      <c r="B19" s="25" t="s">
        <v>352</v>
      </c>
      <c r="C19" s="35">
        <v>217</v>
      </c>
      <c r="D19" s="35"/>
      <c r="E19" s="28"/>
      <c r="F19" s="28"/>
      <c r="G19" s="35">
        <v>264</v>
      </c>
      <c r="H19" s="35"/>
      <c r="I19" s="28"/>
    </row>
    <row r="20" spans="1:9">
      <c r="A20" s="13"/>
      <c r="B20" s="25"/>
      <c r="C20" s="35"/>
      <c r="D20" s="35"/>
      <c r="E20" s="28"/>
      <c r="F20" s="28"/>
      <c r="G20" s="35"/>
      <c r="H20" s="35"/>
      <c r="I20" s="28"/>
    </row>
    <row r="21" spans="1:9">
      <c r="A21" s="13"/>
      <c r="B21" s="31" t="s">
        <v>353</v>
      </c>
      <c r="C21" s="32">
        <v>3016</v>
      </c>
      <c r="D21" s="32"/>
      <c r="E21" s="33"/>
      <c r="F21" s="33"/>
      <c r="G21" s="32">
        <v>2834</v>
      </c>
      <c r="H21" s="32"/>
      <c r="I21" s="33"/>
    </row>
    <row r="22" spans="1:9" ht="15.75" thickBot="1">
      <c r="A22" s="13"/>
      <c r="B22" s="31"/>
      <c r="C22" s="116"/>
      <c r="D22" s="116"/>
      <c r="E22" s="105"/>
      <c r="F22" s="33"/>
      <c r="G22" s="116"/>
      <c r="H22" s="116"/>
      <c r="I22" s="105"/>
    </row>
    <row r="23" spans="1:9">
      <c r="A23" s="13"/>
      <c r="B23" s="25" t="s">
        <v>354</v>
      </c>
      <c r="C23" s="95" t="s">
        <v>161</v>
      </c>
      <c r="D23" s="97">
        <v>8912</v>
      </c>
      <c r="E23" s="29"/>
      <c r="F23" s="28"/>
      <c r="G23" s="95" t="s">
        <v>161</v>
      </c>
      <c r="H23" s="97">
        <v>5869</v>
      </c>
      <c r="I23" s="29"/>
    </row>
    <row r="24" spans="1:9" ht="15.75" thickBot="1">
      <c r="A24" s="13"/>
      <c r="B24" s="25"/>
      <c r="C24" s="43"/>
      <c r="D24" s="107"/>
      <c r="E24" s="47"/>
      <c r="F24" s="28"/>
      <c r="G24" s="43"/>
      <c r="H24" s="107"/>
      <c r="I24" s="47"/>
    </row>
    <row r="25" spans="1:9" ht="15.75" thickTop="1"/>
  </sheetData>
  <mergeCells count="60">
    <mergeCell ref="H23:H24"/>
    <mergeCell ref="I23:I24"/>
    <mergeCell ref="A1:A2"/>
    <mergeCell ref="B1:I1"/>
    <mergeCell ref="B2:I2"/>
    <mergeCell ref="B3:I3"/>
    <mergeCell ref="A4:A24"/>
    <mergeCell ref="B4:I4"/>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I15:I16"/>
    <mergeCell ref="B17:B18"/>
    <mergeCell ref="C17:D18"/>
    <mergeCell ref="E17:E18"/>
    <mergeCell ref="F17:F18"/>
    <mergeCell ref="G17:H18"/>
    <mergeCell ref="I17:I18"/>
    <mergeCell ref="C13:D13"/>
    <mergeCell ref="G13:H13"/>
    <mergeCell ref="C14:D14"/>
    <mergeCell ref="G14:H14"/>
    <mergeCell ref="B15:B16"/>
    <mergeCell ref="C15:D16"/>
    <mergeCell ref="E15:E16"/>
    <mergeCell ref="F15:F16"/>
    <mergeCell ref="G15:H16"/>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cols>
    <col min="1" max="2" width="36.5703125" bestFit="1" customWidth="1"/>
    <col min="3" max="3" width="9.85546875" customWidth="1"/>
    <col min="4" max="4" width="36.5703125" bestFit="1" customWidth="1"/>
    <col min="5" max="5" width="6" customWidth="1"/>
    <col min="6" max="6" width="2.140625" customWidth="1"/>
    <col min="7" max="7" width="6.5703125" customWidth="1"/>
    <col min="8" max="8" width="4.140625" customWidth="1"/>
    <col min="9" max="9" width="11.7109375" customWidth="1"/>
    <col min="10" max="10" width="4.140625" customWidth="1"/>
    <col min="11" max="11" width="4.28515625" customWidth="1"/>
    <col min="12" max="12" width="2.140625" customWidth="1"/>
    <col min="13" max="13" width="6" customWidth="1"/>
    <col min="14" max="14" width="10" customWidth="1"/>
    <col min="15" max="15" width="9.85546875" customWidth="1"/>
    <col min="16" max="16" width="2.28515625" customWidth="1"/>
    <col min="17" max="17" width="6.7109375" customWidth="1"/>
    <col min="18" max="18" width="11" customWidth="1"/>
  </cols>
  <sheetData>
    <row r="1" spans="1:18" ht="15" customHeight="1">
      <c r="A1" s="7" t="s">
        <v>458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365</v>
      </c>
      <c r="B3" s="54"/>
      <c r="C3" s="54"/>
      <c r="D3" s="54"/>
      <c r="E3" s="54"/>
      <c r="F3" s="54"/>
      <c r="G3" s="54"/>
      <c r="H3" s="54"/>
      <c r="I3" s="54"/>
      <c r="J3" s="54"/>
      <c r="K3" s="54"/>
      <c r="L3" s="54"/>
      <c r="M3" s="54"/>
      <c r="N3" s="54"/>
      <c r="O3" s="54"/>
      <c r="P3" s="54"/>
      <c r="Q3" s="54"/>
      <c r="R3" s="54"/>
    </row>
    <row r="4" spans="1:18">
      <c r="A4" s="13" t="s">
        <v>459</v>
      </c>
      <c r="B4" s="33" t="s">
        <v>376</v>
      </c>
      <c r="C4" s="33"/>
      <c r="D4" s="33"/>
      <c r="E4" s="33"/>
      <c r="F4" s="33"/>
      <c r="G4" s="33"/>
      <c r="H4" s="33"/>
      <c r="I4" s="33"/>
      <c r="J4" s="33"/>
      <c r="K4" s="33"/>
      <c r="L4" s="33"/>
      <c r="M4" s="33"/>
      <c r="N4" s="33"/>
      <c r="O4" s="33"/>
      <c r="P4" s="33"/>
      <c r="Q4" s="33"/>
      <c r="R4" s="33"/>
    </row>
    <row r="5" spans="1:18">
      <c r="A5" s="13"/>
      <c r="B5" s="22"/>
      <c r="C5" s="22"/>
      <c r="D5" s="22"/>
      <c r="E5" s="22"/>
      <c r="F5" s="22"/>
      <c r="G5" s="22"/>
      <c r="H5" s="22"/>
      <c r="I5" s="22"/>
      <c r="J5" s="22"/>
      <c r="K5" s="22"/>
      <c r="L5" s="22"/>
      <c r="M5" s="22"/>
      <c r="N5" s="22"/>
      <c r="O5" s="22"/>
      <c r="P5" s="22"/>
      <c r="Q5" s="22"/>
      <c r="R5" s="22"/>
    </row>
    <row r="6" spans="1:18">
      <c r="A6" s="13"/>
      <c r="B6" s="15"/>
      <c r="C6" s="15"/>
      <c r="D6" s="15"/>
      <c r="E6" s="15"/>
      <c r="F6" s="15"/>
      <c r="G6" s="15"/>
      <c r="H6" s="15"/>
      <c r="I6" s="15"/>
      <c r="J6" s="15"/>
      <c r="K6" s="15"/>
      <c r="L6" s="15"/>
      <c r="M6" s="15"/>
      <c r="N6" s="15"/>
      <c r="O6" s="15"/>
      <c r="P6" s="15"/>
      <c r="Q6" s="15"/>
      <c r="R6" s="15"/>
    </row>
    <row r="7" spans="1:18" ht="15.75" thickBot="1">
      <c r="A7" s="13"/>
      <c r="B7" s="16"/>
      <c r="C7" s="10"/>
      <c r="D7" s="128">
        <v>42094</v>
      </c>
      <c r="E7" s="128"/>
      <c r="F7" s="128"/>
      <c r="G7" s="128"/>
      <c r="H7" s="128"/>
      <c r="I7" s="128"/>
      <c r="J7" s="128"/>
      <c r="K7" s="10"/>
      <c r="L7" s="23" t="s">
        <v>377</v>
      </c>
      <c r="M7" s="23"/>
      <c r="N7" s="23"/>
      <c r="O7" s="23"/>
      <c r="P7" s="23"/>
      <c r="Q7" s="23"/>
      <c r="R7" s="23"/>
    </row>
    <row r="8" spans="1:18" ht="15.75" thickBot="1">
      <c r="A8" s="13"/>
      <c r="B8" s="127" t="s">
        <v>378</v>
      </c>
      <c r="C8" s="10"/>
      <c r="D8" s="24" t="s">
        <v>379</v>
      </c>
      <c r="E8" s="24"/>
      <c r="F8" s="24"/>
      <c r="G8" s="10"/>
      <c r="H8" s="24" t="s">
        <v>380</v>
      </c>
      <c r="I8" s="24"/>
      <c r="J8" s="24"/>
      <c r="K8" s="10"/>
      <c r="L8" s="24" t="s">
        <v>379</v>
      </c>
      <c r="M8" s="24"/>
      <c r="N8" s="24"/>
      <c r="O8" s="10"/>
      <c r="P8" s="24" t="s">
        <v>380</v>
      </c>
      <c r="Q8" s="24"/>
      <c r="R8" s="24"/>
    </row>
    <row r="9" spans="1:18">
      <c r="A9" s="13"/>
      <c r="B9" s="95" t="s">
        <v>381</v>
      </c>
      <c r="C9" s="28"/>
      <c r="D9" s="27"/>
      <c r="E9" s="27"/>
      <c r="F9" s="29"/>
      <c r="G9" s="28"/>
      <c r="H9" s="27"/>
      <c r="I9" s="27"/>
      <c r="J9" s="29"/>
      <c r="K9" s="28"/>
      <c r="L9" s="27"/>
      <c r="M9" s="27"/>
      <c r="N9" s="29"/>
      <c r="O9" s="28"/>
      <c r="P9" s="27"/>
      <c r="Q9" s="27"/>
      <c r="R9" s="29"/>
    </row>
    <row r="10" spans="1:18">
      <c r="A10" s="13"/>
      <c r="B10" s="25"/>
      <c r="C10" s="28"/>
      <c r="D10" s="26"/>
      <c r="E10" s="26"/>
      <c r="F10" s="28"/>
      <c r="G10" s="28"/>
      <c r="H10" s="26"/>
      <c r="I10" s="26"/>
      <c r="J10" s="28"/>
      <c r="K10" s="28"/>
      <c r="L10" s="26"/>
      <c r="M10" s="26"/>
      <c r="N10" s="28"/>
      <c r="O10" s="28"/>
      <c r="P10" s="26"/>
      <c r="Q10" s="26"/>
      <c r="R10" s="28"/>
    </row>
    <row r="11" spans="1:18">
      <c r="A11" s="13"/>
      <c r="B11" s="108" t="s">
        <v>382</v>
      </c>
      <c r="C11" s="33"/>
      <c r="D11" s="31" t="s">
        <v>161</v>
      </c>
      <c r="E11" s="50">
        <v>798</v>
      </c>
      <c r="F11" s="33"/>
      <c r="G11" s="33"/>
      <c r="H11" s="31" t="s">
        <v>161</v>
      </c>
      <c r="I11" s="50">
        <v>446</v>
      </c>
      <c r="J11" s="33"/>
      <c r="K11" s="33"/>
      <c r="L11" s="31" t="s">
        <v>161</v>
      </c>
      <c r="M11" s="50">
        <v>461</v>
      </c>
      <c r="N11" s="33"/>
      <c r="O11" s="33"/>
      <c r="P11" s="31" t="s">
        <v>161</v>
      </c>
      <c r="Q11" s="50">
        <v>935</v>
      </c>
      <c r="R11" s="33"/>
    </row>
    <row r="12" spans="1:18">
      <c r="A12" s="13"/>
      <c r="B12" s="108"/>
      <c r="C12" s="33"/>
      <c r="D12" s="31"/>
      <c r="E12" s="50"/>
      <c r="F12" s="33"/>
      <c r="G12" s="33"/>
      <c r="H12" s="31"/>
      <c r="I12" s="50"/>
      <c r="J12" s="33"/>
      <c r="K12" s="33"/>
      <c r="L12" s="31"/>
      <c r="M12" s="50"/>
      <c r="N12" s="33"/>
      <c r="O12" s="33"/>
      <c r="P12" s="31"/>
      <c r="Q12" s="50"/>
      <c r="R12" s="33"/>
    </row>
    <row r="13" spans="1:18">
      <c r="A13" s="13"/>
      <c r="B13" s="101" t="s">
        <v>383</v>
      </c>
      <c r="C13" s="28"/>
      <c r="D13" s="35">
        <v>3</v>
      </c>
      <c r="E13" s="35"/>
      <c r="F13" s="28"/>
      <c r="G13" s="28"/>
      <c r="H13" s="35" t="s">
        <v>192</v>
      </c>
      <c r="I13" s="35"/>
      <c r="J13" s="28"/>
      <c r="K13" s="28"/>
      <c r="L13" s="102">
        <v>1091</v>
      </c>
      <c r="M13" s="102"/>
      <c r="N13" s="28"/>
      <c r="O13" s="28"/>
      <c r="P13" s="35">
        <v>469</v>
      </c>
      <c r="Q13" s="35"/>
      <c r="R13" s="28"/>
    </row>
    <row r="14" spans="1:18">
      <c r="A14" s="13"/>
      <c r="B14" s="101"/>
      <c r="C14" s="28"/>
      <c r="D14" s="35"/>
      <c r="E14" s="35"/>
      <c r="F14" s="28"/>
      <c r="G14" s="28"/>
      <c r="H14" s="35"/>
      <c r="I14" s="35"/>
      <c r="J14" s="28"/>
      <c r="K14" s="28"/>
      <c r="L14" s="102"/>
      <c r="M14" s="102"/>
      <c r="N14" s="28"/>
      <c r="O14" s="28"/>
      <c r="P14" s="35"/>
      <c r="Q14" s="35"/>
      <c r="R14" s="28"/>
    </row>
    <row r="15" spans="1:18">
      <c r="A15" s="13"/>
      <c r="B15" s="12" t="s">
        <v>384</v>
      </c>
      <c r="C15" s="10"/>
      <c r="D15" s="33"/>
      <c r="E15" s="33"/>
      <c r="F15" s="33"/>
      <c r="G15" s="10"/>
      <c r="H15" s="33"/>
      <c r="I15" s="33"/>
      <c r="J15" s="33"/>
      <c r="K15" s="10"/>
      <c r="L15" s="33"/>
      <c r="M15" s="33"/>
      <c r="N15" s="33"/>
      <c r="O15" s="10"/>
      <c r="P15" s="33"/>
      <c r="Q15" s="33"/>
      <c r="R15" s="33"/>
    </row>
    <row r="16" spans="1:18">
      <c r="A16" s="13"/>
      <c r="B16" s="101" t="s">
        <v>382</v>
      </c>
      <c r="C16" s="28"/>
      <c r="D16" s="35">
        <v>947</v>
      </c>
      <c r="E16" s="35"/>
      <c r="F16" s="28"/>
      <c r="G16" s="28"/>
      <c r="H16" s="102">
        <v>5193</v>
      </c>
      <c r="I16" s="102"/>
      <c r="J16" s="28"/>
      <c r="K16" s="28"/>
      <c r="L16" s="35">
        <v>482</v>
      </c>
      <c r="M16" s="35"/>
      <c r="N16" s="28"/>
      <c r="O16" s="28"/>
      <c r="P16" s="102">
        <v>3638</v>
      </c>
      <c r="Q16" s="102"/>
      <c r="R16" s="28"/>
    </row>
    <row r="17" spans="1:18">
      <c r="A17" s="13"/>
      <c r="B17" s="101"/>
      <c r="C17" s="28"/>
      <c r="D17" s="35"/>
      <c r="E17" s="35"/>
      <c r="F17" s="28"/>
      <c r="G17" s="28"/>
      <c r="H17" s="102"/>
      <c r="I17" s="102"/>
      <c r="J17" s="28"/>
      <c r="K17" s="28"/>
      <c r="L17" s="35"/>
      <c r="M17" s="35"/>
      <c r="N17" s="28"/>
      <c r="O17" s="28"/>
      <c r="P17" s="102"/>
      <c r="Q17" s="102"/>
      <c r="R17" s="28"/>
    </row>
    <row r="18" spans="1:18">
      <c r="A18" s="13"/>
      <c r="B18" s="108" t="s">
        <v>385</v>
      </c>
      <c r="C18" s="33"/>
      <c r="D18" s="50">
        <v>18</v>
      </c>
      <c r="E18" s="50"/>
      <c r="F18" s="33"/>
      <c r="G18" s="33"/>
      <c r="H18" s="50">
        <v>200</v>
      </c>
      <c r="I18" s="50"/>
      <c r="J18" s="33"/>
      <c r="K18" s="33"/>
      <c r="L18" s="50">
        <v>47</v>
      </c>
      <c r="M18" s="50"/>
      <c r="N18" s="33"/>
      <c r="O18" s="33"/>
      <c r="P18" s="50">
        <v>69</v>
      </c>
      <c r="Q18" s="50"/>
      <c r="R18" s="33"/>
    </row>
    <row r="19" spans="1:18" ht="15.75" thickBot="1">
      <c r="A19" s="13"/>
      <c r="B19" s="108"/>
      <c r="C19" s="33"/>
      <c r="D19" s="103"/>
      <c r="E19" s="103"/>
      <c r="F19" s="105"/>
      <c r="G19" s="33"/>
      <c r="H19" s="103"/>
      <c r="I19" s="103"/>
      <c r="J19" s="105"/>
      <c r="K19" s="33"/>
      <c r="L19" s="103"/>
      <c r="M19" s="103"/>
      <c r="N19" s="105"/>
      <c r="O19" s="33"/>
      <c r="P19" s="103"/>
      <c r="Q19" s="103"/>
      <c r="R19" s="105"/>
    </row>
    <row r="20" spans="1:18">
      <c r="A20" s="13"/>
      <c r="B20" s="25" t="s">
        <v>386</v>
      </c>
      <c r="C20" s="28"/>
      <c r="D20" s="95" t="s">
        <v>161</v>
      </c>
      <c r="E20" s="97">
        <v>1766</v>
      </c>
      <c r="F20" s="29"/>
      <c r="G20" s="28"/>
      <c r="H20" s="95" t="s">
        <v>161</v>
      </c>
      <c r="I20" s="97">
        <v>5839</v>
      </c>
      <c r="J20" s="29"/>
      <c r="K20" s="28"/>
      <c r="L20" s="95" t="s">
        <v>161</v>
      </c>
      <c r="M20" s="97">
        <v>2081</v>
      </c>
      <c r="N20" s="29"/>
      <c r="O20" s="28"/>
      <c r="P20" s="95" t="s">
        <v>161</v>
      </c>
      <c r="Q20" s="97">
        <v>5111</v>
      </c>
      <c r="R20" s="29"/>
    </row>
    <row r="21" spans="1:18" ht="15.75" thickBot="1">
      <c r="A21" s="13"/>
      <c r="B21" s="25"/>
      <c r="C21" s="28"/>
      <c r="D21" s="43"/>
      <c r="E21" s="107"/>
      <c r="F21" s="47"/>
      <c r="G21" s="28"/>
      <c r="H21" s="43"/>
      <c r="I21" s="107"/>
      <c r="J21" s="47"/>
      <c r="K21" s="28"/>
      <c r="L21" s="43"/>
      <c r="M21" s="107"/>
      <c r="N21" s="47"/>
      <c r="O21" s="28"/>
      <c r="P21" s="43"/>
      <c r="Q21" s="107"/>
      <c r="R21" s="47"/>
    </row>
    <row r="22" spans="1:18" ht="15.75" thickTop="1">
      <c r="A22" s="13" t="s">
        <v>460</v>
      </c>
      <c r="B22" s="33" t="s">
        <v>387</v>
      </c>
      <c r="C22" s="33"/>
      <c r="D22" s="33"/>
      <c r="E22" s="33"/>
      <c r="F22" s="33"/>
      <c r="G22" s="33"/>
      <c r="H22" s="33"/>
      <c r="I22" s="33"/>
      <c r="J22" s="33"/>
      <c r="K22" s="33"/>
      <c r="L22" s="33"/>
      <c r="M22" s="33"/>
      <c r="N22" s="33"/>
      <c r="O22" s="33"/>
      <c r="P22" s="33"/>
      <c r="Q22" s="33"/>
      <c r="R22" s="33"/>
    </row>
    <row r="23" spans="1:18">
      <c r="A23" s="13"/>
      <c r="B23" s="22"/>
      <c r="C23" s="22"/>
      <c r="D23" s="22"/>
      <c r="E23" s="22"/>
      <c r="F23" s="22"/>
      <c r="G23" s="22"/>
      <c r="H23" s="22"/>
      <c r="I23" s="22"/>
      <c r="J23" s="22"/>
      <c r="K23" s="22"/>
      <c r="L23" s="22"/>
    </row>
    <row r="24" spans="1:18">
      <c r="A24" s="13"/>
      <c r="B24" s="15"/>
      <c r="C24" s="15"/>
      <c r="D24" s="15"/>
      <c r="E24" s="15"/>
      <c r="F24" s="15"/>
      <c r="G24" s="15"/>
      <c r="H24" s="15"/>
      <c r="I24" s="15"/>
      <c r="J24" s="15"/>
      <c r="K24" s="15"/>
      <c r="L24" s="15"/>
    </row>
    <row r="25" spans="1:18" ht="15.75" thickBot="1">
      <c r="A25" s="13"/>
      <c r="B25" s="10"/>
      <c r="C25" s="10"/>
      <c r="D25" s="10"/>
      <c r="E25" s="10"/>
      <c r="F25" s="23" t="s">
        <v>159</v>
      </c>
      <c r="G25" s="23"/>
      <c r="H25" s="23"/>
      <c r="I25" s="23"/>
      <c r="J25" s="23"/>
      <c r="K25" s="23"/>
      <c r="L25" s="23"/>
    </row>
    <row r="26" spans="1:18" ht="15.75" thickBot="1">
      <c r="A26" s="13"/>
      <c r="B26" s="127" t="s">
        <v>388</v>
      </c>
      <c r="C26" s="10"/>
      <c r="D26" s="127" t="s">
        <v>389</v>
      </c>
      <c r="E26" s="10"/>
      <c r="F26" s="24">
        <v>2015</v>
      </c>
      <c r="G26" s="24"/>
      <c r="H26" s="24"/>
      <c r="I26" s="56"/>
      <c r="J26" s="24">
        <v>2014</v>
      </c>
      <c r="K26" s="24"/>
      <c r="L26" s="24"/>
    </row>
    <row r="27" spans="1:18">
      <c r="A27" s="13"/>
      <c r="B27" s="17" t="s">
        <v>390</v>
      </c>
      <c r="C27" s="18"/>
      <c r="D27" s="129"/>
      <c r="E27" s="18"/>
      <c r="F27" s="29"/>
      <c r="G27" s="29"/>
      <c r="H27" s="29"/>
      <c r="I27" s="18"/>
      <c r="J27" s="29"/>
      <c r="K27" s="29"/>
      <c r="L27" s="29"/>
    </row>
    <row r="28" spans="1:18">
      <c r="A28" s="13"/>
      <c r="B28" s="108" t="s">
        <v>382</v>
      </c>
      <c r="C28" s="33"/>
      <c r="D28" s="31" t="s">
        <v>391</v>
      </c>
      <c r="E28" s="33"/>
      <c r="F28" s="31" t="s">
        <v>161</v>
      </c>
      <c r="G28" s="50" t="s">
        <v>392</v>
      </c>
      <c r="H28" s="31" t="s">
        <v>195</v>
      </c>
      <c r="I28" s="33"/>
      <c r="J28" s="31" t="s">
        <v>161</v>
      </c>
      <c r="K28" s="50">
        <v>39</v>
      </c>
      <c r="L28" s="33"/>
    </row>
    <row r="29" spans="1:18">
      <c r="A29" s="13"/>
      <c r="B29" s="108"/>
      <c r="C29" s="33"/>
      <c r="D29" s="31"/>
      <c r="E29" s="33"/>
      <c r="F29" s="31"/>
      <c r="G29" s="50"/>
      <c r="H29" s="31"/>
      <c r="I29" s="33"/>
      <c r="J29" s="31"/>
      <c r="K29" s="50"/>
      <c r="L29" s="33"/>
    </row>
    <row r="30" spans="1:18">
      <c r="A30" s="13"/>
      <c r="B30" s="101" t="s">
        <v>385</v>
      </c>
      <c r="C30" s="28"/>
      <c r="D30" s="25" t="s">
        <v>24</v>
      </c>
      <c r="E30" s="28"/>
      <c r="F30" s="35" t="s">
        <v>393</v>
      </c>
      <c r="G30" s="35"/>
      <c r="H30" s="25" t="s">
        <v>195</v>
      </c>
      <c r="I30" s="28"/>
      <c r="J30" s="35">
        <v>4</v>
      </c>
      <c r="K30" s="35"/>
      <c r="L30" s="28"/>
    </row>
    <row r="31" spans="1:18">
      <c r="A31" s="13"/>
      <c r="B31" s="101"/>
      <c r="C31" s="28"/>
      <c r="D31" s="25"/>
      <c r="E31" s="28"/>
      <c r="F31" s="35"/>
      <c r="G31" s="35"/>
      <c r="H31" s="25"/>
      <c r="I31" s="28"/>
      <c r="J31" s="35"/>
      <c r="K31" s="35"/>
      <c r="L31" s="28"/>
    </row>
    <row r="32" spans="1:18">
      <c r="A32" s="13" t="s">
        <v>461</v>
      </c>
      <c r="B32" s="33" t="s">
        <v>394</v>
      </c>
      <c r="C32" s="33"/>
      <c r="D32" s="33"/>
      <c r="E32" s="33"/>
      <c r="F32" s="33"/>
      <c r="G32" s="33"/>
      <c r="H32" s="33"/>
      <c r="I32" s="33"/>
      <c r="J32" s="33"/>
      <c r="K32" s="33"/>
      <c r="L32" s="33"/>
      <c r="M32" s="33"/>
      <c r="N32" s="33"/>
      <c r="O32" s="33"/>
      <c r="P32" s="33"/>
      <c r="Q32" s="33"/>
      <c r="R32" s="33"/>
    </row>
    <row r="33" spans="1:18">
      <c r="A33" s="13"/>
      <c r="B33" s="22"/>
      <c r="C33" s="22"/>
      <c r="D33" s="22"/>
      <c r="E33" s="22"/>
      <c r="F33" s="22"/>
      <c r="G33" s="22"/>
      <c r="H33" s="22"/>
      <c r="I33" s="22"/>
      <c r="J33" s="22"/>
    </row>
    <row r="34" spans="1:18">
      <c r="A34" s="13"/>
      <c r="B34" s="15"/>
      <c r="C34" s="15"/>
      <c r="D34" s="15"/>
      <c r="E34" s="15"/>
      <c r="F34" s="15"/>
      <c r="G34" s="15"/>
      <c r="H34" s="15"/>
      <c r="I34" s="15"/>
      <c r="J34" s="15"/>
    </row>
    <row r="35" spans="1:18" ht="24" thickBot="1">
      <c r="A35" s="13"/>
      <c r="B35" s="127" t="s">
        <v>395</v>
      </c>
      <c r="C35" s="10"/>
      <c r="D35" s="128">
        <v>42094</v>
      </c>
      <c r="E35" s="128"/>
      <c r="F35" s="128"/>
      <c r="G35" s="10"/>
      <c r="H35" s="23" t="s">
        <v>377</v>
      </c>
      <c r="I35" s="23"/>
      <c r="J35" s="23"/>
    </row>
    <row r="36" spans="1:18">
      <c r="A36" s="13"/>
      <c r="B36" s="95" t="s">
        <v>382</v>
      </c>
      <c r="C36" s="28"/>
      <c r="D36" s="95" t="s">
        <v>161</v>
      </c>
      <c r="E36" s="104">
        <v>291</v>
      </c>
      <c r="F36" s="29"/>
      <c r="G36" s="28"/>
      <c r="H36" s="95" t="s">
        <v>161</v>
      </c>
      <c r="I36" s="104" t="s">
        <v>207</v>
      </c>
      <c r="J36" s="95" t="s">
        <v>195</v>
      </c>
    </row>
    <row r="37" spans="1:18">
      <c r="A37" s="13"/>
      <c r="B37" s="25"/>
      <c r="C37" s="28"/>
      <c r="D37" s="25"/>
      <c r="E37" s="35"/>
      <c r="F37" s="28"/>
      <c r="G37" s="28"/>
      <c r="H37" s="25"/>
      <c r="I37" s="35"/>
      <c r="J37" s="25"/>
    </row>
    <row r="38" spans="1:18">
      <c r="A38" s="13"/>
      <c r="B38" s="31" t="s">
        <v>383</v>
      </c>
      <c r="C38" s="33"/>
      <c r="D38" s="50">
        <v>800</v>
      </c>
      <c r="E38" s="50"/>
      <c r="F38" s="33"/>
      <c r="G38" s="33"/>
      <c r="H38" s="50" t="s">
        <v>192</v>
      </c>
      <c r="I38" s="50"/>
      <c r="J38" s="33"/>
    </row>
    <row r="39" spans="1:18">
      <c r="A39" s="13"/>
      <c r="B39" s="31"/>
      <c r="C39" s="33"/>
      <c r="D39" s="50"/>
      <c r="E39" s="50"/>
      <c r="F39" s="33"/>
      <c r="G39" s="33"/>
      <c r="H39" s="50"/>
      <c r="I39" s="50"/>
      <c r="J39" s="33"/>
    </row>
    <row r="40" spans="1:18">
      <c r="A40" s="13"/>
      <c r="B40" s="31" t="s">
        <v>396</v>
      </c>
      <c r="C40" s="31"/>
      <c r="D40" s="31"/>
      <c r="E40" s="31"/>
      <c r="F40" s="31"/>
      <c r="G40" s="31"/>
      <c r="H40" s="31"/>
      <c r="I40" s="31"/>
      <c r="J40" s="31"/>
      <c r="K40" s="31"/>
      <c r="L40" s="31"/>
      <c r="M40" s="31"/>
      <c r="N40" s="31"/>
      <c r="O40" s="31"/>
      <c r="P40" s="31"/>
      <c r="Q40" s="31"/>
      <c r="R40" s="31"/>
    </row>
    <row r="41" spans="1:18">
      <c r="A41" s="13"/>
      <c r="B41" s="22"/>
      <c r="C41" s="22"/>
      <c r="D41" s="22"/>
      <c r="E41" s="22"/>
      <c r="F41" s="22"/>
      <c r="G41" s="22"/>
      <c r="H41" s="22"/>
      <c r="I41" s="22"/>
      <c r="J41" s="22"/>
      <c r="K41" s="22"/>
      <c r="L41" s="22"/>
    </row>
    <row r="42" spans="1:18">
      <c r="A42" s="13"/>
      <c r="B42" s="15"/>
      <c r="C42" s="15"/>
      <c r="D42" s="15"/>
      <c r="E42" s="15"/>
      <c r="F42" s="15"/>
      <c r="G42" s="15"/>
      <c r="H42" s="15"/>
      <c r="I42" s="15"/>
      <c r="J42" s="15"/>
      <c r="K42" s="15"/>
      <c r="L42" s="15"/>
    </row>
    <row r="43" spans="1:18" ht="15.75" thickBot="1">
      <c r="A43" s="13"/>
      <c r="B43" s="10"/>
      <c r="C43" s="10"/>
      <c r="D43" s="10"/>
      <c r="E43" s="10"/>
      <c r="F43" s="23" t="s">
        <v>159</v>
      </c>
      <c r="G43" s="23"/>
      <c r="H43" s="23"/>
      <c r="I43" s="23"/>
      <c r="J43" s="23"/>
      <c r="K43" s="23"/>
      <c r="L43" s="23"/>
    </row>
    <row r="44" spans="1:18" ht="15.75" thickBot="1">
      <c r="A44" s="13"/>
      <c r="B44" s="127" t="s">
        <v>397</v>
      </c>
      <c r="C44" s="10"/>
      <c r="D44" s="127" t="s">
        <v>398</v>
      </c>
      <c r="E44" s="10"/>
      <c r="F44" s="24">
        <v>2015</v>
      </c>
      <c r="G44" s="24"/>
      <c r="H44" s="24"/>
      <c r="I44" s="10"/>
      <c r="J44" s="24">
        <v>2014</v>
      </c>
      <c r="K44" s="24"/>
      <c r="L44" s="24"/>
    </row>
    <row r="45" spans="1:18">
      <c r="A45" s="13"/>
      <c r="B45" s="95" t="s">
        <v>382</v>
      </c>
      <c r="C45" s="28"/>
      <c r="D45" s="95" t="s">
        <v>399</v>
      </c>
      <c r="E45" s="28"/>
      <c r="F45" s="95" t="s">
        <v>161</v>
      </c>
      <c r="G45" s="104" t="s">
        <v>400</v>
      </c>
      <c r="H45" s="95" t="s">
        <v>195</v>
      </c>
      <c r="I45" s="28"/>
      <c r="J45" s="95" t="s">
        <v>161</v>
      </c>
      <c r="K45" s="104">
        <v>132</v>
      </c>
      <c r="L45" s="29"/>
    </row>
    <row r="46" spans="1:18">
      <c r="A46" s="13"/>
      <c r="B46" s="25"/>
      <c r="C46" s="28"/>
      <c r="D46" s="25"/>
      <c r="E46" s="28"/>
      <c r="F46" s="96"/>
      <c r="G46" s="126"/>
      <c r="H46" s="96"/>
      <c r="I46" s="28"/>
      <c r="J46" s="96"/>
      <c r="K46" s="126"/>
      <c r="L46" s="99"/>
    </row>
    <row r="47" spans="1:18">
      <c r="A47" s="13"/>
      <c r="B47" s="130"/>
      <c r="C47" s="33"/>
      <c r="D47" s="31" t="s">
        <v>24</v>
      </c>
      <c r="E47" s="33"/>
      <c r="F47" s="50">
        <v>307</v>
      </c>
      <c r="G47" s="50"/>
      <c r="H47" s="33"/>
      <c r="I47" s="33"/>
      <c r="J47" s="50">
        <v>157</v>
      </c>
      <c r="K47" s="50"/>
      <c r="L47" s="33"/>
    </row>
    <row r="48" spans="1:18">
      <c r="A48" s="13"/>
      <c r="B48" s="130"/>
      <c r="C48" s="33"/>
      <c r="D48" s="31"/>
      <c r="E48" s="33"/>
      <c r="F48" s="50"/>
      <c r="G48" s="50"/>
      <c r="H48" s="33"/>
      <c r="I48" s="33"/>
      <c r="J48" s="50"/>
      <c r="K48" s="50"/>
      <c r="L48" s="33"/>
    </row>
  </sheetData>
  <mergeCells count="177">
    <mergeCell ref="A22:A31"/>
    <mergeCell ref="B22:R22"/>
    <mergeCell ref="A32:A48"/>
    <mergeCell ref="B32:R32"/>
    <mergeCell ref="B40:R40"/>
    <mergeCell ref="H47:H48"/>
    <mergeCell ref="I47:I48"/>
    <mergeCell ref="J47:K48"/>
    <mergeCell ref="L47:L48"/>
    <mergeCell ref="A1:A2"/>
    <mergeCell ref="B1:R1"/>
    <mergeCell ref="B2:R2"/>
    <mergeCell ref="B3:R3"/>
    <mergeCell ref="A4:A21"/>
    <mergeCell ref="B4:R4"/>
    <mergeCell ref="H45:H46"/>
    <mergeCell ref="I45:I46"/>
    <mergeCell ref="J45:J46"/>
    <mergeCell ref="K45:K46"/>
    <mergeCell ref="L45:L46"/>
    <mergeCell ref="B47:B48"/>
    <mergeCell ref="C47:C48"/>
    <mergeCell ref="D47:D48"/>
    <mergeCell ref="E47:E48"/>
    <mergeCell ref="F47:G48"/>
    <mergeCell ref="B41:L41"/>
    <mergeCell ref="F43:L43"/>
    <mergeCell ref="F44:H44"/>
    <mergeCell ref="J44:L44"/>
    <mergeCell ref="B45:B46"/>
    <mergeCell ref="C45:C46"/>
    <mergeCell ref="D45:D46"/>
    <mergeCell ref="E45:E46"/>
    <mergeCell ref="F45:F46"/>
    <mergeCell ref="G45:G46"/>
    <mergeCell ref="H36:H37"/>
    <mergeCell ref="I36:I37"/>
    <mergeCell ref="J36:J37"/>
    <mergeCell ref="B38:B39"/>
    <mergeCell ref="C38:C39"/>
    <mergeCell ref="D38:E39"/>
    <mergeCell ref="F38:F39"/>
    <mergeCell ref="G38:G39"/>
    <mergeCell ref="H38:I39"/>
    <mergeCell ref="J38:J39"/>
    <mergeCell ref="B36:B37"/>
    <mergeCell ref="C36:C37"/>
    <mergeCell ref="D36:D37"/>
    <mergeCell ref="E36:E37"/>
    <mergeCell ref="F36:F37"/>
    <mergeCell ref="G36:G37"/>
    <mergeCell ref="I30:I31"/>
    <mergeCell ref="J30:K31"/>
    <mergeCell ref="L30:L31"/>
    <mergeCell ref="B33:J33"/>
    <mergeCell ref="D35:F35"/>
    <mergeCell ref="H35:J35"/>
    <mergeCell ref="B30:B31"/>
    <mergeCell ref="C30:C31"/>
    <mergeCell ref="D30:D31"/>
    <mergeCell ref="E30:E31"/>
    <mergeCell ref="F30:G31"/>
    <mergeCell ref="H30:H31"/>
    <mergeCell ref="G28:G29"/>
    <mergeCell ref="H28:H29"/>
    <mergeCell ref="I28:I29"/>
    <mergeCell ref="J28:J29"/>
    <mergeCell ref="K28:K29"/>
    <mergeCell ref="L28:L29"/>
    <mergeCell ref="F25:L25"/>
    <mergeCell ref="F26:H26"/>
    <mergeCell ref="J26:L26"/>
    <mergeCell ref="F27:H27"/>
    <mergeCell ref="J27:L27"/>
    <mergeCell ref="B28:B29"/>
    <mergeCell ref="C28:C29"/>
    <mergeCell ref="D28:D29"/>
    <mergeCell ref="E28:E29"/>
    <mergeCell ref="F28:F29"/>
    <mergeCell ref="N20:N21"/>
    <mergeCell ref="O20:O21"/>
    <mergeCell ref="P20:P21"/>
    <mergeCell ref="Q20:Q21"/>
    <mergeCell ref="R20:R21"/>
    <mergeCell ref="B23:L23"/>
    <mergeCell ref="H20:H21"/>
    <mergeCell ref="I20:I21"/>
    <mergeCell ref="J20:J21"/>
    <mergeCell ref="K20:K21"/>
    <mergeCell ref="L20:L21"/>
    <mergeCell ref="M20:M21"/>
    <mergeCell ref="N18:N19"/>
    <mergeCell ref="O18:O19"/>
    <mergeCell ref="P18:Q19"/>
    <mergeCell ref="R18:R19"/>
    <mergeCell ref="B20:B21"/>
    <mergeCell ref="C20:C21"/>
    <mergeCell ref="D20:D21"/>
    <mergeCell ref="E20:E21"/>
    <mergeCell ref="F20:F21"/>
    <mergeCell ref="G20:G21"/>
    <mergeCell ref="R16:R17"/>
    <mergeCell ref="B18:B19"/>
    <mergeCell ref="C18:C19"/>
    <mergeCell ref="D18:E19"/>
    <mergeCell ref="F18:F19"/>
    <mergeCell ref="G18:G19"/>
    <mergeCell ref="H18:I19"/>
    <mergeCell ref="J18:J19"/>
    <mergeCell ref="K18:K19"/>
    <mergeCell ref="L18:M19"/>
    <mergeCell ref="J16:J17"/>
    <mergeCell ref="K16:K17"/>
    <mergeCell ref="L16:M17"/>
    <mergeCell ref="N16:N17"/>
    <mergeCell ref="O16:O17"/>
    <mergeCell ref="P16:Q17"/>
    <mergeCell ref="B16:B17"/>
    <mergeCell ref="C16:C17"/>
    <mergeCell ref="D16:E17"/>
    <mergeCell ref="F16:F17"/>
    <mergeCell ref="G16:G17"/>
    <mergeCell ref="H16:I17"/>
    <mergeCell ref="L13:M14"/>
    <mergeCell ref="N13:N14"/>
    <mergeCell ref="O13:O14"/>
    <mergeCell ref="P13:Q14"/>
    <mergeCell ref="R13:R14"/>
    <mergeCell ref="D15:F15"/>
    <mergeCell ref="H15:J15"/>
    <mergeCell ref="L15:N15"/>
    <mergeCell ref="P15:R15"/>
    <mergeCell ref="Q11:Q12"/>
    <mergeCell ref="R11:R12"/>
    <mergeCell ref="B13:B14"/>
    <mergeCell ref="C13:C14"/>
    <mergeCell ref="D13:E14"/>
    <mergeCell ref="F13:F14"/>
    <mergeCell ref="G13:G14"/>
    <mergeCell ref="H13:I14"/>
    <mergeCell ref="J13:J14"/>
    <mergeCell ref="K13:K14"/>
    <mergeCell ref="K11:K12"/>
    <mergeCell ref="L11:L12"/>
    <mergeCell ref="M11:M12"/>
    <mergeCell ref="N11:N12"/>
    <mergeCell ref="O11:O12"/>
    <mergeCell ref="P11:P12"/>
    <mergeCell ref="R9:R10"/>
    <mergeCell ref="B11:B12"/>
    <mergeCell ref="C11:C12"/>
    <mergeCell ref="D11:D12"/>
    <mergeCell ref="E11:E12"/>
    <mergeCell ref="F11:F12"/>
    <mergeCell ref="G11:G12"/>
    <mergeCell ref="H11:H12"/>
    <mergeCell ref="I11:I12"/>
    <mergeCell ref="J11:J12"/>
    <mergeCell ref="J9:J10"/>
    <mergeCell ref="K9:K10"/>
    <mergeCell ref="L9:M10"/>
    <mergeCell ref="N9:N10"/>
    <mergeCell ref="O9:O10"/>
    <mergeCell ref="P9:Q10"/>
    <mergeCell ref="B9:B10"/>
    <mergeCell ref="C9:C10"/>
    <mergeCell ref="D9:E10"/>
    <mergeCell ref="F9:F10"/>
    <mergeCell ref="G9:G10"/>
    <mergeCell ref="H9:I10"/>
    <mergeCell ref="B5:R5"/>
    <mergeCell ref="D7:J7"/>
    <mergeCell ref="L7:R7"/>
    <mergeCell ref="D8:F8"/>
    <mergeCell ref="H8:J8"/>
    <mergeCell ref="L8:N8"/>
    <mergeCell ref="P8:R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showGridLines="0" workbookViewId="0"/>
  </sheetViews>
  <sheetFormatPr defaultRowHeight="15"/>
  <cols>
    <col min="1" max="1" width="36.5703125" bestFit="1" customWidth="1"/>
    <col min="2" max="2" width="25.85546875" bestFit="1" customWidth="1"/>
    <col min="4" max="4" width="2.85546875" customWidth="1"/>
    <col min="5" max="5" width="9.85546875" customWidth="1"/>
    <col min="6" max="6" width="13.7109375" customWidth="1"/>
    <col min="8" max="8" width="2" customWidth="1"/>
    <col min="9" max="9" width="2.85546875" customWidth="1"/>
    <col min="12" max="12" width="2" customWidth="1"/>
    <col min="13" max="13" width="6.5703125" customWidth="1"/>
    <col min="16" max="16" width="2" customWidth="1"/>
    <col min="17" max="17" width="6.5703125" customWidth="1"/>
  </cols>
  <sheetData>
    <row r="1" spans="1:18" ht="15" customHeight="1">
      <c r="A1" s="7" t="s">
        <v>462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402</v>
      </c>
      <c r="B3" s="54"/>
      <c r="C3" s="54"/>
      <c r="D3" s="54"/>
      <c r="E3" s="54"/>
      <c r="F3" s="54"/>
      <c r="G3" s="54"/>
      <c r="H3" s="54"/>
      <c r="I3" s="54"/>
      <c r="J3" s="54"/>
      <c r="K3" s="54"/>
      <c r="L3" s="54"/>
      <c r="M3" s="54"/>
      <c r="N3" s="54"/>
      <c r="O3" s="54"/>
      <c r="P3" s="54"/>
      <c r="Q3" s="54"/>
      <c r="R3" s="54"/>
    </row>
    <row r="4" spans="1:18">
      <c r="A4" s="13" t="s">
        <v>463</v>
      </c>
      <c r="B4" s="33" t="s">
        <v>403</v>
      </c>
      <c r="C4" s="33"/>
      <c r="D4" s="33"/>
      <c r="E4" s="33"/>
      <c r="F4" s="33"/>
      <c r="G4" s="33"/>
      <c r="H4" s="33"/>
      <c r="I4" s="33"/>
      <c r="J4" s="33"/>
      <c r="K4" s="33"/>
      <c r="L4" s="33"/>
      <c r="M4" s="33"/>
      <c r="N4" s="33"/>
      <c r="O4" s="33"/>
      <c r="P4" s="33"/>
      <c r="Q4" s="33"/>
      <c r="R4" s="33"/>
    </row>
    <row r="5" spans="1:18">
      <c r="A5" s="13"/>
      <c r="B5" s="22"/>
      <c r="C5" s="22"/>
      <c r="D5" s="22"/>
      <c r="E5" s="22"/>
      <c r="F5" s="22"/>
      <c r="G5" s="22"/>
      <c r="H5" s="22"/>
      <c r="I5" s="22"/>
      <c r="J5" s="22"/>
      <c r="K5" s="22"/>
      <c r="L5" s="22"/>
      <c r="M5" s="22"/>
      <c r="N5" s="22"/>
      <c r="O5" s="22"/>
      <c r="P5" s="22"/>
      <c r="Q5" s="22"/>
      <c r="R5" s="22"/>
    </row>
    <row r="6" spans="1:18">
      <c r="A6" s="13"/>
      <c r="B6" s="15"/>
      <c r="C6" s="15"/>
      <c r="D6" s="15"/>
      <c r="E6" s="15"/>
      <c r="F6" s="15"/>
      <c r="G6" s="15"/>
      <c r="H6" s="15"/>
      <c r="I6" s="15"/>
      <c r="J6" s="15"/>
      <c r="K6" s="15"/>
      <c r="L6" s="15"/>
      <c r="M6" s="15"/>
      <c r="N6" s="15"/>
      <c r="O6" s="15"/>
      <c r="P6" s="15"/>
      <c r="Q6" s="15"/>
      <c r="R6" s="15"/>
    </row>
    <row r="7" spans="1:18">
      <c r="A7" s="13"/>
      <c r="B7" s="132" t="s">
        <v>404</v>
      </c>
      <c r="C7" s="33"/>
      <c r="D7" s="94" t="s">
        <v>405</v>
      </c>
      <c r="E7" s="94"/>
      <c r="F7" s="94"/>
      <c r="G7" s="33"/>
      <c r="H7" s="94" t="s">
        <v>406</v>
      </c>
      <c r="I7" s="94"/>
      <c r="J7" s="94"/>
      <c r="K7" s="33"/>
      <c r="L7" s="94" t="s">
        <v>412</v>
      </c>
      <c r="M7" s="94"/>
      <c r="N7" s="94"/>
      <c r="O7" s="33"/>
      <c r="P7" s="94" t="s">
        <v>412</v>
      </c>
      <c r="Q7" s="94"/>
      <c r="R7" s="94"/>
    </row>
    <row r="8" spans="1:18">
      <c r="A8" s="13"/>
      <c r="B8" s="132"/>
      <c r="C8" s="33"/>
      <c r="D8" s="94"/>
      <c r="E8" s="94"/>
      <c r="F8" s="94"/>
      <c r="G8" s="33"/>
      <c r="H8" s="94" t="s">
        <v>407</v>
      </c>
      <c r="I8" s="94"/>
      <c r="J8" s="94"/>
      <c r="K8" s="33"/>
      <c r="L8" s="94" t="s">
        <v>413</v>
      </c>
      <c r="M8" s="94"/>
      <c r="N8" s="94"/>
      <c r="O8" s="33"/>
      <c r="P8" s="94" t="s">
        <v>417</v>
      </c>
      <c r="Q8" s="94"/>
      <c r="R8" s="94"/>
    </row>
    <row r="9" spans="1:18">
      <c r="A9" s="13"/>
      <c r="B9" s="132"/>
      <c r="C9" s="33"/>
      <c r="D9" s="94"/>
      <c r="E9" s="94"/>
      <c r="F9" s="94"/>
      <c r="G9" s="33"/>
      <c r="H9" s="94" t="s">
        <v>408</v>
      </c>
      <c r="I9" s="94"/>
      <c r="J9" s="94"/>
      <c r="K9" s="33"/>
      <c r="L9" s="94" t="s">
        <v>414</v>
      </c>
      <c r="M9" s="94"/>
      <c r="N9" s="94"/>
      <c r="O9" s="33"/>
      <c r="P9" s="94" t="s">
        <v>415</v>
      </c>
      <c r="Q9" s="94"/>
      <c r="R9" s="94"/>
    </row>
    <row r="10" spans="1:18">
      <c r="A10" s="13"/>
      <c r="B10" s="132"/>
      <c r="C10" s="33"/>
      <c r="D10" s="94"/>
      <c r="E10" s="94"/>
      <c r="F10" s="94"/>
      <c r="G10" s="33"/>
      <c r="H10" s="94" t="s">
        <v>409</v>
      </c>
      <c r="I10" s="94"/>
      <c r="J10" s="94"/>
      <c r="K10" s="33"/>
      <c r="L10" s="94" t="s">
        <v>415</v>
      </c>
      <c r="M10" s="94"/>
      <c r="N10" s="94"/>
      <c r="O10" s="33"/>
      <c r="P10" s="94" t="s">
        <v>418</v>
      </c>
      <c r="Q10" s="94"/>
      <c r="R10" s="94"/>
    </row>
    <row r="11" spans="1:18">
      <c r="A11" s="13"/>
      <c r="B11" s="132"/>
      <c r="C11" s="33"/>
      <c r="D11" s="94"/>
      <c r="E11" s="94"/>
      <c r="F11" s="94"/>
      <c r="G11" s="33"/>
      <c r="H11" s="94" t="s">
        <v>410</v>
      </c>
      <c r="I11" s="94"/>
      <c r="J11" s="94"/>
      <c r="K11" s="33"/>
      <c r="L11" s="94" t="s">
        <v>416</v>
      </c>
      <c r="M11" s="94"/>
      <c r="N11" s="94"/>
      <c r="O11" s="33"/>
      <c r="P11" s="54"/>
      <c r="Q11" s="54"/>
      <c r="R11" s="54"/>
    </row>
    <row r="12" spans="1:18" ht="15.75" thickBot="1">
      <c r="A12" s="13"/>
      <c r="B12" s="133"/>
      <c r="C12" s="33"/>
      <c r="D12" s="23"/>
      <c r="E12" s="23"/>
      <c r="F12" s="23"/>
      <c r="G12" s="33"/>
      <c r="H12" s="23" t="s">
        <v>411</v>
      </c>
      <c r="I12" s="23"/>
      <c r="J12" s="23"/>
      <c r="K12" s="33"/>
      <c r="L12" s="60"/>
      <c r="M12" s="60"/>
      <c r="N12" s="60"/>
      <c r="O12" s="33"/>
      <c r="P12" s="60"/>
      <c r="Q12" s="60"/>
      <c r="R12" s="60"/>
    </row>
    <row r="13" spans="1:18">
      <c r="A13" s="13"/>
      <c r="B13" s="119" t="s">
        <v>419</v>
      </c>
      <c r="C13" s="33"/>
      <c r="D13" s="134"/>
      <c r="E13" s="134"/>
      <c r="F13" s="40"/>
      <c r="G13" s="33"/>
      <c r="H13" s="134"/>
      <c r="I13" s="134"/>
      <c r="J13" s="40"/>
      <c r="K13" s="33"/>
      <c r="L13" s="134"/>
      <c r="M13" s="134"/>
      <c r="N13" s="40"/>
      <c r="O13" s="33"/>
      <c r="P13" s="134"/>
      <c r="Q13" s="134"/>
      <c r="R13" s="40"/>
    </row>
    <row r="14" spans="1:18">
      <c r="A14" s="13"/>
      <c r="B14" s="31"/>
      <c r="C14" s="33"/>
      <c r="D14" s="100"/>
      <c r="E14" s="100"/>
      <c r="F14" s="33"/>
      <c r="G14" s="33"/>
      <c r="H14" s="100"/>
      <c r="I14" s="100"/>
      <c r="J14" s="33"/>
      <c r="K14" s="33"/>
      <c r="L14" s="100"/>
      <c r="M14" s="100"/>
      <c r="N14" s="33"/>
      <c r="O14" s="33"/>
      <c r="P14" s="100"/>
      <c r="Q14" s="100"/>
      <c r="R14" s="33"/>
    </row>
    <row r="15" spans="1:18">
      <c r="A15" s="13"/>
      <c r="B15" s="34" t="s">
        <v>382</v>
      </c>
      <c r="C15" s="28"/>
      <c r="D15" s="25" t="s">
        <v>161</v>
      </c>
      <c r="E15" s="102">
        <v>1745</v>
      </c>
      <c r="F15" s="28"/>
      <c r="G15" s="28"/>
      <c r="H15" s="25" t="s">
        <v>161</v>
      </c>
      <c r="I15" s="35" t="s">
        <v>192</v>
      </c>
      <c r="J15" s="28"/>
      <c r="K15" s="28"/>
      <c r="L15" s="25" t="s">
        <v>161</v>
      </c>
      <c r="M15" s="102">
        <v>1745</v>
      </c>
      <c r="N15" s="28"/>
      <c r="O15" s="28"/>
      <c r="P15" s="25" t="s">
        <v>161</v>
      </c>
      <c r="Q15" s="35" t="s">
        <v>192</v>
      </c>
      <c r="R15" s="28"/>
    </row>
    <row r="16" spans="1:18">
      <c r="A16" s="13"/>
      <c r="B16" s="34"/>
      <c r="C16" s="28"/>
      <c r="D16" s="25"/>
      <c r="E16" s="102"/>
      <c r="F16" s="28"/>
      <c r="G16" s="28"/>
      <c r="H16" s="25"/>
      <c r="I16" s="35"/>
      <c r="J16" s="28"/>
      <c r="K16" s="28"/>
      <c r="L16" s="25"/>
      <c r="M16" s="102"/>
      <c r="N16" s="28"/>
      <c r="O16" s="28"/>
      <c r="P16" s="25"/>
      <c r="Q16" s="35"/>
      <c r="R16" s="28"/>
    </row>
    <row r="17" spans="1:18">
      <c r="A17" s="13"/>
      <c r="B17" s="30" t="s">
        <v>385</v>
      </c>
      <c r="C17" s="33"/>
      <c r="D17" s="50">
        <v>18</v>
      </c>
      <c r="E17" s="50"/>
      <c r="F17" s="33"/>
      <c r="G17" s="33"/>
      <c r="H17" s="50" t="s">
        <v>192</v>
      </c>
      <c r="I17" s="50"/>
      <c r="J17" s="33"/>
      <c r="K17" s="33"/>
      <c r="L17" s="50">
        <v>18</v>
      </c>
      <c r="M17" s="50"/>
      <c r="N17" s="33"/>
      <c r="O17" s="33"/>
      <c r="P17" s="50" t="s">
        <v>192</v>
      </c>
      <c r="Q17" s="50"/>
      <c r="R17" s="33"/>
    </row>
    <row r="18" spans="1:18">
      <c r="A18" s="13"/>
      <c r="B18" s="30"/>
      <c r="C18" s="33"/>
      <c r="D18" s="50"/>
      <c r="E18" s="50"/>
      <c r="F18" s="33"/>
      <c r="G18" s="33"/>
      <c r="H18" s="50"/>
      <c r="I18" s="50"/>
      <c r="J18" s="33"/>
      <c r="K18" s="33"/>
      <c r="L18" s="50"/>
      <c r="M18" s="50"/>
      <c r="N18" s="33"/>
      <c r="O18" s="33"/>
      <c r="P18" s="50"/>
      <c r="Q18" s="50"/>
      <c r="R18" s="33"/>
    </row>
    <row r="19" spans="1:18">
      <c r="A19" s="13"/>
      <c r="B19" s="34" t="s">
        <v>383</v>
      </c>
      <c r="C19" s="28"/>
      <c r="D19" s="35">
        <v>3</v>
      </c>
      <c r="E19" s="35"/>
      <c r="F19" s="28"/>
      <c r="G19" s="28"/>
      <c r="H19" s="35" t="s">
        <v>192</v>
      </c>
      <c r="I19" s="35"/>
      <c r="J19" s="28"/>
      <c r="K19" s="28"/>
      <c r="L19" s="35">
        <v>3</v>
      </c>
      <c r="M19" s="35"/>
      <c r="N19" s="28"/>
      <c r="O19" s="28"/>
      <c r="P19" s="35" t="s">
        <v>192</v>
      </c>
      <c r="Q19" s="35"/>
      <c r="R19" s="28"/>
    </row>
    <row r="20" spans="1:18" ht="15.75" thickBot="1">
      <c r="A20" s="13"/>
      <c r="B20" s="34"/>
      <c r="C20" s="28"/>
      <c r="D20" s="36"/>
      <c r="E20" s="36"/>
      <c r="F20" s="37"/>
      <c r="G20" s="28"/>
      <c r="H20" s="36"/>
      <c r="I20" s="36"/>
      <c r="J20" s="37"/>
      <c r="K20" s="28"/>
      <c r="L20" s="36"/>
      <c r="M20" s="36"/>
      <c r="N20" s="37"/>
      <c r="O20" s="28"/>
      <c r="P20" s="36"/>
      <c r="Q20" s="36"/>
      <c r="R20" s="37"/>
    </row>
    <row r="21" spans="1:18">
      <c r="A21" s="13"/>
      <c r="B21" s="31" t="s">
        <v>201</v>
      </c>
      <c r="C21" s="33"/>
      <c r="D21" s="119" t="s">
        <v>161</v>
      </c>
      <c r="E21" s="38">
        <v>1766</v>
      </c>
      <c r="F21" s="40"/>
      <c r="G21" s="33"/>
      <c r="H21" s="119" t="s">
        <v>161</v>
      </c>
      <c r="I21" s="120" t="s">
        <v>192</v>
      </c>
      <c r="J21" s="40"/>
      <c r="K21" s="33"/>
      <c r="L21" s="119" t="s">
        <v>161</v>
      </c>
      <c r="M21" s="38">
        <v>1766</v>
      </c>
      <c r="N21" s="40"/>
      <c r="O21" s="33"/>
      <c r="P21" s="119" t="s">
        <v>161</v>
      </c>
      <c r="Q21" s="120" t="s">
        <v>192</v>
      </c>
      <c r="R21" s="40"/>
    </row>
    <row r="22" spans="1:18" ht="15.75" thickBot="1">
      <c r="A22" s="13"/>
      <c r="B22" s="31"/>
      <c r="C22" s="33"/>
      <c r="D22" s="49"/>
      <c r="E22" s="39"/>
      <c r="F22" s="41"/>
      <c r="G22" s="33"/>
      <c r="H22" s="49"/>
      <c r="I22" s="52"/>
      <c r="J22" s="41"/>
      <c r="K22" s="33"/>
      <c r="L22" s="49"/>
      <c r="M22" s="39"/>
      <c r="N22" s="41"/>
      <c r="O22" s="33"/>
      <c r="P22" s="49"/>
      <c r="Q22" s="52"/>
      <c r="R22" s="41"/>
    </row>
    <row r="23" spans="1:18" ht="15.75" thickTop="1">
      <c r="A23" s="13"/>
      <c r="B23" s="18"/>
      <c r="C23" s="18"/>
      <c r="D23" s="46"/>
      <c r="E23" s="46"/>
      <c r="F23" s="46"/>
      <c r="G23" s="18"/>
      <c r="H23" s="46"/>
      <c r="I23" s="46"/>
      <c r="J23" s="46"/>
      <c r="K23" s="18"/>
      <c r="L23" s="46"/>
      <c r="M23" s="46"/>
      <c r="N23" s="46"/>
      <c r="O23" s="18"/>
      <c r="P23" s="46"/>
      <c r="Q23" s="46"/>
      <c r="R23" s="46"/>
    </row>
    <row r="24" spans="1:18">
      <c r="A24" s="13"/>
      <c r="B24" s="31" t="s">
        <v>420</v>
      </c>
      <c r="C24" s="33"/>
      <c r="D24" s="100"/>
      <c r="E24" s="100"/>
      <c r="F24" s="33"/>
      <c r="G24" s="33"/>
      <c r="H24" s="100"/>
      <c r="I24" s="100"/>
      <c r="J24" s="33"/>
      <c r="K24" s="33"/>
      <c r="L24" s="100"/>
      <c r="M24" s="100"/>
      <c r="N24" s="33"/>
      <c r="O24" s="33"/>
      <c r="P24" s="100"/>
      <c r="Q24" s="100"/>
      <c r="R24" s="33"/>
    </row>
    <row r="25" spans="1:18">
      <c r="A25" s="13"/>
      <c r="B25" s="31"/>
      <c r="C25" s="33"/>
      <c r="D25" s="100"/>
      <c r="E25" s="100"/>
      <c r="F25" s="33"/>
      <c r="G25" s="33"/>
      <c r="H25" s="100"/>
      <c r="I25" s="100"/>
      <c r="J25" s="33"/>
      <c r="K25" s="33"/>
      <c r="L25" s="100"/>
      <c r="M25" s="100"/>
      <c r="N25" s="33"/>
      <c r="O25" s="33"/>
      <c r="P25" s="100"/>
      <c r="Q25" s="100"/>
      <c r="R25" s="33"/>
    </row>
    <row r="26" spans="1:18">
      <c r="A26" s="13"/>
      <c r="B26" s="34" t="s">
        <v>382</v>
      </c>
      <c r="C26" s="28"/>
      <c r="D26" s="25" t="s">
        <v>161</v>
      </c>
      <c r="E26" s="102">
        <v>5639</v>
      </c>
      <c r="F26" s="28"/>
      <c r="G26" s="28"/>
      <c r="H26" s="25" t="s">
        <v>161</v>
      </c>
      <c r="I26" s="35" t="s">
        <v>192</v>
      </c>
      <c r="J26" s="28"/>
      <c r="K26" s="28"/>
      <c r="L26" s="25" t="s">
        <v>161</v>
      </c>
      <c r="M26" s="102">
        <v>5639</v>
      </c>
      <c r="N26" s="28"/>
      <c r="O26" s="28"/>
      <c r="P26" s="25" t="s">
        <v>161</v>
      </c>
      <c r="Q26" s="35" t="s">
        <v>192</v>
      </c>
      <c r="R26" s="28"/>
    </row>
    <row r="27" spans="1:18">
      <c r="A27" s="13"/>
      <c r="B27" s="34"/>
      <c r="C27" s="28"/>
      <c r="D27" s="25"/>
      <c r="E27" s="102"/>
      <c r="F27" s="28"/>
      <c r="G27" s="28"/>
      <c r="H27" s="25"/>
      <c r="I27" s="35"/>
      <c r="J27" s="28"/>
      <c r="K27" s="28"/>
      <c r="L27" s="25"/>
      <c r="M27" s="102"/>
      <c r="N27" s="28"/>
      <c r="O27" s="28"/>
      <c r="P27" s="25"/>
      <c r="Q27" s="35"/>
      <c r="R27" s="28"/>
    </row>
    <row r="28" spans="1:18">
      <c r="A28" s="13"/>
      <c r="B28" s="30" t="s">
        <v>385</v>
      </c>
      <c r="C28" s="33"/>
      <c r="D28" s="50">
        <v>200</v>
      </c>
      <c r="E28" s="50"/>
      <c r="F28" s="33"/>
      <c r="G28" s="33"/>
      <c r="H28" s="50" t="s">
        <v>192</v>
      </c>
      <c r="I28" s="50"/>
      <c r="J28" s="33"/>
      <c r="K28" s="33"/>
      <c r="L28" s="50">
        <v>200</v>
      </c>
      <c r="M28" s="50"/>
      <c r="N28" s="33"/>
      <c r="O28" s="33"/>
      <c r="P28" s="50" t="s">
        <v>192</v>
      </c>
      <c r="Q28" s="50"/>
      <c r="R28" s="33"/>
    </row>
    <row r="29" spans="1:18">
      <c r="A29" s="13"/>
      <c r="B29" s="30"/>
      <c r="C29" s="33"/>
      <c r="D29" s="50"/>
      <c r="E29" s="50"/>
      <c r="F29" s="33"/>
      <c r="G29" s="33"/>
      <c r="H29" s="50"/>
      <c r="I29" s="50"/>
      <c r="J29" s="33"/>
      <c r="K29" s="33"/>
      <c r="L29" s="50"/>
      <c r="M29" s="50"/>
      <c r="N29" s="33"/>
      <c r="O29" s="33"/>
      <c r="P29" s="50"/>
      <c r="Q29" s="50"/>
      <c r="R29" s="33"/>
    </row>
    <row r="30" spans="1:18">
      <c r="A30" s="13"/>
      <c r="B30" s="34" t="s">
        <v>421</v>
      </c>
      <c r="C30" s="28"/>
      <c r="D30" s="102">
        <v>7606</v>
      </c>
      <c r="E30" s="102"/>
      <c r="F30" s="28"/>
      <c r="G30" s="28"/>
      <c r="H30" s="35" t="s">
        <v>192</v>
      </c>
      <c r="I30" s="35"/>
      <c r="J30" s="28"/>
      <c r="K30" s="28"/>
      <c r="L30" s="35" t="s">
        <v>192</v>
      </c>
      <c r="M30" s="35"/>
      <c r="N30" s="28"/>
      <c r="O30" s="28"/>
      <c r="P30" s="102">
        <v>7606</v>
      </c>
      <c r="Q30" s="102"/>
      <c r="R30" s="28"/>
    </row>
    <row r="31" spans="1:18">
      <c r="A31" s="13"/>
      <c r="B31" s="34"/>
      <c r="C31" s="28"/>
      <c r="D31" s="102"/>
      <c r="E31" s="102"/>
      <c r="F31" s="28"/>
      <c r="G31" s="28"/>
      <c r="H31" s="35"/>
      <c r="I31" s="35"/>
      <c r="J31" s="28"/>
      <c r="K31" s="28"/>
      <c r="L31" s="35"/>
      <c r="M31" s="35"/>
      <c r="N31" s="28"/>
      <c r="O31" s="28"/>
      <c r="P31" s="102"/>
      <c r="Q31" s="102"/>
      <c r="R31" s="28"/>
    </row>
    <row r="32" spans="1:18">
      <c r="A32" s="13"/>
      <c r="B32" s="30" t="s">
        <v>422</v>
      </c>
      <c r="C32" s="33"/>
      <c r="D32" s="32">
        <v>23801</v>
      </c>
      <c r="E32" s="32"/>
      <c r="F32" s="33"/>
      <c r="G32" s="33"/>
      <c r="H32" s="50" t="s">
        <v>192</v>
      </c>
      <c r="I32" s="50"/>
      <c r="J32" s="33"/>
      <c r="K32" s="33"/>
      <c r="L32" s="50" t="s">
        <v>192</v>
      </c>
      <c r="M32" s="50"/>
      <c r="N32" s="33"/>
      <c r="O32" s="33"/>
      <c r="P32" s="32">
        <v>23801</v>
      </c>
      <c r="Q32" s="32"/>
      <c r="R32" s="33"/>
    </row>
    <row r="33" spans="1:18">
      <c r="A33" s="13"/>
      <c r="B33" s="30"/>
      <c r="C33" s="33"/>
      <c r="D33" s="32"/>
      <c r="E33" s="32"/>
      <c r="F33" s="33"/>
      <c r="G33" s="33"/>
      <c r="H33" s="50"/>
      <c r="I33" s="50"/>
      <c r="J33" s="33"/>
      <c r="K33" s="33"/>
      <c r="L33" s="50"/>
      <c r="M33" s="50"/>
      <c r="N33" s="33"/>
      <c r="O33" s="33"/>
      <c r="P33" s="32"/>
      <c r="Q33" s="32"/>
      <c r="R33" s="33"/>
    </row>
    <row r="34" spans="1:18">
      <c r="A34" s="13"/>
      <c r="B34" s="34" t="s">
        <v>423</v>
      </c>
      <c r="C34" s="28"/>
      <c r="D34" s="102">
        <v>22926</v>
      </c>
      <c r="E34" s="102"/>
      <c r="F34" s="28"/>
      <c r="G34" s="28"/>
      <c r="H34" s="35" t="s">
        <v>192</v>
      </c>
      <c r="I34" s="35"/>
      <c r="J34" s="28"/>
      <c r="K34" s="28"/>
      <c r="L34" s="102">
        <v>22926</v>
      </c>
      <c r="M34" s="102"/>
      <c r="N34" s="28"/>
      <c r="O34" s="28"/>
      <c r="P34" s="35" t="s">
        <v>192</v>
      </c>
      <c r="Q34" s="35"/>
      <c r="R34" s="28"/>
    </row>
    <row r="35" spans="1:18" ht="15.75" thickBot="1">
      <c r="A35" s="13"/>
      <c r="B35" s="34"/>
      <c r="C35" s="28"/>
      <c r="D35" s="117"/>
      <c r="E35" s="117"/>
      <c r="F35" s="37"/>
      <c r="G35" s="28"/>
      <c r="H35" s="36"/>
      <c r="I35" s="36"/>
      <c r="J35" s="37"/>
      <c r="K35" s="28"/>
      <c r="L35" s="117"/>
      <c r="M35" s="117"/>
      <c r="N35" s="37"/>
      <c r="O35" s="28"/>
      <c r="P35" s="36"/>
      <c r="Q35" s="36"/>
      <c r="R35" s="37"/>
    </row>
    <row r="36" spans="1:18">
      <c r="A36" s="13"/>
      <c r="B36" s="31" t="s">
        <v>424</v>
      </c>
      <c r="C36" s="33"/>
      <c r="D36" s="119" t="s">
        <v>161</v>
      </c>
      <c r="E36" s="38">
        <v>60172</v>
      </c>
      <c r="F36" s="40"/>
      <c r="G36" s="33"/>
      <c r="H36" s="119" t="s">
        <v>161</v>
      </c>
      <c r="I36" s="120" t="s">
        <v>192</v>
      </c>
      <c r="J36" s="40"/>
      <c r="K36" s="33"/>
      <c r="L36" s="119" t="s">
        <v>161</v>
      </c>
      <c r="M36" s="38">
        <v>28765</v>
      </c>
      <c r="N36" s="40"/>
      <c r="O36" s="33"/>
      <c r="P36" s="119" t="s">
        <v>161</v>
      </c>
      <c r="Q36" s="38">
        <v>31407</v>
      </c>
      <c r="R36" s="40"/>
    </row>
    <row r="37" spans="1:18" ht="15.75" thickBot="1">
      <c r="A37" s="13"/>
      <c r="B37" s="31"/>
      <c r="C37" s="33"/>
      <c r="D37" s="49"/>
      <c r="E37" s="39"/>
      <c r="F37" s="41"/>
      <c r="G37" s="33"/>
      <c r="H37" s="49"/>
      <c r="I37" s="52"/>
      <c r="J37" s="41"/>
      <c r="K37" s="33"/>
      <c r="L37" s="49"/>
      <c r="M37" s="39"/>
      <c r="N37" s="41"/>
      <c r="O37" s="33"/>
      <c r="P37" s="49"/>
      <c r="Q37" s="39"/>
      <c r="R37" s="41"/>
    </row>
    <row r="38" spans="1:18" ht="15.75" thickTop="1">
      <c r="A38" s="13"/>
      <c r="B38" s="31" t="s">
        <v>425</v>
      </c>
      <c r="C38" s="31"/>
      <c r="D38" s="31"/>
      <c r="E38" s="31"/>
      <c r="F38" s="31"/>
      <c r="G38" s="31"/>
      <c r="H38" s="31"/>
      <c r="I38" s="31"/>
      <c r="J38" s="31"/>
      <c r="K38" s="31"/>
      <c r="L38" s="31"/>
      <c r="M38" s="31"/>
      <c r="N38" s="31"/>
      <c r="O38" s="31"/>
      <c r="P38" s="31"/>
      <c r="Q38" s="31"/>
      <c r="R38" s="31"/>
    </row>
    <row r="39" spans="1:18">
      <c r="A39" s="13"/>
      <c r="B39" s="22"/>
      <c r="C39" s="22"/>
      <c r="D39" s="22"/>
      <c r="E39" s="22"/>
      <c r="F39" s="22"/>
      <c r="G39" s="22"/>
      <c r="H39" s="22"/>
      <c r="I39" s="22"/>
      <c r="J39" s="22"/>
      <c r="K39" s="22"/>
      <c r="L39" s="22"/>
      <c r="M39" s="22"/>
      <c r="N39" s="22"/>
      <c r="O39" s="22"/>
      <c r="P39" s="22"/>
      <c r="Q39" s="22"/>
      <c r="R39" s="22"/>
    </row>
    <row r="40" spans="1:18">
      <c r="A40" s="13"/>
      <c r="B40" s="15"/>
      <c r="C40" s="15"/>
      <c r="D40" s="15"/>
      <c r="E40" s="15"/>
      <c r="F40" s="15"/>
      <c r="G40" s="15"/>
      <c r="H40" s="15"/>
      <c r="I40" s="15"/>
      <c r="J40" s="15"/>
      <c r="K40" s="15"/>
      <c r="L40" s="15"/>
      <c r="M40" s="15"/>
      <c r="N40" s="15"/>
      <c r="O40" s="15"/>
      <c r="P40" s="15"/>
      <c r="Q40" s="15"/>
      <c r="R40" s="15"/>
    </row>
    <row r="41" spans="1:18">
      <c r="A41" s="13"/>
      <c r="B41" s="132" t="s">
        <v>404</v>
      </c>
      <c r="C41" s="33"/>
      <c r="D41" s="94" t="s">
        <v>426</v>
      </c>
      <c r="E41" s="94"/>
      <c r="F41" s="94"/>
      <c r="G41" s="33"/>
      <c r="H41" s="94" t="s">
        <v>406</v>
      </c>
      <c r="I41" s="94"/>
      <c r="J41" s="94"/>
      <c r="K41" s="33"/>
      <c r="L41" s="94" t="s">
        <v>412</v>
      </c>
      <c r="M41" s="94"/>
      <c r="N41" s="94"/>
      <c r="O41" s="33"/>
      <c r="P41" s="94" t="s">
        <v>412</v>
      </c>
      <c r="Q41" s="94"/>
      <c r="R41" s="94"/>
    </row>
    <row r="42" spans="1:18">
      <c r="A42" s="13"/>
      <c r="B42" s="132"/>
      <c r="C42" s="33"/>
      <c r="D42" s="94"/>
      <c r="E42" s="94"/>
      <c r="F42" s="94"/>
      <c r="G42" s="33"/>
      <c r="H42" s="94" t="s">
        <v>407</v>
      </c>
      <c r="I42" s="94"/>
      <c r="J42" s="94"/>
      <c r="K42" s="33"/>
      <c r="L42" s="94" t="s">
        <v>413</v>
      </c>
      <c r="M42" s="94"/>
      <c r="N42" s="94"/>
      <c r="O42" s="33"/>
      <c r="P42" s="94" t="s">
        <v>417</v>
      </c>
      <c r="Q42" s="94"/>
      <c r="R42" s="94"/>
    </row>
    <row r="43" spans="1:18">
      <c r="A43" s="13"/>
      <c r="B43" s="132"/>
      <c r="C43" s="33"/>
      <c r="D43" s="94"/>
      <c r="E43" s="94"/>
      <c r="F43" s="94"/>
      <c r="G43" s="33"/>
      <c r="H43" s="94" t="s">
        <v>408</v>
      </c>
      <c r="I43" s="94"/>
      <c r="J43" s="94"/>
      <c r="K43" s="33"/>
      <c r="L43" s="94" t="s">
        <v>414</v>
      </c>
      <c r="M43" s="94"/>
      <c r="N43" s="94"/>
      <c r="O43" s="33"/>
      <c r="P43" s="94" t="s">
        <v>428</v>
      </c>
      <c r="Q43" s="94"/>
      <c r="R43" s="94"/>
    </row>
    <row r="44" spans="1:18">
      <c r="A44" s="13"/>
      <c r="B44" s="132"/>
      <c r="C44" s="33"/>
      <c r="D44" s="94"/>
      <c r="E44" s="94"/>
      <c r="F44" s="94"/>
      <c r="G44" s="33"/>
      <c r="H44" s="94" t="s">
        <v>409</v>
      </c>
      <c r="I44" s="94"/>
      <c r="J44" s="94"/>
      <c r="K44" s="33"/>
      <c r="L44" s="94" t="s">
        <v>428</v>
      </c>
      <c r="M44" s="94"/>
      <c r="N44" s="94"/>
      <c r="O44" s="33"/>
      <c r="P44" s="94" t="s">
        <v>418</v>
      </c>
      <c r="Q44" s="94"/>
      <c r="R44" s="94"/>
    </row>
    <row r="45" spans="1:18">
      <c r="A45" s="13"/>
      <c r="B45" s="132"/>
      <c r="C45" s="33"/>
      <c r="D45" s="94"/>
      <c r="E45" s="94"/>
      <c r="F45" s="94"/>
      <c r="G45" s="33"/>
      <c r="H45" s="94" t="s">
        <v>427</v>
      </c>
      <c r="I45" s="94"/>
      <c r="J45" s="94"/>
      <c r="K45" s="33"/>
      <c r="L45" s="94" t="s">
        <v>429</v>
      </c>
      <c r="M45" s="94"/>
      <c r="N45" s="94"/>
      <c r="O45" s="33"/>
      <c r="P45" s="54"/>
      <c r="Q45" s="54"/>
      <c r="R45" s="54"/>
    </row>
    <row r="46" spans="1:18" ht="15.75" thickBot="1">
      <c r="A46" s="13"/>
      <c r="B46" s="133"/>
      <c r="C46" s="33"/>
      <c r="D46" s="23"/>
      <c r="E46" s="23"/>
      <c r="F46" s="23"/>
      <c r="G46" s="33"/>
      <c r="H46" s="23" t="s">
        <v>411</v>
      </c>
      <c r="I46" s="23"/>
      <c r="J46" s="23"/>
      <c r="K46" s="33"/>
      <c r="L46" s="60"/>
      <c r="M46" s="60"/>
      <c r="N46" s="60"/>
      <c r="O46" s="33"/>
      <c r="P46" s="60"/>
      <c r="Q46" s="60"/>
      <c r="R46" s="60"/>
    </row>
    <row r="47" spans="1:18">
      <c r="A47" s="13"/>
      <c r="B47" s="119" t="s">
        <v>419</v>
      </c>
      <c r="C47" s="33"/>
      <c r="D47" s="120"/>
      <c r="E47" s="120"/>
      <c r="F47" s="40"/>
      <c r="G47" s="33"/>
      <c r="H47" s="120"/>
      <c r="I47" s="120"/>
      <c r="J47" s="40"/>
      <c r="K47" s="33"/>
      <c r="L47" s="120"/>
      <c r="M47" s="120"/>
      <c r="N47" s="40"/>
      <c r="O47" s="33"/>
      <c r="P47" s="120"/>
      <c r="Q47" s="120"/>
      <c r="R47" s="40"/>
    </row>
    <row r="48" spans="1:18">
      <c r="A48" s="13"/>
      <c r="B48" s="31"/>
      <c r="C48" s="33"/>
      <c r="D48" s="50"/>
      <c r="E48" s="50"/>
      <c r="F48" s="33"/>
      <c r="G48" s="33"/>
      <c r="H48" s="50"/>
      <c r="I48" s="50"/>
      <c r="J48" s="33"/>
      <c r="K48" s="33"/>
      <c r="L48" s="50"/>
      <c r="M48" s="50"/>
      <c r="N48" s="33"/>
      <c r="O48" s="33"/>
      <c r="P48" s="50"/>
      <c r="Q48" s="50"/>
      <c r="R48" s="33"/>
    </row>
    <row r="49" spans="1:18">
      <c r="A49" s="13"/>
      <c r="B49" s="34" t="s">
        <v>382</v>
      </c>
      <c r="C49" s="28"/>
      <c r="D49" s="25" t="s">
        <v>161</v>
      </c>
      <c r="E49" s="35">
        <v>943</v>
      </c>
      <c r="F49" s="28"/>
      <c r="G49" s="28"/>
      <c r="H49" s="25" t="s">
        <v>161</v>
      </c>
      <c r="I49" s="35" t="s">
        <v>192</v>
      </c>
      <c r="J49" s="28"/>
      <c r="K49" s="28"/>
      <c r="L49" s="25" t="s">
        <v>161</v>
      </c>
      <c r="M49" s="35">
        <v>943</v>
      </c>
      <c r="N49" s="28"/>
      <c r="O49" s="28"/>
      <c r="P49" s="25" t="s">
        <v>161</v>
      </c>
      <c r="Q49" s="35" t="s">
        <v>192</v>
      </c>
      <c r="R49" s="28"/>
    </row>
    <row r="50" spans="1:18">
      <c r="A50" s="13"/>
      <c r="B50" s="34"/>
      <c r="C50" s="28"/>
      <c r="D50" s="25"/>
      <c r="E50" s="35"/>
      <c r="F50" s="28"/>
      <c r="G50" s="28"/>
      <c r="H50" s="25"/>
      <c r="I50" s="35"/>
      <c r="J50" s="28"/>
      <c r="K50" s="28"/>
      <c r="L50" s="25"/>
      <c r="M50" s="35"/>
      <c r="N50" s="28"/>
      <c r="O50" s="28"/>
      <c r="P50" s="25"/>
      <c r="Q50" s="35"/>
      <c r="R50" s="28"/>
    </row>
    <row r="51" spans="1:18">
      <c r="A51" s="13"/>
      <c r="B51" s="30" t="s">
        <v>385</v>
      </c>
      <c r="C51" s="33"/>
      <c r="D51" s="50">
        <v>47</v>
      </c>
      <c r="E51" s="50"/>
      <c r="F51" s="33"/>
      <c r="G51" s="33"/>
      <c r="H51" s="50" t="s">
        <v>192</v>
      </c>
      <c r="I51" s="50"/>
      <c r="J51" s="33"/>
      <c r="K51" s="33"/>
      <c r="L51" s="50">
        <v>47</v>
      </c>
      <c r="M51" s="50"/>
      <c r="N51" s="33"/>
      <c r="O51" s="33"/>
      <c r="P51" s="50" t="s">
        <v>192</v>
      </c>
      <c r="Q51" s="50"/>
      <c r="R51" s="33"/>
    </row>
    <row r="52" spans="1:18">
      <c r="A52" s="13"/>
      <c r="B52" s="30"/>
      <c r="C52" s="33"/>
      <c r="D52" s="50"/>
      <c r="E52" s="50"/>
      <c r="F52" s="33"/>
      <c r="G52" s="33"/>
      <c r="H52" s="50"/>
      <c r="I52" s="50"/>
      <c r="J52" s="33"/>
      <c r="K52" s="33"/>
      <c r="L52" s="50"/>
      <c r="M52" s="50"/>
      <c r="N52" s="33"/>
      <c r="O52" s="33"/>
      <c r="P52" s="50"/>
      <c r="Q52" s="50"/>
      <c r="R52" s="33"/>
    </row>
    <row r="53" spans="1:18">
      <c r="A53" s="13"/>
      <c r="B53" s="34" t="s">
        <v>383</v>
      </c>
      <c r="C53" s="28"/>
      <c r="D53" s="102">
        <v>1091</v>
      </c>
      <c r="E53" s="102"/>
      <c r="F53" s="28"/>
      <c r="G53" s="28"/>
      <c r="H53" s="35" t="s">
        <v>192</v>
      </c>
      <c r="I53" s="35"/>
      <c r="J53" s="28"/>
      <c r="K53" s="28"/>
      <c r="L53" s="102">
        <v>1091</v>
      </c>
      <c r="M53" s="102"/>
      <c r="N53" s="28"/>
      <c r="O53" s="28"/>
      <c r="P53" s="35" t="s">
        <v>192</v>
      </c>
      <c r="Q53" s="35"/>
      <c r="R53" s="28"/>
    </row>
    <row r="54" spans="1:18" ht="15.75" thickBot="1">
      <c r="A54" s="13"/>
      <c r="B54" s="34"/>
      <c r="C54" s="28"/>
      <c r="D54" s="117"/>
      <c r="E54" s="117"/>
      <c r="F54" s="37"/>
      <c r="G54" s="28"/>
      <c r="H54" s="36"/>
      <c r="I54" s="36"/>
      <c r="J54" s="37"/>
      <c r="K54" s="28"/>
      <c r="L54" s="117"/>
      <c r="M54" s="117"/>
      <c r="N54" s="37"/>
      <c r="O54" s="28"/>
      <c r="P54" s="36"/>
      <c r="Q54" s="36"/>
      <c r="R54" s="37"/>
    </row>
    <row r="55" spans="1:18">
      <c r="A55" s="13"/>
      <c r="B55" s="31" t="s">
        <v>201</v>
      </c>
      <c r="C55" s="33"/>
      <c r="D55" s="119" t="s">
        <v>161</v>
      </c>
      <c r="E55" s="38">
        <v>2081</v>
      </c>
      <c r="F55" s="40"/>
      <c r="G55" s="33"/>
      <c r="H55" s="119" t="s">
        <v>161</v>
      </c>
      <c r="I55" s="120" t="s">
        <v>192</v>
      </c>
      <c r="J55" s="40"/>
      <c r="K55" s="33"/>
      <c r="L55" s="119" t="s">
        <v>161</v>
      </c>
      <c r="M55" s="38">
        <v>2081</v>
      </c>
      <c r="N55" s="40"/>
      <c r="O55" s="33"/>
      <c r="P55" s="119" t="s">
        <v>161</v>
      </c>
      <c r="Q55" s="120" t="s">
        <v>192</v>
      </c>
      <c r="R55" s="40"/>
    </row>
    <row r="56" spans="1:18" ht="15.75" thickBot="1">
      <c r="A56" s="13"/>
      <c r="B56" s="31"/>
      <c r="C56" s="33"/>
      <c r="D56" s="49"/>
      <c r="E56" s="39"/>
      <c r="F56" s="41"/>
      <c r="G56" s="33"/>
      <c r="H56" s="49"/>
      <c r="I56" s="52"/>
      <c r="J56" s="41"/>
      <c r="K56" s="33"/>
      <c r="L56" s="49"/>
      <c r="M56" s="39"/>
      <c r="N56" s="41"/>
      <c r="O56" s="33"/>
      <c r="P56" s="49"/>
      <c r="Q56" s="52"/>
      <c r="R56" s="41"/>
    </row>
    <row r="57" spans="1:18" ht="15.75" thickTop="1">
      <c r="A57" s="13"/>
      <c r="B57" s="18"/>
      <c r="C57" s="18"/>
      <c r="D57" s="46"/>
      <c r="E57" s="46"/>
      <c r="F57" s="46"/>
      <c r="G57" s="18"/>
      <c r="H57" s="46"/>
      <c r="I57" s="46"/>
      <c r="J57" s="46"/>
      <c r="K57" s="18"/>
      <c r="L57" s="46"/>
      <c r="M57" s="46"/>
      <c r="N57" s="46"/>
      <c r="O57" s="18"/>
      <c r="P57" s="46"/>
      <c r="Q57" s="46"/>
      <c r="R57" s="46"/>
    </row>
    <row r="58" spans="1:18">
      <c r="A58" s="13"/>
      <c r="B58" s="31" t="s">
        <v>420</v>
      </c>
      <c r="C58" s="33"/>
      <c r="D58" s="50"/>
      <c r="E58" s="50"/>
      <c r="F58" s="33"/>
      <c r="G58" s="33"/>
      <c r="H58" s="50"/>
      <c r="I58" s="50"/>
      <c r="J58" s="33"/>
      <c r="K58" s="33"/>
      <c r="L58" s="50"/>
      <c r="M58" s="50"/>
      <c r="N58" s="33"/>
      <c r="O58" s="33"/>
      <c r="P58" s="50"/>
      <c r="Q58" s="50"/>
      <c r="R58" s="33"/>
    </row>
    <row r="59" spans="1:18">
      <c r="A59" s="13"/>
      <c r="B59" s="31"/>
      <c r="C59" s="33"/>
      <c r="D59" s="50"/>
      <c r="E59" s="50"/>
      <c r="F59" s="33"/>
      <c r="G59" s="33"/>
      <c r="H59" s="50"/>
      <c r="I59" s="50"/>
      <c r="J59" s="33"/>
      <c r="K59" s="33"/>
      <c r="L59" s="50"/>
      <c r="M59" s="50"/>
      <c r="N59" s="33"/>
      <c r="O59" s="33"/>
      <c r="P59" s="50"/>
      <c r="Q59" s="50"/>
      <c r="R59" s="33"/>
    </row>
    <row r="60" spans="1:18">
      <c r="A60" s="13"/>
      <c r="B60" s="34" t="s">
        <v>382</v>
      </c>
      <c r="C60" s="28"/>
      <c r="D60" s="25" t="s">
        <v>161</v>
      </c>
      <c r="E60" s="102">
        <v>4573</v>
      </c>
      <c r="F60" s="28"/>
      <c r="G60" s="28"/>
      <c r="H60" s="25" t="s">
        <v>161</v>
      </c>
      <c r="I60" s="35" t="s">
        <v>192</v>
      </c>
      <c r="J60" s="28"/>
      <c r="K60" s="28"/>
      <c r="L60" s="25" t="s">
        <v>161</v>
      </c>
      <c r="M60" s="102">
        <v>4573</v>
      </c>
      <c r="N60" s="28"/>
      <c r="O60" s="28"/>
      <c r="P60" s="25" t="s">
        <v>161</v>
      </c>
      <c r="Q60" s="35" t="s">
        <v>192</v>
      </c>
      <c r="R60" s="28"/>
    </row>
    <row r="61" spans="1:18">
      <c r="A61" s="13"/>
      <c r="B61" s="34"/>
      <c r="C61" s="28"/>
      <c r="D61" s="25"/>
      <c r="E61" s="102"/>
      <c r="F61" s="28"/>
      <c r="G61" s="28"/>
      <c r="H61" s="25"/>
      <c r="I61" s="35"/>
      <c r="J61" s="28"/>
      <c r="K61" s="28"/>
      <c r="L61" s="25"/>
      <c r="M61" s="102"/>
      <c r="N61" s="28"/>
      <c r="O61" s="28"/>
      <c r="P61" s="25"/>
      <c r="Q61" s="35"/>
      <c r="R61" s="28"/>
    </row>
    <row r="62" spans="1:18">
      <c r="A62" s="13"/>
      <c r="B62" s="30" t="s">
        <v>385</v>
      </c>
      <c r="C62" s="33"/>
      <c r="D62" s="50">
        <v>69</v>
      </c>
      <c r="E62" s="50"/>
      <c r="F62" s="33"/>
      <c r="G62" s="33"/>
      <c r="H62" s="50" t="s">
        <v>192</v>
      </c>
      <c r="I62" s="50"/>
      <c r="J62" s="33"/>
      <c r="K62" s="33"/>
      <c r="L62" s="50">
        <v>69</v>
      </c>
      <c r="M62" s="50"/>
      <c r="N62" s="33"/>
      <c r="O62" s="33"/>
      <c r="P62" s="50" t="s">
        <v>192</v>
      </c>
      <c r="Q62" s="50"/>
      <c r="R62" s="33"/>
    </row>
    <row r="63" spans="1:18">
      <c r="A63" s="13"/>
      <c r="B63" s="30"/>
      <c r="C63" s="33"/>
      <c r="D63" s="50"/>
      <c r="E63" s="50"/>
      <c r="F63" s="33"/>
      <c r="G63" s="33"/>
      <c r="H63" s="50"/>
      <c r="I63" s="50"/>
      <c r="J63" s="33"/>
      <c r="K63" s="33"/>
      <c r="L63" s="50"/>
      <c r="M63" s="50"/>
      <c r="N63" s="33"/>
      <c r="O63" s="33"/>
      <c r="P63" s="50"/>
      <c r="Q63" s="50"/>
      <c r="R63" s="33"/>
    </row>
    <row r="64" spans="1:18">
      <c r="A64" s="13"/>
      <c r="B64" s="34" t="s">
        <v>383</v>
      </c>
      <c r="C64" s="28"/>
      <c r="D64" s="35">
        <v>469</v>
      </c>
      <c r="E64" s="35"/>
      <c r="F64" s="28"/>
      <c r="G64" s="28"/>
      <c r="H64" s="35" t="s">
        <v>192</v>
      </c>
      <c r="I64" s="35"/>
      <c r="J64" s="28"/>
      <c r="K64" s="28"/>
      <c r="L64" s="35">
        <v>469</v>
      </c>
      <c r="M64" s="35"/>
      <c r="N64" s="28"/>
      <c r="O64" s="28"/>
      <c r="P64" s="35" t="s">
        <v>192</v>
      </c>
      <c r="Q64" s="35"/>
      <c r="R64" s="28"/>
    </row>
    <row r="65" spans="1:18">
      <c r="A65" s="13"/>
      <c r="B65" s="34"/>
      <c r="C65" s="28"/>
      <c r="D65" s="35"/>
      <c r="E65" s="35"/>
      <c r="F65" s="28"/>
      <c r="G65" s="28"/>
      <c r="H65" s="35"/>
      <c r="I65" s="35"/>
      <c r="J65" s="28"/>
      <c r="K65" s="28"/>
      <c r="L65" s="35"/>
      <c r="M65" s="35"/>
      <c r="N65" s="28"/>
      <c r="O65" s="28"/>
      <c r="P65" s="35"/>
      <c r="Q65" s="35"/>
      <c r="R65" s="28"/>
    </row>
    <row r="66" spans="1:18">
      <c r="A66" s="13"/>
      <c r="B66" s="30" t="s">
        <v>421</v>
      </c>
      <c r="C66" s="33"/>
      <c r="D66" s="32">
        <v>6912</v>
      </c>
      <c r="E66" s="32"/>
      <c r="F66" s="33"/>
      <c r="G66" s="33"/>
      <c r="H66" s="50" t="s">
        <v>192</v>
      </c>
      <c r="I66" s="50"/>
      <c r="J66" s="33"/>
      <c r="K66" s="33"/>
      <c r="L66" s="50" t="s">
        <v>192</v>
      </c>
      <c r="M66" s="50"/>
      <c r="N66" s="33"/>
      <c r="O66" s="33"/>
      <c r="P66" s="32">
        <v>6912</v>
      </c>
      <c r="Q66" s="32"/>
      <c r="R66" s="33"/>
    </row>
    <row r="67" spans="1:18">
      <c r="A67" s="13"/>
      <c r="B67" s="30"/>
      <c r="C67" s="33"/>
      <c r="D67" s="32"/>
      <c r="E67" s="32"/>
      <c r="F67" s="33"/>
      <c r="G67" s="33"/>
      <c r="H67" s="50"/>
      <c r="I67" s="50"/>
      <c r="J67" s="33"/>
      <c r="K67" s="33"/>
      <c r="L67" s="50"/>
      <c r="M67" s="50"/>
      <c r="N67" s="33"/>
      <c r="O67" s="33"/>
      <c r="P67" s="32"/>
      <c r="Q67" s="32"/>
      <c r="R67" s="33"/>
    </row>
    <row r="68" spans="1:18">
      <c r="A68" s="13"/>
      <c r="B68" s="34" t="s">
        <v>422</v>
      </c>
      <c r="C68" s="28"/>
      <c r="D68" s="102">
        <v>25268</v>
      </c>
      <c r="E68" s="102"/>
      <c r="F68" s="28"/>
      <c r="G68" s="28"/>
      <c r="H68" s="35" t="s">
        <v>192</v>
      </c>
      <c r="I68" s="35"/>
      <c r="J68" s="28"/>
      <c r="K68" s="28"/>
      <c r="L68" s="35" t="s">
        <v>192</v>
      </c>
      <c r="M68" s="35"/>
      <c r="N68" s="28"/>
      <c r="O68" s="28"/>
      <c r="P68" s="102">
        <v>25268</v>
      </c>
      <c r="Q68" s="102"/>
      <c r="R68" s="28"/>
    </row>
    <row r="69" spans="1:18">
      <c r="A69" s="13"/>
      <c r="B69" s="34"/>
      <c r="C69" s="28"/>
      <c r="D69" s="102"/>
      <c r="E69" s="102"/>
      <c r="F69" s="28"/>
      <c r="G69" s="28"/>
      <c r="H69" s="35"/>
      <c r="I69" s="35"/>
      <c r="J69" s="28"/>
      <c r="K69" s="28"/>
      <c r="L69" s="35"/>
      <c r="M69" s="35"/>
      <c r="N69" s="28"/>
      <c r="O69" s="28"/>
      <c r="P69" s="102"/>
      <c r="Q69" s="102"/>
      <c r="R69" s="28"/>
    </row>
    <row r="70" spans="1:18">
      <c r="A70" s="13"/>
      <c r="B70" s="30" t="s">
        <v>423</v>
      </c>
      <c r="C70" s="33"/>
      <c r="D70" s="32">
        <v>21839</v>
      </c>
      <c r="E70" s="32"/>
      <c r="F70" s="33"/>
      <c r="G70" s="33"/>
      <c r="H70" s="50" t="s">
        <v>192</v>
      </c>
      <c r="I70" s="50"/>
      <c r="J70" s="33"/>
      <c r="K70" s="33"/>
      <c r="L70" s="32">
        <v>21839</v>
      </c>
      <c r="M70" s="32"/>
      <c r="N70" s="33"/>
      <c r="O70" s="33"/>
      <c r="P70" s="50" t="s">
        <v>192</v>
      </c>
      <c r="Q70" s="50"/>
      <c r="R70" s="33"/>
    </row>
    <row r="71" spans="1:18" ht="15.75" thickBot="1">
      <c r="A71" s="13"/>
      <c r="B71" s="30"/>
      <c r="C71" s="33"/>
      <c r="D71" s="116"/>
      <c r="E71" s="116"/>
      <c r="F71" s="105"/>
      <c r="G71" s="33"/>
      <c r="H71" s="103"/>
      <c r="I71" s="103"/>
      <c r="J71" s="105"/>
      <c r="K71" s="33"/>
      <c r="L71" s="116"/>
      <c r="M71" s="116"/>
      <c r="N71" s="105"/>
      <c r="O71" s="33"/>
      <c r="P71" s="103"/>
      <c r="Q71" s="103"/>
      <c r="R71" s="105"/>
    </row>
    <row r="72" spans="1:18">
      <c r="A72" s="13"/>
      <c r="B72" s="25" t="s">
        <v>424</v>
      </c>
      <c r="C72" s="28"/>
      <c r="D72" s="95" t="s">
        <v>161</v>
      </c>
      <c r="E72" s="97">
        <v>59130</v>
      </c>
      <c r="F72" s="29"/>
      <c r="G72" s="28"/>
      <c r="H72" s="95" t="s">
        <v>161</v>
      </c>
      <c r="I72" s="104" t="s">
        <v>192</v>
      </c>
      <c r="J72" s="29"/>
      <c r="K72" s="28"/>
      <c r="L72" s="95" t="s">
        <v>161</v>
      </c>
      <c r="M72" s="97">
        <v>26950</v>
      </c>
      <c r="N72" s="29"/>
      <c r="O72" s="28"/>
      <c r="P72" s="95" t="s">
        <v>161</v>
      </c>
      <c r="Q72" s="97">
        <v>32180</v>
      </c>
      <c r="R72" s="29"/>
    </row>
    <row r="73" spans="1:18" ht="15.75" thickBot="1">
      <c r="A73" s="13"/>
      <c r="B73" s="25"/>
      <c r="C73" s="28"/>
      <c r="D73" s="43"/>
      <c r="E73" s="107"/>
      <c r="F73" s="47"/>
      <c r="G73" s="28"/>
      <c r="H73" s="43"/>
      <c r="I73" s="45"/>
      <c r="J73" s="47"/>
      <c r="K73" s="28"/>
      <c r="L73" s="43"/>
      <c r="M73" s="107"/>
      <c r="N73" s="47"/>
      <c r="O73" s="28"/>
      <c r="P73" s="43"/>
      <c r="Q73" s="107"/>
      <c r="R73" s="47"/>
    </row>
    <row r="74" spans="1:18" ht="15.75" thickTop="1"/>
  </sheetData>
  <mergeCells count="422">
    <mergeCell ref="A1:A2"/>
    <mergeCell ref="B1:R1"/>
    <mergeCell ref="B2:R2"/>
    <mergeCell ref="B3:R3"/>
    <mergeCell ref="A4:A73"/>
    <mergeCell ref="B4:R4"/>
    <mergeCell ref="B38:R38"/>
    <mergeCell ref="M72:M73"/>
    <mergeCell ref="N72:N73"/>
    <mergeCell ref="O72:O73"/>
    <mergeCell ref="P72:P73"/>
    <mergeCell ref="Q72:Q73"/>
    <mergeCell ref="R72:R73"/>
    <mergeCell ref="G72:G73"/>
    <mergeCell ref="H72:H73"/>
    <mergeCell ref="I72:I73"/>
    <mergeCell ref="J72:J73"/>
    <mergeCell ref="K72:K73"/>
    <mergeCell ref="L72:L73"/>
    <mergeCell ref="L70:M71"/>
    <mergeCell ref="N70:N71"/>
    <mergeCell ref="O70:O71"/>
    <mergeCell ref="P70:Q71"/>
    <mergeCell ref="R70:R71"/>
    <mergeCell ref="B72:B73"/>
    <mergeCell ref="C72:C73"/>
    <mergeCell ref="D72:D73"/>
    <mergeCell ref="E72:E73"/>
    <mergeCell ref="F72:F73"/>
    <mergeCell ref="P68:Q69"/>
    <mergeCell ref="R68:R69"/>
    <mergeCell ref="B70:B71"/>
    <mergeCell ref="C70:C71"/>
    <mergeCell ref="D70:E71"/>
    <mergeCell ref="F70:F71"/>
    <mergeCell ref="G70:G71"/>
    <mergeCell ref="H70:I71"/>
    <mergeCell ref="J70:J71"/>
    <mergeCell ref="K70:K71"/>
    <mergeCell ref="H68:I69"/>
    <mergeCell ref="J68:J69"/>
    <mergeCell ref="K68:K69"/>
    <mergeCell ref="L68:M69"/>
    <mergeCell ref="N68:N69"/>
    <mergeCell ref="O68:O69"/>
    <mergeCell ref="L66:M67"/>
    <mergeCell ref="N66:N67"/>
    <mergeCell ref="O66:O67"/>
    <mergeCell ref="P66:Q67"/>
    <mergeCell ref="R66:R67"/>
    <mergeCell ref="B68:B69"/>
    <mergeCell ref="C68:C69"/>
    <mergeCell ref="D68:E69"/>
    <mergeCell ref="F68:F69"/>
    <mergeCell ref="G68:G69"/>
    <mergeCell ref="P64:Q65"/>
    <mergeCell ref="R64:R65"/>
    <mergeCell ref="B66:B67"/>
    <mergeCell ref="C66:C67"/>
    <mergeCell ref="D66:E67"/>
    <mergeCell ref="F66:F67"/>
    <mergeCell ref="G66:G67"/>
    <mergeCell ref="H66:I67"/>
    <mergeCell ref="J66:J67"/>
    <mergeCell ref="K66:K67"/>
    <mergeCell ref="H64:I65"/>
    <mergeCell ref="J64:J65"/>
    <mergeCell ref="K64:K65"/>
    <mergeCell ref="L64:M65"/>
    <mergeCell ref="N64:N65"/>
    <mergeCell ref="O64:O65"/>
    <mergeCell ref="L62:M63"/>
    <mergeCell ref="N62:N63"/>
    <mergeCell ref="O62:O63"/>
    <mergeCell ref="P62:Q63"/>
    <mergeCell ref="R62:R63"/>
    <mergeCell ref="B64:B65"/>
    <mergeCell ref="C64:C65"/>
    <mergeCell ref="D64:E65"/>
    <mergeCell ref="F64:F65"/>
    <mergeCell ref="G64:G65"/>
    <mergeCell ref="Q60:Q61"/>
    <mergeCell ref="R60:R61"/>
    <mergeCell ref="B62:B63"/>
    <mergeCell ref="C62:C63"/>
    <mergeCell ref="D62:E63"/>
    <mergeCell ref="F62:F63"/>
    <mergeCell ref="G62:G63"/>
    <mergeCell ref="H62:I63"/>
    <mergeCell ref="J62:J63"/>
    <mergeCell ref="K62:K63"/>
    <mergeCell ref="K60:K61"/>
    <mergeCell ref="L60:L61"/>
    <mergeCell ref="M60:M61"/>
    <mergeCell ref="N60:N61"/>
    <mergeCell ref="O60:O61"/>
    <mergeCell ref="P60:P61"/>
    <mergeCell ref="R58:R59"/>
    <mergeCell ref="B60:B61"/>
    <mergeCell ref="C60:C61"/>
    <mergeCell ref="D60:D61"/>
    <mergeCell ref="E60:E61"/>
    <mergeCell ref="F60:F61"/>
    <mergeCell ref="G60:G61"/>
    <mergeCell ref="H60:H61"/>
    <mergeCell ref="I60:I61"/>
    <mergeCell ref="J60:J61"/>
    <mergeCell ref="J58:J59"/>
    <mergeCell ref="K58:K59"/>
    <mergeCell ref="L58:M59"/>
    <mergeCell ref="N58:N59"/>
    <mergeCell ref="O58:O59"/>
    <mergeCell ref="P58:Q59"/>
    <mergeCell ref="B58:B59"/>
    <mergeCell ref="C58:C59"/>
    <mergeCell ref="D58:E59"/>
    <mergeCell ref="F58:F59"/>
    <mergeCell ref="G58:G59"/>
    <mergeCell ref="H58:I59"/>
    <mergeCell ref="P55:P56"/>
    <mergeCell ref="Q55:Q56"/>
    <mergeCell ref="R55:R56"/>
    <mergeCell ref="D57:F57"/>
    <mergeCell ref="H57:J57"/>
    <mergeCell ref="L57:N57"/>
    <mergeCell ref="P57:R57"/>
    <mergeCell ref="J55:J56"/>
    <mergeCell ref="K55:K56"/>
    <mergeCell ref="L55:L56"/>
    <mergeCell ref="M55:M56"/>
    <mergeCell ref="N55:N56"/>
    <mergeCell ref="O55:O56"/>
    <mergeCell ref="P53:Q54"/>
    <mergeCell ref="R53:R54"/>
    <mergeCell ref="B55:B56"/>
    <mergeCell ref="C55:C56"/>
    <mergeCell ref="D55:D56"/>
    <mergeCell ref="E55:E56"/>
    <mergeCell ref="F55:F56"/>
    <mergeCell ref="G55:G56"/>
    <mergeCell ref="H55:H56"/>
    <mergeCell ref="I55:I56"/>
    <mergeCell ref="H53:I54"/>
    <mergeCell ref="J53:J54"/>
    <mergeCell ref="K53:K54"/>
    <mergeCell ref="L53:M54"/>
    <mergeCell ref="N53:N54"/>
    <mergeCell ref="O53:O54"/>
    <mergeCell ref="L51:M52"/>
    <mergeCell ref="N51:N52"/>
    <mergeCell ref="O51:O52"/>
    <mergeCell ref="P51:Q52"/>
    <mergeCell ref="R51:R52"/>
    <mergeCell ref="B53:B54"/>
    <mergeCell ref="C53:C54"/>
    <mergeCell ref="D53:E54"/>
    <mergeCell ref="F53:F54"/>
    <mergeCell ref="G53:G54"/>
    <mergeCell ref="Q49:Q50"/>
    <mergeCell ref="R49:R50"/>
    <mergeCell ref="B51:B52"/>
    <mergeCell ref="C51:C52"/>
    <mergeCell ref="D51:E52"/>
    <mergeCell ref="F51:F52"/>
    <mergeCell ref="G51:G52"/>
    <mergeCell ref="H51:I52"/>
    <mergeCell ref="J51:J52"/>
    <mergeCell ref="K51:K52"/>
    <mergeCell ref="K49:K50"/>
    <mergeCell ref="L49:L50"/>
    <mergeCell ref="M49:M50"/>
    <mergeCell ref="N49:N50"/>
    <mergeCell ref="O49:O50"/>
    <mergeCell ref="P49:P50"/>
    <mergeCell ref="R47:R48"/>
    <mergeCell ref="B49:B50"/>
    <mergeCell ref="C49:C50"/>
    <mergeCell ref="D49:D50"/>
    <mergeCell ref="E49:E50"/>
    <mergeCell ref="F49:F50"/>
    <mergeCell ref="G49:G50"/>
    <mergeCell ref="H49:H50"/>
    <mergeCell ref="I49:I50"/>
    <mergeCell ref="J49:J50"/>
    <mergeCell ref="J47:J48"/>
    <mergeCell ref="K47:K48"/>
    <mergeCell ref="L47:M48"/>
    <mergeCell ref="N47:N48"/>
    <mergeCell ref="O47:O48"/>
    <mergeCell ref="P47:Q48"/>
    <mergeCell ref="B47:B48"/>
    <mergeCell ref="C47:C48"/>
    <mergeCell ref="D47:E48"/>
    <mergeCell ref="F47:F48"/>
    <mergeCell ref="G47:G48"/>
    <mergeCell ref="H47:I48"/>
    <mergeCell ref="L46:N46"/>
    <mergeCell ref="O41:O46"/>
    <mergeCell ref="P41:R41"/>
    <mergeCell ref="P42:R42"/>
    <mergeCell ref="P43:R43"/>
    <mergeCell ref="P44:R44"/>
    <mergeCell ref="P45:R45"/>
    <mergeCell ref="P46:R46"/>
    <mergeCell ref="H43:J43"/>
    <mergeCell ref="H44:J44"/>
    <mergeCell ref="H45:J45"/>
    <mergeCell ref="H46:J46"/>
    <mergeCell ref="K41:K46"/>
    <mergeCell ref="L41:N41"/>
    <mergeCell ref="L42:N42"/>
    <mergeCell ref="L43:N43"/>
    <mergeCell ref="L44:N44"/>
    <mergeCell ref="L45:N45"/>
    <mergeCell ref="P36:P37"/>
    <mergeCell ref="Q36:Q37"/>
    <mergeCell ref="R36:R37"/>
    <mergeCell ref="B39:R39"/>
    <mergeCell ref="B41:B46"/>
    <mergeCell ref="C41:C46"/>
    <mergeCell ref="D41:F46"/>
    <mergeCell ref="G41:G46"/>
    <mergeCell ref="H41:J41"/>
    <mergeCell ref="H42:J42"/>
    <mergeCell ref="J36:J37"/>
    <mergeCell ref="K36:K37"/>
    <mergeCell ref="L36:L37"/>
    <mergeCell ref="M36:M37"/>
    <mergeCell ref="N36:N37"/>
    <mergeCell ref="O36:O37"/>
    <mergeCell ref="P34:Q35"/>
    <mergeCell ref="R34:R35"/>
    <mergeCell ref="B36:B37"/>
    <mergeCell ref="C36:C37"/>
    <mergeCell ref="D36:D37"/>
    <mergeCell ref="E36:E37"/>
    <mergeCell ref="F36:F37"/>
    <mergeCell ref="G36:G37"/>
    <mergeCell ref="H36:H37"/>
    <mergeCell ref="I36:I37"/>
    <mergeCell ref="H34:I35"/>
    <mergeCell ref="J34:J35"/>
    <mergeCell ref="K34:K35"/>
    <mergeCell ref="L34:M35"/>
    <mergeCell ref="N34:N35"/>
    <mergeCell ref="O34:O35"/>
    <mergeCell ref="L32:M33"/>
    <mergeCell ref="N32:N33"/>
    <mergeCell ref="O32:O33"/>
    <mergeCell ref="P32:Q33"/>
    <mergeCell ref="R32:R33"/>
    <mergeCell ref="B34:B35"/>
    <mergeCell ref="C34:C35"/>
    <mergeCell ref="D34:E35"/>
    <mergeCell ref="F34:F35"/>
    <mergeCell ref="G34:G35"/>
    <mergeCell ref="P30:Q31"/>
    <mergeCell ref="R30:R31"/>
    <mergeCell ref="B32:B33"/>
    <mergeCell ref="C32:C33"/>
    <mergeCell ref="D32:E33"/>
    <mergeCell ref="F32:F33"/>
    <mergeCell ref="G32:G33"/>
    <mergeCell ref="H32:I33"/>
    <mergeCell ref="J32:J33"/>
    <mergeCell ref="K32:K33"/>
    <mergeCell ref="H30:I31"/>
    <mergeCell ref="J30:J31"/>
    <mergeCell ref="K30:K31"/>
    <mergeCell ref="L30:M31"/>
    <mergeCell ref="N30:N31"/>
    <mergeCell ref="O30:O31"/>
    <mergeCell ref="L28:M29"/>
    <mergeCell ref="N28:N29"/>
    <mergeCell ref="O28:O29"/>
    <mergeCell ref="P28:Q29"/>
    <mergeCell ref="R28:R29"/>
    <mergeCell ref="B30:B31"/>
    <mergeCell ref="C30:C31"/>
    <mergeCell ref="D30:E31"/>
    <mergeCell ref="F30:F31"/>
    <mergeCell ref="G30:G31"/>
    <mergeCell ref="Q26:Q27"/>
    <mergeCell ref="R26:R27"/>
    <mergeCell ref="B28:B29"/>
    <mergeCell ref="C28:C29"/>
    <mergeCell ref="D28:E29"/>
    <mergeCell ref="F28:F29"/>
    <mergeCell ref="G28:G29"/>
    <mergeCell ref="H28:I29"/>
    <mergeCell ref="J28:J29"/>
    <mergeCell ref="K28:K29"/>
    <mergeCell ref="K26:K27"/>
    <mergeCell ref="L26:L27"/>
    <mergeCell ref="M26:M27"/>
    <mergeCell ref="N26:N27"/>
    <mergeCell ref="O26:O27"/>
    <mergeCell ref="P26:P27"/>
    <mergeCell ref="R24:R25"/>
    <mergeCell ref="B26:B27"/>
    <mergeCell ref="C26:C27"/>
    <mergeCell ref="D26:D27"/>
    <mergeCell ref="E26:E27"/>
    <mergeCell ref="F26:F27"/>
    <mergeCell ref="G26:G27"/>
    <mergeCell ref="H26:H27"/>
    <mergeCell ref="I26:I27"/>
    <mergeCell ref="J26:J27"/>
    <mergeCell ref="J24:J25"/>
    <mergeCell ref="K24:K25"/>
    <mergeCell ref="L24:M25"/>
    <mergeCell ref="N24:N25"/>
    <mergeCell ref="O24:O25"/>
    <mergeCell ref="P24:Q25"/>
    <mergeCell ref="B24:B25"/>
    <mergeCell ref="C24:C25"/>
    <mergeCell ref="D24:E25"/>
    <mergeCell ref="F24:F25"/>
    <mergeCell ref="G24:G25"/>
    <mergeCell ref="H24:I25"/>
    <mergeCell ref="P21:P22"/>
    <mergeCell ref="Q21:Q22"/>
    <mergeCell ref="R21:R22"/>
    <mergeCell ref="D23:F23"/>
    <mergeCell ref="H23:J23"/>
    <mergeCell ref="L23:N23"/>
    <mergeCell ref="P23:R23"/>
    <mergeCell ref="J21:J22"/>
    <mergeCell ref="K21:K22"/>
    <mergeCell ref="L21:L22"/>
    <mergeCell ref="M21:M22"/>
    <mergeCell ref="N21:N22"/>
    <mergeCell ref="O21:O22"/>
    <mergeCell ref="P19:Q20"/>
    <mergeCell ref="R19:R20"/>
    <mergeCell ref="B21:B22"/>
    <mergeCell ref="C21:C22"/>
    <mergeCell ref="D21:D22"/>
    <mergeCell ref="E21:E22"/>
    <mergeCell ref="F21:F22"/>
    <mergeCell ref="G21:G22"/>
    <mergeCell ref="H21:H22"/>
    <mergeCell ref="I21:I22"/>
    <mergeCell ref="H19:I20"/>
    <mergeCell ref="J19:J20"/>
    <mergeCell ref="K19:K20"/>
    <mergeCell ref="L19:M20"/>
    <mergeCell ref="N19:N20"/>
    <mergeCell ref="O19:O20"/>
    <mergeCell ref="L17:M18"/>
    <mergeCell ref="N17:N18"/>
    <mergeCell ref="O17:O18"/>
    <mergeCell ref="P17:Q18"/>
    <mergeCell ref="R17:R18"/>
    <mergeCell ref="B19:B20"/>
    <mergeCell ref="C19:C20"/>
    <mergeCell ref="D19:E20"/>
    <mergeCell ref="F19:F20"/>
    <mergeCell ref="G19:G20"/>
    <mergeCell ref="Q15:Q16"/>
    <mergeCell ref="R15:R16"/>
    <mergeCell ref="B17:B18"/>
    <mergeCell ref="C17:C18"/>
    <mergeCell ref="D17:E18"/>
    <mergeCell ref="F17:F18"/>
    <mergeCell ref="G17:G18"/>
    <mergeCell ref="H17:I18"/>
    <mergeCell ref="J17:J18"/>
    <mergeCell ref="K17:K18"/>
    <mergeCell ref="K15:K16"/>
    <mergeCell ref="L15:L16"/>
    <mergeCell ref="M15:M16"/>
    <mergeCell ref="N15:N16"/>
    <mergeCell ref="O15:O16"/>
    <mergeCell ref="P15:P16"/>
    <mergeCell ref="R13:R14"/>
    <mergeCell ref="B15:B16"/>
    <mergeCell ref="C15:C16"/>
    <mergeCell ref="D15:D16"/>
    <mergeCell ref="E15:E16"/>
    <mergeCell ref="F15:F16"/>
    <mergeCell ref="G15:G16"/>
    <mergeCell ref="H15:H16"/>
    <mergeCell ref="I15:I16"/>
    <mergeCell ref="J15:J16"/>
    <mergeCell ref="J13:J14"/>
    <mergeCell ref="K13:K14"/>
    <mergeCell ref="L13:M14"/>
    <mergeCell ref="N13:N14"/>
    <mergeCell ref="O13:O14"/>
    <mergeCell ref="P13:Q14"/>
    <mergeCell ref="B13:B14"/>
    <mergeCell ref="C13:C14"/>
    <mergeCell ref="D13:E14"/>
    <mergeCell ref="F13:F14"/>
    <mergeCell ref="G13:G14"/>
    <mergeCell ref="H13:I14"/>
    <mergeCell ref="O7:O12"/>
    <mergeCell ref="P7:R7"/>
    <mergeCell ref="P8:R8"/>
    <mergeCell ref="P9:R9"/>
    <mergeCell ref="P10:R10"/>
    <mergeCell ref="P11:R11"/>
    <mergeCell ref="P12:R12"/>
    <mergeCell ref="H12:J12"/>
    <mergeCell ref="K7:K12"/>
    <mergeCell ref="L7:N7"/>
    <mergeCell ref="L8:N8"/>
    <mergeCell ref="L9:N9"/>
    <mergeCell ref="L10:N10"/>
    <mergeCell ref="L11:N11"/>
    <mergeCell ref="L12:N12"/>
    <mergeCell ref="B5:R5"/>
    <mergeCell ref="B7:B12"/>
    <mergeCell ref="C7:C12"/>
    <mergeCell ref="D7:F12"/>
    <mergeCell ref="G7:G12"/>
    <mergeCell ref="H7:J7"/>
    <mergeCell ref="H8:J8"/>
    <mergeCell ref="H9:J9"/>
    <mergeCell ref="H10:J10"/>
    <mergeCell ref="H11:J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2" width="12" bestFit="1" customWidth="1"/>
    <col min="3" max="5" width="12.5703125" bestFit="1" customWidth="1"/>
    <col min="6" max="6" width="12.28515625" bestFit="1" customWidth="1"/>
    <col min="7" max="7" width="12.5703125" bestFit="1" customWidth="1"/>
  </cols>
  <sheetData>
    <row r="1" spans="1:7" ht="15" customHeight="1">
      <c r="A1" s="1" t="s">
        <v>464</v>
      </c>
      <c r="B1" s="7" t="s">
        <v>1</v>
      </c>
      <c r="C1" s="7"/>
      <c r="D1" s="7"/>
      <c r="E1" s="7"/>
      <c r="F1" s="1"/>
      <c r="G1" s="1"/>
    </row>
    <row r="2" spans="1:7" ht="30">
      <c r="A2" s="1" t="s">
        <v>44</v>
      </c>
      <c r="B2" s="1" t="s">
        <v>465</v>
      </c>
      <c r="C2" s="1" t="s">
        <v>21</v>
      </c>
      <c r="D2" s="1" t="s">
        <v>2</v>
      </c>
      <c r="E2" s="1" t="s">
        <v>2</v>
      </c>
      <c r="F2" s="1" t="s">
        <v>58</v>
      </c>
      <c r="G2" s="1" t="s">
        <v>21</v>
      </c>
    </row>
    <row r="3" spans="1:7">
      <c r="A3" s="1"/>
      <c r="B3" s="1" t="s">
        <v>466</v>
      </c>
      <c r="C3" s="1" t="s">
        <v>466</v>
      </c>
      <c r="D3" s="1" t="s">
        <v>466</v>
      </c>
      <c r="E3" s="1" t="s">
        <v>467</v>
      </c>
      <c r="F3" s="1" t="s">
        <v>466</v>
      </c>
      <c r="G3" s="1" t="s">
        <v>467</v>
      </c>
    </row>
    <row r="4" spans="1:7" ht="30">
      <c r="A4" s="3" t="s">
        <v>468</v>
      </c>
      <c r="B4" s="4"/>
      <c r="C4" s="4"/>
      <c r="D4" s="4"/>
      <c r="E4" s="4"/>
      <c r="F4" s="4"/>
      <c r="G4" s="4"/>
    </row>
    <row r="5" spans="1:7" ht="30">
      <c r="A5" s="2" t="s">
        <v>469</v>
      </c>
      <c r="B5" s="4"/>
      <c r="C5" s="8">
        <v>17665</v>
      </c>
      <c r="D5" s="4"/>
      <c r="E5" s="4"/>
      <c r="F5" s="4"/>
      <c r="G5" s="4"/>
    </row>
    <row r="6" spans="1:7" ht="45">
      <c r="A6" s="2" t="s">
        <v>470</v>
      </c>
      <c r="B6" s="6">
        <v>3468</v>
      </c>
      <c r="C6" s="4"/>
      <c r="D6" s="4"/>
      <c r="E6" s="4"/>
      <c r="F6" s="4"/>
      <c r="G6" s="4"/>
    </row>
    <row r="7" spans="1:7">
      <c r="A7" s="2" t="s">
        <v>471</v>
      </c>
      <c r="B7" s="4"/>
      <c r="C7" s="4"/>
      <c r="D7" s="4"/>
      <c r="E7" s="4">
        <v>12</v>
      </c>
      <c r="F7" s="4"/>
      <c r="G7" s="4">
        <v>10.7</v>
      </c>
    </row>
    <row r="8" spans="1:7" ht="30">
      <c r="A8" s="2" t="s">
        <v>472</v>
      </c>
      <c r="B8" s="4"/>
      <c r="C8" s="4"/>
      <c r="D8" s="6">
        <v>1314</v>
      </c>
      <c r="E8" s="4"/>
      <c r="F8" s="6">
        <v>-1264</v>
      </c>
      <c r="G8" s="4"/>
    </row>
    <row r="9" spans="1:7" ht="30">
      <c r="A9" s="2" t="s">
        <v>473</v>
      </c>
      <c r="B9" s="4"/>
      <c r="C9" s="4"/>
      <c r="D9" s="8">
        <v>6223</v>
      </c>
      <c r="E9" s="4"/>
      <c r="F9" s="8">
        <v>2124</v>
      </c>
      <c r="G9" s="4"/>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474</v>
      </c>
      <c r="B1" s="7" t="s">
        <v>1</v>
      </c>
      <c r="C1" s="7"/>
    </row>
    <row r="2" spans="1:3" ht="30">
      <c r="A2" s="1" t="s">
        <v>475</v>
      </c>
      <c r="B2" s="1" t="s">
        <v>2</v>
      </c>
      <c r="C2" s="1" t="s">
        <v>21</v>
      </c>
    </row>
    <row r="3" spans="1:3">
      <c r="A3" s="3" t="s">
        <v>160</v>
      </c>
      <c r="B3" s="4"/>
      <c r="C3" s="4"/>
    </row>
    <row r="4" spans="1:3">
      <c r="A4" s="2" t="s">
        <v>39</v>
      </c>
      <c r="B4" s="8">
        <v>68354</v>
      </c>
      <c r="C4" s="8">
        <v>56453</v>
      </c>
    </row>
    <row r="5" spans="1:3">
      <c r="A5" s="3" t="s">
        <v>162</v>
      </c>
      <c r="B5" s="4"/>
      <c r="C5" s="4"/>
    </row>
    <row r="6" spans="1:3" ht="30">
      <c r="A6" s="2" t="s">
        <v>476</v>
      </c>
      <c r="B6" s="6">
        <v>76242000</v>
      </c>
      <c r="C6" s="6">
        <v>80648000</v>
      </c>
    </row>
    <row r="7" spans="1:3" ht="30">
      <c r="A7" s="2" t="s">
        <v>477</v>
      </c>
      <c r="B7" s="6">
        <v>817000</v>
      </c>
      <c r="C7" s="6">
        <v>968000</v>
      </c>
    </row>
    <row r="8" spans="1:3" ht="30">
      <c r="A8" s="2" t="s">
        <v>478</v>
      </c>
      <c r="B8" s="6">
        <v>77059000</v>
      </c>
      <c r="C8" s="6">
        <v>81616000</v>
      </c>
    </row>
    <row r="9" spans="1:3">
      <c r="A9" s="3" t="s">
        <v>479</v>
      </c>
      <c r="B9" s="4"/>
      <c r="C9" s="4"/>
    </row>
    <row r="10" spans="1:3" ht="30">
      <c r="A10" s="2" t="s">
        <v>40</v>
      </c>
      <c r="B10" s="9">
        <v>0.9</v>
      </c>
      <c r="C10" s="9">
        <v>0.7</v>
      </c>
    </row>
    <row r="11" spans="1:3" ht="30">
      <c r="A11" s="2" t="s">
        <v>41</v>
      </c>
      <c r="B11" s="9">
        <v>0.89</v>
      </c>
      <c r="C11" s="9">
        <v>0.69</v>
      </c>
    </row>
    <row r="12" spans="1:3" ht="45">
      <c r="A12" s="2" t="s">
        <v>480</v>
      </c>
      <c r="B12" s="6">
        <v>407290</v>
      </c>
      <c r="C12" s="6">
        <v>263415</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481</v>
      </c>
      <c r="B1" s="7" t="s">
        <v>1</v>
      </c>
      <c r="C1" s="7"/>
      <c r="D1" s="1" t="s">
        <v>482</v>
      </c>
    </row>
    <row r="2" spans="1:4" ht="30">
      <c r="A2" s="1" t="s">
        <v>44</v>
      </c>
      <c r="B2" s="1" t="s">
        <v>2</v>
      </c>
      <c r="C2" s="1" t="s">
        <v>21</v>
      </c>
      <c r="D2" s="1" t="s">
        <v>58</v>
      </c>
    </row>
    <row r="3" spans="1:4">
      <c r="A3" s="3" t="s">
        <v>483</v>
      </c>
      <c r="B3" s="4"/>
      <c r="C3" s="4"/>
      <c r="D3" s="4"/>
    </row>
    <row r="4" spans="1:4">
      <c r="A4" s="2" t="s">
        <v>484</v>
      </c>
      <c r="B4" s="8">
        <v>657900</v>
      </c>
      <c r="C4" s="8">
        <v>685062</v>
      </c>
      <c r="D4" s="4"/>
    </row>
    <row r="5" spans="1:4" ht="30">
      <c r="A5" s="2" t="s">
        <v>485</v>
      </c>
      <c r="B5" s="4"/>
      <c r="C5" s="4"/>
      <c r="D5" s="4"/>
    </row>
    <row r="6" spans="1:4">
      <c r="A6" s="3" t="s">
        <v>483</v>
      </c>
      <c r="B6" s="4"/>
      <c r="C6" s="4"/>
      <c r="D6" s="4"/>
    </row>
    <row r="7" spans="1:4">
      <c r="A7" s="2" t="s">
        <v>484</v>
      </c>
      <c r="B7" s="4"/>
      <c r="C7" s="4"/>
      <c r="D7" s="8">
        <v>30000</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486</v>
      </c>
      <c r="B1" s="7" t="s">
        <v>1</v>
      </c>
      <c r="C1" s="7"/>
      <c r="D1" s="1"/>
    </row>
    <row r="2" spans="1:4" ht="30">
      <c r="A2" s="1" t="s">
        <v>44</v>
      </c>
      <c r="B2" s="1" t="s">
        <v>2</v>
      </c>
      <c r="C2" s="7" t="s">
        <v>21</v>
      </c>
      <c r="D2" s="7" t="s">
        <v>58</v>
      </c>
    </row>
    <row r="3" spans="1:4">
      <c r="A3" s="1"/>
      <c r="B3" s="1" t="s">
        <v>487</v>
      </c>
      <c r="C3" s="7"/>
      <c r="D3" s="7"/>
    </row>
    <row r="4" spans="1:4" ht="30">
      <c r="A4" s="3" t="s">
        <v>488</v>
      </c>
      <c r="B4" s="4"/>
      <c r="C4" s="4"/>
      <c r="D4" s="4"/>
    </row>
    <row r="5" spans="1:4">
      <c r="A5" s="2" t="s">
        <v>23</v>
      </c>
      <c r="B5" s="8">
        <v>657900</v>
      </c>
      <c r="C5" s="8">
        <v>685062</v>
      </c>
      <c r="D5" s="4"/>
    </row>
    <row r="6" spans="1:4">
      <c r="A6" s="2" t="s">
        <v>193</v>
      </c>
      <c r="B6" s="4">
        <v>0</v>
      </c>
      <c r="C6" s="4">
        <v>0</v>
      </c>
      <c r="D6" s="4"/>
    </row>
    <row r="7" spans="1:4">
      <c r="A7" s="2" t="s">
        <v>196</v>
      </c>
      <c r="B7" s="6">
        <v>657900</v>
      </c>
      <c r="C7" s="6">
        <v>685062</v>
      </c>
      <c r="D7" s="4"/>
    </row>
    <row r="8" spans="1:4">
      <c r="A8" s="2" t="s">
        <v>197</v>
      </c>
      <c r="B8" s="6">
        <v>93958</v>
      </c>
      <c r="C8" s="6">
        <v>100730</v>
      </c>
      <c r="D8" s="4"/>
    </row>
    <row r="9" spans="1:4">
      <c r="A9" s="2" t="s">
        <v>489</v>
      </c>
      <c r="B9" s="4">
        <v>0</v>
      </c>
      <c r="C9" s="6">
        <v>17648</v>
      </c>
      <c r="D9" s="4"/>
    </row>
    <row r="10" spans="1:4" ht="30">
      <c r="A10" s="2" t="s">
        <v>490</v>
      </c>
      <c r="B10" s="4"/>
      <c r="C10" s="6">
        <v>17665</v>
      </c>
      <c r="D10" s="4"/>
    </row>
    <row r="11" spans="1:4">
      <c r="A11" s="2" t="s">
        <v>199</v>
      </c>
      <c r="B11" s="6">
        <v>93958</v>
      </c>
      <c r="C11" s="6">
        <v>83082</v>
      </c>
      <c r="D11" s="4"/>
    </row>
    <row r="12" spans="1:4">
      <c r="A12" s="2" t="s">
        <v>30</v>
      </c>
      <c r="B12" s="4">
        <v>593</v>
      </c>
      <c r="C12" s="4">
        <v>914</v>
      </c>
      <c r="D12" s="4"/>
    </row>
    <row r="13" spans="1:4">
      <c r="A13" s="2" t="s">
        <v>33</v>
      </c>
      <c r="B13" s="6">
        <v>-1844</v>
      </c>
      <c r="C13" s="6">
        <v>-1570</v>
      </c>
      <c r="D13" s="4"/>
    </row>
    <row r="14" spans="1:4">
      <c r="A14" s="2" t="s">
        <v>35</v>
      </c>
      <c r="B14" s="6">
        <v>92707</v>
      </c>
      <c r="C14" s="6">
        <v>82426</v>
      </c>
      <c r="D14" s="4"/>
    </row>
    <row r="15" spans="1:4">
      <c r="A15" s="2" t="s">
        <v>201</v>
      </c>
      <c r="B15" s="6">
        <v>1921508</v>
      </c>
      <c r="C15" s="6">
        <v>2113976</v>
      </c>
      <c r="D15" s="6">
        <v>1939215</v>
      </c>
    </row>
    <row r="16" spans="1:4">
      <c r="A16" s="3" t="s">
        <v>491</v>
      </c>
      <c r="B16" s="4"/>
      <c r="C16" s="4"/>
      <c r="D16" s="4"/>
    </row>
    <row r="17" spans="1:4">
      <c r="A17" s="2" t="s">
        <v>492</v>
      </c>
      <c r="B17" s="4">
        <v>5</v>
      </c>
      <c r="C17" s="4"/>
      <c r="D17" s="4"/>
    </row>
    <row r="18" spans="1:4">
      <c r="A18" s="2" t="s">
        <v>493</v>
      </c>
      <c r="B18" s="4"/>
      <c r="C18" s="4"/>
      <c r="D18" s="4"/>
    </row>
    <row r="19" spans="1:4" ht="30">
      <c r="A19" s="3" t="s">
        <v>488</v>
      </c>
      <c r="B19" s="4"/>
      <c r="C19" s="4"/>
      <c r="D19" s="4"/>
    </row>
    <row r="20" spans="1:4">
      <c r="A20" s="2" t="s">
        <v>23</v>
      </c>
      <c r="B20" s="6">
        <v>412988</v>
      </c>
      <c r="C20" s="6">
        <v>401906</v>
      </c>
      <c r="D20" s="4"/>
    </row>
    <row r="21" spans="1:4">
      <c r="A21" s="2" t="s">
        <v>193</v>
      </c>
      <c r="B21" s="6">
        <v>26129</v>
      </c>
      <c r="C21" s="6">
        <v>32943</v>
      </c>
      <c r="D21" s="4"/>
    </row>
    <row r="22" spans="1:4">
      <c r="A22" s="2" t="s">
        <v>196</v>
      </c>
      <c r="B22" s="6">
        <v>439117</v>
      </c>
      <c r="C22" s="6">
        <v>434849</v>
      </c>
      <c r="D22" s="4"/>
    </row>
    <row r="23" spans="1:4">
      <c r="A23" s="2" t="s">
        <v>197</v>
      </c>
      <c r="B23" s="6">
        <v>71184</v>
      </c>
      <c r="C23" s="6">
        <v>71364</v>
      </c>
      <c r="D23" s="4"/>
    </row>
    <row r="24" spans="1:4">
      <c r="A24" s="2" t="s">
        <v>489</v>
      </c>
      <c r="B24" s="4">
        <v>0</v>
      </c>
      <c r="C24" s="4">
        <v>-47</v>
      </c>
      <c r="D24" s="4"/>
    </row>
    <row r="25" spans="1:4">
      <c r="A25" s="2" t="s">
        <v>199</v>
      </c>
      <c r="B25" s="6">
        <v>71184</v>
      </c>
      <c r="C25" s="6">
        <v>71411</v>
      </c>
      <c r="D25" s="4"/>
    </row>
    <row r="26" spans="1:4">
      <c r="A26" s="2" t="s">
        <v>201</v>
      </c>
      <c r="B26" s="6">
        <v>1137981</v>
      </c>
      <c r="C26" s="6">
        <v>1107182</v>
      </c>
      <c r="D26" s="4"/>
    </row>
    <row r="27" spans="1:4">
      <c r="A27" s="2" t="s">
        <v>494</v>
      </c>
      <c r="B27" s="4"/>
      <c r="C27" s="4"/>
      <c r="D27" s="4"/>
    </row>
    <row r="28" spans="1:4" ht="30">
      <c r="A28" s="3" t="s">
        <v>488</v>
      </c>
      <c r="B28" s="4"/>
      <c r="C28" s="4"/>
      <c r="D28" s="4"/>
    </row>
    <row r="29" spans="1:4">
      <c r="A29" s="2" t="s">
        <v>23</v>
      </c>
      <c r="B29" s="6">
        <v>88416</v>
      </c>
      <c r="C29" s="6">
        <v>105406</v>
      </c>
      <c r="D29" s="4"/>
    </row>
    <row r="30" spans="1:4">
      <c r="A30" s="2" t="s">
        <v>193</v>
      </c>
      <c r="B30" s="6">
        <v>3593</v>
      </c>
      <c r="C30" s="6">
        <v>5860</v>
      </c>
      <c r="D30" s="4"/>
    </row>
    <row r="31" spans="1:4">
      <c r="A31" s="2" t="s">
        <v>196</v>
      </c>
      <c r="B31" s="6">
        <v>92009</v>
      </c>
      <c r="C31" s="6">
        <v>111266</v>
      </c>
      <c r="D31" s="4"/>
    </row>
    <row r="32" spans="1:4">
      <c r="A32" s="2" t="s">
        <v>197</v>
      </c>
      <c r="B32" s="6">
        <v>8748</v>
      </c>
      <c r="C32" s="6">
        <v>9292</v>
      </c>
      <c r="D32" s="4"/>
    </row>
    <row r="33" spans="1:4">
      <c r="A33" s="2" t="s">
        <v>489</v>
      </c>
      <c r="B33" s="4">
        <v>0</v>
      </c>
      <c r="C33" s="4">
        <v>39</v>
      </c>
      <c r="D33" s="4"/>
    </row>
    <row r="34" spans="1:4">
      <c r="A34" s="2" t="s">
        <v>199</v>
      </c>
      <c r="B34" s="6">
        <v>8748</v>
      </c>
      <c r="C34" s="6">
        <v>9253</v>
      </c>
      <c r="D34" s="4"/>
    </row>
    <row r="35" spans="1:4">
      <c r="A35" s="2" t="s">
        <v>201</v>
      </c>
      <c r="B35" s="6">
        <v>346628</v>
      </c>
      <c r="C35" s="6">
        <v>404451</v>
      </c>
      <c r="D35" s="4"/>
    </row>
    <row r="36" spans="1:4">
      <c r="A36" s="2" t="s">
        <v>495</v>
      </c>
      <c r="B36" s="4"/>
      <c r="C36" s="4"/>
      <c r="D36" s="4"/>
    </row>
    <row r="37" spans="1:4" ht="30">
      <c r="A37" s="3" t="s">
        <v>488</v>
      </c>
      <c r="B37" s="4"/>
      <c r="C37" s="4"/>
      <c r="D37" s="4"/>
    </row>
    <row r="38" spans="1:4">
      <c r="A38" s="2" t="s">
        <v>23</v>
      </c>
      <c r="B38" s="6">
        <v>49250</v>
      </c>
      <c r="C38" s="6">
        <v>61286</v>
      </c>
      <c r="D38" s="4"/>
    </row>
    <row r="39" spans="1:4">
      <c r="A39" s="2" t="s">
        <v>193</v>
      </c>
      <c r="B39" s="6">
        <v>3270</v>
      </c>
      <c r="C39" s="6">
        <v>4449</v>
      </c>
      <c r="D39" s="4"/>
    </row>
    <row r="40" spans="1:4">
      <c r="A40" s="2" t="s">
        <v>196</v>
      </c>
      <c r="B40" s="6">
        <v>52520</v>
      </c>
      <c r="C40" s="6">
        <v>65735</v>
      </c>
      <c r="D40" s="4"/>
    </row>
    <row r="41" spans="1:4">
      <c r="A41" s="2" t="s">
        <v>197</v>
      </c>
      <c r="B41" s="6">
        <v>3128</v>
      </c>
      <c r="C41" s="4">
        <v>-640</v>
      </c>
      <c r="D41" s="4"/>
    </row>
    <row r="42" spans="1:4">
      <c r="A42" s="2" t="s">
        <v>489</v>
      </c>
      <c r="B42" s="4">
        <v>0</v>
      </c>
      <c r="C42" s="4">
        <v>-9</v>
      </c>
      <c r="D42" s="4"/>
    </row>
    <row r="43" spans="1:4">
      <c r="A43" s="2" t="s">
        <v>199</v>
      </c>
      <c r="B43" s="6">
        <v>3128</v>
      </c>
      <c r="C43" s="4">
        <v>-631</v>
      </c>
      <c r="D43" s="4"/>
    </row>
    <row r="44" spans="1:4">
      <c r="A44" s="2" t="s">
        <v>201</v>
      </c>
      <c r="B44" s="6">
        <v>271207</v>
      </c>
      <c r="C44" s="6">
        <v>320776</v>
      </c>
      <c r="D44" s="4"/>
    </row>
    <row r="45" spans="1:4">
      <c r="A45" s="2" t="s">
        <v>496</v>
      </c>
      <c r="B45" s="4"/>
      <c r="C45" s="4"/>
      <c r="D45" s="4"/>
    </row>
    <row r="46" spans="1:4" ht="30">
      <c r="A46" s="3" t="s">
        <v>488</v>
      </c>
      <c r="B46" s="4"/>
      <c r="C46" s="4"/>
      <c r="D46" s="4"/>
    </row>
    <row r="47" spans="1:4">
      <c r="A47" s="2" t="s">
        <v>23</v>
      </c>
      <c r="B47" s="6">
        <v>37430</v>
      </c>
      <c r="C47" s="6">
        <v>43993</v>
      </c>
      <c r="D47" s="4"/>
    </row>
    <row r="48" spans="1:4">
      <c r="A48" s="2" t="s">
        <v>193</v>
      </c>
      <c r="B48" s="4">
        <v>0</v>
      </c>
      <c r="C48" s="4">
        <v>29</v>
      </c>
      <c r="D48" s="4"/>
    </row>
    <row r="49" spans="1:4">
      <c r="A49" s="2" t="s">
        <v>196</v>
      </c>
      <c r="B49" s="6">
        <v>37430</v>
      </c>
      <c r="C49" s="6">
        <v>44022</v>
      </c>
      <c r="D49" s="4"/>
    </row>
    <row r="50" spans="1:4">
      <c r="A50" s="2" t="s">
        <v>197</v>
      </c>
      <c r="B50" s="6">
        <v>3150</v>
      </c>
      <c r="C50" s="6">
        <v>11765</v>
      </c>
      <c r="D50" s="4"/>
    </row>
    <row r="51" spans="1:4">
      <c r="A51" s="2" t="s">
        <v>489</v>
      </c>
      <c r="B51" s="4">
        <v>0</v>
      </c>
      <c r="C51" s="6">
        <v>17665</v>
      </c>
      <c r="D51" s="4"/>
    </row>
    <row r="52" spans="1:4">
      <c r="A52" s="2" t="s">
        <v>199</v>
      </c>
      <c r="B52" s="6">
        <v>3150</v>
      </c>
      <c r="C52" s="6">
        <v>-5900</v>
      </c>
      <c r="D52" s="4"/>
    </row>
    <row r="53" spans="1:4">
      <c r="A53" s="2" t="s">
        <v>201</v>
      </c>
      <c r="B53" s="6">
        <v>136021</v>
      </c>
      <c r="C53" s="6">
        <v>141079</v>
      </c>
      <c r="D53" s="4"/>
    </row>
    <row r="54" spans="1:4">
      <c r="A54" s="2" t="s">
        <v>497</v>
      </c>
      <c r="B54" s="4"/>
      <c r="C54" s="4"/>
      <c r="D54" s="4"/>
    </row>
    <row r="55" spans="1:4" ht="30">
      <c r="A55" s="3" t="s">
        <v>488</v>
      </c>
      <c r="B55" s="4"/>
      <c r="C55" s="4"/>
      <c r="D55" s="4"/>
    </row>
    <row r="56" spans="1:4">
      <c r="A56" s="2" t="s">
        <v>23</v>
      </c>
      <c r="B56" s="6">
        <v>69816</v>
      </c>
      <c r="C56" s="6">
        <v>72471</v>
      </c>
      <c r="D56" s="4"/>
    </row>
    <row r="57" spans="1:4">
      <c r="A57" s="2" t="s">
        <v>193</v>
      </c>
      <c r="B57" s="6">
        <v>2011</v>
      </c>
      <c r="C57" s="6">
        <v>2118</v>
      </c>
      <c r="D57" s="4"/>
    </row>
    <row r="58" spans="1:4">
      <c r="A58" s="2" t="s">
        <v>196</v>
      </c>
      <c r="B58" s="6">
        <v>71827</v>
      </c>
      <c r="C58" s="6">
        <v>74589</v>
      </c>
      <c r="D58" s="4"/>
    </row>
    <row r="59" spans="1:4">
      <c r="A59" s="2" t="s">
        <v>197</v>
      </c>
      <c r="B59" s="6">
        <v>7549</v>
      </c>
      <c r="C59" s="6">
        <v>6058</v>
      </c>
      <c r="D59" s="4"/>
    </row>
    <row r="60" spans="1:4">
      <c r="A60" s="2" t="s">
        <v>489</v>
      </c>
      <c r="B60" s="4">
        <v>0</v>
      </c>
      <c r="C60" s="4">
        <v>0</v>
      </c>
      <c r="D60" s="4"/>
    </row>
    <row r="61" spans="1:4">
      <c r="A61" s="2" t="s">
        <v>199</v>
      </c>
      <c r="B61" s="6">
        <v>7549</v>
      </c>
      <c r="C61" s="6">
        <v>6058</v>
      </c>
      <c r="D61" s="4"/>
    </row>
    <row r="62" spans="1:4">
      <c r="A62" s="2" t="s">
        <v>201</v>
      </c>
      <c r="B62" s="6">
        <v>147121</v>
      </c>
      <c r="C62" s="6">
        <v>170856</v>
      </c>
      <c r="D62" s="4"/>
    </row>
    <row r="63" spans="1:4">
      <c r="A63" s="2" t="s">
        <v>498</v>
      </c>
      <c r="B63" s="4"/>
      <c r="C63" s="4"/>
      <c r="D63" s="4"/>
    </row>
    <row r="64" spans="1:4" ht="30">
      <c r="A64" s="3" t="s">
        <v>488</v>
      </c>
      <c r="B64" s="4"/>
      <c r="C64" s="4"/>
      <c r="D64" s="4"/>
    </row>
    <row r="65" spans="1:4">
      <c r="A65" s="2" t="s">
        <v>23</v>
      </c>
      <c r="B65" s="4">
        <v>0</v>
      </c>
      <c r="C65" s="4">
        <v>0</v>
      </c>
      <c r="D65" s="4"/>
    </row>
    <row r="66" spans="1:4">
      <c r="A66" s="2" t="s">
        <v>193</v>
      </c>
      <c r="B66" s="6">
        <v>-35003</v>
      </c>
      <c r="C66" s="6">
        <v>-45399</v>
      </c>
      <c r="D66" s="4"/>
    </row>
    <row r="67" spans="1:4">
      <c r="A67" s="2" t="s">
        <v>196</v>
      </c>
      <c r="B67" s="6">
        <v>-35003</v>
      </c>
      <c r="C67" s="6">
        <v>-45399</v>
      </c>
      <c r="D67" s="4"/>
    </row>
    <row r="68" spans="1:4">
      <c r="A68" s="2" t="s">
        <v>197</v>
      </c>
      <c r="B68" s="4">
        <v>199</v>
      </c>
      <c r="C68" s="6">
        <v>2891</v>
      </c>
      <c r="D68" s="4"/>
    </row>
    <row r="69" spans="1:4">
      <c r="A69" s="2" t="s">
        <v>489</v>
      </c>
      <c r="B69" s="4">
        <v>0</v>
      </c>
      <c r="C69" s="4">
        <v>0</v>
      </c>
      <c r="D69" s="4"/>
    </row>
    <row r="70" spans="1:4">
      <c r="A70" s="2" t="s">
        <v>199</v>
      </c>
      <c r="B70" s="4">
        <v>199</v>
      </c>
      <c r="C70" s="6">
        <v>2891</v>
      </c>
      <c r="D70" s="4"/>
    </row>
    <row r="71" spans="1:4">
      <c r="A71" s="2" t="s">
        <v>201</v>
      </c>
      <c r="B71" s="8">
        <v>-117450</v>
      </c>
      <c r="C71" s="8">
        <v>-30368</v>
      </c>
      <c r="D71" s="4"/>
    </row>
  </sheetData>
  <mergeCells count="3">
    <mergeCell ref="B1:C1"/>
    <mergeCell ref="C2:C3"/>
    <mergeCell ref="D2:D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499</v>
      </c>
      <c r="B1" s="7" t="s">
        <v>1</v>
      </c>
      <c r="C1" s="7"/>
      <c r="D1" s="1"/>
    </row>
    <row r="2" spans="1:4" ht="30">
      <c r="A2" s="1" t="s">
        <v>44</v>
      </c>
      <c r="B2" s="1" t="s">
        <v>2</v>
      </c>
      <c r="C2" s="1" t="s">
        <v>21</v>
      </c>
      <c r="D2" s="1" t="s">
        <v>58</v>
      </c>
    </row>
    <row r="3" spans="1:4">
      <c r="A3" s="3" t="s">
        <v>500</v>
      </c>
      <c r="B3" s="4"/>
      <c r="C3" s="4"/>
      <c r="D3" s="4"/>
    </row>
    <row r="4" spans="1:4" ht="30">
      <c r="A4" s="2" t="s">
        <v>27</v>
      </c>
      <c r="B4" s="8">
        <v>0</v>
      </c>
      <c r="C4" s="8">
        <v>-17</v>
      </c>
      <c r="D4" s="4"/>
    </row>
    <row r="5" spans="1:4">
      <c r="A5" s="2" t="s">
        <v>489</v>
      </c>
      <c r="B5" s="4">
        <v>0</v>
      </c>
      <c r="C5" s="6">
        <v>17648</v>
      </c>
      <c r="D5" s="4"/>
    </row>
    <row r="6" spans="1:4">
      <c r="A6" s="2" t="s">
        <v>67</v>
      </c>
      <c r="B6" s="6">
        <v>138165</v>
      </c>
      <c r="C6" s="4"/>
      <c r="D6" s="6">
        <v>167596</v>
      </c>
    </row>
    <row r="7" spans="1:4">
      <c r="A7" s="2" t="s">
        <v>81</v>
      </c>
      <c r="B7" s="6">
        <v>254496</v>
      </c>
      <c r="C7" s="4"/>
      <c r="D7" s="6">
        <v>221771</v>
      </c>
    </row>
    <row r="8" spans="1:4">
      <c r="A8" s="2" t="s">
        <v>501</v>
      </c>
      <c r="B8" s="4"/>
      <c r="C8" s="4"/>
      <c r="D8" s="4"/>
    </row>
    <row r="9" spans="1:4">
      <c r="A9" s="3" t="s">
        <v>500</v>
      </c>
      <c r="B9" s="4"/>
      <c r="C9" s="4"/>
      <c r="D9" s="4"/>
    </row>
    <row r="10" spans="1:4">
      <c r="A10" s="2" t="s">
        <v>67</v>
      </c>
      <c r="B10" s="6">
        <v>29307</v>
      </c>
      <c r="C10" s="4"/>
      <c r="D10" s="4"/>
    </row>
    <row r="11" spans="1:4">
      <c r="A11" s="2" t="s">
        <v>81</v>
      </c>
      <c r="B11" s="6">
        <v>8482</v>
      </c>
      <c r="C11" s="4"/>
      <c r="D11" s="4"/>
    </row>
    <row r="12" spans="1:4">
      <c r="A12" s="2" t="s">
        <v>493</v>
      </c>
      <c r="B12" s="4"/>
      <c r="C12" s="4"/>
      <c r="D12" s="4"/>
    </row>
    <row r="13" spans="1:4">
      <c r="A13" s="3" t="s">
        <v>500</v>
      </c>
      <c r="B13" s="4"/>
      <c r="C13" s="4"/>
      <c r="D13" s="4"/>
    </row>
    <row r="14" spans="1:4">
      <c r="A14" s="2" t="s">
        <v>489</v>
      </c>
      <c r="B14" s="4">
        <v>0</v>
      </c>
      <c r="C14" s="4">
        <v>-47</v>
      </c>
      <c r="D14" s="4"/>
    </row>
    <row r="15" spans="1:4">
      <c r="A15" s="2" t="s">
        <v>494</v>
      </c>
      <c r="B15" s="4"/>
      <c r="C15" s="4"/>
      <c r="D15" s="4"/>
    </row>
    <row r="16" spans="1:4">
      <c r="A16" s="3" t="s">
        <v>500</v>
      </c>
      <c r="B16" s="4"/>
      <c r="C16" s="4"/>
      <c r="D16" s="4"/>
    </row>
    <row r="17" spans="1:4">
      <c r="A17" s="2" t="s">
        <v>489</v>
      </c>
      <c r="B17" s="4">
        <v>0</v>
      </c>
      <c r="C17" s="4">
        <v>39</v>
      </c>
      <c r="D17" s="4"/>
    </row>
    <row r="18" spans="1:4">
      <c r="A18" s="2" t="s">
        <v>502</v>
      </c>
      <c r="B18" s="8">
        <v>110</v>
      </c>
      <c r="C18" s="4"/>
      <c r="D18"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15" customHeight="1">
      <c r="A1" s="7" t="s">
        <v>503</v>
      </c>
      <c r="B1" s="1" t="s">
        <v>1</v>
      </c>
    </row>
    <row r="2" spans="1:2">
      <c r="A2" s="7"/>
      <c r="B2" s="1" t="s">
        <v>2</v>
      </c>
    </row>
    <row r="3" spans="1:2" ht="30">
      <c r="A3" s="3" t="s">
        <v>221</v>
      </c>
      <c r="B3" s="4"/>
    </row>
    <row r="4" spans="1:2" ht="30">
      <c r="A4" s="2" t="s">
        <v>504</v>
      </c>
      <c r="B4" s="6">
        <v>45000000</v>
      </c>
    </row>
    <row r="5" spans="1:2" ht="30">
      <c r="A5" s="2" t="s">
        <v>505</v>
      </c>
      <c r="B5" s="6">
        <v>1499225</v>
      </c>
    </row>
    <row r="6" spans="1:2" ht="45">
      <c r="A6" s="2" t="s">
        <v>506</v>
      </c>
      <c r="B6" s="6">
        <v>9806911</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2"/>
  <sheetViews>
    <sheetView showGridLines="0" workbookViewId="0"/>
  </sheetViews>
  <sheetFormatPr defaultRowHeight="15"/>
  <cols>
    <col min="1" max="1" width="36.5703125" bestFit="1" customWidth="1"/>
    <col min="2" max="2" width="35" customWidth="1"/>
    <col min="3" max="3" width="8.42578125" customWidth="1"/>
    <col min="4" max="4" width="35" customWidth="1"/>
    <col min="5" max="5" width="8.42578125" customWidth="1"/>
    <col min="6" max="7" width="36.5703125" customWidth="1"/>
  </cols>
  <sheetData>
    <row r="1" spans="1:7" ht="15" customHeight="1">
      <c r="A1" s="1" t="s">
        <v>507</v>
      </c>
      <c r="B1" s="7" t="s">
        <v>1</v>
      </c>
      <c r="C1" s="7"/>
      <c r="D1" s="7"/>
      <c r="E1" s="7"/>
      <c r="F1" s="1"/>
      <c r="G1" s="1"/>
    </row>
    <row r="2" spans="1:7" ht="30">
      <c r="A2" s="1" t="s">
        <v>20</v>
      </c>
      <c r="B2" s="7" t="s">
        <v>2</v>
      </c>
      <c r="C2" s="7"/>
      <c r="D2" s="7" t="s">
        <v>21</v>
      </c>
      <c r="E2" s="7"/>
      <c r="F2" s="1" t="s">
        <v>58</v>
      </c>
      <c r="G2" s="1" t="s">
        <v>508</v>
      </c>
    </row>
    <row r="3" spans="1:7">
      <c r="A3" s="3" t="s">
        <v>509</v>
      </c>
      <c r="B3" s="4"/>
      <c r="C3" s="4"/>
      <c r="D3" s="4"/>
      <c r="E3" s="4"/>
      <c r="F3" s="4"/>
      <c r="G3" s="4"/>
    </row>
    <row r="4" spans="1:7">
      <c r="A4" s="2" t="s">
        <v>510</v>
      </c>
      <c r="B4" s="8">
        <v>1285781</v>
      </c>
      <c r="C4" s="4"/>
      <c r="D4" s="8">
        <v>1530688</v>
      </c>
      <c r="E4" s="4"/>
      <c r="F4" s="4"/>
      <c r="G4" s="4"/>
    </row>
    <row r="5" spans="1:7">
      <c r="A5" s="3" t="s">
        <v>511</v>
      </c>
      <c r="B5" s="4"/>
      <c r="C5" s="4"/>
      <c r="D5" s="4"/>
      <c r="E5" s="4"/>
      <c r="F5" s="4"/>
      <c r="G5" s="4"/>
    </row>
    <row r="6" spans="1:7" ht="30">
      <c r="A6" s="2" t="s">
        <v>37</v>
      </c>
      <c r="B6" s="6">
        <v>68318</v>
      </c>
      <c r="C6" s="4"/>
      <c r="D6" s="6">
        <v>56424</v>
      </c>
      <c r="E6" s="4"/>
      <c r="F6" s="4"/>
      <c r="G6" s="4"/>
    </row>
    <row r="7" spans="1:7">
      <c r="A7" s="2" t="s">
        <v>235</v>
      </c>
      <c r="B7" s="6">
        <v>-51914</v>
      </c>
      <c r="C7" s="4"/>
      <c r="D7" s="6">
        <v>-10235</v>
      </c>
      <c r="E7" s="4"/>
      <c r="F7" s="4"/>
      <c r="G7" s="4"/>
    </row>
    <row r="8" spans="1:7">
      <c r="A8" s="2" t="s">
        <v>239</v>
      </c>
      <c r="B8" s="6">
        <v>16404</v>
      </c>
      <c r="C8" s="4"/>
      <c r="D8" s="6">
        <v>46189</v>
      </c>
      <c r="E8" s="4"/>
      <c r="F8" s="4"/>
      <c r="G8" s="4"/>
    </row>
    <row r="9" spans="1:7" ht="60">
      <c r="A9" s="2" t="s">
        <v>512</v>
      </c>
      <c r="B9" s="6">
        <v>-21920</v>
      </c>
      <c r="C9" s="4"/>
      <c r="D9" s="6">
        <v>-18501</v>
      </c>
      <c r="E9" s="4"/>
      <c r="F9" s="4"/>
      <c r="G9" s="4"/>
    </row>
    <row r="10" spans="1:7" ht="30">
      <c r="A10" s="2" t="s">
        <v>42</v>
      </c>
      <c r="B10" s="9">
        <v>0.28999999999999998</v>
      </c>
      <c r="C10" s="4"/>
      <c r="D10" s="9">
        <v>0.23</v>
      </c>
      <c r="E10" s="4"/>
      <c r="F10" s="4"/>
      <c r="G10" s="4"/>
    </row>
    <row r="11" spans="1:7">
      <c r="A11" s="2" t="s">
        <v>243</v>
      </c>
      <c r="B11" s="6">
        <v>4225</v>
      </c>
      <c r="C11" s="4"/>
      <c r="D11" s="6">
        <v>7024</v>
      </c>
      <c r="E11" s="4"/>
      <c r="F11" s="4"/>
      <c r="G11" s="4"/>
    </row>
    <row r="12" spans="1:7">
      <c r="A12" s="2" t="s">
        <v>134</v>
      </c>
      <c r="B12" s="6">
        <v>-102853</v>
      </c>
      <c r="C12" s="4"/>
      <c r="D12" s="6">
        <v>-51021</v>
      </c>
      <c r="E12" s="4"/>
      <c r="F12" s="4"/>
      <c r="G12" s="4"/>
    </row>
    <row r="13" spans="1:7" ht="30">
      <c r="A13" s="2" t="s">
        <v>513</v>
      </c>
      <c r="B13" s="6">
        <v>-1682</v>
      </c>
      <c r="C13" s="4"/>
      <c r="D13" s="6">
        <v>-2266</v>
      </c>
      <c r="E13" s="4"/>
      <c r="F13" s="4"/>
      <c r="G13" s="4"/>
    </row>
    <row r="14" spans="1:7">
      <c r="A14" s="2" t="s">
        <v>514</v>
      </c>
      <c r="B14" s="6">
        <v>1179955</v>
      </c>
      <c r="C14" s="4"/>
      <c r="D14" s="6">
        <v>1512113</v>
      </c>
      <c r="E14" s="4"/>
      <c r="F14" s="4"/>
      <c r="G14" s="4"/>
    </row>
    <row r="15" spans="1:7" ht="30">
      <c r="A15" s="3" t="s">
        <v>515</v>
      </c>
      <c r="B15" s="4"/>
      <c r="C15" s="4"/>
      <c r="D15" s="4"/>
      <c r="E15" s="4"/>
      <c r="F15" s="4"/>
      <c r="G15" s="4"/>
    </row>
    <row r="16" spans="1:7" ht="30">
      <c r="A16" s="2" t="s">
        <v>516</v>
      </c>
      <c r="B16" s="6">
        <v>-339995</v>
      </c>
      <c r="C16" s="4"/>
      <c r="D16" s="6">
        <v>-162857</v>
      </c>
      <c r="E16" s="4"/>
      <c r="F16" s="6">
        <v>-288622</v>
      </c>
      <c r="G16" s="6">
        <v>-151941</v>
      </c>
    </row>
    <row r="17" spans="1:7" ht="30">
      <c r="A17" s="2" t="s">
        <v>517</v>
      </c>
      <c r="B17" s="6">
        <v>-54689</v>
      </c>
      <c r="C17" s="4"/>
      <c r="D17" s="6">
        <v>-13749</v>
      </c>
      <c r="E17" s="4"/>
      <c r="F17" s="4"/>
      <c r="G17" s="4"/>
    </row>
    <row r="18" spans="1:7" ht="45">
      <c r="A18" s="2" t="s">
        <v>518</v>
      </c>
      <c r="B18" s="6">
        <v>3316</v>
      </c>
      <c r="C18" s="4"/>
      <c r="D18" s="6">
        <v>2833</v>
      </c>
      <c r="E18" s="4"/>
      <c r="F18" s="4"/>
      <c r="G18" s="4"/>
    </row>
    <row r="19" spans="1:7" ht="45">
      <c r="A19" s="2" t="s">
        <v>519</v>
      </c>
      <c r="B19" s="6">
        <v>-51373</v>
      </c>
      <c r="C19" s="4"/>
      <c r="D19" s="6">
        <v>-10916</v>
      </c>
      <c r="E19" s="4"/>
      <c r="F19" s="4"/>
      <c r="G19" s="4"/>
    </row>
    <row r="20" spans="1:7">
      <c r="A20" s="2" t="s">
        <v>23</v>
      </c>
      <c r="B20" s="6">
        <v>657900</v>
      </c>
      <c r="C20" s="4"/>
      <c r="D20" s="6">
        <v>685062</v>
      </c>
      <c r="E20" s="4"/>
      <c r="F20" s="4"/>
      <c r="G20" s="4"/>
    </row>
    <row r="21" spans="1:7">
      <c r="A21" s="2" t="s">
        <v>24</v>
      </c>
      <c r="B21" s="6">
        <v>437510</v>
      </c>
      <c r="C21" s="4"/>
      <c r="D21" s="6">
        <v>458726</v>
      </c>
      <c r="E21" s="4"/>
      <c r="F21" s="4"/>
      <c r="G21" s="4"/>
    </row>
    <row r="22" spans="1:7">
      <c r="A22" s="2" t="s">
        <v>520</v>
      </c>
      <c r="B22" s="6">
        <v>24389</v>
      </c>
      <c r="C22" s="4"/>
      <c r="D22" s="6">
        <v>26002</v>
      </c>
      <c r="E22" s="4"/>
      <c r="F22" s="4"/>
      <c r="G22" s="4"/>
    </row>
    <row r="23" spans="1:7">
      <c r="A23" s="2" t="s">
        <v>521</v>
      </c>
      <c r="B23" s="4"/>
      <c r="C23" s="4"/>
      <c r="D23" s="4"/>
      <c r="E23" s="4"/>
      <c r="F23" s="4"/>
      <c r="G23" s="4"/>
    </row>
    <row r="24" spans="1:7">
      <c r="A24" s="3" t="s">
        <v>509</v>
      </c>
      <c r="B24" s="4"/>
      <c r="C24" s="4"/>
      <c r="D24" s="4"/>
      <c r="E24" s="4"/>
      <c r="F24" s="4"/>
      <c r="G24" s="4"/>
    </row>
    <row r="25" spans="1:7">
      <c r="A25" s="2" t="s">
        <v>510</v>
      </c>
      <c r="B25" s="6">
        <v>1282549</v>
      </c>
      <c r="C25" s="4"/>
      <c r="D25" s="6">
        <v>1526602</v>
      </c>
      <c r="E25" s="4"/>
      <c r="F25" s="4"/>
      <c r="G25" s="4"/>
    </row>
    <row r="26" spans="1:7">
      <c r="A26" s="3" t="s">
        <v>511</v>
      </c>
      <c r="B26" s="4"/>
      <c r="C26" s="4"/>
      <c r="D26" s="4"/>
      <c r="E26" s="4"/>
      <c r="F26" s="4"/>
      <c r="G26" s="4"/>
    </row>
    <row r="27" spans="1:7" ht="30">
      <c r="A27" s="2" t="s">
        <v>37</v>
      </c>
      <c r="B27" s="6">
        <v>68354</v>
      </c>
      <c r="C27" s="4"/>
      <c r="D27" s="6">
        <v>56453</v>
      </c>
      <c r="E27" s="4"/>
      <c r="F27" s="4"/>
      <c r="G27" s="4"/>
    </row>
    <row r="28" spans="1:7">
      <c r="A28" s="2" t="s">
        <v>235</v>
      </c>
      <c r="B28" s="6">
        <v>-51373</v>
      </c>
      <c r="C28" s="4"/>
      <c r="D28" s="6">
        <v>-10916</v>
      </c>
      <c r="E28" s="4"/>
      <c r="F28" s="4"/>
      <c r="G28" s="4"/>
    </row>
    <row r="29" spans="1:7">
      <c r="A29" s="2" t="s">
        <v>239</v>
      </c>
      <c r="B29" s="6">
        <v>16981</v>
      </c>
      <c r="C29" s="4"/>
      <c r="D29" s="6">
        <v>45537</v>
      </c>
      <c r="E29" s="4"/>
      <c r="F29" s="4"/>
      <c r="G29" s="4"/>
    </row>
    <row r="30" spans="1:7" ht="60">
      <c r="A30" s="2" t="s">
        <v>512</v>
      </c>
      <c r="B30" s="6">
        <v>-21920</v>
      </c>
      <c r="C30" s="4"/>
      <c r="D30" s="6">
        <v>-18501</v>
      </c>
      <c r="E30" s="4"/>
      <c r="F30" s="4"/>
      <c r="G30" s="4"/>
    </row>
    <row r="31" spans="1:7">
      <c r="A31" s="2" t="s">
        <v>243</v>
      </c>
      <c r="B31" s="6">
        <v>4225</v>
      </c>
      <c r="C31" s="4"/>
      <c r="D31" s="6">
        <v>7024</v>
      </c>
      <c r="E31" s="4"/>
      <c r="F31" s="4"/>
      <c r="G31" s="4"/>
    </row>
    <row r="32" spans="1:7">
      <c r="A32" s="2" t="s">
        <v>134</v>
      </c>
      <c r="B32" s="6">
        <v>-102853</v>
      </c>
      <c r="C32" s="4"/>
      <c r="D32" s="6">
        <v>-51021</v>
      </c>
      <c r="E32" s="4"/>
      <c r="F32" s="4"/>
      <c r="G32" s="4"/>
    </row>
    <row r="33" spans="1:7" ht="30">
      <c r="A33" s="2" t="s">
        <v>513</v>
      </c>
      <c r="B33" s="4">
        <v>0</v>
      </c>
      <c r="C33" s="4"/>
      <c r="D33" s="6">
        <v>-1484</v>
      </c>
      <c r="E33" s="4"/>
      <c r="F33" s="4"/>
      <c r="G33" s="4"/>
    </row>
    <row r="34" spans="1:7">
      <c r="A34" s="2" t="s">
        <v>514</v>
      </c>
      <c r="B34" s="6">
        <v>1178982</v>
      </c>
      <c r="C34" s="4"/>
      <c r="D34" s="6">
        <v>1508157</v>
      </c>
      <c r="E34" s="4"/>
      <c r="F34" s="4"/>
      <c r="G34" s="4"/>
    </row>
    <row r="35" spans="1:7">
      <c r="A35" s="2" t="s">
        <v>522</v>
      </c>
      <c r="B35" s="4"/>
      <c r="C35" s="4"/>
      <c r="D35" s="4"/>
      <c r="E35" s="4"/>
      <c r="F35" s="4"/>
      <c r="G35" s="4"/>
    </row>
    <row r="36" spans="1:7">
      <c r="A36" s="3" t="s">
        <v>509</v>
      </c>
      <c r="B36" s="4"/>
      <c r="C36" s="4"/>
      <c r="D36" s="4"/>
      <c r="E36" s="4"/>
      <c r="F36" s="4"/>
      <c r="G36" s="4"/>
    </row>
    <row r="37" spans="1:7">
      <c r="A37" s="2" t="s">
        <v>510</v>
      </c>
      <c r="B37" s="6">
        <v>3232</v>
      </c>
      <c r="C37" s="4"/>
      <c r="D37" s="6">
        <v>4086</v>
      </c>
      <c r="E37" s="4"/>
      <c r="F37" s="4"/>
      <c r="G37" s="4"/>
    </row>
    <row r="38" spans="1:7">
      <c r="A38" s="3" t="s">
        <v>511</v>
      </c>
      <c r="B38" s="4"/>
      <c r="C38" s="4"/>
      <c r="D38" s="4"/>
      <c r="E38" s="4"/>
      <c r="F38" s="4"/>
      <c r="G38" s="4"/>
    </row>
    <row r="39" spans="1:7" ht="30">
      <c r="A39" s="2" t="s">
        <v>37</v>
      </c>
      <c r="B39" s="4">
        <v>-36</v>
      </c>
      <c r="C39" s="4"/>
      <c r="D39" s="4">
        <v>-29</v>
      </c>
      <c r="E39" s="4"/>
      <c r="F39" s="4"/>
      <c r="G39" s="4"/>
    </row>
    <row r="40" spans="1:7">
      <c r="A40" s="2" t="s">
        <v>235</v>
      </c>
      <c r="B40" s="4">
        <v>-541</v>
      </c>
      <c r="C40" s="4"/>
      <c r="D40" s="4">
        <v>681</v>
      </c>
      <c r="E40" s="4"/>
      <c r="F40" s="4"/>
      <c r="G40" s="4"/>
    </row>
    <row r="41" spans="1:7">
      <c r="A41" s="2" t="s">
        <v>239</v>
      </c>
      <c r="B41" s="4">
        <v>-577</v>
      </c>
      <c r="C41" s="4"/>
      <c r="D41" s="4">
        <v>652</v>
      </c>
      <c r="E41" s="4"/>
      <c r="F41" s="4"/>
      <c r="G41" s="4"/>
    </row>
    <row r="42" spans="1:7" ht="60">
      <c r="A42" s="2" t="s">
        <v>512</v>
      </c>
      <c r="B42" s="4">
        <v>0</v>
      </c>
      <c r="C42" s="4"/>
      <c r="D42" s="4">
        <v>0</v>
      </c>
      <c r="E42" s="4"/>
      <c r="F42" s="4"/>
      <c r="G42" s="4"/>
    </row>
    <row r="43" spans="1:7">
      <c r="A43" s="2" t="s">
        <v>243</v>
      </c>
      <c r="B43" s="4">
        <v>0</v>
      </c>
      <c r="C43" s="4"/>
      <c r="D43" s="4">
        <v>0</v>
      </c>
      <c r="E43" s="4"/>
      <c r="F43" s="4"/>
      <c r="G43" s="4"/>
    </row>
    <row r="44" spans="1:7">
      <c r="A44" s="2" t="s">
        <v>134</v>
      </c>
      <c r="B44" s="4">
        <v>0</v>
      </c>
      <c r="C44" s="4"/>
      <c r="D44" s="4">
        <v>0</v>
      </c>
      <c r="E44" s="4"/>
      <c r="F44" s="4"/>
      <c r="G44" s="4"/>
    </row>
    <row r="45" spans="1:7" ht="30">
      <c r="A45" s="2" t="s">
        <v>513</v>
      </c>
      <c r="B45" s="6">
        <v>-1682</v>
      </c>
      <c r="C45" s="4"/>
      <c r="D45" s="4">
        <v>-782</v>
      </c>
      <c r="E45" s="4"/>
      <c r="F45" s="4"/>
      <c r="G45" s="4"/>
    </row>
    <row r="46" spans="1:7">
      <c r="A46" s="2" t="s">
        <v>514</v>
      </c>
      <c r="B46" s="4">
        <v>973</v>
      </c>
      <c r="C46" s="4"/>
      <c r="D46" s="6">
        <v>3956</v>
      </c>
      <c r="E46" s="4"/>
      <c r="F46" s="4"/>
      <c r="G46" s="4"/>
    </row>
    <row r="47" spans="1:7" ht="45">
      <c r="A47" s="2" t="s">
        <v>523</v>
      </c>
      <c r="B47" s="4"/>
      <c r="C47" s="4"/>
      <c r="D47" s="4"/>
      <c r="E47" s="4"/>
      <c r="F47" s="4"/>
      <c r="G47" s="4"/>
    </row>
    <row r="48" spans="1:7" ht="30">
      <c r="A48" s="3" t="s">
        <v>515</v>
      </c>
      <c r="B48" s="4"/>
      <c r="C48" s="4"/>
      <c r="D48" s="4"/>
      <c r="E48" s="4"/>
      <c r="F48" s="4"/>
      <c r="G48" s="4"/>
    </row>
    <row r="49" spans="1:7" ht="30">
      <c r="A49" s="2" t="s">
        <v>516</v>
      </c>
      <c r="B49" s="6">
        <v>1091</v>
      </c>
      <c r="C49" s="4"/>
      <c r="D49" s="4">
        <v>-52</v>
      </c>
      <c r="E49" s="4"/>
      <c r="F49" s="4">
        <v>-9</v>
      </c>
      <c r="G49" s="4">
        <v>369</v>
      </c>
    </row>
    <row r="50" spans="1:7" ht="30">
      <c r="A50" s="2" t="s">
        <v>517</v>
      </c>
      <c r="B50" s="6">
        <v>1322</v>
      </c>
      <c r="C50" s="4"/>
      <c r="D50" s="4">
        <v>-710</v>
      </c>
      <c r="E50" s="4"/>
      <c r="F50" s="4"/>
      <c r="G50" s="4"/>
    </row>
    <row r="51" spans="1:7" ht="45">
      <c r="A51" s="2" t="s">
        <v>518</v>
      </c>
      <c r="B51" s="4">
        <v>-222</v>
      </c>
      <c r="C51" s="135" t="s">
        <v>524</v>
      </c>
      <c r="D51" s="4">
        <v>289</v>
      </c>
      <c r="E51" s="135" t="s">
        <v>524</v>
      </c>
      <c r="F51" s="4"/>
      <c r="G51" s="4"/>
    </row>
    <row r="52" spans="1:7" ht="45">
      <c r="A52" s="2" t="s">
        <v>519</v>
      </c>
      <c r="B52" s="6">
        <v>1100</v>
      </c>
      <c r="C52" s="4"/>
      <c r="D52" s="4">
        <v>-421</v>
      </c>
      <c r="E52" s="4"/>
      <c r="F52" s="4"/>
      <c r="G52" s="4"/>
    </row>
    <row r="53" spans="1:7" ht="75">
      <c r="A53" s="2" t="s">
        <v>525</v>
      </c>
      <c r="B53" s="4"/>
      <c r="C53" s="4"/>
      <c r="D53" s="4"/>
      <c r="E53" s="4"/>
      <c r="F53" s="4"/>
      <c r="G53" s="4"/>
    </row>
    <row r="54" spans="1:7" ht="30">
      <c r="A54" s="3" t="s">
        <v>515</v>
      </c>
      <c r="B54" s="4"/>
      <c r="C54" s="4"/>
      <c r="D54" s="4"/>
      <c r="E54" s="4"/>
      <c r="F54" s="4"/>
      <c r="G54" s="4"/>
    </row>
    <row r="55" spans="1:7">
      <c r="A55" s="2" t="s">
        <v>23</v>
      </c>
      <c r="B55" s="4">
        <v>-529</v>
      </c>
      <c r="C55" s="4"/>
      <c r="D55" s="4">
        <v>132</v>
      </c>
      <c r="E55" s="4"/>
      <c r="F55" s="4"/>
      <c r="G55" s="4"/>
    </row>
    <row r="56" spans="1:7">
      <c r="A56" s="2" t="s">
        <v>520</v>
      </c>
      <c r="B56" s="4">
        <v>-249</v>
      </c>
      <c r="C56" s="4"/>
      <c r="D56" s="4">
        <v>20</v>
      </c>
      <c r="E56" s="4"/>
      <c r="F56" s="4"/>
      <c r="G56" s="4"/>
    </row>
    <row r="57" spans="1:7" ht="90">
      <c r="A57" s="2" t="s">
        <v>526</v>
      </c>
      <c r="B57" s="4"/>
      <c r="C57" s="4"/>
      <c r="D57" s="4"/>
      <c r="E57" s="4"/>
      <c r="F57" s="4"/>
      <c r="G57" s="4"/>
    </row>
    <row r="58" spans="1:7" ht="30">
      <c r="A58" s="3" t="s">
        <v>515</v>
      </c>
      <c r="B58" s="4"/>
      <c r="C58" s="4"/>
      <c r="D58" s="4"/>
      <c r="E58" s="4"/>
      <c r="F58" s="4"/>
      <c r="G58" s="4"/>
    </row>
    <row r="59" spans="1:7">
      <c r="A59" s="2" t="s">
        <v>24</v>
      </c>
      <c r="B59" s="4">
        <v>307</v>
      </c>
      <c r="C59" s="4"/>
      <c r="D59" s="4">
        <v>157</v>
      </c>
      <c r="E59" s="4"/>
      <c r="F59" s="4"/>
      <c r="G59" s="4"/>
    </row>
    <row r="60" spans="1:7">
      <c r="A60" s="2" t="s">
        <v>520</v>
      </c>
      <c r="B60" s="4">
        <v>202</v>
      </c>
      <c r="C60" s="4"/>
      <c r="D60" s="4">
        <v>86</v>
      </c>
      <c r="E60" s="4"/>
      <c r="F60" s="4"/>
      <c r="G60" s="4"/>
    </row>
    <row r="61" spans="1:7" ht="30">
      <c r="A61" s="2" t="s">
        <v>527</v>
      </c>
      <c r="B61" s="4"/>
      <c r="C61" s="4"/>
      <c r="D61" s="4"/>
      <c r="E61" s="4"/>
      <c r="F61" s="4"/>
      <c r="G61" s="4"/>
    </row>
    <row r="62" spans="1:7" ht="30">
      <c r="A62" s="3" t="s">
        <v>515</v>
      </c>
      <c r="B62" s="4"/>
      <c r="C62" s="4"/>
      <c r="D62" s="4"/>
      <c r="E62" s="4"/>
      <c r="F62" s="4"/>
      <c r="G62" s="4"/>
    </row>
    <row r="63" spans="1:7" ht="30">
      <c r="A63" s="2" t="s">
        <v>516</v>
      </c>
      <c r="B63" s="6">
        <v>-194355</v>
      </c>
      <c r="C63" s="4"/>
      <c r="D63" s="6">
        <v>-158149</v>
      </c>
      <c r="E63" s="4"/>
      <c r="F63" s="6">
        <v>-197893</v>
      </c>
      <c r="G63" s="6">
        <v>-160693</v>
      </c>
    </row>
    <row r="64" spans="1:7" ht="30">
      <c r="A64" s="2" t="s">
        <v>517</v>
      </c>
      <c r="B64" s="4">
        <v>0</v>
      </c>
      <c r="C64" s="4"/>
      <c r="D64" s="4">
        <v>0</v>
      </c>
      <c r="E64" s="4"/>
      <c r="F64" s="4"/>
      <c r="G64" s="4"/>
    </row>
    <row r="65" spans="1:7" ht="45">
      <c r="A65" s="2" t="s">
        <v>518</v>
      </c>
      <c r="B65" s="6">
        <v>3538</v>
      </c>
      <c r="C65" s="135" t="s">
        <v>528</v>
      </c>
      <c r="D65" s="6">
        <v>2544</v>
      </c>
      <c r="E65" s="135" t="s">
        <v>528</v>
      </c>
      <c r="F65" s="4"/>
      <c r="G65" s="4"/>
    </row>
    <row r="66" spans="1:7" ht="45">
      <c r="A66" s="2" t="s">
        <v>519</v>
      </c>
      <c r="B66" s="6">
        <v>3538</v>
      </c>
      <c r="C66" s="4"/>
      <c r="D66" s="6">
        <v>2544</v>
      </c>
      <c r="E66" s="4"/>
      <c r="F66" s="4"/>
      <c r="G66" s="4"/>
    </row>
    <row r="67" spans="1:7" ht="60">
      <c r="A67" s="2" t="s">
        <v>529</v>
      </c>
      <c r="B67" s="4"/>
      <c r="C67" s="4"/>
      <c r="D67" s="4"/>
      <c r="E67" s="4"/>
      <c r="F67" s="4"/>
      <c r="G67" s="4"/>
    </row>
    <row r="68" spans="1:7" ht="30">
      <c r="A68" s="3" t="s">
        <v>515</v>
      </c>
      <c r="B68" s="4"/>
      <c r="C68" s="4"/>
      <c r="D68" s="4"/>
      <c r="E68" s="4"/>
      <c r="F68" s="4"/>
      <c r="G68" s="4"/>
    </row>
    <row r="69" spans="1:7">
      <c r="A69" s="2" t="s">
        <v>520</v>
      </c>
      <c r="B69" s="6">
        <v>2395</v>
      </c>
      <c r="C69" s="4"/>
      <c r="D69" s="6">
        <v>1838</v>
      </c>
      <c r="E69" s="4"/>
      <c r="F69" s="4"/>
      <c r="G69" s="4"/>
    </row>
    <row r="70" spans="1:7" ht="30">
      <c r="A70" s="2" t="s">
        <v>530</v>
      </c>
      <c r="B70" s="4"/>
      <c r="C70" s="4"/>
      <c r="D70" s="4"/>
      <c r="E70" s="4"/>
      <c r="F70" s="4"/>
      <c r="G70" s="4"/>
    </row>
    <row r="71" spans="1:7" ht="30">
      <c r="A71" s="3" t="s">
        <v>515</v>
      </c>
      <c r="B71" s="4"/>
      <c r="C71" s="4"/>
      <c r="D71" s="4"/>
      <c r="E71" s="4"/>
      <c r="F71" s="4"/>
      <c r="G71" s="4"/>
    </row>
    <row r="72" spans="1:7" ht="30">
      <c r="A72" s="2" t="s">
        <v>516</v>
      </c>
      <c r="B72" s="6">
        <v>-146731</v>
      </c>
      <c r="C72" s="4"/>
      <c r="D72" s="6">
        <v>-4656</v>
      </c>
      <c r="E72" s="4"/>
      <c r="F72" s="6">
        <v>-90720</v>
      </c>
      <c r="G72" s="6">
        <v>8383</v>
      </c>
    </row>
    <row r="73" spans="1:7" ht="30">
      <c r="A73" s="2" t="s">
        <v>517</v>
      </c>
      <c r="B73" s="6">
        <v>-56011</v>
      </c>
      <c r="C73" s="135" t="s">
        <v>531</v>
      </c>
      <c r="D73" s="6">
        <v>-13039</v>
      </c>
      <c r="E73" s="135" t="s">
        <v>531</v>
      </c>
      <c r="F73" s="4"/>
      <c r="G73" s="4"/>
    </row>
    <row r="74" spans="1:7" ht="45">
      <c r="A74" s="2" t="s">
        <v>518</v>
      </c>
      <c r="B74" s="4">
        <v>0</v>
      </c>
      <c r="C74" s="4"/>
      <c r="D74" s="4">
        <v>0</v>
      </c>
      <c r="E74" s="4"/>
      <c r="F74" s="4"/>
      <c r="G74" s="4"/>
    </row>
    <row r="75" spans="1:7" ht="45">
      <c r="A75" s="2" t="s">
        <v>519</v>
      </c>
      <c r="B75" s="6">
        <v>-56011</v>
      </c>
      <c r="C75" s="4"/>
      <c r="D75" s="6">
        <v>-13039</v>
      </c>
      <c r="E75" s="4"/>
      <c r="F75" s="4"/>
      <c r="G75" s="4"/>
    </row>
    <row r="76" spans="1:7" ht="60">
      <c r="A76" s="2" t="s">
        <v>532</v>
      </c>
      <c r="B76" s="4"/>
      <c r="C76" s="4"/>
      <c r="D76" s="4"/>
      <c r="E76" s="4"/>
      <c r="F76" s="4"/>
      <c r="G76" s="4"/>
    </row>
    <row r="77" spans="1:7" ht="30">
      <c r="A77" s="3" t="s">
        <v>515</v>
      </c>
      <c r="B77" s="4"/>
      <c r="C77" s="4"/>
      <c r="D77" s="4"/>
      <c r="E77" s="4"/>
      <c r="F77" s="4"/>
      <c r="G77" s="4"/>
    </row>
    <row r="78" spans="1:7" ht="45">
      <c r="A78" s="2" t="s">
        <v>533</v>
      </c>
      <c r="B78" s="8">
        <v>-541</v>
      </c>
      <c r="C78" s="4"/>
      <c r="D78" s="8">
        <v>681</v>
      </c>
      <c r="E78" s="4"/>
      <c r="F78" s="4"/>
      <c r="G78" s="4"/>
    </row>
    <row r="79" spans="1:7">
      <c r="A79" s="54"/>
      <c r="B79" s="54"/>
      <c r="C79" s="54"/>
      <c r="D79" s="54"/>
      <c r="E79" s="54"/>
      <c r="F79" s="54"/>
      <c r="G79" s="54"/>
    </row>
    <row r="80" spans="1:7" ht="30" customHeight="1">
      <c r="A80" s="2" t="s">
        <v>524</v>
      </c>
      <c r="B80" s="13" t="s">
        <v>534</v>
      </c>
      <c r="C80" s="13"/>
      <c r="D80" s="13"/>
      <c r="E80" s="13"/>
      <c r="F80" s="13"/>
      <c r="G80" s="13"/>
    </row>
    <row r="81" spans="1:7" ht="30" customHeight="1">
      <c r="A81" s="2" t="s">
        <v>528</v>
      </c>
      <c r="B81" s="13" t="s">
        <v>535</v>
      </c>
      <c r="C81" s="13"/>
      <c r="D81" s="13"/>
      <c r="E81" s="13"/>
      <c r="F81" s="13"/>
      <c r="G81" s="13"/>
    </row>
    <row r="82" spans="1:7" ht="30" customHeight="1">
      <c r="A82" s="2" t="s">
        <v>531</v>
      </c>
      <c r="B82" s="13" t="s">
        <v>536</v>
      </c>
      <c r="C82" s="13"/>
      <c r="D82" s="13"/>
      <c r="E82" s="13"/>
      <c r="F82" s="13"/>
      <c r="G82" s="13"/>
    </row>
  </sheetData>
  <mergeCells count="7">
    <mergeCell ref="B82:G82"/>
    <mergeCell ref="B1:E1"/>
    <mergeCell ref="B2:C2"/>
    <mergeCell ref="D2:E2"/>
    <mergeCell ref="A79:G79"/>
    <mergeCell ref="B80:G80"/>
    <mergeCell ref="B81:G8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54</v>
      </c>
      <c r="B1" s="7" t="s">
        <v>1</v>
      </c>
      <c r="C1" s="7"/>
    </row>
    <row r="2" spans="1:3" ht="30">
      <c r="A2" s="1" t="s">
        <v>44</v>
      </c>
      <c r="B2" s="1" t="s">
        <v>2</v>
      </c>
      <c r="C2" s="1" t="s">
        <v>21</v>
      </c>
    </row>
    <row r="3" spans="1:3" ht="45">
      <c r="A3" s="2" t="s">
        <v>55</v>
      </c>
      <c r="B3" s="8">
        <v>58</v>
      </c>
      <c r="C3" s="8">
        <v>94</v>
      </c>
    </row>
    <row r="4" spans="1:3" ht="30">
      <c r="A4" s="2" t="s">
        <v>56</v>
      </c>
      <c r="B4" s="8">
        <v>2395</v>
      </c>
      <c r="C4" s="8">
        <v>1838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537</v>
      </c>
      <c r="B1" s="7" t="s">
        <v>2</v>
      </c>
      <c r="C1" s="7" t="s">
        <v>58</v>
      </c>
    </row>
    <row r="2" spans="1:3" ht="30">
      <c r="A2" s="1" t="s">
        <v>44</v>
      </c>
      <c r="B2" s="7"/>
      <c r="C2" s="7"/>
    </row>
    <row r="3" spans="1:3">
      <c r="A3" s="3" t="s">
        <v>299</v>
      </c>
      <c r="B3" s="4"/>
      <c r="C3" s="4"/>
    </row>
    <row r="4" spans="1:3">
      <c r="A4" s="2" t="s">
        <v>538</v>
      </c>
      <c r="B4" s="8">
        <v>71094</v>
      </c>
      <c r="C4" s="8">
        <v>71311</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30">
      <c r="A1" s="1" t="s">
        <v>539</v>
      </c>
      <c r="B1" s="7" t="s">
        <v>2</v>
      </c>
      <c r="C1" s="7" t="s">
        <v>21</v>
      </c>
    </row>
    <row r="2" spans="1:3" ht="30">
      <c r="A2" s="1" t="s">
        <v>44</v>
      </c>
      <c r="B2" s="7"/>
      <c r="C2" s="7"/>
    </row>
    <row r="3" spans="1:3" ht="30">
      <c r="A3" s="3" t="s">
        <v>302</v>
      </c>
      <c r="B3" s="4"/>
      <c r="C3" s="4"/>
    </row>
    <row r="4" spans="1:3" ht="45">
      <c r="A4" s="2" t="s">
        <v>540</v>
      </c>
      <c r="B4" s="8">
        <v>32981</v>
      </c>
      <c r="C4" s="8">
        <v>33729</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541</v>
      </c>
      <c r="B1" s="7" t="s">
        <v>1</v>
      </c>
      <c r="C1" s="7"/>
    </row>
    <row r="2" spans="1:3" ht="30">
      <c r="A2" s="1" t="s">
        <v>44</v>
      </c>
      <c r="B2" s="1" t="s">
        <v>2</v>
      </c>
      <c r="C2" s="1" t="s">
        <v>21</v>
      </c>
    </row>
    <row r="3" spans="1:3" ht="30">
      <c r="A3" s="3" t="s">
        <v>542</v>
      </c>
      <c r="B3" s="4"/>
      <c r="C3" s="4"/>
    </row>
    <row r="4" spans="1:3">
      <c r="A4" s="2" t="s">
        <v>543</v>
      </c>
      <c r="B4" s="8">
        <v>15398</v>
      </c>
      <c r="C4" s="8">
        <v>15180</v>
      </c>
    </row>
    <row r="5" spans="1:3">
      <c r="A5" s="2" t="s">
        <v>314</v>
      </c>
      <c r="B5" s="6">
        <v>2979</v>
      </c>
      <c r="C5" s="6">
        <v>3198</v>
      </c>
    </row>
    <row r="6" spans="1:3">
      <c r="A6" s="2" t="s">
        <v>315</v>
      </c>
      <c r="B6" s="6">
        <v>-3189</v>
      </c>
      <c r="C6" s="6">
        <v>-2904</v>
      </c>
    </row>
    <row r="7" spans="1:3">
      <c r="A7" s="2" t="s">
        <v>318</v>
      </c>
      <c r="B7" s="4">
        <v>-271</v>
      </c>
      <c r="C7" s="4">
        <v>-44</v>
      </c>
    </row>
    <row r="8" spans="1:3">
      <c r="A8" s="2" t="s">
        <v>544</v>
      </c>
      <c r="B8" s="8">
        <v>14917</v>
      </c>
      <c r="C8" s="8">
        <v>15430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cols>
    <col min="1" max="1" width="36.5703125" bestFit="1" customWidth="1"/>
    <col min="2" max="2" width="15.42578125" bestFit="1" customWidth="1"/>
    <col min="3" max="3" width="36.5703125" bestFit="1" customWidth="1"/>
    <col min="4" max="4" width="12.28515625" bestFit="1" customWidth="1"/>
    <col min="5" max="5" width="12" bestFit="1" customWidth="1"/>
    <col min="6" max="6" width="12.28515625" bestFit="1" customWidth="1"/>
    <col min="7" max="7" width="12.5703125" bestFit="1" customWidth="1"/>
  </cols>
  <sheetData>
    <row r="1" spans="1:7" ht="15" customHeight="1">
      <c r="A1" s="7" t="s">
        <v>545</v>
      </c>
      <c r="B1" s="1" t="s">
        <v>546</v>
      </c>
      <c r="C1" s="7" t="s">
        <v>1</v>
      </c>
      <c r="D1" s="7"/>
      <c r="E1" s="7"/>
      <c r="F1" s="1"/>
      <c r="G1" s="1"/>
    </row>
    <row r="2" spans="1:7">
      <c r="A2" s="7"/>
      <c r="B2" s="1" t="s">
        <v>547</v>
      </c>
      <c r="C2" s="1" t="s">
        <v>2</v>
      </c>
      <c r="D2" s="1" t="s">
        <v>548</v>
      </c>
      <c r="E2" s="1" t="s">
        <v>453</v>
      </c>
      <c r="F2" s="1" t="s">
        <v>58</v>
      </c>
      <c r="G2" s="1" t="s">
        <v>549</v>
      </c>
    </row>
    <row r="3" spans="1:7">
      <c r="A3" s="3" t="s">
        <v>550</v>
      </c>
      <c r="B3" s="4"/>
      <c r="C3" s="4"/>
      <c r="D3" s="4"/>
      <c r="E3" s="4"/>
      <c r="F3" s="4"/>
      <c r="G3" s="4"/>
    </row>
    <row r="4" spans="1:7" ht="30">
      <c r="A4" s="2" t="s">
        <v>551</v>
      </c>
      <c r="B4" s="4"/>
      <c r="C4" s="8">
        <v>167985000</v>
      </c>
      <c r="D4" s="4"/>
      <c r="E4" s="4"/>
      <c r="F4" s="8">
        <v>68166000</v>
      </c>
      <c r="G4" s="4"/>
    </row>
    <row r="5" spans="1:7">
      <c r="A5" s="2" t="s">
        <v>552</v>
      </c>
      <c r="B5" s="4"/>
      <c r="C5" s="4"/>
      <c r="D5" s="4"/>
      <c r="E5" s="4"/>
      <c r="F5" s="4"/>
      <c r="G5" s="4"/>
    </row>
    <row r="6" spans="1:7">
      <c r="A6" s="3" t="s">
        <v>550</v>
      </c>
      <c r="B6" s="4"/>
      <c r="C6" s="4"/>
      <c r="D6" s="4"/>
      <c r="E6" s="4"/>
      <c r="F6" s="4"/>
      <c r="G6" s="4"/>
    </row>
    <row r="7" spans="1:7" ht="30">
      <c r="A7" s="2" t="s">
        <v>553</v>
      </c>
      <c r="B7" s="4"/>
      <c r="C7" s="6">
        <v>400000000</v>
      </c>
      <c r="D7" s="4"/>
      <c r="E7" s="4"/>
      <c r="F7" s="4"/>
      <c r="G7" s="4"/>
    </row>
    <row r="8" spans="1:7">
      <c r="A8" s="2" t="s">
        <v>554</v>
      </c>
      <c r="B8" s="5">
        <v>41894</v>
      </c>
      <c r="C8" s="4"/>
      <c r="D8" s="4"/>
      <c r="E8" s="4"/>
      <c r="F8" s="4"/>
      <c r="G8" s="4"/>
    </row>
    <row r="9" spans="1:7" ht="30">
      <c r="A9" s="2" t="s">
        <v>555</v>
      </c>
      <c r="B9" s="4"/>
      <c r="C9" s="4" t="s">
        <v>556</v>
      </c>
      <c r="D9" s="4"/>
      <c r="E9" s="4"/>
      <c r="F9" s="4"/>
      <c r="G9" s="4"/>
    </row>
    <row r="10" spans="1:7" ht="30">
      <c r="A10" s="2" t="s">
        <v>551</v>
      </c>
      <c r="B10" s="4"/>
      <c r="C10" s="6">
        <v>130000000</v>
      </c>
      <c r="D10" s="4"/>
      <c r="E10" s="4"/>
      <c r="F10" s="4"/>
      <c r="G10" s="4"/>
    </row>
    <row r="11" spans="1:7" ht="45">
      <c r="A11" s="2" t="s">
        <v>557</v>
      </c>
      <c r="B11" s="4"/>
      <c r="C11" s="6">
        <v>100000000</v>
      </c>
      <c r="D11" s="4"/>
      <c r="E11" s="4"/>
      <c r="F11" s="4"/>
      <c r="G11" s="4"/>
    </row>
    <row r="12" spans="1:7">
      <c r="A12" s="2" t="s">
        <v>558</v>
      </c>
      <c r="B12" s="4"/>
      <c r="C12" s="4" t="s">
        <v>559</v>
      </c>
      <c r="D12" s="4"/>
      <c r="E12" s="4"/>
      <c r="F12" s="4"/>
      <c r="G12" s="4"/>
    </row>
    <row r="13" spans="1:7">
      <c r="A13" s="2" t="s">
        <v>560</v>
      </c>
      <c r="B13" s="4"/>
      <c r="C13" s="4"/>
      <c r="D13" s="4"/>
      <c r="E13" s="4"/>
      <c r="F13" s="4"/>
      <c r="G13" s="4"/>
    </row>
    <row r="14" spans="1:7">
      <c r="A14" s="3" t="s">
        <v>550</v>
      </c>
      <c r="B14" s="4"/>
      <c r="C14" s="4"/>
      <c r="D14" s="4"/>
      <c r="E14" s="4"/>
      <c r="F14" s="4"/>
      <c r="G14" s="4"/>
    </row>
    <row r="15" spans="1:7">
      <c r="A15" s="2" t="s">
        <v>561</v>
      </c>
      <c r="B15" s="4"/>
      <c r="C15" s="4"/>
      <c r="D15" s="4"/>
      <c r="E15" s="5">
        <v>42095</v>
      </c>
      <c r="F15" s="4"/>
      <c r="G15" s="4"/>
    </row>
    <row r="16" spans="1:7">
      <c r="A16" s="2" t="s">
        <v>562</v>
      </c>
      <c r="B16" s="4"/>
      <c r="C16" s="4"/>
      <c r="D16" s="4"/>
      <c r="E16" s="4"/>
      <c r="F16" s="4"/>
      <c r="G16" s="6">
        <v>350000000</v>
      </c>
    </row>
    <row r="17" spans="1:7" ht="30">
      <c r="A17" s="2" t="s">
        <v>563</v>
      </c>
      <c r="B17" s="4"/>
      <c r="C17" s="4"/>
      <c r="D17" s="6">
        <v>200000000</v>
      </c>
      <c r="E17" s="6">
        <v>150000000</v>
      </c>
      <c r="F17" s="4"/>
      <c r="G17" s="4"/>
    </row>
    <row r="18" spans="1:7">
      <c r="A18" s="2" t="s">
        <v>564</v>
      </c>
      <c r="B18" s="4"/>
      <c r="C18" s="4"/>
      <c r="D18" s="4"/>
      <c r="E18" s="4"/>
      <c r="F18" s="4"/>
      <c r="G18" s="136">
        <v>3.5000000000000003E-2</v>
      </c>
    </row>
    <row r="19" spans="1:7">
      <c r="A19" s="2" t="s">
        <v>565</v>
      </c>
      <c r="B19" s="4"/>
      <c r="C19" s="4"/>
      <c r="D19" s="4"/>
      <c r="E19" s="4" t="s">
        <v>566</v>
      </c>
      <c r="F19" s="4"/>
      <c r="G19" s="4"/>
    </row>
    <row r="20" spans="1:7" ht="30">
      <c r="A20" s="2" t="s">
        <v>567</v>
      </c>
      <c r="B20" s="4"/>
      <c r="C20" s="4"/>
      <c r="D20" s="4"/>
      <c r="E20" s="4"/>
      <c r="F20" s="4"/>
      <c r="G20" s="4"/>
    </row>
    <row r="21" spans="1:7">
      <c r="A21" s="3" t="s">
        <v>550</v>
      </c>
      <c r="B21" s="4"/>
      <c r="C21" s="4"/>
      <c r="D21" s="4"/>
      <c r="E21" s="4"/>
      <c r="F21" s="4"/>
      <c r="G21" s="4"/>
    </row>
    <row r="22" spans="1:7">
      <c r="A22" s="2" t="s">
        <v>558</v>
      </c>
      <c r="B22" s="4"/>
      <c r="C22" s="4"/>
      <c r="D22" s="4"/>
      <c r="E22" s="4" t="s">
        <v>568</v>
      </c>
      <c r="F22" s="4"/>
      <c r="G22" s="4"/>
    </row>
    <row r="23" spans="1:7">
      <c r="A23" s="2" t="s">
        <v>569</v>
      </c>
      <c r="B23" s="4"/>
      <c r="C23" s="4"/>
      <c r="D23" s="4"/>
      <c r="E23" s="4"/>
      <c r="F23" s="4"/>
      <c r="G23" s="4"/>
    </row>
    <row r="24" spans="1:7">
      <c r="A24" s="3" t="s">
        <v>550</v>
      </c>
      <c r="B24" s="4"/>
      <c r="C24" s="4"/>
      <c r="D24" s="4"/>
      <c r="E24" s="4"/>
      <c r="F24" s="4"/>
      <c r="G24" s="4"/>
    </row>
    <row r="25" spans="1:7">
      <c r="A25" s="2" t="s">
        <v>558</v>
      </c>
      <c r="B25" s="4"/>
      <c r="C25" s="4"/>
      <c r="D25" s="4"/>
      <c r="E25" s="4" t="s">
        <v>570</v>
      </c>
      <c r="F25" s="4"/>
      <c r="G25" s="4"/>
    </row>
    <row r="26" spans="1:7">
      <c r="A26" s="2" t="s">
        <v>571</v>
      </c>
      <c r="B26" s="4"/>
      <c r="C26" s="4"/>
      <c r="D26" s="4"/>
      <c r="E26" s="4"/>
      <c r="F26" s="4"/>
      <c r="G26" s="4"/>
    </row>
    <row r="27" spans="1:7">
      <c r="A27" s="3" t="s">
        <v>550</v>
      </c>
      <c r="B27" s="4"/>
      <c r="C27" s="4"/>
      <c r="D27" s="4"/>
      <c r="E27" s="4"/>
      <c r="F27" s="4"/>
      <c r="G27" s="4"/>
    </row>
    <row r="28" spans="1:7">
      <c r="A28" s="2" t="s">
        <v>572</v>
      </c>
      <c r="B28" s="4"/>
      <c r="C28" s="4"/>
      <c r="D28" s="4"/>
      <c r="E28" s="5">
        <v>45889</v>
      </c>
      <c r="F28" s="4"/>
      <c r="G28" s="4"/>
    </row>
    <row r="29" spans="1:7" ht="30">
      <c r="A29" s="2" t="s">
        <v>573</v>
      </c>
      <c r="B29" s="4"/>
      <c r="C29" s="4"/>
      <c r="D29" s="4"/>
      <c r="E29" s="4"/>
      <c r="F29" s="4"/>
      <c r="G29" s="136">
        <v>3.15E-2</v>
      </c>
    </row>
    <row r="30" spans="1:7">
      <c r="A30" s="2" t="s">
        <v>562</v>
      </c>
      <c r="B30" s="4"/>
      <c r="C30" s="4"/>
      <c r="D30" s="4"/>
      <c r="E30" s="4"/>
      <c r="F30" s="4"/>
      <c r="G30" s="6">
        <v>100000000</v>
      </c>
    </row>
    <row r="31" spans="1:7">
      <c r="A31" s="2" t="s">
        <v>574</v>
      </c>
      <c r="B31" s="4"/>
      <c r="C31" s="4"/>
      <c r="D31" s="4"/>
      <c r="E31" s="4"/>
      <c r="F31" s="4"/>
      <c r="G31" s="4"/>
    </row>
    <row r="32" spans="1:7">
      <c r="A32" s="3" t="s">
        <v>550</v>
      </c>
      <c r="B32" s="4"/>
      <c r="C32" s="4"/>
      <c r="D32" s="4"/>
      <c r="E32" s="4"/>
      <c r="F32" s="4"/>
      <c r="G32" s="4"/>
    </row>
    <row r="33" spans="1:7">
      <c r="A33" s="2" t="s">
        <v>572</v>
      </c>
      <c r="B33" s="4"/>
      <c r="C33" s="4"/>
      <c r="D33" s="4"/>
      <c r="E33" s="5">
        <v>47715</v>
      </c>
      <c r="F33" s="4"/>
      <c r="G33" s="4"/>
    </row>
    <row r="34" spans="1:7" ht="30">
      <c r="A34" s="2" t="s">
        <v>573</v>
      </c>
      <c r="B34" s="4"/>
      <c r="C34" s="4"/>
      <c r="D34" s="4"/>
      <c r="E34" s="4"/>
      <c r="F34" s="4"/>
      <c r="G34" s="136">
        <v>3.3500000000000002E-2</v>
      </c>
    </row>
    <row r="35" spans="1:7">
      <c r="A35" s="2" t="s">
        <v>562</v>
      </c>
      <c r="B35" s="4"/>
      <c r="C35" s="4"/>
      <c r="D35" s="4"/>
      <c r="E35" s="4"/>
      <c r="F35" s="4"/>
      <c r="G35" s="6">
        <v>100000000</v>
      </c>
    </row>
    <row r="36" spans="1:7">
      <c r="A36" s="2" t="s">
        <v>575</v>
      </c>
      <c r="B36" s="4"/>
      <c r="C36" s="4"/>
      <c r="D36" s="4"/>
      <c r="E36" s="4"/>
      <c r="F36" s="4"/>
      <c r="G36" s="4"/>
    </row>
    <row r="37" spans="1:7">
      <c r="A37" s="3" t="s">
        <v>550</v>
      </c>
      <c r="B37" s="4"/>
      <c r="C37" s="4"/>
      <c r="D37" s="4"/>
      <c r="E37" s="4"/>
      <c r="F37" s="4"/>
      <c r="G37" s="4"/>
    </row>
    <row r="38" spans="1:7">
      <c r="A38" s="2" t="s">
        <v>572</v>
      </c>
      <c r="B38" s="4"/>
      <c r="C38" s="4"/>
      <c r="D38" s="4"/>
      <c r="E38" s="5">
        <v>49400</v>
      </c>
      <c r="F38" s="4"/>
      <c r="G38" s="4"/>
    </row>
    <row r="39" spans="1:7" ht="30">
      <c r="A39" s="2" t="s">
        <v>573</v>
      </c>
      <c r="B39" s="4"/>
      <c r="C39" s="4"/>
      <c r="D39" s="4"/>
      <c r="E39" s="4"/>
      <c r="F39" s="4"/>
      <c r="G39" s="136">
        <v>3.61E-2</v>
      </c>
    </row>
    <row r="40" spans="1:7">
      <c r="A40" s="2" t="s">
        <v>562</v>
      </c>
      <c r="B40" s="4"/>
      <c r="C40" s="4"/>
      <c r="D40" s="4"/>
      <c r="E40" s="4"/>
      <c r="F40" s="4"/>
      <c r="G40" s="6">
        <v>50000000</v>
      </c>
    </row>
    <row r="41" spans="1:7">
      <c r="A41" s="2" t="s">
        <v>576</v>
      </c>
      <c r="B41" s="4"/>
      <c r="C41" s="4"/>
      <c r="D41" s="4"/>
      <c r="E41" s="4"/>
      <c r="F41" s="4"/>
      <c r="G41" s="4"/>
    </row>
    <row r="42" spans="1:7">
      <c r="A42" s="3" t="s">
        <v>550</v>
      </c>
      <c r="B42" s="4"/>
      <c r="C42" s="4"/>
      <c r="D42" s="4"/>
      <c r="E42" s="4"/>
      <c r="F42" s="4"/>
      <c r="G42" s="4"/>
    </row>
    <row r="43" spans="1:7">
      <c r="A43" s="2" t="s">
        <v>572</v>
      </c>
      <c r="B43" s="4"/>
      <c r="C43" s="4"/>
      <c r="D43" s="4"/>
      <c r="E43" s="5">
        <v>53053</v>
      </c>
      <c r="F43" s="4"/>
      <c r="G43" s="4"/>
    </row>
    <row r="44" spans="1:7" ht="30">
      <c r="A44" s="2" t="s">
        <v>573</v>
      </c>
      <c r="B44" s="4"/>
      <c r="C44" s="4"/>
      <c r="D44" s="4"/>
      <c r="E44" s="4"/>
      <c r="F44" s="4"/>
      <c r="G44" s="136">
        <v>4.02E-2</v>
      </c>
    </row>
    <row r="45" spans="1:7">
      <c r="A45" s="2" t="s">
        <v>562</v>
      </c>
      <c r="B45" s="4"/>
      <c r="C45" s="4"/>
      <c r="D45" s="4"/>
      <c r="E45" s="4"/>
      <c r="F45" s="4"/>
      <c r="G45" s="8">
        <v>100000000</v>
      </c>
    </row>
  </sheetData>
  <mergeCells count="2">
    <mergeCell ref="A1:A2"/>
    <mergeCell ref="C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577</v>
      </c>
      <c r="B1" s="7" t="s">
        <v>1</v>
      </c>
      <c r="C1" s="7"/>
    </row>
    <row r="2" spans="1:3" ht="30">
      <c r="A2" s="1" t="s">
        <v>44</v>
      </c>
      <c r="B2" s="1" t="s">
        <v>2</v>
      </c>
      <c r="C2" s="1" t="s">
        <v>21</v>
      </c>
    </row>
    <row r="3" spans="1:3" ht="30">
      <c r="A3" s="3" t="s">
        <v>340</v>
      </c>
      <c r="B3" s="4"/>
      <c r="C3" s="4"/>
    </row>
    <row r="4" spans="1:3">
      <c r="A4" s="2" t="s">
        <v>342</v>
      </c>
      <c r="B4" s="8">
        <v>5422</v>
      </c>
      <c r="C4" s="8">
        <v>5063</v>
      </c>
    </row>
    <row r="5" spans="1:3">
      <c r="A5" s="2" t="s">
        <v>343</v>
      </c>
      <c r="B5" s="6">
        <v>10331</v>
      </c>
      <c r="C5" s="6">
        <v>10662</v>
      </c>
    </row>
    <row r="6" spans="1:3">
      <c r="A6" s="2" t="s">
        <v>344</v>
      </c>
      <c r="B6" s="6">
        <v>-15738</v>
      </c>
      <c r="C6" s="6">
        <v>-17021</v>
      </c>
    </row>
    <row r="7" spans="1:3">
      <c r="A7" s="2" t="s">
        <v>347</v>
      </c>
      <c r="B7" s="4">
        <v>-156</v>
      </c>
      <c r="C7" s="4">
        <v>-155</v>
      </c>
    </row>
    <row r="8" spans="1:3">
      <c r="A8" s="2" t="s">
        <v>350</v>
      </c>
      <c r="B8" s="6">
        <v>5820</v>
      </c>
      <c r="C8" s="6">
        <v>4222</v>
      </c>
    </row>
    <row r="9" spans="1:3">
      <c r="A9" s="2" t="s">
        <v>351</v>
      </c>
      <c r="B9" s="6">
        <v>5679</v>
      </c>
      <c r="C9" s="6">
        <v>2771</v>
      </c>
    </row>
    <row r="10" spans="1:3">
      <c r="A10" s="2" t="s">
        <v>352</v>
      </c>
      <c r="B10" s="4">
        <v>217</v>
      </c>
      <c r="C10" s="4">
        <v>264</v>
      </c>
    </row>
    <row r="11" spans="1:3">
      <c r="A11" s="2" t="s">
        <v>353</v>
      </c>
      <c r="B11" s="6">
        <v>3016</v>
      </c>
      <c r="C11" s="6">
        <v>2834</v>
      </c>
    </row>
    <row r="12" spans="1:3">
      <c r="A12" s="2" t="s">
        <v>354</v>
      </c>
      <c r="B12" s="6">
        <v>8912</v>
      </c>
      <c r="C12" s="6">
        <v>5869</v>
      </c>
    </row>
    <row r="13" spans="1:3" ht="30">
      <c r="A13" s="2" t="s">
        <v>578</v>
      </c>
      <c r="B13" s="8">
        <v>20000</v>
      </c>
      <c r="C13"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579</v>
      </c>
      <c r="B1" s="7" t="s">
        <v>1</v>
      </c>
      <c r="C1" s="7"/>
    </row>
    <row r="2" spans="1:3" ht="30">
      <c r="A2" s="1" t="s">
        <v>44</v>
      </c>
      <c r="B2" s="1" t="s">
        <v>2</v>
      </c>
      <c r="C2" s="1" t="s">
        <v>21</v>
      </c>
    </row>
    <row r="3" spans="1:3">
      <c r="A3" s="3" t="s">
        <v>357</v>
      </c>
      <c r="B3" s="4"/>
      <c r="C3" s="4"/>
    </row>
    <row r="4" spans="1:3">
      <c r="A4" s="2" t="s">
        <v>36</v>
      </c>
      <c r="B4" s="8">
        <v>24389</v>
      </c>
      <c r="C4" s="8">
        <v>26002</v>
      </c>
    </row>
    <row r="5" spans="1:3">
      <c r="A5" s="2" t="s">
        <v>580</v>
      </c>
      <c r="B5" s="6">
        <v>92707</v>
      </c>
      <c r="C5" s="6">
        <v>82426</v>
      </c>
    </row>
    <row r="6" spans="1:3">
      <c r="A6" s="2" t="s">
        <v>581</v>
      </c>
      <c r="B6" s="136">
        <v>0.26300000000000001</v>
      </c>
      <c r="C6" s="136">
        <v>0.315</v>
      </c>
    </row>
    <row r="7" spans="1:3">
      <c r="A7" s="2" t="s">
        <v>582</v>
      </c>
      <c r="B7" s="6">
        <v>16373</v>
      </c>
      <c r="C7" s="4"/>
    </row>
    <row r="8" spans="1:3" ht="45">
      <c r="A8" s="2" t="s">
        <v>583</v>
      </c>
      <c r="B8" s="6">
        <v>8414</v>
      </c>
      <c r="C8" s="4"/>
    </row>
    <row r="9" spans="1:3" ht="45">
      <c r="A9" s="2" t="s">
        <v>584</v>
      </c>
      <c r="B9" s="6">
        <v>-3726</v>
      </c>
      <c r="C9" s="4"/>
    </row>
    <row r="10" spans="1:3" ht="45">
      <c r="A10" s="2" t="s">
        <v>585</v>
      </c>
      <c r="B10" s="6">
        <v>-24976</v>
      </c>
      <c r="C10" s="4"/>
    </row>
    <row r="11" spans="1:3" ht="45">
      <c r="A11" s="2" t="s">
        <v>586</v>
      </c>
      <c r="B11" s="8">
        <v>1596</v>
      </c>
      <c r="C11"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587</v>
      </c>
      <c r="B1" s="7" t="s">
        <v>2</v>
      </c>
      <c r="C1" s="7" t="s">
        <v>58</v>
      </c>
    </row>
    <row r="2" spans="1:3" ht="30">
      <c r="A2" s="1" t="s">
        <v>44</v>
      </c>
      <c r="B2" s="7"/>
      <c r="C2" s="7"/>
    </row>
    <row r="3" spans="1:3">
      <c r="A3" s="2" t="s">
        <v>379</v>
      </c>
      <c r="B3" s="4"/>
      <c r="C3" s="4"/>
    </row>
    <row r="4" spans="1:3">
      <c r="A4" s="3" t="s">
        <v>588</v>
      </c>
      <c r="B4" s="4"/>
      <c r="C4" s="4"/>
    </row>
    <row r="5" spans="1:3">
      <c r="A5" s="2" t="s">
        <v>589</v>
      </c>
      <c r="B5" s="8">
        <v>1766</v>
      </c>
      <c r="C5" s="8">
        <v>2081</v>
      </c>
    </row>
    <row r="6" spans="1:3">
      <c r="A6" s="2" t="s">
        <v>380</v>
      </c>
      <c r="B6" s="4"/>
      <c r="C6" s="4"/>
    </row>
    <row r="7" spans="1:3">
      <c r="A7" s="3" t="s">
        <v>588</v>
      </c>
      <c r="B7" s="4"/>
      <c r="C7" s="4"/>
    </row>
    <row r="8" spans="1:3">
      <c r="A8" s="2" t="s">
        <v>590</v>
      </c>
      <c r="B8" s="6">
        <v>5839</v>
      </c>
      <c r="C8" s="6">
        <v>5111</v>
      </c>
    </row>
    <row r="9" spans="1:3" ht="45">
      <c r="A9" s="2" t="s">
        <v>591</v>
      </c>
      <c r="B9" s="4"/>
      <c r="C9" s="4"/>
    </row>
    <row r="10" spans="1:3">
      <c r="A10" s="3" t="s">
        <v>588</v>
      </c>
      <c r="B10" s="4"/>
      <c r="C10" s="4"/>
    </row>
    <row r="11" spans="1:3">
      <c r="A11" s="2" t="s">
        <v>589</v>
      </c>
      <c r="B11" s="4">
        <v>798</v>
      </c>
      <c r="C11" s="4">
        <v>461</v>
      </c>
    </row>
    <row r="12" spans="1:3" ht="45">
      <c r="A12" s="2" t="s">
        <v>592</v>
      </c>
      <c r="B12" s="4"/>
      <c r="C12" s="4"/>
    </row>
    <row r="13" spans="1:3">
      <c r="A13" s="3" t="s">
        <v>588</v>
      </c>
      <c r="B13" s="4"/>
      <c r="C13" s="4"/>
    </row>
    <row r="14" spans="1:3">
      <c r="A14" s="2" t="s">
        <v>590</v>
      </c>
      <c r="B14" s="4">
        <v>446</v>
      </c>
      <c r="C14" s="4">
        <v>935</v>
      </c>
    </row>
    <row r="15" spans="1:3" ht="45">
      <c r="A15" s="2" t="s">
        <v>593</v>
      </c>
      <c r="B15" s="4"/>
      <c r="C15" s="4"/>
    </row>
    <row r="16" spans="1:3">
      <c r="A16" s="3" t="s">
        <v>588</v>
      </c>
      <c r="B16" s="4"/>
      <c r="C16" s="4"/>
    </row>
    <row r="17" spans="1:3">
      <c r="A17" s="2" t="s">
        <v>589</v>
      </c>
      <c r="B17" s="4">
        <v>3</v>
      </c>
      <c r="C17" s="6">
        <v>1091</v>
      </c>
    </row>
    <row r="18" spans="1:3" ht="45">
      <c r="A18" s="2" t="s">
        <v>594</v>
      </c>
      <c r="B18" s="4"/>
      <c r="C18" s="4"/>
    </row>
    <row r="19" spans="1:3">
      <c r="A19" s="3" t="s">
        <v>588</v>
      </c>
      <c r="B19" s="4"/>
      <c r="C19" s="4"/>
    </row>
    <row r="20" spans="1:3">
      <c r="A20" s="2" t="s">
        <v>590</v>
      </c>
      <c r="B20" s="4">
        <v>0</v>
      </c>
      <c r="C20" s="4">
        <v>469</v>
      </c>
    </row>
    <row r="21" spans="1:3" ht="45">
      <c r="A21" s="2" t="s">
        <v>595</v>
      </c>
      <c r="B21" s="4"/>
      <c r="C21" s="4"/>
    </row>
    <row r="22" spans="1:3">
      <c r="A22" s="3" t="s">
        <v>588</v>
      </c>
      <c r="B22" s="4"/>
      <c r="C22" s="4"/>
    </row>
    <row r="23" spans="1:3">
      <c r="A23" s="2" t="s">
        <v>589</v>
      </c>
      <c r="B23" s="4">
        <v>947</v>
      </c>
      <c r="C23" s="4">
        <v>482</v>
      </c>
    </row>
    <row r="24" spans="1:3" ht="45">
      <c r="A24" s="2" t="s">
        <v>596</v>
      </c>
      <c r="B24" s="4"/>
      <c r="C24" s="4"/>
    </row>
    <row r="25" spans="1:3">
      <c r="A25" s="3" t="s">
        <v>588</v>
      </c>
      <c r="B25" s="4"/>
      <c r="C25" s="4"/>
    </row>
    <row r="26" spans="1:3">
      <c r="A26" s="2" t="s">
        <v>590</v>
      </c>
      <c r="B26" s="6">
        <v>5193</v>
      </c>
      <c r="C26" s="6">
        <v>3638</v>
      </c>
    </row>
    <row r="27" spans="1:3" ht="45">
      <c r="A27" s="2" t="s">
        <v>597</v>
      </c>
      <c r="B27" s="4"/>
      <c r="C27" s="4"/>
    </row>
    <row r="28" spans="1:3">
      <c r="A28" s="3" t="s">
        <v>588</v>
      </c>
      <c r="B28" s="4"/>
      <c r="C28" s="4"/>
    </row>
    <row r="29" spans="1:3">
      <c r="A29" s="2" t="s">
        <v>589</v>
      </c>
      <c r="B29" s="4">
        <v>18</v>
      </c>
      <c r="C29" s="4">
        <v>47</v>
      </c>
    </row>
    <row r="30" spans="1:3" ht="45">
      <c r="A30" s="2" t="s">
        <v>598</v>
      </c>
      <c r="B30" s="4"/>
      <c r="C30" s="4"/>
    </row>
    <row r="31" spans="1:3">
      <c r="A31" s="3" t="s">
        <v>588</v>
      </c>
      <c r="B31" s="4"/>
      <c r="C31" s="4"/>
    </row>
    <row r="32" spans="1:3">
      <c r="A32" s="2" t="s">
        <v>590</v>
      </c>
      <c r="B32" s="8">
        <v>200</v>
      </c>
      <c r="C32" s="8">
        <v>69</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599</v>
      </c>
      <c r="B1" s="7" t="s">
        <v>1</v>
      </c>
      <c r="C1" s="7"/>
    </row>
    <row r="2" spans="1:3" ht="30">
      <c r="A2" s="1" t="s">
        <v>44</v>
      </c>
      <c r="B2" s="1" t="s">
        <v>2</v>
      </c>
      <c r="C2" s="1" t="s">
        <v>21</v>
      </c>
    </row>
    <row r="3" spans="1:3" ht="30">
      <c r="A3" s="2" t="s">
        <v>600</v>
      </c>
      <c r="B3" s="4"/>
      <c r="C3" s="4"/>
    </row>
    <row r="4" spans="1:3" ht="45">
      <c r="A4" s="3" t="s">
        <v>601</v>
      </c>
      <c r="B4" s="4"/>
      <c r="C4" s="4"/>
    </row>
    <row r="5" spans="1:3">
      <c r="A5" s="2" t="s">
        <v>602</v>
      </c>
      <c r="B5" s="8">
        <v>-9604</v>
      </c>
      <c r="C5" s="8">
        <v>39</v>
      </c>
    </row>
    <row r="6" spans="1:3" ht="30">
      <c r="A6" s="2" t="s">
        <v>603</v>
      </c>
      <c r="B6" s="4"/>
      <c r="C6" s="4"/>
    </row>
    <row r="7" spans="1:3" ht="45">
      <c r="A7" s="3" t="s">
        <v>601</v>
      </c>
      <c r="B7" s="4"/>
      <c r="C7" s="4"/>
    </row>
    <row r="8" spans="1:3">
      <c r="A8" s="2" t="s">
        <v>602</v>
      </c>
      <c r="B8" s="8">
        <v>-144</v>
      </c>
      <c r="C8" s="8">
        <v>4</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604</v>
      </c>
      <c r="B1" s="7" t="s">
        <v>1</v>
      </c>
      <c r="C1" s="7"/>
    </row>
    <row r="2" spans="1:3" ht="30">
      <c r="A2" s="1" t="s">
        <v>44</v>
      </c>
      <c r="B2" s="1" t="s">
        <v>2</v>
      </c>
      <c r="C2" s="1" t="s">
        <v>21</v>
      </c>
    </row>
    <row r="3" spans="1:3">
      <c r="A3" s="2" t="s">
        <v>382</v>
      </c>
      <c r="B3" s="4"/>
      <c r="C3" s="4"/>
    </row>
    <row r="4" spans="1:3" ht="30">
      <c r="A4" s="3" t="s">
        <v>605</v>
      </c>
      <c r="B4" s="4"/>
      <c r="C4" s="4"/>
    </row>
    <row r="5" spans="1:3" ht="30">
      <c r="A5" s="2" t="s">
        <v>606</v>
      </c>
      <c r="B5" s="8">
        <v>291</v>
      </c>
      <c r="C5" s="8">
        <v>-9</v>
      </c>
    </row>
    <row r="6" spans="1:3">
      <c r="A6" s="2" t="s">
        <v>607</v>
      </c>
      <c r="B6" s="4"/>
      <c r="C6" s="4"/>
    </row>
    <row r="7" spans="1:3" ht="30">
      <c r="A7" s="3" t="s">
        <v>605</v>
      </c>
      <c r="B7" s="4"/>
      <c r="C7" s="4"/>
    </row>
    <row r="8" spans="1:3" ht="30">
      <c r="A8" s="2" t="s">
        <v>608</v>
      </c>
      <c r="B8" s="4">
        <v>-529</v>
      </c>
      <c r="C8" s="4">
        <v>132</v>
      </c>
    </row>
    <row r="9" spans="1:3" ht="30">
      <c r="A9" s="2" t="s">
        <v>609</v>
      </c>
      <c r="B9" s="4"/>
      <c r="C9" s="4"/>
    </row>
    <row r="10" spans="1:3" ht="30">
      <c r="A10" s="3" t="s">
        <v>605</v>
      </c>
      <c r="B10" s="4"/>
      <c r="C10" s="4"/>
    </row>
    <row r="11" spans="1:3" ht="30">
      <c r="A11" s="2" t="s">
        <v>608</v>
      </c>
      <c r="B11" s="4">
        <v>307</v>
      </c>
      <c r="C11" s="4">
        <v>157</v>
      </c>
    </row>
    <row r="12" spans="1:3">
      <c r="A12" s="2" t="s">
        <v>610</v>
      </c>
      <c r="B12" s="4"/>
      <c r="C12" s="4"/>
    </row>
    <row r="13" spans="1:3" ht="30">
      <c r="A13" s="3" t="s">
        <v>605</v>
      </c>
      <c r="B13" s="4"/>
      <c r="C13" s="4"/>
    </row>
    <row r="14" spans="1:3" ht="30">
      <c r="A14" s="2" t="s">
        <v>606</v>
      </c>
      <c r="B14" s="8">
        <v>800</v>
      </c>
      <c r="C14" s="8">
        <v>0</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2" width="36.5703125" bestFit="1" customWidth="1"/>
    <col min="3" max="3" width="12.28515625" bestFit="1" customWidth="1"/>
  </cols>
  <sheetData>
    <row r="1" spans="1:3" ht="30">
      <c r="A1" s="1" t="s">
        <v>611</v>
      </c>
      <c r="B1" s="1" t="s">
        <v>1</v>
      </c>
      <c r="C1" s="1"/>
    </row>
    <row r="2" spans="1:3" ht="30">
      <c r="A2" s="1" t="s">
        <v>44</v>
      </c>
      <c r="B2" s="1" t="s">
        <v>2</v>
      </c>
      <c r="C2" s="1" t="s">
        <v>58</v>
      </c>
    </row>
    <row r="3" spans="1:3">
      <c r="A3" s="3" t="s">
        <v>612</v>
      </c>
      <c r="B3" s="4"/>
      <c r="C3" s="4"/>
    </row>
    <row r="4" spans="1:3" ht="45">
      <c r="A4" s="2" t="s">
        <v>613</v>
      </c>
      <c r="B4" s="4" t="s">
        <v>614</v>
      </c>
      <c r="C4" s="4"/>
    </row>
    <row r="5" spans="1:3" ht="45">
      <c r="A5" s="2" t="s">
        <v>615</v>
      </c>
      <c r="B5" s="8">
        <v>291</v>
      </c>
      <c r="C5" s="4"/>
    </row>
    <row r="6" spans="1:3" ht="45">
      <c r="A6" s="2" t="s">
        <v>616</v>
      </c>
      <c r="B6" s="4" t="s">
        <v>617</v>
      </c>
      <c r="C6" s="4"/>
    </row>
    <row r="7" spans="1:3" ht="45">
      <c r="A7" s="2" t="s">
        <v>618</v>
      </c>
      <c r="B7" s="4" t="s">
        <v>619</v>
      </c>
      <c r="C7" s="4"/>
    </row>
    <row r="8" spans="1:3" ht="45">
      <c r="A8" s="2" t="s">
        <v>620</v>
      </c>
      <c r="B8" s="4"/>
      <c r="C8" s="4"/>
    </row>
    <row r="9" spans="1:3">
      <c r="A9" s="3" t="s">
        <v>612</v>
      </c>
      <c r="B9" s="4"/>
      <c r="C9" s="4"/>
    </row>
    <row r="10" spans="1:3">
      <c r="A10" s="2" t="s">
        <v>621</v>
      </c>
      <c r="B10" s="6">
        <v>24785</v>
      </c>
      <c r="C10" s="6">
        <v>27265</v>
      </c>
    </row>
    <row r="11" spans="1:3" ht="30">
      <c r="A11" s="2" t="s">
        <v>622</v>
      </c>
      <c r="B11" s="4"/>
      <c r="C11" s="4"/>
    </row>
    <row r="12" spans="1:3">
      <c r="A12" s="3" t="s">
        <v>612</v>
      </c>
      <c r="B12" s="4"/>
      <c r="C12" s="4"/>
    </row>
    <row r="13" spans="1:3">
      <c r="A13" s="2" t="s">
        <v>621</v>
      </c>
      <c r="B13" s="6">
        <v>287685</v>
      </c>
      <c r="C13" s="6">
        <v>280949</v>
      </c>
    </row>
    <row r="14" spans="1:3" ht="45">
      <c r="A14" s="2" t="s">
        <v>623</v>
      </c>
      <c r="B14" s="4"/>
      <c r="C14" s="4"/>
    </row>
    <row r="15" spans="1:3">
      <c r="A15" s="3" t="s">
        <v>612</v>
      </c>
      <c r="B15" s="4"/>
      <c r="C15" s="4"/>
    </row>
    <row r="16" spans="1:3">
      <c r="A16" s="2" t="s">
        <v>621</v>
      </c>
      <c r="B16" s="6">
        <v>7427</v>
      </c>
      <c r="C16" s="6">
        <v>60734</v>
      </c>
    </row>
    <row r="17" spans="1:3" ht="30">
      <c r="A17" s="2" t="s">
        <v>624</v>
      </c>
      <c r="B17" s="4"/>
      <c r="C17" s="4"/>
    </row>
    <row r="18" spans="1:3">
      <c r="A18" s="3" t="s">
        <v>612</v>
      </c>
      <c r="B18" s="4"/>
      <c r="C18" s="4"/>
    </row>
    <row r="19" spans="1:3">
      <c r="A19" s="2" t="s">
        <v>621</v>
      </c>
      <c r="B19" s="6">
        <v>3934</v>
      </c>
      <c r="C19" s="6">
        <v>4467</v>
      </c>
    </row>
    <row r="20" spans="1:3" ht="30">
      <c r="A20" s="2" t="s">
        <v>625</v>
      </c>
      <c r="B20" s="4"/>
      <c r="C20" s="4"/>
    </row>
    <row r="21" spans="1:3">
      <c r="A21" s="3" t="s">
        <v>612</v>
      </c>
      <c r="B21" s="4"/>
      <c r="C21" s="4"/>
    </row>
    <row r="22" spans="1:3">
      <c r="A22" s="2" t="s">
        <v>621</v>
      </c>
      <c r="B22" s="8">
        <v>992</v>
      </c>
      <c r="C22" s="8">
        <v>1066</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57</v>
      </c>
      <c r="B1" s="7" t="s">
        <v>2</v>
      </c>
      <c r="C1" s="7" t="s">
        <v>58</v>
      </c>
    </row>
    <row r="2" spans="1:3" ht="30">
      <c r="A2" s="1" t="s">
        <v>44</v>
      </c>
      <c r="B2" s="7"/>
      <c r="C2" s="7"/>
    </row>
    <row r="3" spans="1:3">
      <c r="A3" s="3" t="s">
        <v>59</v>
      </c>
      <c r="B3" s="4"/>
      <c r="C3" s="4"/>
    </row>
    <row r="4" spans="1:3">
      <c r="A4" s="2" t="s">
        <v>60</v>
      </c>
      <c r="B4" s="8">
        <v>289017</v>
      </c>
      <c r="C4" s="8">
        <v>278379</v>
      </c>
    </row>
    <row r="5" spans="1:3" ht="45">
      <c r="A5" s="2" t="s">
        <v>61</v>
      </c>
      <c r="B5" s="6">
        <v>334928</v>
      </c>
      <c r="C5" s="6">
        <v>321862</v>
      </c>
    </row>
    <row r="6" spans="1:3">
      <c r="A6" s="3" t="s">
        <v>62</v>
      </c>
      <c r="B6" s="4"/>
      <c r="C6" s="4"/>
    </row>
    <row r="7" spans="1:3">
      <c r="A7" s="2" t="s">
        <v>63</v>
      </c>
      <c r="B7" s="6">
        <v>107672</v>
      </c>
      <c r="C7" s="6">
        <v>109210</v>
      </c>
    </row>
    <row r="8" spans="1:3">
      <c r="A8" s="2" t="s">
        <v>64</v>
      </c>
      <c r="B8" s="6">
        <v>42764</v>
      </c>
      <c r="C8" s="6">
        <v>40927</v>
      </c>
    </row>
    <row r="9" spans="1:3">
      <c r="A9" s="2" t="s">
        <v>65</v>
      </c>
      <c r="B9" s="6">
        <v>182456</v>
      </c>
      <c r="C9" s="6">
        <v>180703</v>
      </c>
    </row>
    <row r="10" spans="1:3">
      <c r="A10" s="2" t="s">
        <v>66</v>
      </c>
      <c r="B10" s="6">
        <v>332892</v>
      </c>
      <c r="C10" s="6">
        <v>330840</v>
      </c>
    </row>
    <row r="11" spans="1:3">
      <c r="A11" s="2" t="s">
        <v>67</v>
      </c>
      <c r="B11" s="6">
        <v>138165</v>
      </c>
      <c r="C11" s="6">
        <v>167596</v>
      </c>
    </row>
    <row r="12" spans="1:3">
      <c r="A12" s="2" t="s">
        <v>68</v>
      </c>
      <c r="B12" s="6">
        <v>1095002</v>
      </c>
      <c r="C12" s="6">
        <v>1098677</v>
      </c>
    </row>
    <row r="13" spans="1:3">
      <c r="A13" s="3" t="s">
        <v>69</v>
      </c>
      <c r="B13" s="4"/>
      <c r="C13" s="4"/>
    </row>
    <row r="14" spans="1:3">
      <c r="A14" s="2" t="s">
        <v>70</v>
      </c>
      <c r="B14" s="6">
        <v>44826</v>
      </c>
      <c r="C14" s="6">
        <v>46553</v>
      </c>
    </row>
    <row r="15" spans="1:3">
      <c r="A15" s="2" t="s">
        <v>71</v>
      </c>
      <c r="B15" s="6">
        <v>355104</v>
      </c>
      <c r="C15" s="6">
        <v>361846</v>
      </c>
    </row>
    <row r="16" spans="1:3">
      <c r="A16" s="2" t="s">
        <v>72</v>
      </c>
      <c r="B16" s="6">
        <v>679853</v>
      </c>
      <c r="C16" s="6">
        <v>694203</v>
      </c>
    </row>
    <row r="17" spans="1:3">
      <c r="A17" s="2" t="s">
        <v>73</v>
      </c>
      <c r="B17" s="6">
        <v>1079783</v>
      </c>
      <c r="C17" s="6">
        <v>1102602</v>
      </c>
    </row>
    <row r="18" spans="1:3">
      <c r="A18" s="2" t="s">
        <v>74</v>
      </c>
      <c r="B18" s="6">
        <v>656763</v>
      </c>
      <c r="C18" s="6">
        <v>665393</v>
      </c>
    </row>
    <row r="19" spans="1:3">
      <c r="A19" s="2" t="s">
        <v>75</v>
      </c>
      <c r="B19" s="6">
        <v>423020</v>
      </c>
      <c r="C19" s="6">
        <v>437209</v>
      </c>
    </row>
    <row r="20" spans="1:3">
      <c r="A20" s="2" t="s">
        <v>76</v>
      </c>
      <c r="B20" s="6">
        <v>403486</v>
      </c>
      <c r="C20" s="6">
        <v>403329</v>
      </c>
    </row>
    <row r="21" spans="1:3">
      <c r="A21" s="2" t="s">
        <v>77</v>
      </c>
      <c r="B21" s="6">
        <v>1921508</v>
      </c>
      <c r="C21" s="6">
        <v>1939215</v>
      </c>
    </row>
    <row r="22" spans="1:3">
      <c r="A22" s="3" t="s">
        <v>78</v>
      </c>
      <c r="B22" s="4"/>
      <c r="C22" s="4"/>
    </row>
    <row r="23" spans="1:3">
      <c r="A23" s="2" t="s">
        <v>79</v>
      </c>
      <c r="B23" s="6">
        <v>167985</v>
      </c>
      <c r="C23" s="6">
        <v>68166</v>
      </c>
    </row>
    <row r="24" spans="1:3">
      <c r="A24" s="2" t="s">
        <v>80</v>
      </c>
      <c r="B24" s="6">
        <v>185944</v>
      </c>
      <c r="C24" s="6">
        <v>202482</v>
      </c>
    </row>
    <row r="25" spans="1:3">
      <c r="A25" s="2" t="s">
        <v>81</v>
      </c>
      <c r="B25" s="6">
        <v>254496</v>
      </c>
      <c r="C25" s="6">
        <v>221771</v>
      </c>
    </row>
    <row r="26" spans="1:3">
      <c r="A26" s="2" t="s">
        <v>82</v>
      </c>
      <c r="B26" s="6">
        <v>608425</v>
      </c>
      <c r="C26" s="6">
        <v>492419</v>
      </c>
    </row>
    <row r="27" spans="1:3">
      <c r="A27" s="3" t="s">
        <v>83</v>
      </c>
      <c r="B27" s="4"/>
      <c r="C27" s="4"/>
    </row>
    <row r="28" spans="1:3">
      <c r="A28" s="2" t="s">
        <v>84</v>
      </c>
      <c r="B28" s="6">
        <v>3882</v>
      </c>
      <c r="C28" s="6">
        <v>2488</v>
      </c>
    </row>
    <row r="29" spans="1:3">
      <c r="A29" s="2" t="s">
        <v>85</v>
      </c>
      <c r="B29" s="6">
        <v>25694</v>
      </c>
      <c r="C29" s="6">
        <v>32803</v>
      </c>
    </row>
    <row r="30" spans="1:3">
      <c r="A30" s="2" t="s">
        <v>86</v>
      </c>
      <c r="B30" s="6">
        <v>103552</v>
      </c>
      <c r="C30" s="6">
        <v>125724</v>
      </c>
    </row>
    <row r="31" spans="1:3">
      <c r="A31" s="2" t="s">
        <v>87</v>
      </c>
      <c r="B31" s="6">
        <v>133128</v>
      </c>
      <c r="C31" s="6">
        <v>161015</v>
      </c>
    </row>
    <row r="32" spans="1:3">
      <c r="A32" s="3" t="s">
        <v>88</v>
      </c>
      <c r="B32" s="4"/>
      <c r="C32" s="4"/>
    </row>
    <row r="33" spans="1:3">
      <c r="A33" s="2" t="s">
        <v>89</v>
      </c>
      <c r="B33" s="6">
        <v>9858</v>
      </c>
      <c r="C33" s="6">
        <v>9858</v>
      </c>
    </row>
    <row r="34" spans="1:3">
      <c r="A34" s="2" t="s">
        <v>90</v>
      </c>
      <c r="B34" s="6">
        <v>261988</v>
      </c>
      <c r="C34" s="6">
        <v>258816</v>
      </c>
    </row>
    <row r="35" spans="1:3">
      <c r="A35" s="2" t="s">
        <v>91</v>
      </c>
      <c r="B35" s="6">
        <v>2132608</v>
      </c>
      <c r="C35" s="6">
        <v>2086174</v>
      </c>
    </row>
    <row r="36" spans="1:3" ht="30">
      <c r="A36" s="2" t="s">
        <v>92</v>
      </c>
      <c r="B36" s="6">
        <v>-339995</v>
      </c>
      <c r="C36" s="6">
        <v>-288622</v>
      </c>
    </row>
    <row r="37" spans="1:3">
      <c r="A37" s="2" t="s">
        <v>93</v>
      </c>
      <c r="B37" s="6">
        <v>-885477</v>
      </c>
      <c r="C37" s="6">
        <v>-783677</v>
      </c>
    </row>
    <row r="38" spans="1:3">
      <c r="A38" s="2" t="s">
        <v>94</v>
      </c>
      <c r="B38" s="6">
        <v>1178982</v>
      </c>
      <c r="C38" s="6">
        <v>1282549</v>
      </c>
    </row>
    <row r="39" spans="1:3">
      <c r="A39" s="2" t="s">
        <v>95</v>
      </c>
      <c r="B39" s="4">
        <v>973</v>
      </c>
      <c r="C39" s="6">
        <v>3232</v>
      </c>
    </row>
    <row r="40" spans="1:3">
      <c r="A40" s="2" t="s">
        <v>96</v>
      </c>
      <c r="B40" s="6">
        <v>1179955</v>
      </c>
      <c r="C40" s="6">
        <v>1285781</v>
      </c>
    </row>
    <row r="41" spans="1:3">
      <c r="A41" s="2" t="s">
        <v>97</v>
      </c>
      <c r="B41" s="8">
        <v>1921508</v>
      </c>
      <c r="C41" s="8">
        <v>1939215</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626</v>
      </c>
      <c r="B1" s="7" t="s">
        <v>2</v>
      </c>
      <c r="C1" s="7" t="s">
        <v>58</v>
      </c>
    </row>
    <row r="2" spans="1:3" ht="30">
      <c r="A2" s="1" t="s">
        <v>44</v>
      </c>
      <c r="B2" s="7"/>
      <c r="C2" s="7"/>
    </row>
    <row r="3" spans="1:3">
      <c r="A3" s="2" t="s">
        <v>627</v>
      </c>
      <c r="B3" s="4"/>
      <c r="C3" s="4"/>
    </row>
    <row r="4" spans="1:3">
      <c r="A4" s="3" t="s">
        <v>419</v>
      </c>
      <c r="B4" s="4"/>
      <c r="C4" s="4"/>
    </row>
    <row r="5" spans="1:3">
      <c r="A5" s="2" t="s">
        <v>201</v>
      </c>
      <c r="B5" s="8">
        <v>1766</v>
      </c>
      <c r="C5" s="8">
        <v>2081</v>
      </c>
    </row>
    <row r="6" spans="1:3">
      <c r="A6" s="3" t="s">
        <v>420</v>
      </c>
      <c r="B6" s="4"/>
      <c r="C6" s="4"/>
    </row>
    <row r="7" spans="1:3">
      <c r="A7" s="2" t="s">
        <v>421</v>
      </c>
      <c r="B7" s="6">
        <v>7606</v>
      </c>
      <c r="C7" s="6">
        <v>6912</v>
      </c>
    </row>
    <row r="8" spans="1:3" ht="45">
      <c r="A8" s="2" t="s">
        <v>628</v>
      </c>
      <c r="B8" s="6">
        <v>23801</v>
      </c>
      <c r="C8" s="6">
        <v>25268</v>
      </c>
    </row>
    <row r="9" spans="1:3">
      <c r="A9" s="2" t="s">
        <v>423</v>
      </c>
      <c r="B9" s="6">
        <v>22926</v>
      </c>
      <c r="C9" s="6">
        <v>21839</v>
      </c>
    </row>
    <row r="10" spans="1:3">
      <c r="A10" s="2" t="s">
        <v>424</v>
      </c>
      <c r="B10" s="6">
        <v>60172</v>
      </c>
      <c r="C10" s="6">
        <v>59130</v>
      </c>
    </row>
    <row r="11" spans="1:3" ht="30">
      <c r="A11" s="2" t="s">
        <v>629</v>
      </c>
      <c r="B11" s="4"/>
      <c r="C11" s="4"/>
    </row>
    <row r="12" spans="1:3">
      <c r="A12" s="3" t="s">
        <v>419</v>
      </c>
      <c r="B12" s="4"/>
      <c r="C12" s="4"/>
    </row>
    <row r="13" spans="1:3">
      <c r="A13" s="2" t="s">
        <v>630</v>
      </c>
      <c r="B13" s="6">
        <v>1745</v>
      </c>
      <c r="C13" s="4">
        <v>943</v>
      </c>
    </row>
    <row r="14" spans="1:3">
      <c r="A14" s="3" t="s">
        <v>420</v>
      </c>
      <c r="B14" s="4"/>
      <c r="C14" s="4"/>
    </row>
    <row r="15" spans="1:3">
      <c r="A15" s="2" t="s">
        <v>631</v>
      </c>
      <c r="B15" s="6">
        <v>5639</v>
      </c>
      <c r="C15" s="6">
        <v>4573</v>
      </c>
    </row>
    <row r="16" spans="1:3">
      <c r="A16" s="2" t="s">
        <v>632</v>
      </c>
      <c r="B16" s="4"/>
      <c r="C16" s="4"/>
    </row>
    <row r="17" spans="1:3">
      <c r="A17" s="3" t="s">
        <v>419</v>
      </c>
      <c r="B17" s="4"/>
      <c r="C17" s="4"/>
    </row>
    <row r="18" spans="1:3">
      <c r="A18" s="2" t="s">
        <v>630</v>
      </c>
      <c r="B18" s="4">
        <v>18</v>
      </c>
      <c r="C18" s="4">
        <v>47</v>
      </c>
    </row>
    <row r="19" spans="1:3">
      <c r="A19" s="3" t="s">
        <v>420</v>
      </c>
      <c r="B19" s="4"/>
      <c r="C19" s="4"/>
    </row>
    <row r="20" spans="1:3">
      <c r="A20" s="2" t="s">
        <v>631</v>
      </c>
      <c r="B20" s="4">
        <v>200</v>
      </c>
      <c r="C20" s="4">
        <v>69</v>
      </c>
    </row>
    <row r="21" spans="1:3" ht="30">
      <c r="A21" s="2" t="s">
        <v>633</v>
      </c>
      <c r="B21" s="4"/>
      <c r="C21" s="4"/>
    </row>
    <row r="22" spans="1:3">
      <c r="A22" s="3" t="s">
        <v>419</v>
      </c>
      <c r="B22" s="4"/>
      <c r="C22" s="4"/>
    </row>
    <row r="23" spans="1:3">
      <c r="A23" s="2" t="s">
        <v>630</v>
      </c>
      <c r="B23" s="4">
        <v>3</v>
      </c>
      <c r="C23" s="6">
        <v>1091</v>
      </c>
    </row>
    <row r="24" spans="1:3">
      <c r="A24" s="3" t="s">
        <v>420</v>
      </c>
      <c r="B24" s="4"/>
      <c r="C24" s="4"/>
    </row>
    <row r="25" spans="1:3">
      <c r="A25" s="2" t="s">
        <v>631</v>
      </c>
      <c r="B25" s="4"/>
      <c r="C25" s="4">
        <v>469</v>
      </c>
    </row>
    <row r="26" spans="1:3" ht="30">
      <c r="A26" s="2" t="s">
        <v>634</v>
      </c>
      <c r="B26" s="4"/>
      <c r="C26" s="4"/>
    </row>
    <row r="27" spans="1:3">
      <c r="A27" s="3" t="s">
        <v>419</v>
      </c>
      <c r="B27" s="4"/>
      <c r="C27" s="4"/>
    </row>
    <row r="28" spans="1:3">
      <c r="A28" s="2" t="s">
        <v>201</v>
      </c>
      <c r="B28" s="4">
        <v>0</v>
      </c>
      <c r="C28" s="4">
        <v>0</v>
      </c>
    </row>
    <row r="29" spans="1:3">
      <c r="A29" s="3" t="s">
        <v>420</v>
      </c>
      <c r="B29" s="4"/>
      <c r="C29" s="4"/>
    </row>
    <row r="30" spans="1:3">
      <c r="A30" s="2" t="s">
        <v>421</v>
      </c>
      <c r="B30" s="4">
        <v>0</v>
      </c>
      <c r="C30" s="4">
        <v>0</v>
      </c>
    </row>
    <row r="31" spans="1:3" ht="45">
      <c r="A31" s="2" t="s">
        <v>628</v>
      </c>
      <c r="B31" s="4">
        <v>0</v>
      </c>
      <c r="C31" s="4">
        <v>0</v>
      </c>
    </row>
    <row r="32" spans="1:3">
      <c r="A32" s="2" t="s">
        <v>423</v>
      </c>
      <c r="B32" s="4">
        <v>0</v>
      </c>
      <c r="C32" s="4">
        <v>0</v>
      </c>
    </row>
    <row r="33" spans="1:3">
      <c r="A33" s="2" t="s">
        <v>424</v>
      </c>
      <c r="B33" s="4">
        <v>0</v>
      </c>
      <c r="C33" s="4">
        <v>0</v>
      </c>
    </row>
    <row r="34" spans="1:3" ht="45">
      <c r="A34" s="2" t="s">
        <v>635</v>
      </c>
      <c r="B34" s="4"/>
      <c r="C34" s="4"/>
    </row>
    <row r="35" spans="1:3">
      <c r="A35" s="3" t="s">
        <v>419</v>
      </c>
      <c r="B35" s="4"/>
      <c r="C35" s="4"/>
    </row>
    <row r="36" spans="1:3">
      <c r="A36" s="2" t="s">
        <v>630</v>
      </c>
      <c r="B36" s="4">
        <v>0</v>
      </c>
      <c r="C36" s="4">
        <v>0</v>
      </c>
    </row>
    <row r="37" spans="1:3">
      <c r="A37" s="3" t="s">
        <v>420</v>
      </c>
      <c r="B37" s="4"/>
      <c r="C37" s="4"/>
    </row>
    <row r="38" spans="1:3">
      <c r="A38" s="2" t="s">
        <v>631</v>
      </c>
      <c r="B38" s="4">
        <v>0</v>
      </c>
      <c r="C38" s="4">
        <v>0</v>
      </c>
    </row>
    <row r="39" spans="1:3" ht="45">
      <c r="A39" s="2" t="s">
        <v>636</v>
      </c>
      <c r="B39" s="4"/>
      <c r="C39" s="4"/>
    </row>
    <row r="40" spans="1:3">
      <c r="A40" s="3" t="s">
        <v>419</v>
      </c>
      <c r="B40" s="4"/>
      <c r="C40" s="4"/>
    </row>
    <row r="41" spans="1:3">
      <c r="A41" s="2" t="s">
        <v>630</v>
      </c>
      <c r="B41" s="4">
        <v>0</v>
      </c>
      <c r="C41" s="4">
        <v>0</v>
      </c>
    </row>
    <row r="42" spans="1:3">
      <c r="A42" s="3" t="s">
        <v>420</v>
      </c>
      <c r="B42" s="4"/>
      <c r="C42" s="4"/>
    </row>
    <row r="43" spans="1:3">
      <c r="A43" s="2" t="s">
        <v>631</v>
      </c>
      <c r="B43" s="4">
        <v>0</v>
      </c>
      <c r="C43" s="4">
        <v>0</v>
      </c>
    </row>
    <row r="44" spans="1:3" ht="45">
      <c r="A44" s="2" t="s">
        <v>637</v>
      </c>
      <c r="B44" s="4"/>
      <c r="C44" s="4"/>
    </row>
    <row r="45" spans="1:3">
      <c r="A45" s="3" t="s">
        <v>419</v>
      </c>
      <c r="B45" s="4"/>
      <c r="C45" s="4"/>
    </row>
    <row r="46" spans="1:3">
      <c r="A46" s="2" t="s">
        <v>630</v>
      </c>
      <c r="B46" s="4">
        <v>0</v>
      </c>
      <c r="C46" s="4">
        <v>0</v>
      </c>
    </row>
    <row r="47" spans="1:3">
      <c r="A47" s="3" t="s">
        <v>420</v>
      </c>
      <c r="B47" s="4"/>
      <c r="C47" s="4"/>
    </row>
    <row r="48" spans="1:3">
      <c r="A48" s="2" t="s">
        <v>631</v>
      </c>
      <c r="B48" s="4"/>
      <c r="C48" s="4">
        <v>0</v>
      </c>
    </row>
    <row r="49" spans="1:3" ht="30">
      <c r="A49" s="2" t="s">
        <v>638</v>
      </c>
      <c r="B49" s="4"/>
      <c r="C49" s="4"/>
    </row>
    <row r="50" spans="1:3">
      <c r="A50" s="3" t="s">
        <v>419</v>
      </c>
      <c r="B50" s="4"/>
      <c r="C50" s="4"/>
    </row>
    <row r="51" spans="1:3">
      <c r="A51" s="2" t="s">
        <v>201</v>
      </c>
      <c r="B51" s="6">
        <v>1766</v>
      </c>
      <c r="C51" s="6">
        <v>2081</v>
      </c>
    </row>
    <row r="52" spans="1:3">
      <c r="A52" s="3" t="s">
        <v>420</v>
      </c>
      <c r="B52" s="4"/>
      <c r="C52" s="4"/>
    </row>
    <row r="53" spans="1:3">
      <c r="A53" s="2" t="s">
        <v>421</v>
      </c>
      <c r="B53" s="4">
        <v>0</v>
      </c>
      <c r="C53" s="4">
        <v>0</v>
      </c>
    </row>
    <row r="54" spans="1:3" ht="45">
      <c r="A54" s="2" t="s">
        <v>628</v>
      </c>
      <c r="B54" s="4">
        <v>0</v>
      </c>
      <c r="C54" s="4">
        <v>0</v>
      </c>
    </row>
    <row r="55" spans="1:3">
      <c r="A55" s="2" t="s">
        <v>423</v>
      </c>
      <c r="B55" s="6">
        <v>22926</v>
      </c>
      <c r="C55" s="6">
        <v>21839</v>
      </c>
    </row>
    <row r="56" spans="1:3">
      <c r="A56" s="2" t="s">
        <v>424</v>
      </c>
      <c r="B56" s="6">
        <v>28765</v>
      </c>
      <c r="C56" s="6">
        <v>26950</v>
      </c>
    </row>
    <row r="57" spans="1:3" ht="30">
      <c r="A57" s="2" t="s">
        <v>639</v>
      </c>
      <c r="B57" s="4"/>
      <c r="C57" s="4"/>
    </row>
    <row r="58" spans="1:3">
      <c r="A58" s="3" t="s">
        <v>419</v>
      </c>
      <c r="B58" s="4"/>
      <c r="C58" s="4"/>
    </row>
    <row r="59" spans="1:3">
      <c r="A59" s="2" t="s">
        <v>630</v>
      </c>
      <c r="B59" s="6">
        <v>1745</v>
      </c>
      <c r="C59" s="4">
        <v>943</v>
      </c>
    </row>
    <row r="60" spans="1:3">
      <c r="A60" s="3" t="s">
        <v>420</v>
      </c>
      <c r="B60" s="4"/>
      <c r="C60" s="4"/>
    </row>
    <row r="61" spans="1:3">
      <c r="A61" s="2" t="s">
        <v>631</v>
      </c>
      <c r="B61" s="6">
        <v>5639</v>
      </c>
      <c r="C61" s="6">
        <v>4573</v>
      </c>
    </row>
    <row r="62" spans="1:3" ht="30">
      <c r="A62" s="2" t="s">
        <v>640</v>
      </c>
      <c r="B62" s="4"/>
      <c r="C62" s="4"/>
    </row>
    <row r="63" spans="1:3">
      <c r="A63" s="3" t="s">
        <v>419</v>
      </c>
      <c r="B63" s="4"/>
      <c r="C63" s="4"/>
    </row>
    <row r="64" spans="1:3">
      <c r="A64" s="2" t="s">
        <v>630</v>
      </c>
      <c r="B64" s="4">
        <v>18</v>
      </c>
      <c r="C64" s="4">
        <v>47</v>
      </c>
    </row>
    <row r="65" spans="1:3">
      <c r="A65" s="3" t="s">
        <v>420</v>
      </c>
      <c r="B65" s="4"/>
      <c r="C65" s="4"/>
    </row>
    <row r="66" spans="1:3">
      <c r="A66" s="2" t="s">
        <v>631</v>
      </c>
      <c r="B66" s="4">
        <v>200</v>
      </c>
      <c r="C66" s="4">
        <v>69</v>
      </c>
    </row>
    <row r="67" spans="1:3" ht="45">
      <c r="A67" s="2" t="s">
        <v>641</v>
      </c>
      <c r="B67" s="4"/>
      <c r="C67" s="4"/>
    </row>
    <row r="68" spans="1:3">
      <c r="A68" s="3" t="s">
        <v>419</v>
      </c>
      <c r="B68" s="4"/>
      <c r="C68" s="4"/>
    </row>
    <row r="69" spans="1:3">
      <c r="A69" s="2" t="s">
        <v>630</v>
      </c>
      <c r="B69" s="4">
        <v>3</v>
      </c>
      <c r="C69" s="6">
        <v>1091</v>
      </c>
    </row>
    <row r="70" spans="1:3">
      <c r="A70" s="3" t="s">
        <v>420</v>
      </c>
      <c r="B70" s="4"/>
      <c r="C70" s="4"/>
    </row>
    <row r="71" spans="1:3">
      <c r="A71" s="2" t="s">
        <v>631</v>
      </c>
      <c r="B71" s="4"/>
      <c r="C71" s="4">
        <v>469</v>
      </c>
    </row>
    <row r="72" spans="1:3" ht="30">
      <c r="A72" s="2" t="s">
        <v>642</v>
      </c>
      <c r="B72" s="4"/>
      <c r="C72" s="4"/>
    </row>
    <row r="73" spans="1:3">
      <c r="A73" s="3" t="s">
        <v>419</v>
      </c>
      <c r="B73" s="4"/>
      <c r="C73" s="4"/>
    </row>
    <row r="74" spans="1:3">
      <c r="A74" s="2" t="s">
        <v>201</v>
      </c>
      <c r="B74" s="4">
        <v>0</v>
      </c>
      <c r="C74" s="4">
        <v>0</v>
      </c>
    </row>
    <row r="75" spans="1:3">
      <c r="A75" s="3" t="s">
        <v>420</v>
      </c>
      <c r="B75" s="4"/>
      <c r="C75" s="4"/>
    </row>
    <row r="76" spans="1:3">
      <c r="A76" s="2" t="s">
        <v>421</v>
      </c>
      <c r="B76" s="6">
        <v>7606</v>
      </c>
      <c r="C76" s="6">
        <v>6912</v>
      </c>
    </row>
    <row r="77" spans="1:3" ht="45">
      <c r="A77" s="2" t="s">
        <v>628</v>
      </c>
      <c r="B77" s="6">
        <v>23801</v>
      </c>
      <c r="C77" s="6">
        <v>25268</v>
      </c>
    </row>
    <row r="78" spans="1:3">
      <c r="A78" s="2" t="s">
        <v>423</v>
      </c>
      <c r="B78" s="4">
        <v>0</v>
      </c>
      <c r="C78" s="4">
        <v>0</v>
      </c>
    </row>
    <row r="79" spans="1:3">
      <c r="A79" s="2" t="s">
        <v>424</v>
      </c>
      <c r="B79" s="6">
        <v>31407</v>
      </c>
      <c r="C79" s="6">
        <v>32180</v>
      </c>
    </row>
    <row r="80" spans="1:3" ht="30">
      <c r="A80" s="2" t="s">
        <v>643</v>
      </c>
      <c r="B80" s="4"/>
      <c r="C80" s="4"/>
    </row>
    <row r="81" spans="1:3">
      <c r="A81" s="3" t="s">
        <v>419</v>
      </c>
      <c r="B81" s="4"/>
      <c r="C81" s="4"/>
    </row>
    <row r="82" spans="1:3">
      <c r="A82" s="2" t="s">
        <v>630</v>
      </c>
      <c r="B82" s="4">
        <v>0</v>
      </c>
      <c r="C82" s="4">
        <v>0</v>
      </c>
    </row>
    <row r="83" spans="1:3">
      <c r="A83" s="3" t="s">
        <v>420</v>
      </c>
      <c r="B83" s="4"/>
      <c r="C83" s="4"/>
    </row>
    <row r="84" spans="1:3">
      <c r="A84" s="2" t="s">
        <v>631</v>
      </c>
      <c r="B84" s="4">
        <v>0</v>
      </c>
      <c r="C84" s="4">
        <v>0</v>
      </c>
    </row>
    <row r="85" spans="1:3" ht="30">
      <c r="A85" s="2" t="s">
        <v>644</v>
      </c>
      <c r="B85" s="4"/>
      <c r="C85" s="4"/>
    </row>
    <row r="86" spans="1:3">
      <c r="A86" s="3" t="s">
        <v>419</v>
      </c>
      <c r="B86" s="4"/>
      <c r="C86" s="4"/>
    </row>
    <row r="87" spans="1:3">
      <c r="A87" s="2" t="s">
        <v>630</v>
      </c>
      <c r="B87" s="4">
        <v>0</v>
      </c>
      <c r="C87" s="4">
        <v>0</v>
      </c>
    </row>
    <row r="88" spans="1:3">
      <c r="A88" s="3" t="s">
        <v>420</v>
      </c>
      <c r="B88" s="4"/>
      <c r="C88" s="4"/>
    </row>
    <row r="89" spans="1:3">
      <c r="A89" s="2" t="s">
        <v>631</v>
      </c>
      <c r="B89" s="4">
        <v>0</v>
      </c>
      <c r="C89" s="4">
        <v>0</v>
      </c>
    </row>
    <row r="90" spans="1:3" ht="30">
      <c r="A90" s="2" t="s">
        <v>645</v>
      </c>
      <c r="B90" s="4"/>
      <c r="C90" s="4"/>
    </row>
    <row r="91" spans="1:3">
      <c r="A91" s="3" t="s">
        <v>419</v>
      </c>
      <c r="B91" s="4"/>
      <c r="C91" s="4"/>
    </row>
    <row r="92" spans="1:3">
      <c r="A92" s="2" t="s">
        <v>630</v>
      </c>
      <c r="B92" s="4">
        <v>0</v>
      </c>
      <c r="C92" s="4">
        <v>0</v>
      </c>
    </row>
    <row r="93" spans="1:3">
      <c r="A93" s="3" t="s">
        <v>420</v>
      </c>
      <c r="B93" s="4"/>
      <c r="C93" s="4"/>
    </row>
    <row r="94" spans="1:3">
      <c r="A94" s="2" t="s">
        <v>631</v>
      </c>
      <c r="B94" s="4"/>
      <c r="C94" s="8">
        <v>0</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1" t="s">
        <v>646</v>
      </c>
      <c r="B1" s="1" t="s">
        <v>1</v>
      </c>
      <c r="C1" s="1"/>
    </row>
    <row r="2" spans="1:3" ht="30">
      <c r="A2" s="1" t="s">
        <v>44</v>
      </c>
      <c r="B2" s="1" t="s">
        <v>2</v>
      </c>
      <c r="C2" s="1" t="s">
        <v>58</v>
      </c>
    </row>
    <row r="3" spans="1:3" ht="30">
      <c r="A3" s="3" t="s">
        <v>647</v>
      </c>
      <c r="B3" s="4"/>
      <c r="C3" s="4"/>
    </row>
    <row r="4" spans="1:3" ht="60">
      <c r="A4" s="2" t="s">
        <v>648</v>
      </c>
      <c r="B4" s="8">
        <v>680</v>
      </c>
      <c r="C4" s="4"/>
    </row>
    <row r="5" spans="1:3" ht="30">
      <c r="A5" s="2" t="s">
        <v>649</v>
      </c>
      <c r="B5" s="4" t="s">
        <v>650</v>
      </c>
      <c r="C5" s="4"/>
    </row>
    <row r="6" spans="1:3">
      <c r="A6" s="2" t="s">
        <v>651</v>
      </c>
      <c r="B6" s="136">
        <v>3.5000000000000003E-2</v>
      </c>
      <c r="C6" s="4"/>
    </row>
    <row r="7" spans="1:3" ht="30">
      <c r="A7" s="2" t="s">
        <v>652</v>
      </c>
      <c r="B7" s="136">
        <v>0.159</v>
      </c>
      <c r="C7" s="4"/>
    </row>
    <row r="8" spans="1:3">
      <c r="A8" s="2" t="s">
        <v>67</v>
      </c>
      <c r="B8" s="6">
        <v>138165</v>
      </c>
      <c r="C8" s="6">
        <v>167596</v>
      </c>
    </row>
    <row r="9" spans="1:3">
      <c r="A9" s="2" t="s">
        <v>81</v>
      </c>
      <c r="B9" s="6">
        <v>254496</v>
      </c>
      <c r="C9" s="6">
        <v>221771</v>
      </c>
    </row>
    <row r="10" spans="1:3">
      <c r="A10" s="2" t="s">
        <v>653</v>
      </c>
      <c r="B10" s="6">
        <v>10801</v>
      </c>
      <c r="C10" s="6">
        <v>9323</v>
      </c>
    </row>
    <row r="11" spans="1:3">
      <c r="A11" s="2" t="s">
        <v>654</v>
      </c>
      <c r="B11" s="6">
        <v>10921</v>
      </c>
      <c r="C11" s="6">
        <v>9499</v>
      </c>
    </row>
    <row r="12" spans="1:3">
      <c r="A12" s="2" t="s">
        <v>501</v>
      </c>
      <c r="B12" s="4"/>
      <c r="C12" s="4"/>
    </row>
    <row r="13" spans="1:3" ht="30">
      <c r="A13" s="3" t="s">
        <v>647</v>
      </c>
      <c r="B13" s="4"/>
      <c r="C13" s="4"/>
    </row>
    <row r="14" spans="1:3">
      <c r="A14" s="2" t="s">
        <v>67</v>
      </c>
      <c r="B14" s="6">
        <v>29307</v>
      </c>
      <c r="C14" s="4"/>
    </row>
    <row r="15" spans="1:3">
      <c r="A15" s="2" t="s">
        <v>81</v>
      </c>
      <c r="B15" s="6">
        <v>8482</v>
      </c>
      <c r="C15" s="4"/>
    </row>
    <row r="16" spans="1:3" ht="30">
      <c r="A16" s="2" t="s">
        <v>655</v>
      </c>
      <c r="B16" s="4"/>
      <c r="C16" s="4"/>
    </row>
    <row r="17" spans="1:3" ht="30">
      <c r="A17" s="3" t="s">
        <v>647</v>
      </c>
      <c r="B17" s="4"/>
      <c r="C17" s="4"/>
    </row>
    <row r="18" spans="1:3" ht="30">
      <c r="A18" s="2" t="s">
        <v>656</v>
      </c>
      <c r="B18" s="6">
        <v>7606</v>
      </c>
      <c r="C18" s="4"/>
    </row>
    <row r="19" spans="1:3">
      <c r="A19" s="2" t="s">
        <v>657</v>
      </c>
      <c r="B19" s="4">
        <v>694</v>
      </c>
      <c r="C19" s="4"/>
    </row>
    <row r="20" spans="1:3" ht="30">
      <c r="A20" s="2" t="s">
        <v>658</v>
      </c>
      <c r="B20" s="4" t="s">
        <v>559</v>
      </c>
      <c r="C20" s="4"/>
    </row>
    <row r="21" spans="1:3">
      <c r="A21" s="2" t="s">
        <v>659</v>
      </c>
      <c r="B21" s="4"/>
      <c r="C21" s="4"/>
    </row>
    <row r="22" spans="1:3" ht="30">
      <c r="A22" s="3" t="s">
        <v>647</v>
      </c>
      <c r="B22" s="4"/>
      <c r="C22" s="4"/>
    </row>
    <row r="23" spans="1:3" ht="30">
      <c r="A23" s="2" t="s">
        <v>660</v>
      </c>
      <c r="B23" s="136">
        <v>0.16500000000000001</v>
      </c>
      <c r="C23" s="4"/>
    </row>
    <row r="24" spans="1:3">
      <c r="A24" s="2" t="s">
        <v>661</v>
      </c>
      <c r="B24" s="4"/>
      <c r="C24" s="4"/>
    </row>
    <row r="25" spans="1:3" ht="30">
      <c r="A25" s="3" t="s">
        <v>647</v>
      </c>
      <c r="B25" s="4"/>
      <c r="C25" s="4"/>
    </row>
    <row r="26" spans="1:3" ht="30">
      <c r="A26" s="2" t="s">
        <v>660</v>
      </c>
      <c r="B26" s="136">
        <v>0.19800000000000001</v>
      </c>
      <c r="C26" s="4"/>
    </row>
    <row r="27" spans="1:3" ht="45">
      <c r="A27" s="2" t="s">
        <v>662</v>
      </c>
      <c r="B27" s="4"/>
      <c r="C27" s="4"/>
    </row>
    <row r="28" spans="1:3" ht="30">
      <c r="A28" s="3" t="s">
        <v>647</v>
      </c>
      <c r="B28" s="4"/>
      <c r="C28" s="4"/>
    </row>
    <row r="29" spans="1:3" ht="30">
      <c r="A29" s="2" t="s">
        <v>656</v>
      </c>
      <c r="B29" s="6">
        <v>7606</v>
      </c>
      <c r="C29" s="6">
        <v>6912</v>
      </c>
    </row>
    <row r="30" spans="1:3" ht="45">
      <c r="A30" s="2" t="s">
        <v>628</v>
      </c>
      <c r="B30" s="8">
        <v>23801</v>
      </c>
      <c r="C30" s="8">
        <v>25268</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98</v>
      </c>
      <c r="B1" s="7" t="s">
        <v>2</v>
      </c>
      <c r="C1" s="7" t="s">
        <v>58</v>
      </c>
    </row>
    <row r="2" spans="1:3" ht="30">
      <c r="A2" s="1" t="s">
        <v>44</v>
      </c>
      <c r="B2" s="7"/>
      <c r="C2" s="7"/>
    </row>
    <row r="3" spans="1:3" ht="30">
      <c r="A3" s="3" t="s">
        <v>99</v>
      </c>
      <c r="B3" s="4"/>
      <c r="C3" s="4"/>
    </row>
    <row r="4" spans="1:3" ht="30">
      <c r="A4" s="2" t="s">
        <v>100</v>
      </c>
      <c r="B4" s="8">
        <v>6921</v>
      </c>
      <c r="C4" s="8">
        <v>7734</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5703125" bestFit="1" customWidth="1"/>
  </cols>
  <sheetData>
    <row r="1" spans="1:3" ht="15" customHeight="1">
      <c r="A1" s="1" t="s">
        <v>101</v>
      </c>
      <c r="B1" s="7" t="s">
        <v>1</v>
      </c>
      <c r="C1" s="7"/>
    </row>
    <row r="2" spans="1:3" ht="30">
      <c r="A2" s="1" t="s">
        <v>44</v>
      </c>
      <c r="B2" s="1" t="s">
        <v>2</v>
      </c>
      <c r="C2" s="1" t="s">
        <v>21</v>
      </c>
    </row>
    <row r="3" spans="1:3" ht="30">
      <c r="A3" s="3" t="s">
        <v>102</v>
      </c>
      <c r="B3" s="4"/>
      <c r="C3" s="4"/>
    </row>
    <row r="4" spans="1:3">
      <c r="A4" s="2" t="s">
        <v>39</v>
      </c>
      <c r="B4" s="8">
        <v>68354</v>
      </c>
      <c r="C4" s="8">
        <v>56453</v>
      </c>
    </row>
    <row r="5" spans="1:3" ht="30">
      <c r="A5" s="2" t="s">
        <v>38</v>
      </c>
      <c r="B5" s="4">
        <v>-36</v>
      </c>
      <c r="C5" s="4">
        <v>-29</v>
      </c>
    </row>
    <row r="6" spans="1:3" ht="30">
      <c r="A6" s="2" t="s">
        <v>37</v>
      </c>
      <c r="B6" s="6">
        <v>68318</v>
      </c>
      <c r="C6" s="6">
        <v>56424</v>
      </c>
    </row>
    <row r="7" spans="1:3" ht="60">
      <c r="A7" s="3" t="s">
        <v>103</v>
      </c>
      <c r="B7" s="4"/>
      <c r="C7" s="4"/>
    </row>
    <row r="8" spans="1:3" ht="30">
      <c r="A8" s="2" t="s">
        <v>27</v>
      </c>
      <c r="B8" s="4">
        <v>30</v>
      </c>
      <c r="C8" s="4">
        <v>-35</v>
      </c>
    </row>
    <row r="9" spans="1:3">
      <c r="A9" s="2" t="s">
        <v>104</v>
      </c>
      <c r="B9" s="6">
        <v>16032</v>
      </c>
      <c r="C9" s="6">
        <v>17931</v>
      </c>
    </row>
    <row r="10" spans="1:3">
      <c r="A10" s="2" t="s">
        <v>105</v>
      </c>
      <c r="B10" s="4">
        <v>-216</v>
      </c>
      <c r="C10" s="4">
        <v>-796</v>
      </c>
    </row>
    <row r="11" spans="1:3">
      <c r="A11" s="2" t="s">
        <v>106</v>
      </c>
      <c r="B11" s="6">
        <v>-16886</v>
      </c>
      <c r="C11" s="6">
        <v>3726</v>
      </c>
    </row>
    <row r="12" spans="1:3">
      <c r="A12" s="2" t="s">
        <v>107</v>
      </c>
      <c r="B12" s="6">
        <v>1957</v>
      </c>
      <c r="C12" s="6">
        <v>2293</v>
      </c>
    </row>
    <row r="13" spans="1:3">
      <c r="A13" s="2" t="s">
        <v>108</v>
      </c>
      <c r="B13" s="6">
        <v>5679</v>
      </c>
      <c r="C13" s="6">
        <v>2800</v>
      </c>
    </row>
    <row r="14" spans="1:3">
      <c r="A14" s="2" t="s">
        <v>109</v>
      </c>
      <c r="B14" s="6">
        <v>-21234</v>
      </c>
      <c r="C14" s="6">
        <v>-22081</v>
      </c>
    </row>
    <row r="15" spans="1:3">
      <c r="A15" s="2" t="s">
        <v>110</v>
      </c>
      <c r="B15" s="6">
        <v>-7850</v>
      </c>
      <c r="C15" s="6">
        <v>18150</v>
      </c>
    </row>
    <row r="16" spans="1:3">
      <c r="A16" s="2" t="s">
        <v>111</v>
      </c>
      <c r="B16" s="6">
        <v>4217</v>
      </c>
      <c r="C16" s="4">
        <v>-185</v>
      </c>
    </row>
    <row r="17" spans="1:3" ht="45">
      <c r="A17" s="3" t="s">
        <v>112</v>
      </c>
      <c r="B17" s="4"/>
      <c r="C17" s="4"/>
    </row>
    <row r="18" spans="1:3">
      <c r="A18" s="2" t="s">
        <v>113</v>
      </c>
      <c r="B18" s="6">
        <v>-25377</v>
      </c>
      <c r="C18" s="6">
        <v>-43885</v>
      </c>
    </row>
    <row r="19" spans="1:3">
      <c r="A19" s="2" t="s">
        <v>114</v>
      </c>
      <c r="B19" s="6">
        <v>-16233</v>
      </c>
      <c r="C19" s="6">
        <v>-15157</v>
      </c>
    </row>
    <row r="20" spans="1:3" ht="30">
      <c r="A20" s="2" t="s">
        <v>115</v>
      </c>
      <c r="B20" s="6">
        <v>25657</v>
      </c>
      <c r="C20" s="6">
        <v>-1420</v>
      </c>
    </row>
    <row r="21" spans="1:3">
      <c r="A21" s="2" t="s">
        <v>116</v>
      </c>
      <c r="B21" s="6">
        <v>-12916</v>
      </c>
      <c r="C21" s="6">
        <v>-12108</v>
      </c>
    </row>
    <row r="22" spans="1:3">
      <c r="A22" s="2" t="s">
        <v>117</v>
      </c>
      <c r="B22" s="6">
        <v>29412</v>
      </c>
      <c r="C22" s="6">
        <v>6967</v>
      </c>
    </row>
    <row r="23" spans="1:3" ht="30">
      <c r="A23" s="2" t="s">
        <v>118</v>
      </c>
      <c r="B23" s="6">
        <v>2194</v>
      </c>
      <c r="C23" s="6">
        <v>1007</v>
      </c>
    </row>
    <row r="24" spans="1:3" ht="30">
      <c r="A24" s="2" t="s">
        <v>119</v>
      </c>
      <c r="B24" s="6">
        <v>52784</v>
      </c>
      <c r="C24" s="6">
        <v>13631</v>
      </c>
    </row>
    <row r="25" spans="1:3" ht="30">
      <c r="A25" s="3" t="s">
        <v>120</v>
      </c>
      <c r="B25" s="4"/>
      <c r="C25" s="4"/>
    </row>
    <row r="26" spans="1:3">
      <c r="A26" s="2" t="s">
        <v>121</v>
      </c>
      <c r="B26" s="6">
        <v>-12456</v>
      </c>
      <c r="C26" s="6">
        <v>-14506</v>
      </c>
    </row>
    <row r="27" spans="1:3" ht="30">
      <c r="A27" s="2" t="s">
        <v>122</v>
      </c>
      <c r="B27" s="4">
        <v>0</v>
      </c>
      <c r="C27" s="4">
        <v>-892</v>
      </c>
    </row>
    <row r="28" spans="1:3" ht="30">
      <c r="A28" s="2" t="s">
        <v>123</v>
      </c>
      <c r="B28" s="6">
        <v>1187</v>
      </c>
      <c r="C28" s="6">
        <v>1066</v>
      </c>
    </row>
    <row r="29" spans="1:3">
      <c r="A29" s="2" t="s">
        <v>124</v>
      </c>
      <c r="B29" s="6">
        <v>2024</v>
      </c>
      <c r="C29" s="4">
        <v>573</v>
      </c>
    </row>
    <row r="30" spans="1:3" ht="30">
      <c r="A30" s="2" t="s">
        <v>125</v>
      </c>
      <c r="B30" s="6">
        <v>-9245</v>
      </c>
      <c r="C30" s="6">
        <v>-13759</v>
      </c>
    </row>
    <row r="31" spans="1:3" ht="30">
      <c r="A31" s="3" t="s">
        <v>126</v>
      </c>
      <c r="B31" s="4"/>
      <c r="C31" s="4"/>
    </row>
    <row r="32" spans="1:3">
      <c r="A32" s="2" t="s">
        <v>127</v>
      </c>
      <c r="B32" s="6">
        <v>1517</v>
      </c>
      <c r="C32" s="6">
        <v>1018</v>
      </c>
    </row>
    <row r="33" spans="1:3">
      <c r="A33" s="2" t="s">
        <v>128</v>
      </c>
      <c r="B33" s="6">
        <v>-4774</v>
      </c>
      <c r="C33" s="6">
        <v>-8229</v>
      </c>
    </row>
    <row r="34" spans="1:3">
      <c r="A34" s="2" t="s">
        <v>129</v>
      </c>
      <c r="B34" s="6">
        <v>104370</v>
      </c>
      <c r="C34" s="4">
        <v>590</v>
      </c>
    </row>
    <row r="35" spans="1:3" ht="30">
      <c r="A35" s="2" t="s">
        <v>130</v>
      </c>
      <c r="B35" s="6">
        <v>2500</v>
      </c>
      <c r="C35" s="4">
        <v>0</v>
      </c>
    </row>
    <row r="36" spans="1:3">
      <c r="A36" s="2" t="s">
        <v>131</v>
      </c>
      <c r="B36" s="6">
        <v>-2103</v>
      </c>
      <c r="C36" s="6">
        <v>-1435</v>
      </c>
    </row>
    <row r="37" spans="1:3" ht="30">
      <c r="A37" s="2" t="s">
        <v>132</v>
      </c>
      <c r="B37" s="6">
        <v>1733</v>
      </c>
      <c r="C37" s="6">
        <v>2956</v>
      </c>
    </row>
    <row r="38" spans="1:3" ht="30">
      <c r="A38" s="2" t="s">
        <v>133</v>
      </c>
      <c r="B38" s="4">
        <v>537</v>
      </c>
      <c r="C38" s="6">
        <v>1652</v>
      </c>
    </row>
    <row r="39" spans="1:3">
      <c r="A39" s="2" t="s">
        <v>134</v>
      </c>
      <c r="B39" s="6">
        <v>-102853</v>
      </c>
      <c r="C39" s="6">
        <v>-51021</v>
      </c>
    </row>
    <row r="40" spans="1:3">
      <c r="A40" s="2" t="s">
        <v>135</v>
      </c>
      <c r="B40" s="6">
        <v>-22329</v>
      </c>
      <c r="C40" s="6">
        <v>-18623</v>
      </c>
    </row>
    <row r="41" spans="1:3">
      <c r="A41" s="2" t="s">
        <v>136</v>
      </c>
      <c r="B41" s="4">
        <v>-20</v>
      </c>
      <c r="C41" s="6">
        <v>-2330</v>
      </c>
    </row>
    <row r="42" spans="1:3" ht="30">
      <c r="A42" s="2" t="s">
        <v>137</v>
      </c>
      <c r="B42" s="6">
        <v>-21422</v>
      </c>
      <c r="C42" s="6">
        <v>-75422</v>
      </c>
    </row>
    <row r="43" spans="1:3" ht="30">
      <c r="A43" s="2" t="s">
        <v>138</v>
      </c>
      <c r="B43" s="6">
        <v>-11479</v>
      </c>
      <c r="C43" s="6">
        <v>-18888</v>
      </c>
    </row>
    <row r="44" spans="1:3" ht="30">
      <c r="A44" s="2" t="s">
        <v>139</v>
      </c>
      <c r="B44" s="6">
        <v>10638</v>
      </c>
      <c r="C44" s="6">
        <v>-94438</v>
      </c>
    </row>
    <row r="45" spans="1:3" ht="30">
      <c r="A45" s="2" t="s">
        <v>140</v>
      </c>
      <c r="B45" s="6">
        <v>278379</v>
      </c>
      <c r="C45" s="6">
        <v>299825</v>
      </c>
    </row>
    <row r="46" spans="1:3" ht="30">
      <c r="A46" s="2" t="s">
        <v>141</v>
      </c>
      <c r="B46" s="8">
        <v>289017</v>
      </c>
      <c r="C46" s="8">
        <v>205387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c r="A1" s="7" t="s">
        <v>142</v>
      </c>
      <c r="B1" s="1" t="s">
        <v>1</v>
      </c>
    </row>
    <row r="2" spans="1:2">
      <c r="A2" s="7"/>
      <c r="B2" s="1" t="s">
        <v>2</v>
      </c>
    </row>
    <row r="3" spans="1:2" ht="45">
      <c r="A3" s="3" t="s">
        <v>143</v>
      </c>
      <c r="B3" s="4"/>
    </row>
    <row r="4" spans="1:2" ht="370.5">
      <c r="A4" s="13" t="s">
        <v>142</v>
      </c>
      <c r="B4" s="10" t="s">
        <v>144</v>
      </c>
    </row>
    <row r="5" spans="1:2" ht="141">
      <c r="A5" s="13"/>
      <c r="B5" s="10" t="s">
        <v>145</v>
      </c>
    </row>
    <row r="6" spans="1:2" ht="39">
      <c r="A6" s="13"/>
      <c r="B6" s="10" t="s">
        <v>146</v>
      </c>
    </row>
    <row r="7" spans="1:2" ht="26.25">
      <c r="A7" s="13"/>
      <c r="B7" s="11" t="s">
        <v>147</v>
      </c>
    </row>
    <row r="8" spans="1:2" ht="179.25">
      <c r="A8" s="13"/>
      <c r="B8" s="10" t="s">
        <v>148</v>
      </c>
    </row>
    <row r="9" spans="1:2" ht="268.5">
      <c r="A9" s="13"/>
      <c r="B9" s="10" t="s">
        <v>149</v>
      </c>
    </row>
    <row r="10" spans="1:2" ht="294">
      <c r="A10" s="13"/>
      <c r="B10" s="10" t="s">
        <v>150</v>
      </c>
    </row>
    <row r="11" spans="1:2" ht="268.5">
      <c r="A11" s="13"/>
      <c r="B11" s="10" t="s">
        <v>151</v>
      </c>
    </row>
    <row r="12" spans="1:2" ht="230.25">
      <c r="A12" s="13"/>
      <c r="B12" s="10" t="s">
        <v>152</v>
      </c>
    </row>
    <row r="13" spans="1:2">
      <c r="A13" s="13"/>
      <c r="B13" s="11" t="s">
        <v>153</v>
      </c>
    </row>
    <row r="14" spans="1:2" ht="332.25">
      <c r="A14" s="13"/>
      <c r="B14" s="12" t="s">
        <v>154</v>
      </c>
    </row>
    <row r="15" spans="1:2" ht="370.5">
      <c r="A15" s="13"/>
      <c r="B15" s="12" t="s">
        <v>155</v>
      </c>
    </row>
  </sheetData>
  <mergeCells count="2">
    <mergeCell ref="A1:A2"/>
    <mergeCell ref="A4:A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7" bestFit="1" customWidth="1"/>
    <col min="2" max="2" width="36.5703125" bestFit="1" customWidth="1"/>
    <col min="3" max="3" width="5.140625" customWidth="1"/>
    <col min="4" max="4" width="17" customWidth="1"/>
    <col min="5" max="6" width="23.7109375" customWidth="1"/>
    <col min="7" max="7" width="5.140625" customWidth="1"/>
    <col min="8" max="8" width="17" customWidth="1"/>
    <col min="9" max="9" width="23.7109375" customWidth="1"/>
  </cols>
  <sheetData>
    <row r="1" spans="1:9" ht="15" customHeight="1">
      <c r="A1" s="7" t="s">
        <v>156</v>
      </c>
      <c r="B1" s="7" t="s">
        <v>1</v>
      </c>
      <c r="C1" s="7"/>
      <c r="D1" s="7"/>
      <c r="E1" s="7"/>
      <c r="F1" s="7"/>
      <c r="G1" s="7"/>
      <c r="H1" s="7"/>
      <c r="I1" s="7"/>
    </row>
    <row r="2" spans="1:9" ht="15" customHeight="1">
      <c r="A2" s="7"/>
      <c r="B2" s="7" t="s">
        <v>2</v>
      </c>
      <c r="C2" s="7"/>
      <c r="D2" s="7"/>
      <c r="E2" s="7"/>
      <c r="F2" s="7"/>
      <c r="G2" s="7"/>
      <c r="H2" s="7"/>
      <c r="I2" s="7"/>
    </row>
    <row r="3" spans="1:9">
      <c r="A3" s="3" t="s">
        <v>157</v>
      </c>
      <c r="B3" s="54"/>
      <c r="C3" s="54"/>
      <c r="D3" s="54"/>
      <c r="E3" s="54"/>
      <c r="F3" s="54"/>
      <c r="G3" s="54"/>
      <c r="H3" s="54"/>
      <c r="I3" s="54"/>
    </row>
    <row r="4" spans="1:9">
      <c r="A4" s="13" t="s">
        <v>156</v>
      </c>
      <c r="B4" s="55" t="s">
        <v>156</v>
      </c>
      <c r="C4" s="55"/>
      <c r="D4" s="55"/>
      <c r="E4" s="55"/>
      <c r="F4" s="55"/>
      <c r="G4" s="55"/>
      <c r="H4" s="55"/>
      <c r="I4" s="55"/>
    </row>
    <row r="5" spans="1:9">
      <c r="A5" s="13"/>
      <c r="B5" s="33" t="s">
        <v>158</v>
      </c>
      <c r="C5" s="33"/>
      <c r="D5" s="33"/>
      <c r="E5" s="33"/>
      <c r="F5" s="33"/>
      <c r="G5" s="33"/>
      <c r="H5" s="33"/>
      <c r="I5" s="33"/>
    </row>
    <row r="6" spans="1:9">
      <c r="A6" s="13"/>
      <c r="B6" s="22"/>
      <c r="C6" s="22"/>
      <c r="D6" s="22"/>
      <c r="E6" s="22"/>
      <c r="F6" s="22"/>
      <c r="G6" s="22"/>
      <c r="H6" s="22"/>
      <c r="I6" s="22"/>
    </row>
    <row r="7" spans="1:9">
      <c r="A7" s="13"/>
      <c r="B7" s="15"/>
      <c r="C7" s="15"/>
      <c r="D7" s="15"/>
      <c r="E7" s="15"/>
      <c r="F7" s="15"/>
      <c r="G7" s="15"/>
      <c r="H7" s="15"/>
      <c r="I7" s="15"/>
    </row>
    <row r="8" spans="1:9" ht="15.75" thickBot="1">
      <c r="A8" s="13"/>
      <c r="B8" s="16"/>
      <c r="C8" s="23" t="s">
        <v>159</v>
      </c>
      <c r="D8" s="23"/>
      <c r="E8" s="23"/>
      <c r="F8" s="23"/>
      <c r="G8" s="23"/>
      <c r="H8" s="23"/>
      <c r="I8" s="23"/>
    </row>
    <row r="9" spans="1:9" ht="15.75" thickBot="1">
      <c r="A9" s="13"/>
      <c r="B9" s="16"/>
      <c r="C9" s="24">
        <v>2015</v>
      </c>
      <c r="D9" s="24"/>
      <c r="E9" s="24"/>
      <c r="F9" s="10"/>
      <c r="G9" s="24">
        <v>2014</v>
      </c>
      <c r="H9" s="24"/>
      <c r="I9" s="24"/>
    </row>
    <row r="10" spans="1:9">
      <c r="A10" s="13"/>
      <c r="B10" s="25" t="s">
        <v>160</v>
      </c>
      <c r="C10" s="27"/>
      <c r="D10" s="27"/>
      <c r="E10" s="29"/>
      <c r="F10" s="28"/>
      <c r="G10" s="27"/>
      <c r="H10" s="27"/>
      <c r="I10" s="29"/>
    </row>
    <row r="11" spans="1:9">
      <c r="A11" s="13"/>
      <c r="B11" s="25"/>
      <c r="C11" s="26"/>
      <c r="D11" s="26"/>
      <c r="E11" s="28"/>
      <c r="F11" s="28"/>
      <c r="G11" s="26"/>
      <c r="H11" s="26"/>
      <c r="I11" s="28"/>
    </row>
    <row r="12" spans="1:9">
      <c r="A12" s="13"/>
      <c r="B12" s="30" t="s">
        <v>39</v>
      </c>
      <c r="C12" s="31" t="s">
        <v>161</v>
      </c>
      <c r="D12" s="32">
        <v>68354</v>
      </c>
      <c r="E12" s="33"/>
      <c r="F12" s="33"/>
      <c r="G12" s="31" t="s">
        <v>161</v>
      </c>
      <c r="H12" s="32">
        <v>56453</v>
      </c>
      <c r="I12" s="33"/>
    </row>
    <row r="13" spans="1:9">
      <c r="A13" s="13"/>
      <c r="B13" s="30"/>
      <c r="C13" s="31"/>
      <c r="D13" s="32"/>
      <c r="E13" s="33"/>
      <c r="F13" s="33"/>
      <c r="G13" s="31"/>
      <c r="H13" s="32"/>
      <c r="I13" s="33"/>
    </row>
    <row r="14" spans="1:9">
      <c r="A14" s="13"/>
      <c r="B14" s="25" t="s">
        <v>162</v>
      </c>
      <c r="C14" s="26"/>
      <c r="D14" s="26"/>
      <c r="E14" s="28"/>
      <c r="F14" s="28"/>
      <c r="G14" s="26"/>
      <c r="H14" s="26"/>
      <c r="I14" s="28"/>
    </row>
    <row r="15" spans="1:9">
      <c r="A15" s="13"/>
      <c r="B15" s="25"/>
      <c r="C15" s="26"/>
      <c r="D15" s="26"/>
      <c r="E15" s="28"/>
      <c r="F15" s="28"/>
      <c r="G15" s="26"/>
      <c r="H15" s="26"/>
      <c r="I15" s="28"/>
    </row>
    <row r="16" spans="1:9">
      <c r="A16" s="13"/>
      <c r="B16" s="30" t="s">
        <v>163</v>
      </c>
      <c r="C16" s="32">
        <v>76242</v>
      </c>
      <c r="D16" s="32"/>
      <c r="E16" s="33"/>
      <c r="F16" s="33"/>
      <c r="G16" s="32">
        <v>80648</v>
      </c>
      <c r="H16" s="32"/>
      <c r="I16" s="33"/>
    </row>
    <row r="17" spans="1:9">
      <c r="A17" s="13"/>
      <c r="B17" s="30"/>
      <c r="C17" s="32"/>
      <c r="D17" s="32"/>
      <c r="E17" s="33"/>
      <c r="F17" s="33"/>
      <c r="G17" s="32"/>
      <c r="H17" s="32"/>
      <c r="I17" s="33"/>
    </row>
    <row r="18" spans="1:9">
      <c r="A18" s="13"/>
      <c r="B18" s="34" t="s">
        <v>164</v>
      </c>
      <c r="C18" s="35">
        <v>817</v>
      </c>
      <c r="D18" s="35"/>
      <c r="E18" s="28"/>
      <c r="F18" s="28"/>
      <c r="G18" s="35">
        <v>968</v>
      </c>
      <c r="H18" s="35"/>
      <c r="I18" s="28"/>
    </row>
    <row r="19" spans="1:9" ht="15.75" thickBot="1">
      <c r="A19" s="13"/>
      <c r="B19" s="34"/>
      <c r="C19" s="36"/>
      <c r="D19" s="36"/>
      <c r="E19" s="37"/>
      <c r="F19" s="28"/>
      <c r="G19" s="36"/>
      <c r="H19" s="36"/>
      <c r="I19" s="37"/>
    </row>
    <row r="20" spans="1:9">
      <c r="A20" s="13"/>
      <c r="B20" s="30" t="s">
        <v>165</v>
      </c>
      <c r="C20" s="38">
        <v>77059</v>
      </c>
      <c r="D20" s="38"/>
      <c r="E20" s="40"/>
      <c r="F20" s="33"/>
      <c r="G20" s="38">
        <v>81616</v>
      </c>
      <c r="H20" s="38"/>
      <c r="I20" s="40"/>
    </row>
    <row r="21" spans="1:9" ht="15.75" thickBot="1">
      <c r="A21" s="13"/>
      <c r="B21" s="30"/>
      <c r="C21" s="39"/>
      <c r="D21" s="39"/>
      <c r="E21" s="41"/>
      <c r="F21" s="33"/>
      <c r="G21" s="39"/>
      <c r="H21" s="39"/>
      <c r="I21" s="41"/>
    </row>
    <row r="22" spans="1:9" ht="15.75" thickTop="1">
      <c r="A22" s="13"/>
      <c r="B22" s="25" t="s">
        <v>166</v>
      </c>
      <c r="C22" s="42" t="s">
        <v>161</v>
      </c>
      <c r="D22" s="44">
        <v>0.9</v>
      </c>
      <c r="E22" s="46"/>
      <c r="F22" s="28"/>
      <c r="G22" s="42" t="s">
        <v>161</v>
      </c>
      <c r="H22" s="44">
        <v>0.7</v>
      </c>
      <c r="I22" s="46"/>
    </row>
    <row r="23" spans="1:9" ht="15.75" thickBot="1">
      <c r="A23" s="13"/>
      <c r="B23" s="25"/>
      <c r="C23" s="43"/>
      <c r="D23" s="45"/>
      <c r="E23" s="47"/>
      <c r="F23" s="28"/>
      <c r="G23" s="43"/>
      <c r="H23" s="45"/>
      <c r="I23" s="47"/>
    </row>
    <row r="24" spans="1:9" ht="15.75" thickTop="1">
      <c r="A24" s="13"/>
      <c r="B24" s="31" t="s">
        <v>167</v>
      </c>
      <c r="C24" s="48" t="s">
        <v>161</v>
      </c>
      <c r="D24" s="51">
        <v>0.89</v>
      </c>
      <c r="E24" s="53"/>
      <c r="F24" s="33"/>
      <c r="G24" s="48" t="s">
        <v>161</v>
      </c>
      <c r="H24" s="51">
        <v>0.69</v>
      </c>
      <c r="I24" s="53"/>
    </row>
    <row r="25" spans="1:9" ht="15.75" thickBot="1">
      <c r="A25" s="13"/>
      <c r="B25" s="31"/>
      <c r="C25" s="49"/>
      <c r="D25" s="52"/>
      <c r="E25" s="41"/>
      <c r="F25" s="33"/>
      <c r="G25" s="49"/>
      <c r="H25" s="52"/>
      <c r="I25" s="41"/>
    </row>
    <row r="26" spans="1:9" ht="25.5" customHeight="1" thickTop="1">
      <c r="A26" s="13"/>
      <c r="B26" s="31" t="s">
        <v>168</v>
      </c>
      <c r="C26" s="31"/>
      <c r="D26" s="31"/>
      <c r="E26" s="31"/>
      <c r="F26" s="31"/>
      <c r="G26" s="31"/>
      <c r="H26" s="31"/>
      <c r="I26" s="31"/>
    </row>
  </sheetData>
  <mergeCells count="66">
    <mergeCell ref="A1:A2"/>
    <mergeCell ref="B1:I1"/>
    <mergeCell ref="B2:I2"/>
    <mergeCell ref="B3:I3"/>
    <mergeCell ref="A4:A26"/>
    <mergeCell ref="B4:I4"/>
    <mergeCell ref="B5:I5"/>
    <mergeCell ref="B26:I26"/>
    <mergeCell ref="H22:H23"/>
    <mergeCell ref="I22:I23"/>
    <mergeCell ref="B24:B25"/>
    <mergeCell ref="C24:C25"/>
    <mergeCell ref="D24:D25"/>
    <mergeCell ref="E24:E25"/>
    <mergeCell ref="F24:F25"/>
    <mergeCell ref="G24:G25"/>
    <mergeCell ref="H24:H25"/>
    <mergeCell ref="I24:I25"/>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6:I6"/>
    <mergeCell ref="C8:I8"/>
    <mergeCell ref="C9:E9"/>
    <mergeCell ref="G9:I9"/>
    <mergeCell ref="B10:B11"/>
    <mergeCell ref="C10:D11"/>
    <mergeCell ref="E10:E11"/>
    <mergeCell ref="F10:F11"/>
    <mergeCell ref="G10:H11"/>
    <mergeCell ref="I10: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CONSOLIDATED_STATEMENTS_OF_INC</vt:lpstr>
      <vt:lpstr>CONSOLIDATED_STATEMENTS_OF_COM</vt:lpstr>
      <vt:lpstr>CONSOLIDATED_STATEMENTS_OF_COM1</vt:lpstr>
      <vt:lpstr>CONDENSED_CONSOLIDATED_BALANCE</vt:lpstr>
      <vt:lpstr>CONDENSED_CONSOLIDATED_BALANCE1</vt:lpstr>
      <vt:lpstr>CONSOLIDATED_STATEMENTS_OF_CAS</vt:lpstr>
      <vt:lpstr>BASIS_OF_PRESENTATION</vt:lpstr>
      <vt:lpstr>EARNINGS_PER_SHARE</vt:lpstr>
      <vt:lpstr>ACQUISITIONS</vt:lpstr>
      <vt:lpstr>SEGMENT_INFORMATION</vt:lpstr>
      <vt:lpstr>RATIONALIZATION_AND_ASSET_IMPA</vt:lpstr>
      <vt:lpstr>COMMON_SHARE_REPURCHASE_PROGRA</vt:lpstr>
      <vt:lpstr>EQUITY</vt:lpstr>
      <vt:lpstr>INVENTORY_VALUATION</vt:lpstr>
      <vt:lpstr>ACCRUED_EMPLOYEE_BONUS</vt:lpstr>
      <vt:lpstr>CONTINGENCIES</vt:lpstr>
      <vt:lpstr>PRODUCT_WARRANTY_COSTS</vt:lpstr>
      <vt:lpstr>DEBT</vt:lpstr>
      <vt:lpstr>RETIREMENT_AND_POSTRETIREMENT_</vt:lpstr>
      <vt:lpstr>INCOME_TAXES</vt:lpstr>
      <vt:lpstr>DERIVATIVES</vt:lpstr>
      <vt:lpstr>FAIR_VALUE</vt:lpstr>
      <vt:lpstr>BASIS_OF_PRESENTATION_Policies</vt:lpstr>
      <vt:lpstr>EARNINGS_PER_SHARE_Tables</vt:lpstr>
      <vt:lpstr>SEGMENT_INFORMATION_Tables</vt:lpstr>
      <vt:lpstr>EQUITY_Tables</vt:lpstr>
      <vt:lpstr>PRODUCT_WARRANTY_COSTS_Tables</vt:lpstr>
      <vt:lpstr>DEBT_Senior_Unsecured_Notes_Ta</vt:lpstr>
      <vt:lpstr>RETIREMENT_AND_POSTRETIREMENT_1</vt:lpstr>
      <vt:lpstr>DERIVATIVES_Tables</vt:lpstr>
      <vt:lpstr>FAIR_VALUE_Tables</vt:lpstr>
      <vt:lpstr>BASIS_OF_PRESENTATION_Details</vt:lpstr>
      <vt:lpstr>EARNINGS_PER_SHARE_Details</vt:lpstr>
      <vt:lpstr>ACQUISITIONS_Details</vt:lpstr>
      <vt:lpstr>SEGMENT_INFORMATION_Details</vt:lpstr>
      <vt:lpstr>RATIONALIZATION_AND_ASSET_IMPA1</vt:lpstr>
      <vt:lpstr>COMMON_SHARE_REPURCHASE_PROGRA1</vt:lpstr>
      <vt:lpstr>EQUITY_Details</vt:lpstr>
      <vt:lpstr>INVENTORY_VALUATION_Details</vt:lpstr>
      <vt:lpstr>ACCRUED_EMPLOYEE_BONUS_Details</vt:lpstr>
      <vt:lpstr>PRODUCT_WARRANTY_COSTS_Details</vt:lpstr>
      <vt:lpstr>DEBT_Details</vt:lpstr>
      <vt:lpstr>RETIREMENT_AND_POSTRETIREMENT_2</vt:lpstr>
      <vt:lpstr>INCOME_TAXES_Details</vt:lpstr>
      <vt:lpstr>DERIVATIVES_Fair_Value_of_Deri</vt:lpstr>
      <vt:lpstr>DERIVATIVES_Income_Statement_I</vt:lpstr>
      <vt:lpstr>DERIVATIVES_AOCI_Impact_Detail</vt:lpstr>
      <vt:lpstr>DERIVATIVES_Textual_Details</vt:lpstr>
      <vt:lpstr>FAIR_VALUE_Details</vt:lpstr>
      <vt:lpstr>FAIR_VALUE_Textual_Details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2015-04-24T12:44:10Z</dcterms:created>
  <dcterms:modified xsi:type="dcterms:W3CDTF">2015-04-24T12:44:10Z</dcterms:modified>
</cp:coreProperties>
</file>