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82" r:id="rId2"/>
    <sheet name="CONSOLIDATED_BALANCE_SHEETS_Pa" sheetId="83" r:id="rId3"/>
    <sheet name="CONSOLIDATED_STATEMENTS_OF_INC" sheetId="4" r:id="rId4"/>
    <sheet name="CONSOLIDATED_STATEMENTS_OF_COM" sheetId="5" r:id="rId5"/>
    <sheet name="CONSOLIDATED_STATEMENTS_OF_COM1" sheetId="6" r:id="rId6"/>
    <sheet name="CONSOLIDATED_STATEMENTS_OF_CAS" sheetId="7" r:id="rId7"/>
    <sheet name="CONSOLIDATED_STATEMENTS_OF_CAS1" sheetId="8" r:id="rId8"/>
    <sheet name="CONSOLIDATED_STATEMENT_OF_EQUI" sheetId="84" r:id="rId9"/>
    <sheet name="CONSOLIDATED_STATEMENT_OF_EQUI1" sheetId="10" r:id="rId10"/>
    <sheet name="Organization_and_Summary_of_Si" sheetId="85" r:id="rId11"/>
    <sheet name="Equity_Method_Investees" sheetId="86" r:id="rId12"/>
    <sheet name="Business_Combinations" sheetId="87" r:id="rId13"/>
    <sheet name="Discontinued_Operations_and_Di" sheetId="88" r:id="rId14"/>
    <sheet name="Inventories" sheetId="89" r:id="rId15"/>
    <sheet name="Property_and_Equipment" sheetId="90" r:id="rId16"/>
    <sheet name="Intangible_Assets" sheetId="91" r:id="rId17"/>
    <sheet name="Vehicle_Financing" sheetId="92" r:id="rId18"/>
    <sheet name="LongTerm_Debt" sheetId="93" r:id="rId19"/>
    <sheet name="Derivatives_and_Hedging" sheetId="94" r:id="rId20"/>
    <sheet name="Commitments_and_Contingent_Lia" sheetId="95" r:id="rId21"/>
    <sheet name="Related_Party_Transactions" sheetId="96" r:id="rId22"/>
    <sheet name="StockBased_Compensation" sheetId="97" r:id="rId23"/>
    <sheet name="Equity" sheetId="98" r:id="rId24"/>
    <sheet name="Accumulated_Other_Comprehensiv" sheetId="99" r:id="rId25"/>
    <sheet name="Income_Taxes" sheetId="100" r:id="rId26"/>
    <sheet name="Segment_Information" sheetId="101" r:id="rId27"/>
    <sheet name="Summary_of_Quarterly_Financial" sheetId="102" r:id="rId28"/>
    <sheet name="Condensed_Consolidating_Financ" sheetId="103" r:id="rId29"/>
    <sheet name="Schedule_II_VALUATION_AND_QUAL" sheetId="104" r:id="rId30"/>
    <sheet name="Organization_and_Summary_of_Si1" sheetId="105" r:id="rId31"/>
    <sheet name="Organization_and_Summary_of_Si2" sheetId="106" r:id="rId32"/>
    <sheet name="Equity_Method_Investees_Table" sheetId="107" r:id="rId33"/>
    <sheet name="Business_Combinations_Tables" sheetId="108" r:id="rId34"/>
    <sheet name="Discontinued_Operations_and_Di1" sheetId="109" r:id="rId35"/>
    <sheet name="Inventories_Tables" sheetId="110" r:id="rId36"/>
    <sheet name="Property_and_Equipment_Tables" sheetId="111" r:id="rId37"/>
    <sheet name="Intangible_Assets_Tables" sheetId="112" r:id="rId38"/>
    <sheet name="LongTerm_Debt_Tables" sheetId="113" r:id="rId39"/>
    <sheet name="Commitments_and_Contingent_Lia1" sheetId="114" r:id="rId40"/>
    <sheet name="Related_Party_Transactions_Tab" sheetId="115" r:id="rId41"/>
    <sheet name="StockBased_Compensation_Tables" sheetId="116" r:id="rId42"/>
    <sheet name="Equity_Tables" sheetId="117" r:id="rId43"/>
    <sheet name="Accumulated_Other_Comprehensiv1" sheetId="118" r:id="rId44"/>
    <sheet name="Income_Taxes_Tables" sheetId="119" r:id="rId45"/>
    <sheet name="Segment_Information_Tables" sheetId="120" r:id="rId46"/>
    <sheet name="Summary_of_Quarterly_Financial1" sheetId="121" r:id="rId47"/>
    <sheet name="Condensed_Consolidating_Financ1" sheetId="122" r:id="rId48"/>
    <sheet name="Organization_and_Summary_of_Si3" sheetId="123" r:id="rId49"/>
    <sheet name="Organization_and_Summary_of_Si4" sheetId="124" r:id="rId50"/>
    <sheet name="Organization_and_Summary_of_Si5" sheetId="51" r:id="rId51"/>
    <sheet name="Equity_Method_Investees_Detail" sheetId="52" r:id="rId52"/>
    <sheet name="Business_Combinations_Details" sheetId="125" r:id="rId53"/>
    <sheet name="Business_Combinations_Details_" sheetId="54" r:id="rId54"/>
    <sheet name="Business_Combinations_Details_1" sheetId="55" r:id="rId55"/>
    <sheet name="Discontinued_Operations_and_Di2" sheetId="56" r:id="rId56"/>
    <sheet name="Inventories_Details" sheetId="126" r:id="rId57"/>
    <sheet name="Inventories_Details_2" sheetId="58" r:id="rId58"/>
    <sheet name="Property_and_Equipment_Details" sheetId="127" r:id="rId59"/>
    <sheet name="Intangible_Assets_Details" sheetId="60" r:id="rId60"/>
    <sheet name="Intangible_Assets_Details_2" sheetId="61" r:id="rId61"/>
    <sheet name="Vehicle_Financing_Details" sheetId="62" r:id="rId62"/>
    <sheet name="LongTerm_Debt_Details" sheetId="128" r:id="rId63"/>
    <sheet name="Derivatives_and_Hedging_Detail" sheetId="64" r:id="rId64"/>
    <sheet name="Commitments_and_Contingent_Lia2" sheetId="65" r:id="rId65"/>
    <sheet name="Related_Party_Transactions_Det" sheetId="66" r:id="rId66"/>
    <sheet name="Related_Party_Transactions_Det1" sheetId="67" r:id="rId67"/>
    <sheet name="StockBased_Compensation_Detail" sheetId="68" r:id="rId68"/>
    <sheet name="Equity_Details" sheetId="69" r:id="rId69"/>
    <sheet name="Accumulated_Other_Comprehensiv2" sheetId="70" r:id="rId70"/>
    <sheet name="Income_Taxes_Details" sheetId="71" r:id="rId71"/>
    <sheet name="Income_Taxes_Details_2" sheetId="72" r:id="rId72"/>
    <sheet name="Income_Taxes_Details_3" sheetId="73" r:id="rId73"/>
    <sheet name="Segment_Information_Details" sheetId="129" r:id="rId74"/>
    <sheet name="Segment_Information_Details_2" sheetId="75" r:id="rId75"/>
    <sheet name="Segment_Information_Details_3" sheetId="76" r:id="rId76"/>
    <sheet name="Summary_of_Quarterly_Financial2" sheetId="77" r:id="rId77"/>
    <sheet name="Condensed_Consolidating_Financ2" sheetId="130" r:id="rId78"/>
    <sheet name="Condensed_Consolidating_Financ3" sheetId="79" r:id="rId79"/>
    <sheet name="Condensed_Consolidating_Financ4" sheetId="80" r:id="rId80"/>
    <sheet name="Schedule_II_VALUATION_AND_QUAL1" sheetId="81" r:id="rId81"/>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<sst xmlns="http://schemas.openxmlformats.org/spreadsheetml/2006/main" count="9733" uniqueCount="1403">
  <si>
    <t>Document and Entity Information (USD $)</t>
  </si>
  <si>
    <t>12 Months Ended</t>
  </si>
  <si>
    <t>Dec. 31, 2014</t>
  </si>
  <si>
    <t>Feb. 17, 2015</t>
  </si>
  <si>
    <t>Jun. 30, 2014</t>
  </si>
  <si>
    <t>Document and Entity Information</t>
  </si>
  <si>
    <t>Entity Registrant Name</t>
  </si>
  <si>
    <t>PENSKE AUTOMOTIVE GROUP, INC.</t>
  </si>
  <si>
    <t>Entity Central Index Key</t>
  </si>
  <si>
    <t>Document Type</t>
  </si>
  <si>
    <t>10-K</t>
  </si>
  <si>
    <t>Document Period End Date</t>
  </si>
  <si>
    <t>Amendment Flag</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</si>
  <si>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</si>
  <si>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</si>
  <si>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</si>
  <si>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</si>
  <si>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</si>
  <si>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</si>
  <si>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</si>
  <si>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</si>
  <si>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</si>
  <si>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</si>
  <si>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Document Fiscal Year Focus</t>
  </si>
  <si>
    <t>Document Fiscal Period Focus</t>
  </si>
  <si>
    <t>FY</t>
  </si>
  <si>
    <t>CONSOLIDATED BALANCE SHEETS (USD $)</t>
  </si>
  <si>
    <t>In Millions, unless otherwise specified</t>
  </si>
  <si>
    <t>Dec. 31, 2013</t>
  </si>
  <si>
    <t>ASSETS</t>
  </si>
  <si>
    <t>Cash and cash equivalents</t>
  </si>
  <si>
    <t>Accounts receivable, net of allowance for doubtful accounts of $3.5 and $2.9</t>
  </si>
  <si>
    <t>Inventories</t>
  </si>
  <si>
    <t>Other current assets</t>
  </si>
  <si>
    <t>Assets held for sale</t>
  </si>
  <si>
    <t>Total current assets</t>
  </si>
  <si>
    <t>Property and equipment, net</t>
  </si>
  <si>
    <t>Goodwill</t>
  </si>
  <si>
    <t>Other indefinite-lived intangible assets</t>
  </si>
  <si>
    <t>Equity method investments</t>
  </si>
  <si>
    <t>Other long-term assets</t>
  </si>
  <si>
    <t>Total assets</t>
  </si>
  <si>
    <t>LIABILITIES AND EQUITY</t>
  </si>
  <si>
    <t>Floor plan notes payable</t>
  </si>
  <si>
    <t>Floor plan notes payable - non-trade</t>
  </si>
  <si>
    <t>Accounts payable</t>
  </si>
  <si>
    <t>Accrued expenses</t>
  </si>
  <si>
    <t>Current portion of long-term debt</t>
  </si>
  <si>
    <t>Liabilities held for sale</t>
  </si>
  <si>
    <t>Total current liabilities</t>
  </si>
  <si>
    <t>Long-term debt</t>
  </si>
  <si>
    <t>Deferred tax liabilities</t>
  </si>
  <si>
    <t>Other long-term liabilities</t>
  </si>
  <si>
    <t>Total liabilities</t>
  </si>
  <si>
    <t>Commitments and contingent liabilities (Note 11)</t>
  </si>
  <si>
    <t>  </t>
  </si>
  <si>
    <t>Penske Automotive Group stockholders' equity:</t>
  </si>
  <si>
    <t>Preferred Stock, $0.0001 par value; 100,000 shares authorized; none issued and outstanding</t>
  </si>
  <si>
    <t>Common Stock</t>
  </si>
  <si>
    <t>Additional paid-in-capital</t>
  </si>
  <si>
    <t>Retained earnings</t>
  </si>
  <si>
    <t>Accumulated other comprehensive income (loss)</t>
  </si>
  <si>
    <t>Total Penske Automotive Group stockholders' equity</t>
  </si>
  <si>
    <t>Non-controlling interest</t>
  </si>
  <si>
    <t>Total equity</t>
  </si>
  <si>
    <t>Total liabilities and equity</t>
  </si>
  <si>
    <t>Non-voting Common Stock</t>
  </si>
  <si>
    <t>Class C Common Stock</t>
  </si>
  <si>
    <t>CONSOLIDATED BALANCE SHEETS (Parenthetical) (USD $)</t>
  </si>
  <si>
    <t>In Millions, except Share data, unless otherwise specified</t>
  </si>
  <si>
    <t>Accounts receivable, allowance for doubtful accounts (in dollars)</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</si>
  <si>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</si>
  <si>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</si>
  <si>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</si>
  <si>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</si>
  <si>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</si>
  <si>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</si>
  <si>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</si>
  <si>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</si>
  <si>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CONSOLIDATED STATEMENTS OF INCOME (USD $)</t>
  </si>
  <si>
    <t>Dec. 31, 2012</t>
  </si>
  <si>
    <t>Revenue:</t>
  </si>
  <si>
    <t>Total revenues</t>
  </si>
  <si>
    <t>Cost of sales:</t>
  </si>
  <si>
    <t>Total cost of sales</t>
  </si>
  <si>
    <t>Gross profit</t>
  </si>
  <si>
    <t>Selling, general and administrative expenses</t>
  </si>
  <si>
    <t>Depreciation</t>
  </si>
  <si>
    <t>Operating income</t>
  </si>
  <si>
    <t>Floor plan interest expense</t>
  </si>
  <si>
    <t>Other interest expense</t>
  </si>
  <si>
    <t>Equity in earnings of affiliates</t>
  </si>
  <si>
    <t>Gain on investment</t>
  </si>
  <si>
    <t>Debt redemption costs</t>
  </si>
  <si>
    <t>Income from continuing operations before income taxes</t>
  </si>
  <si>
    <t>Income taxes</t>
  </si>
  <si>
    <t>Income from continuing operations</t>
  </si>
  <si>
    <t>Loss from discontinued operations, net of tax</t>
  </si>
  <si>
    <t>Net income</t>
  </si>
  <si>
    <t>Less: Income attributable to non-controlling interests</t>
  </si>
  <si>
    <t>Net income attributable to Penske Automotive Group common stockholders</t>
  </si>
  <si>
    <t>Basic earnings per share attributable to Penske Automotive Group common stockholders:</t>
  </si>
  <si>
    <t>Continuing operations (in dollars per share)</t>
  </si>
  <si>
    <t>Discontinued operations (in dollars per share)</t>
  </si>
  <si>
    <t>Net income attributable to Penske Automotive Group common stockholders (in dollars per share)</t>
  </si>
  <si>
    <t>Shares used in determining basic earnings per share</t>
  </si>
  <si>
    <t>Diluted earnings per share attributable to Penske Automotive Group common stockholders:</t>
  </si>
  <si>
    <t>Shares used in determining diluted earnings per share</t>
  </si>
  <si>
    <t>Amounts attributable to Penske Automotive Group common stockholders:</t>
  </si>
  <si>
    <t>Income from continuing operations, net of tax</t>
  </si>
  <si>
    <t>New vehicle</t>
  </si>
  <si>
    <t>Used vehicle</t>
  </si>
  <si>
    <t>Finance and insurance, net</t>
  </si>
  <si>
    <t>Service and parts</t>
  </si>
  <si>
    <t>Fleet and wholesale</t>
  </si>
  <si>
    <t>Commercial vehicle and other</t>
  </si>
  <si>
    <t>CONSOLIDATED STATEMENTS OF COMPREHENSIVE INCOME (USD $)</t>
  </si>
  <si>
    <t>CONSOLIDATED STATEMENTS OF COMPREHENSIVE INCOME</t>
  </si>
  <si>
    <t>Net Income</t>
  </si>
  <si>
    <t>Other comprehensive income:</t>
  </si>
  <si>
    <t>Foreign currency translation adjustment</t>
  </si>
  <si>
    <t>Unrealized gain (loss) on interest rate swaps:</t>
  </si>
  <si>
    <t>Unrealized loss arising during the period, net of tax benefit of $0.1,$0.3 and $2.1 respectively</t>
  </si>
  <si>
    <t>Reclassification adjustment for loss included in floor plan interest expense, net of tax provision of $3.2, $2.9, $2.8, respectively</t>
  </si>
  <si>
    <t>Unrealized gain (loss) on interest rate swaps, net of tax</t>
  </si>
  <si>
    <t>Other adjustments to comprehensive income, net</t>
  </si>
  <si>
    <t>Other comprehensive income (loss), net of taxes</t>
  </si>
  <si>
    <t>Comprehensive income</t>
  </si>
  <si>
    <t>Less: Comprehensive income attributable to non-controlling interests</t>
  </si>
  <si>
    <t>Comprehensive income attributable to Penske Automotive Group common stockholders</t>
  </si>
  <si>
    <t>CONSOLIDATED STATEMENTS OF COMPREHENSIVE INCOME (Parenthetical) (USD $)</t>
  </si>
  <si>
    <t>Unrealized loss arising during the period, tax benefit</t>
  </si>
  <si>
    <t>Reclassification adjustment for loss included in floor plan interest expense, tax provision</t>
  </si>
  <si>
    <t>CONSOLIDATED STATEMENTS OF CASH FLOWS (USD $)</t>
  </si>
  <si>
    <t>Operating Activities:</t>
  </si>
  <si>
    <t>Adjustments to reconcile net income to net cash from continuing operating activities:</t>
  </si>
  <si>
    <t>Earnings of equity method investments</t>
  </si>
  <si>
    <t>Deferred income taxes</t>
  </si>
  <si>
    <t>Changes in operating assets and liabilities:</t>
  </si>
  <si>
    <t>Accounts receivable</t>
  </si>
  <si>
    <t>Accounts payable and accrued expenses</t>
  </si>
  <si>
    <t>Other</t>
  </si>
  <si>
    <t>Net cash provided by continuing operating activities</t>
  </si>
  <si>
    <t>Investing Activities:</t>
  </si>
  <si>
    <t>Purchase of equipment and improvements</t>
  </si>
  <si>
    <t>Proceeds from sale-leaseback transactions</t>
  </si>
  <si>
    <t>Acquisitions net, including repayment of sellers' floor plan notes payable of $117.8, $29.6 and $74.9, respectively</t>
  </si>
  <si>
    <t>Net cash used in continuing investing activities</t>
  </si>
  <si>
    <t>Financing Activities:</t>
  </si>
  <si>
    <t>Proceeds from borrowings under U.S. credit agreement revolving credit line</t>
  </si>
  <si>
    <t>Repayments under U.S. credit agreement revolving credit line</t>
  </si>
  <si>
    <t>Repayments under U.S. credit agreement term loan</t>
  </si>
  <si>
    <t>Repurchase of 7.75% senior subordinated notes</t>
  </si>
  <si>
    <t>Repurchase of 3.5% senior subordinated convertible notes</t>
  </si>
  <si>
    <t>Net borrowings of other long-term debt</t>
  </si>
  <si>
    <t>Net borrowings of floor plan notes payable - non-trade</t>
  </si>
  <si>
    <t>Payment of deferred financing fees</t>
  </si>
  <si>
    <t>Repurchases of common stock</t>
  </si>
  <si>
    <t>Dividends</t>
  </si>
  <si>
    <t>Net cash provided by continuing financing activities</t>
  </si>
  <si>
    <t>Discontinued operations:</t>
  </si>
  <si>
    <t>Net cash provided by discontinued operating activities</t>
  </si>
  <si>
    <t>Net cash provided by (used in) discontinued investing activities</t>
  </si>
  <si>
    <t>Net cash (used in) provided by discontinued financing activities</t>
  </si>
  <si>
    <t>Net cash provided by (used in) discontinued operations</t>
  </si>
  <si>
    <t>Effect of exchange rate changes on cash and cash equivalents</t>
  </si>
  <si>
    <t>Net change in cash and cash equivalents</t>
  </si>
  <si>
    <t>Cash and cash equivalents, beginning of period</t>
  </si>
  <si>
    <t>Cash and cash equivalents, end of period</t>
  </si>
  <si>
    <t>Cash paid for:</t>
  </si>
  <si>
    <t>Interest</t>
  </si>
  <si>
    <t>Seller financed/assumed debt</t>
  </si>
  <si>
    <t>5.75% senior subordinated notes due 2022</t>
  </si>
  <si>
    <t>Issuance of senior subordinated notes</t>
  </si>
  <si>
    <t>5.375% senior subordinated notes due 2024</t>
  </si>
  <si>
    <t>CONSOLIDATED STATEMENTS OF CASH FLOWS (Parenthetical) (USD $)</t>
  </si>
  <si>
    <t>CONSOLIDATED STATEMENTS OF CASH FLOWS</t>
  </si>
  <si>
    <t>Repayment of Sellers' Floor Plan Notes Payable Dealership Acquisitions</t>
  </si>
  <si>
    <t>Statement</t>
  </si>
  <si>
    <t>Interest rate (as a percent)</t>
  </si>
  <si>
    <t>7.75% Notes</t>
  </si>
  <si>
    <t>3.5% Notes</t>
  </si>
  <si>
    <t>CONSOLIDATED STATEMENT OF EQUITY (USD $)</t>
  </si>
  <si>
    <t>Total Penske Automotive Group Stockholders' Equity</t>
  </si>
  <si>
    <t>USD ($)</t>
  </si>
  <si>
    <t>Voting and Non voting</t>
  </si>
  <si>
    <t>Additional Paid-in Capital</t>
  </si>
  <si>
    <t>Retained Earnings</t>
  </si>
  <si>
    <t>Accumulated Other Comprehensive Income (Loss)</t>
  </si>
  <si>
    <t>Non-controlling Interest</t>
  </si>
  <si>
    <t>Total</t>
  </si>
  <si>
    <t>Balance at Dec. 31, 2011</t>
  </si>
  <si>
    <t>Balance (in shares) at Dec. 31, 2011</t>
  </si>
  <si>
    <t>Increase (decrease) in stockholders' equity</t>
  </si>
  <si>
    <t>Equity compensation</t>
  </si>
  <si>
    <t>Equity compensation (in shares)</t>
  </si>
  <si>
    <t>Repurchase of common stock</t>
  </si>
  <si>
    <t>Repurchase of common stock (in shares)</t>
  </si>
  <si>
    <t>Dividends ($0.78, $0.62 and $0.46)</t>
  </si>
  <si>
    <t>Distributions to non-controlling interests</t>
  </si>
  <si>
    <t>Sale of subsidiary shares to non-controlling interest</t>
  </si>
  <si>
    <t>Foreign currency translation</t>
  </si>
  <si>
    <t>Interest rate swaps</t>
  </si>
  <si>
    <t>Balance at Dec. 31, 2012</t>
  </si>
  <si>
    <t>Balance (in shares) at Dec. 31, 2012</t>
  </si>
  <si>
    <t>Deconsolidation of Italian investment</t>
  </si>
  <si>
    <t>Reconsolidation of Italian investment</t>
  </si>
  <si>
    <t>Balance at Dec. 31, 2013</t>
  </si>
  <si>
    <t>Balance (in shares) at Dec. 31, 2013</t>
  </si>
  <si>
    <t>Purchase of controlling interest</t>
  </si>
  <si>
    <t>Balance at Dec. 31, 2014</t>
  </si>
  <si>
    <t>Balance (in shares) at Dec. 31, 2014</t>
  </si>
  <si>
    <t>CONSOLIDATED STATEMENT OF EQUITY (Parenthetical) (USD $)</t>
  </si>
  <si>
    <t>Dividends per share (in dollars per share)</t>
  </si>
  <si>
    <t>Organization and Summary of Significant Accounting Policies</t>
  </si>
  <si>
    <t xml:space="preserve">1. Organization and Summary of Significant Accounting Policies </t>
  </si>
  <si>
    <t xml:space="preserve">        Unless the context otherwise requires, the use of the terms "PAG," "we," "us," and "our" in these Notes to the Consolidated Financial Statements refers to Penske Automotive Group, Inc. and its consolidated subsidiaries. </t>
  </si>
  <si>
    <t xml:space="preserve">Business Overview and Concentrations </t>
  </si>
  <si>
    <t xml:space="preserve">        We are an international transportation services company that operates automotive and commercial vehicle dealerships principally in the United States and Western Europe, and distributes commercial vehicles, diesel engines, gas engines, power systems and related parts and services principally in Australia and New Zealand. </t>
  </si>
  <si>
    <t xml:space="preserve">        In 2014, our business generated $17.2 billion in total revenue which is comprised of $16.6 billion from retail automotive dealerships, $125.6 million from retail commercial vehicle dealerships and $448.9 million from commercial vehicle distribution and other operations. </t>
  </si>
  <si>
    <r>
      <t>        Retail Automotive Dealership.</t>
    </r>
    <r>
      <rPr>
        <sz val="10"/>
        <color theme="1"/>
        <rFont val="Times"/>
      </rPr>
      <t xml:space="preserve">    We believe we are the second largest automotive retailer headquartered in the U.S. as measured by the $16.6 billion in total retail automotive dealership revenue we generated in 2014. As of December 31, 2014, we operated 327 automotive retail franchises, of which 179 franchises are located in the U.S. and 148 franchises are located outside of the U.S. The franchises outside the U.S. are located primarily in the U.K. </t>
    </r>
  </si>
  <si>
    <t xml:space="preserve">        We are engaged in the sale of new and used motor vehicles and related products and services, including vehicle service, collision repair, and placement of finance and lease contracts, third-party insurance products and other aftermarket products. We operate dealerships under franchise agreements with a number of automotive manufacturers and distributors. In accordance with individual franchise agreements, each dealership is subject to certain rights and restrictions typical of the industry. The ability of the manufacturers to influence the operations of the dealerships, or the loss of a significant number of franchise agreements, could have a material impact on our results of operations, financial position and cash flows. </t>
  </si>
  <si>
    <t xml:space="preserve">        For the year ended December 31, 2014, BMW/MINI franchises accounted for 27% of our total automotive dealership revenues, Audi/Volkswagen/Porsche/Bentley franchises accounted for 22%, Toyota/Lexus/Scion franchises accounted for 15%, and Mercedes-Benz/Sprinter/smart accounted for 11%. No other manufacturers' franchises accounted for more than 10% of our total automotive dealership revenues. At December 31, 2014 and 2013, we had receivables from manufacturers of $169.9 million and $145.8 million, respectively. In addition, a large portion of our contracts in transit, which are included in accounts receivable, are due from manufacturers' captive finance companies. </t>
  </si>
  <si>
    <t xml:space="preserve">        During the year ended December 31, 2014, we acquired two franchises and were also awarded six franchises. We disposed of seven franchises principally consisting of four franchises in Bremen, Germany which were consolidated with our Hamburg operations. Additionally, in 2014, we acquired a 50% ownership interest in a group of eight BMW and MINI franchises in Barcelona, Spain, a new market for us. </t>
  </si>
  <si>
    <r>
      <t>        Retail Commercial Vehicle Dealership.</t>
    </r>
    <r>
      <rPr>
        <sz val="10"/>
        <color theme="1"/>
        <rFont val="Times"/>
      </rPr>
      <t xml:space="preserve">    In November 2014, we acquired a controlling interest in The Around The Clock Freightliner Group, a heavy and medium duty truck dealership group located in Texas, Oklahoma and New Mexico, which we have renamed Penske Commercial Vehicles US ("PCV US"). Prior to this transaction, we held a 32% interest in PCV US and accounted for this investment under the equity method. We acquired the additional interest in PCV US for $75.3 million, resulting in us owning a controlling interest of 91%. We funded the purchase price using our U.S. revolving credit facility. As a result of this transaction, we recognized a gain of $16.0 million in current period earnings, under the caption "Gain on investment" on our statement of income, as a result of remeasuring at fair value our previously held noncontrolling interest in PCV US as of the acquisition date, in accordance with Accounting Standards Codification ("ASC") 805, Business Combinations. PCV US operates sixteen locations, including ten full-service dealerships offering principally Freightliner, Western Star, and Sprinter-branded trucks. Two of these locations, Freightliner of Chattanooga and Freightliner of Knoxville, were acquired in February 2015. PCV US also offers a full range of used trucks available for sale as well as service and parts departments, many of which are open 24 hours a day, seven days a week. From our acquisition on November 1, 2014 through December 31, 2014, this business generated $125.6 million of revenue. </t>
    </r>
  </si>
  <si>
    <r>
      <t>        Commercial Vehicle Distribution.</t>
    </r>
    <r>
      <rPr>
        <sz val="10"/>
        <color theme="1"/>
        <rFont val="Times"/>
      </rPr>
      <t xml:space="preserve">    Since August 30, 2013, we have been the exclusive importer and distributor of Western Star heavy duty trucks (a Daimler brand), MAN heavy and medium duty trucks and buses (a VW Group brand), and Dennis Eagle refuse collection vehicles, together with associated parts across Australia, New Zealand and portions of the Pacific. The business, known as Penske Commercial Vehicles Australia, distributes commercial vehicles and parts to a network of more than 70 dealership locations, including three company-owned retail commercial vehicle dealerships. This business represented 2.3% of our total revenues and 2.4% of our total gross profit in 2014. </t>
    </r>
  </si>
  <si>
    <t xml:space="preserve">        On October 1, 2014, we acquired MTU Detroit Diesel Australia Pty Ltd. ("MTU-DDA"), a leading distributor of diesel and gas engines and power systems, representing MTU, Detroit Diesel, Mercedes-Benz Industrial, Allison Transmission and MTU Onsite Energy, for a purchase price of approximately $115.0 million (AU $131.5 million) which was funded by our U.S. revolving credit facility and our U.K. credit facility. MTU-DDA offers products across the on- and off-highway markets in Australia, New Zealand and the Pacific and supports full parts and aftersales service through a network of branches, field locations and dealers across the region. The on-highway portion of this business complements our existing Penske Commercial Vehicles Australia distribution business. From our acquisition on October 1, 2014 through December 31, 2014, this business generated $52.5 million of revenue. </t>
  </si>
  <si>
    <r>
      <t>        Penske Truck Leasing.</t>
    </r>
    <r>
      <rPr>
        <sz val="10"/>
        <color theme="1"/>
        <rFont val="Times"/>
      </rPr>
      <t xml:space="preserve">    We hold a 9.0% limited partnership interest in Penske Truck Leasing Co., L.P. ("PTL"), a leading provider of transportation and supply chain services. </t>
    </r>
  </si>
  <si>
    <t xml:space="preserve">Basis of Presentation </t>
  </si>
  <si>
    <t xml:space="preserve">        The consolidated financial statements include all majority-owned subsidiaries. Investments in affiliated companies, representing an ownership interest in the voting stock of the affiliate of between 20% and 50% or an investment in a limited partnership or a limited liability corporation for which our investment is more than minor, are stated at the cost of acquisition plus our equity in undistributed net earnings since acquisition. All intercompany accounts and transactions have been eliminated in consolidation. </t>
  </si>
  <si>
    <t xml:space="preserve">        The consolidated financial statements, including the comparative periods presented, have been adjusted for entities that have been treated as discontinued operations through December 31, 2014 in accordance with generally accepted accounting principles. </t>
  </si>
  <si>
    <t xml:space="preserve">Estimates </t>
  </si>
  <si>
    <t xml:space="preserve">        The preparation of financial statements in conformity with accounting principles generally accepted in the United States of America requires management to make estimates and assumptions that affect the reported amounts of assets and liabilities, the disclosure of contingent assets and liabilities at the date of the financial statements and the reported amounts of revenues and expenses during the reporting period. Actual results could differ from those estimates. The accounts requiring the use of significant estimates include accounts receivable, inventories, income taxes, intangible assets and certain reserves. </t>
  </si>
  <si>
    <t xml:space="preserve">Cash and Cash Equivalents </t>
  </si>
  <si>
    <t xml:space="preserve">        Cash and cash equivalents include all highly-liquid investments that have an original maturity of three months or less at the date of purchase. </t>
  </si>
  <si>
    <t xml:space="preserve">Contracts in Transit </t>
  </si>
  <si>
    <t xml:space="preserve">        Contracts in transit represent receivables from unaffiliated finance companies relating to the sale of customers' installment sales and lease contracts arising in connection with the sale of a vehicle by us. Contracts in transit, included in accounts receivable, net in our consolidated balance sheets, amounted to $264.8 million and $250.5 million as of December 31, 2014 and 2013, respectively. </t>
  </si>
  <si>
    <t xml:space="preserve">Inventory Valuation </t>
  </si>
  <si>
    <t xml:space="preserve">        Inventories are stated at the lower of cost or market. Cost for new and used vehicle inventories includes acquisition, reconditioning, dealer installed accessories, and transportation expenses and is determined using the specific identification method. Inventories of automotive dealership parts and accessories are accounted for using the "first-in, first-out" ("FIFO") method of inventory accounting and the cost is based on factory list prices. </t>
  </si>
  <si>
    <t xml:space="preserve">Property and Equipment </t>
  </si>
  <si>
    <t xml:space="preserve">        Property and equipment are recorded at cost and depreciated over estimated useful lives using the straight-line method. Useful lives for purposes of computing depreciation for assets, other than leasehold improvements, range between 3 and 15 years. Leasehold improvements and equipment under capital lease are depreciated over the shorter of the term of the lease or the estimated useful life of the asset, not to exceed 40 years. </t>
  </si>
  <si>
    <t xml:space="preserve">        Expenditures relating to recurring repair and maintenance are expensed as incurred. Expenditures that increase the useful life or substantially increase the serviceability of an existing asset are capitalized. When equipment is sold or otherwise disposed of, the cost and related accumulated depreciation are removed from the balance sheet, with any resulting gain or loss being reflected in income. </t>
  </si>
  <si>
    <t xml:space="preserve">Income Taxes </t>
  </si>
  <si>
    <t xml:space="preserve">        Tax regulations may require items to be included in our tax return at different times than when those items are reflected in our financial statements. Some of the differences are permanent, such as expenses that are not deductible on our tax return, and some are temporary differences, such as the timing of depreciation expense. Temporary differences create deferred tax assets and liabilities. Deferred tax assets generally represent items that will be used as a tax deduction or credit in our tax return in future years which we have already recorded in our financial statements. Deferred tax liabilities generally represent deductions taken on our tax return that have not yet been recognized as an expense in our financial statements. We establish valuation allowances for our deferred tax assets if the amount of expected future taxable income is not more likely than not to allow for the use of the deduction or credit. </t>
  </si>
  <si>
    <t xml:space="preserve">Intangible Assets </t>
  </si>
  <si>
    <t>        Our principal intangible assets relate to our franchise agreements with vehicle manufacturers and distributors, which represent the estimated value of franchises acquired in business combinations, our distribution agreements with commercial vehicle manufacturers, which represent the estimated value of distribution rights acquired in business combinations, and goodwill, which represents the excess of cost over the fair value of tangible and identified intangible assets acquired in business combinations. We believe the franchise values of our automotive dealerships and the distribution agreements of our commercial vehicle distribution operations have an indefinite useful life based on the following:</t>
  </si>
  <si>
    <t>•</t>
  </si>
  <si>
    <t xml:space="preserve">Automotive retailing and commercial vehicle distribution are mature industries and are based on franchise and distribution agreements with the vehicle manufacturers and distributors; </t>
  </si>
  <si>
    <t xml:space="preserve">There are no known changes or events that would alter the automotive retailing franchise or commercial vehicle distribution environments; </t>
  </si>
  <si>
    <t xml:space="preserve">Certain franchise agreement terms are indefinite; </t>
  </si>
  <si>
    <t xml:space="preserve">Franchise and distribution agreements that have limited terms have historically been renewed by us without substantial cost; and </t>
  </si>
  <si>
    <t xml:space="preserve">Our history shows that manufacturers and distributors have not terminated our franchise or distribution agreements. </t>
  </si>
  <si>
    <t xml:space="preserve">Impairment Testing </t>
  </si>
  <si>
    <t xml:space="preserve">        Other indefinite-lived intangible assets are assessed for impairment annually on October 1 and upon the occurrence of an indicator of impairment through a comparison of its carrying amount and estimated fair value. An indicator of impairment exists if the carrying value exceeds its estimated fair value and an impairment loss may be recognized up to that excess. The fair value is determined using a discounted cash flow approach, which includes assumptions about revenue and profitability growth, profit margins, and the cost of capital. We also evaluate in connection with the annual impairment testing whether events and circumstances continue to support our assessment that the other indefinite-lived intangible assets continue to have an indefinite life. </t>
  </si>
  <si>
    <t xml:space="preserve">        Goodwill impairment is assessed at the reporting unit level annually on October 1 and upon the occurrence of an indicator of impairment. Our operations are organized by management into operating segments by line of business and geography. We have determined that we have two reportable segments as defined in generally accepted accounting principles for segment reporting: (i) Retail Automotive, consisting of our automotive retail operations, and (ii) Other, consisting of our retail commercial vehicle dealership operations, our commercial vehicle distribution operations and our investments in non-automotive retail operations. We have determined that the dealerships in each of our operating segments within the Retail Automotive reportable segment are components that are aggregated into four geographical reporting units for the purpose of goodwill impairment testing, as they (A) have similar economic characteristics (all are automotive dealerships having similar margins), (B) offer similar products and services (all sell new and used vehicles, service, parts and third-party finance and insurance products), (C) have similar target markets and customers (generally individuals) and (D) have similar distribution and marketing practices (all distribute products and services through dealership facilities that market to customers in similar fashions). The geographic reporting units are Eastern, Central, and Western United States and International. The goodwill included in our Other reportable segment relates to our commercial vehicle operating segments. </t>
  </si>
  <si>
    <t xml:space="preserve">        An indicator of goodwill impairment exists if the carrying amount of the reporting unit, including goodwill, is determined to exceed its estimated fair value. We have estimated the fair value of our reporting units using an "income" valuation approach. The "income" valuation approach estimates our enterprise value using a net present value model, which discounts projected free cash flows of our business using the weighted average cost of capital as the discount rate. In connection with this process, we also reconcile the estimated aggregate fair values of our reporting units to our market capitalization. We believe this reconciliation process is consistent with a market participant perspective. This consideration would also include a control premium that represents the estimated amount an investor would pay for our equity securities to obtain a controlling interest, and other significant assumptions including revenue and profitability growth, franchise profit margins, residual values and the cost of capital. We concluded the fair value of our reporting units substantially exceeded the carrying values. </t>
  </si>
  <si>
    <t xml:space="preserve">Investments </t>
  </si>
  <si>
    <t xml:space="preserve">        We account for each of our investments under the equity method, pursuant to which we record our proportionate share of the investee's income each period. The net book value of our investments was $352.8 million and $346.9 million as of December 31, 2014 and 2013, respectively. Investments for which there is not a liquid, actively traded market are reviewed periodically by management for indicators of impairment. If an indicator of impairment is identified, management estimates the fair value of the investment using a discounted cash flow approach, which includes assumptions relating to revenue and profitability growth, profit margins, residual values and the cost of capital. Declines in investment values that are deemed to be other than temporary may result in an impairment charge reducing the investments' carrying value to fair value. </t>
  </si>
  <si>
    <t xml:space="preserve">Foreign Currency Translation </t>
  </si>
  <si>
    <t xml:space="preserve">        For all of our non-U.S. operations, the functional currency is the local currency. The revenue and expense accounts of our non-U.S. operations are translated into U.S. dollars using the average exchange rates that prevailed during the period. Assets and liabilities of non-U.S. operations are translated into U.S. dollars using period end exchange rates. Cumulative translation adjustments relating to foreign functional currency assets and liabilities are recorded in accumulated other comprehensive income (loss), a separate component of equity. </t>
  </si>
  <si>
    <t xml:space="preserve">Fair Value of Financial Instruments </t>
  </si>
  <si>
    <t xml:space="preserve">        Accounting standards define fair value as the price that would be received from selling an asset or paid to transfer a liability in the principal or most advantageous market for the asset or liability in an orderly transaction between market participants at the measurement date. Accounting standards establish a fair value hierarchy which requires an entity to maximize the use of observable inputs and minimize the use of unobservable inputs when measuring fair value and also establishes the following three levels of inputs that may be used to measure fair value: </t>
  </si>
  <si>
    <t>                                                                                                                                                                                    </t>
  </si>
  <si>
    <t>Level 1</t>
  </si>
  <si>
    <t>Quoted prices in active markets for identical assets or liabilities</t>
  </si>
  <si>
    <t>Level 2</t>
  </si>
  <si>
    <t>Observable inputs other than Level 1 prices such as quoted prices for similar assets or liabilities; quoted market prices in markets that are not active; or model-derived valuations or other inputs that are observable or can be corroborated by observable market data for substantially the full term of the assets or liabilities</t>
  </si>
  <si>
    <t>Level 3</t>
  </si>
  <si>
    <t>Unobservable inputs that are supported by little or no market activity and that are significant to the fair value of the assets or liabilities</t>
  </si>
  <si>
    <t xml:space="preserve">        Our financial instruments consist of cash and cash equivalents, debt, floor plan notes payable, forward exchange contracts and interest rate swaps used to hedge future cash flows. Other than our fixed rate debt, the carrying amount of all significant financial instruments approximates fair value due either to length of maturity, the existence of variable interest rates that approximate prevailing market rates, or as a result of mark to market accounting. </t>
  </si>
  <si>
    <t xml:space="preserve">        Our fixed rate debt consists of amounts outstanding under our senior subordinated notes and mortgage facilities. We estimate the fair value of our senior unsecured notes using quoted prices for the identical liability (Level 2), and we estimate the fair value of our mortgage facilities using a present value technique based on our current market interest rates for similar types of financial instruments (Level 2). A summary of the carrying values and fair values of our 5.75% senior subordinated notes, 5.375% senior subordinated notes and our fixed rate mortgage facilities are as follows: </t>
  </si>
  <si>
    <t xml:space="preserve">December 31, 2014 </t>
  </si>
  <si>
    <t xml:space="preserve">December 31, 2013 </t>
  </si>
  <si>
    <t xml:space="preserve">Carrying Value </t>
  </si>
  <si>
    <t xml:space="preserve">Fair Value </t>
  </si>
  <si>
    <t>$</t>
  </si>
  <si>
    <t>550.0 </t>
  </si>
  <si>
    <t>558.4 </t>
  </si>
  <si>
    <t>565.1 </t>
  </si>
  <si>
    <t>300.0 </t>
  </si>
  <si>
    <t>306.0 </t>
  </si>
  <si>
    <t>—</t>
  </si>
  <si>
    <t>Mortgage facilities</t>
  </si>
  <si>
    <t>169.7 </t>
  </si>
  <si>
    <t>171.6 </t>
  </si>
  <si>
    <t>118.6 </t>
  </si>
  <si>
    <t>117.0 </t>
  </si>
  <si>
    <t xml:space="preserve">Revenue Recognition </t>
  </si>
  <si>
    <t xml:space="preserve">Dealership Vehicle, Parts and Service Sales </t>
  </si>
  <si>
    <t xml:space="preserve">        We record revenue when vehicles are delivered and title has passed to the customer, when vehicle service or repair work is completed and when parts are delivered to our customers. Sales promotions that we offer to customers are accounted for as a reduction of revenues at the time of sale. Rebates and other incentives offered directly to us by manufacturers are recognized as a reduction of cost of sales. Reimbursements of qualified advertising expenses are treated as a reduction of selling, general and administrative expenses. The amounts received under certain manufacturer rebate and incentive programs are based on the attainment of program objectives, and such earnings are recognized either upon the sale of the vehicle for which the award was received, or upon attainment of the particular program goals if not associated with individual vehicles. Taxes collected from customers and remitted to governmental authorities are recorded on a net basis (excluded from revenue). </t>
  </si>
  <si>
    <t xml:space="preserve">Dealership Finance and Insurance Sales </t>
  </si>
  <si>
    <t xml:space="preserve">        Subsequent to the sale of a vehicle to a customer, we sell installment sale contracts to various financial institutions on a non-recourse basis (with specified exceptions) to mitigate the risk of default. We receive a commission from the lender equal to either the difference between the interest rate charged to the customer and the interest rate set by the financing institution or a flat fee. We also receive commissions for facilitating the sale of various products to customers, including guaranteed vehicle protection insurance, vehicle theft protection and extended service contracts. These commissions are recorded as revenue at the time the customer enters into the contract. In the case of finance contracts, a customer may prepay or fail to pay their contract, thereby terminating the contract. Customers may also terminate extended service contracts and other insurance products, which are fully paid at purchase, and become eligible for refunds of unused premiums. In these circumstances, a portion of the commissions we received may be charged back based on the terms of the contracts. The revenue we record relating to these transactions is net of an estimate of the amount of chargebacks we will be required to pay. Our estimate is based upon our historical experience with similar contracts, including the impact of refinance and default rates on retail finance contracts and cancellation rates on extended service contracts and other insurance products. Aggregate reserves relating to chargeback activity were $25.8 million and $23.3 million as of December 31, 2014 and 2013, respectively. </t>
  </si>
  <si>
    <t xml:space="preserve">Commercial Vehicle Distribution </t>
  </si>
  <si>
    <t xml:space="preserve">        Revenue from the distribution of vehicles, engines, power systems and parts is recognized at the time of delivery of goods to the retailer or the ultimate customer. </t>
  </si>
  <si>
    <t xml:space="preserve">Defined Contribution Plans </t>
  </si>
  <si>
    <t xml:space="preserve">        We sponsor a number of defined contribution plans covering a significant majority of our employees. Our contributions to such plans are discretionary and are based on the level of compensation and contributions by plan participants. We incurred expense of $17.7 million, $15.1 million, and $13.7 million relating to such plans during the years ended December 31, 2014, 2013, and 2012, respectively. </t>
  </si>
  <si>
    <t xml:space="preserve">Advertising </t>
  </si>
  <si>
    <t xml:space="preserve">        Advertising costs are expensed as incurred or when such advertising takes place. We incurred net advertising costs of $93.3 million, $80.8 million, and $79.1 million during the years ended December 31, 2014, 2013, and 2012, respectively. Qualified advertising expenditures reimbursed by manufacturers, which are treated as a reduction of advertising expense, were $14.3 million, $13.1 million, and $11.9 million during the years ended December 31, 2014, 2013, and 2012, respectively. </t>
  </si>
  <si>
    <t xml:space="preserve">Self-Insurance </t>
  </si>
  <si>
    <t xml:space="preserve">        We retain risk relating to certain of our general liability insurance, workers' compensation insurance, vehicle physical damage insurance, property insurance, employment practices liability insurance, directors and officers insurance, and employee medical benefits in the U.S. As a result, we are likely to be responsible for a significant portion of the claims and losses incurred under these programs. The amount of risk we retain varies by program, and, for certain exposures, we have pre-determined maximum loss limits for certain individual claims and/or insurance periods. Losses, if any, above such pre-determined loss limits are paid by third-party insurance carriers. Certain insurers have limited available property coverage in response to the natural catastrophes experienced in recent years. Our estimate of future losses is prepared by management using our historical loss experience and industry-based development factors. Aggregate reserves relating to retained risk were $24.6 million and $21.1 million as of December 31, 2014 and 2013, respectively. Changes in the reserve estimate during 2014 relate primarily to our general liability and workers compensation programs. </t>
  </si>
  <si>
    <t xml:space="preserve">Earnings Per Share </t>
  </si>
  <si>
    <t xml:space="preserve">        Basic earnings per share is computed using net income attributable to Penske Automotive Group common stockholders and the number of weighted average shares of voting common stock outstanding, including outstanding unvested restricted stock awards which contain rights to non-forfeitable dividends. Diluted earnings per share is computed using net income attributable to Penske Automotive Group common stockholders and the number of weighted average shares of voting common stock outstanding, adjusted for any dilutive effects. A reconciliation of the number of shares used in the calculation of basic and diluted earnings per share for the years ended December 31, 2014, 2013, and 2012 follows: </t>
  </si>
  <si>
    <t xml:space="preserve">Year Ended December 31, </t>
  </si>
  <si>
    <t>Weighted average number of common shares outstanding</t>
  </si>
  <si>
    <t>90,318,839 </t>
  </si>
  <si>
    <t>90,273,747 </t>
  </si>
  <si>
    <t>90,318,315 </t>
  </si>
  <si>
    <t>Effect of non-participatory equity compensation</t>
  </si>
  <si>
    <t>36,000 </t>
  </si>
  <si>
    <t>56,874 </t>
  </si>
  <si>
    <t>24,000 </t>
  </si>
  <si>
    <t>​</t>
  </si>
  <si>
    <t>​  </t>
  </si>
  <si>
    <t>Weighted average number of common shares outstanding, including effect of dilutive securities</t>
  </si>
  <si>
    <t>90,354,839 </t>
  </si>
  <si>
    <t>90,330,621 </t>
  </si>
  <si>
    <t>90,342,315 </t>
  </si>
  <si>
    <t xml:space="preserve">Hedging </t>
  </si>
  <si>
    <t xml:space="preserve">        Generally accepted accounting principles relating to derivative instruments and hedging activities require all derivatives, whether designated in hedging relationships or not, to be recorded on the balance sheet at fair value. These accounting principles also define requirements for designation and documentation of hedging relationships, as well as ongoing effectiveness assessments, which must be met in order to qualify for hedge accounting. For a derivative that does not qualify as a hedge, changes in fair value are recorded in earnings immediately. If the derivative is designated in a fair-value hedge, the changes in the fair value of the derivative and the hedged item are recorded in earnings. If the derivative is designated as a cash-flow hedge, effective changes in the fair value of the derivative are recorded in accumulated other comprehensive income (loss), a separate component of equity, and recorded in the income statement only when the hedged item affects earnings. Changes in the fair value of the derivative attributable to hedge ineffectiveness are recorded in earnings immediately. </t>
  </si>
  <si>
    <t xml:space="preserve">Stock-Based Compensation </t>
  </si>
  <si>
    <t xml:space="preserve">        Generally accepted accounting principles relating to share-based payments require us to record compensation expense for all awards based on their grant-date fair value. Our share-based payments have generally been in the form of "non-vested shares," the fair value of which are measured as if they were vested and issued on the grant date. </t>
  </si>
  <si>
    <t xml:space="preserve">Recent Accounting Pronouncements </t>
  </si>
  <si>
    <t xml:space="preserve">        In April 2014, the FASB issued ASU No. 2014-8, "Presentation of Financial Statements (Topic 205) and Property, Plant, and Equipment (Topic 360)—Reporting Discontinued Operations and Disclosures of Disposals of Components of an Entity." ASU No. 2014-8 changes the requirements for reporting discontinued operations to only allow presentation of a disposal of an entity or component of an entity as a discontinued operation if it represents a strategic shift that has (or will have) a major effect on an entity's operations or financial results. This ASU is effective for us for the annual period beginning January 1, 2015. We anticipate the adoption of ASU No. 2014-8 to result in fewer of our disposals qualifying for discontinued operations treatment. </t>
  </si>
  <si>
    <t xml:space="preserve">        In May 2014, the FASB issued ASU No. 2014-9, "Revenue from Contracts with Customers (Topic 606)." This ASU supersedes the revenue recognition requirements in ASC 605, Revenue Recognition. ASU No. 2014-09 will require an entity to recognize revenue when it transfers promised goods or services to customers using a five-step model that requires entities to exercise judgment when considering the terms of the contracts. This ASU is effective for us beginning after January 1, 2017 and can be adopted either retrospectively to each prior reporting period presented or as a cumulative-effect adjustment as of the date of adoption. We are currently assessing the impact the adoption of this update will have on our consolidated financial position, results of operations, and cash flows. </t>
  </si>
  <si>
    <t>Equity Method Investees</t>
  </si>
  <si>
    <t xml:space="preserve">2. Equity Method Investees </t>
  </si>
  <si>
    <t xml:space="preserve">        As of December 31, 2014, we have investments in the following companies that are accounted for under the equity method: the Jacobs Group (50%), the Nix Group (50%), Ibericar Keldinich SL (50%), Penske Wynn Ferrari Maserati (50%), Max Cycles (50%), Penske Commercial Leasing Australia (45%), Penske Vehicle Services (31%), and National Powersport Auctions (7%). Jacobs Group, Nix Group, Ibericar Keldinich SL, and Penske Wynn Ferrari Maserati are engaged in the sale and servicing of automobiles. Penske Commercial Leasing Australia rents heavy-duty commercial vehicles in Australia, Max Cycles is engaged in the sale and servicing of BMW motorcycles, Penske Vehicle Services is an automotive fleet management company, and National Powersport Auctions is an auctioneer of powersport vehicles. These investments in entities accounted for under the equity method amounted to $73.3 million and $78.1 million at December 31, 2014 and 2013, respectively. </t>
  </si>
  <si>
    <t xml:space="preserve">        We also have a 9.0% limited partnership interest in PTL, a leading provider of transportation and supply chain services. Our investment in PTL, which is accounted for under the equity method, amounted to $279.5 million and $268.8 million at December 31, 2014 and 2013, respectively. </t>
  </si>
  <si>
    <t xml:space="preserve">        The combined results of operations and financial position of our equity method investees as of December 31 for each of the years presented are summarized as follows: </t>
  </si>
  <si>
    <t xml:space="preserve">        Condensed income statement information: </t>
  </si>
  <si>
    <t>Revenues</t>
  </si>
  <si>
    <t>6,620.1 </t>
  </si>
  <si>
    <t>6,177.0 </t>
  </si>
  <si>
    <t>6,043.4 </t>
  </si>
  <si>
    <t>Gross margin</t>
  </si>
  <si>
    <t>2,181.4 </t>
  </si>
  <si>
    <t>2,043.5 </t>
  </si>
  <si>
    <t>1,897.3 </t>
  </si>
  <si>
    <t>357.2 </t>
  </si>
  <si>
    <t>304.0 </t>
  </si>
  <si>
    <t>284.2 </t>
  </si>
  <si>
    <t>Equity in net income of affiliates</t>
  </si>
  <si>
    <t>40.8 </t>
  </si>
  <si>
    <t>30.7 </t>
  </si>
  <si>
    <t>27.6 </t>
  </si>
  <si>
    <t xml:space="preserve">        Condensed balance sheet information: </t>
  </si>
  <si>
    <t xml:space="preserve">December 31, </t>
  </si>
  <si>
    <t>Current assets</t>
  </si>
  <si>
    <t>1,242.0 </t>
  </si>
  <si>
    <t>1,194.2 </t>
  </si>
  <si>
    <t>Noncurrent assets</t>
  </si>
  <si>
    <t>9,230.8 </t>
  </si>
  <si>
    <t>8,377.8 </t>
  </si>
  <si>
    <t>10,472.8 </t>
  </si>
  <si>
    <t>9,572.0 </t>
  </si>
  <si>
    <t>Current liabilities</t>
  </si>
  <si>
    <t>958.1 </t>
  </si>
  <si>
    <t>888.8 </t>
  </si>
  <si>
    <t>Noncurrent liabilities</t>
  </si>
  <si>
    <t>7,276.8 </t>
  </si>
  <si>
    <t>6,517.5 </t>
  </si>
  <si>
    <t>Equity</t>
  </si>
  <si>
    <t>2,237.9 </t>
  </si>
  <si>
    <t>2,165.7 </t>
  </si>
  <si>
    <t>Business Combinations</t>
  </si>
  <si>
    <t xml:space="preserve">3. Business Combinations </t>
  </si>
  <si>
    <t xml:space="preserve">        During 2014, in addition to acquiring two automotive retail franchises, we acquired a distributor of diesel and gas engines and power systems to complement our commercial vehicle distribution business, acquired a controlling interest in a commercial vehicle dealership group in the U.S., as well as made an additional investment in an entity previously accounted under the equity method. The companies acquired in 2014 generated $351.5 million of revenue and $5.7 million of pre-tax income from our date of acquisition through December 31, 2014. As previously discussed in Note 1, in 2014, we recognized a gain of $16.0 million for the difference between the carrying value and the fair value of the previously held equity interest in PCV US, which is included in "Gain on investment" on our statement of income. During 2013, we acquired our commercial vehicle distribution business and nine automotive retail franchises. Our financial statements include the results of operations of the acquired entities from the date of acquisition. The fair value of the assets acquired and liabilities assumed have been recorded in our consolidated financial statements, and may be subject to adjustment pending completion of final valuation. A summary of the aggregate consideration paid and the aggregate amounts of the assets acquired and liabilities assumed for the years ended December 31, 2014 and 2013 follows: </t>
  </si>
  <si>
    <t>Inventory</t>
  </si>
  <si>
    <t>Property and equipment</t>
  </si>
  <si>
    <t>Indefinite-lived intangibles</t>
  </si>
  <si>
    <t>Other non-current assets</t>
  </si>
  <si>
    <t>(83.4</t>
  </si>
  <si>
    <t>)</t>
  </si>
  <si>
    <t>(79.5</t>
  </si>
  <si>
    <t>Non-current liabilities</t>
  </si>
  <si>
    <t>(12.1</t>
  </si>
  <si>
    <t>(1.3</t>
  </si>
  <si>
    <t>(134.4</t>
  </si>
  <si>
    <t>Fair value of previously held interest in PCV US</t>
  </si>
  <si>
    <t>(47.4</t>
  </si>
  <si>
    <t>Fair value of PCV US noncontrolling interest</t>
  </si>
  <si>
    <t>(10.0</t>
  </si>
  <si>
    <t>—  </t>
  </si>
  <si>
    <t>Total cash used in acquisitions</t>
  </si>
  <si>
    <t xml:space="preserve">        The following unaudited consolidated pro forma results of operations of PAG for the years ended December 31, 2014 and 2013 give effect to acquisitions consummated during 2014 and 2013 as if they had occurred on January 1, 2013: </t>
  </si>
  <si>
    <t>17,964.5 </t>
  </si>
  <si>
    <t>16,687.5 </t>
  </si>
  <si>
    <t>311.1 </t>
  </si>
  <si>
    <t>286.2 </t>
  </si>
  <si>
    <t>292.4 </t>
  </si>
  <si>
    <t>281.6 </t>
  </si>
  <si>
    <t>Income from continuing operations per diluted common share</t>
  </si>
  <si>
    <t>3.44 </t>
  </si>
  <si>
    <t>3.17 </t>
  </si>
  <si>
    <t>Net income per diluted common share</t>
  </si>
  <si>
    <t>3.23 </t>
  </si>
  <si>
    <t>3.12 </t>
  </si>
  <si>
    <t>Discontinued Operations and Divestitures</t>
  </si>
  <si>
    <t xml:space="preserve">4. Discontinued Operations and Divestitures </t>
  </si>
  <si>
    <t xml:space="preserve">Discontinued Operations </t>
  </si>
  <si>
    <t xml:space="preserve">        We account for dispositions as discontinued operations when it is evident that the operations and cash flows of an entity being disposed of will be eliminated from ongoing operations and that we will not have any significant continuing involvement in its operations. </t>
  </si>
  <si>
    <t xml:space="preserve">        In evaluating whether the cash flows of a dealership in our Retail reportable segment will be eliminated from ongoing operations, we consider whether it is likely that customers will migrate to similar franchises that we own in the same geographic market. Our consideration includes an evaluation of the brands sold at other dealerships we operate in the market and their proximity to the disposed dealership. When we dispose of franchises, we typically do not have continuing brand representation in that market. If the franchise being disposed of is located in a complex of PAG owned dealerships, we do not treat the disposition as a discontinued operation if we believe that the cash flows previously generated by the disposed franchise will be replaced by expanded operations of the remaining or replacement franchises. </t>
  </si>
  <si>
    <t xml:space="preserve">        Combined financial information regarding entities accounted for as discontinued operations follows: </t>
  </si>
  <si>
    <t>Pre-tax loss</t>
  </si>
  <si>
    <t>(35.6</t>
  </si>
  <si>
    <t>(6.2</t>
  </si>
  <si>
    <t>(18.2</t>
  </si>
  <si>
    <t>Gain on disposal</t>
  </si>
  <si>
    <t>34.7 </t>
  </si>
  <si>
    <t>72.6 </t>
  </si>
  <si>
    <t>Other assets</t>
  </si>
  <si>
    <t>151.4 </t>
  </si>
  <si>
    <t>181.2 </t>
  </si>
  <si>
    <t>186.1 </t>
  </si>
  <si>
    <t>253.8 </t>
  </si>
  <si>
    <t>Floor plan notes payable (including non-trade)</t>
  </si>
  <si>
    <t>27.9 </t>
  </si>
  <si>
    <t>57.5 </t>
  </si>
  <si>
    <t>Other liabilities</t>
  </si>
  <si>
    <t>104.8 </t>
  </si>
  <si>
    <t>109.0 </t>
  </si>
  <si>
    <t>132.7 </t>
  </si>
  <si>
    <t>166.5 </t>
  </si>
  <si>
    <t xml:space="preserve">Divestitures </t>
  </si>
  <si>
    <t xml:space="preserve">        During the first quarter of 2015, we divested our car rental business which included Hertz car rental franchises in the Memphis, Tennessee market and certain markets throughout Indiana. We received proceeds of $17.8 million from the sale excluding sales of car rental vehicles. The results of operations of our car rental business are included in discontinued operations for the years ended December 31, 2014, 2013, and 2012. </t>
  </si>
  <si>
    <t>5. Inventories</t>
  </si>
  <si>
    <t xml:space="preserve">        Inventories consisted of the following: </t>
  </si>
  <si>
    <t>New vehicles</t>
  </si>
  <si>
    <t>1,792.5 </t>
  </si>
  <si>
    <t>1,696.7 </t>
  </si>
  <si>
    <t>Used vehicles</t>
  </si>
  <si>
    <t>639.9 </t>
  </si>
  <si>
    <t>582.1 </t>
  </si>
  <si>
    <t>Commercial vehicles and parts</t>
  </si>
  <si>
    <t>283.3 </t>
  </si>
  <si>
    <t>126.9 </t>
  </si>
  <si>
    <t>Parts, accessories and other</t>
  </si>
  <si>
    <t>103.5 </t>
  </si>
  <si>
    <t>95.7 </t>
  </si>
  <si>
    <t>Total inventories</t>
  </si>
  <si>
    <t>2,819.2 </t>
  </si>
  <si>
    <t>2,501.4 </t>
  </si>
  <si>
    <t xml:space="preserve">        We receive credits from certain vehicle manufacturers that reduce cost of sales when the vehicles are sold. Such credits amounted to $39.9 million, $34.1 million, and $30.5 million during the years ended December 31, 2014, 2013, and 2012, respectively. </t>
  </si>
  <si>
    <t>Property and Equipment</t>
  </si>
  <si>
    <t xml:space="preserve">6. Property and Equipment </t>
  </si>
  <si>
    <t xml:space="preserve">        Property and equipment consisted of the following: </t>
  </si>
  <si>
    <t>Buildings and leasehold improvements</t>
  </si>
  <si>
    <t>Furniture, fixtures and equipment</t>
  </si>
  <si>
    <t>Less: Accumulated depreciation</t>
  </si>
  <si>
    <t>(434.3</t>
  </si>
  <si>
    <t>(410.1</t>
  </si>
  <si>
    <t xml:space="preserve">        Approximately $27.0 million of capitalized interest is included in buildings and leasehold improvements as of December 31, 2014 and 2013, and is being depreciated over the useful life of the related assets. </t>
  </si>
  <si>
    <t>Intangible Assets</t>
  </si>
  <si>
    <t xml:space="preserve">7. Intangible Assets </t>
  </si>
  <si>
    <t xml:space="preserve">        Following is a summary of the changes in the carrying amount of goodwill and other indefinite-lived intangible assets during the years ended December 31, 2014 and 2013, net of accumulated impairment losses recorded prior to December 31, 2012 of $606.3 million and $37.1 million, respectively: </t>
  </si>
  <si>
    <t xml:space="preserve">Goodwill </t>
  </si>
  <si>
    <t>Other Indefinite-</t>
  </si>
  <si>
    <t>Lived Intangible</t>
  </si>
  <si>
    <t xml:space="preserve">Assets </t>
  </si>
  <si>
    <t>Balance—December 31, 2012</t>
  </si>
  <si>
    <t>Additions</t>
  </si>
  <si>
    <t>(7.2</t>
  </si>
  <si>
    <t>(2.9</t>
  </si>
  <si>
    <t>Balance—December 31, 2013</t>
  </si>
  <si>
    <t>(34.0</t>
  </si>
  <si>
    <t>Balance—December 31, 2014</t>
  </si>
  <si>
    <t xml:space="preserve">        Following is a summary of the changes in the carrying amount of goodwill by reportable segment during the years ended December 31, 2014 and 2013: </t>
  </si>
  <si>
    <t>Retail</t>
  </si>
  <si>
    <t xml:space="preserve">Automotive </t>
  </si>
  <si>
    <t xml:space="preserve">Other </t>
  </si>
  <si>
    <t xml:space="preserve">Total </t>
  </si>
  <si>
    <t>(1.5</t>
  </si>
  <si>
    <t>(24.7</t>
  </si>
  <si>
    <t>(9.3</t>
  </si>
  <si>
    <t xml:space="preserve">        We test for impairment of our intangible assets at least annually. We did not record any impairment charges relating to our intangible assets in 2014, 2013 or 2012. </t>
  </si>
  <si>
    <t>Vehicle Financing</t>
  </si>
  <si>
    <t xml:space="preserve">8. Vehicle Financing </t>
  </si>
  <si>
    <t xml:space="preserve">        We finance substantially all of the commercial vehicles we purchase for distribution, new vehicles for retail sale and a portion of our used vehicle inventories for retail sale under revolving floor plan arrangements with various lenders, including the captive finance companies associated with automotive manufacturers. In the U.S., the floor plan arrangements are due on demand; however, we have not historically been required to repay floor plan advances prior to the sale of the vehicles that have been financed. We typically make monthly interest payments on the amount financed. Outside of the U.S., substantially all of the floor plan arrangements are payable on demand or have an original maturity of 90 days or less, and we are generally required to repay floor plan advances at the earlier of the sale of the vehicles that have been financed or the stated maturity. </t>
  </si>
  <si>
    <t xml:space="preserve">        The floor plan agreements typically grant a security interest in substantially all of the assets of our dealership subsidiaries, and in the U.S., Australia and New Zealand are guaranteed by us. Interest rates under the floor plan arrangements are variable and increase or decrease based on changes in the prime rate, defined London Interbank Offered Rate ("LIBOR"), the Finance House Bank Rate, the Euro Interbank Offered Rate, or the Australian or New Zealand Bank Bill Swap Rate ("BBSW"). To date, we have not experienced any material limitation with respect to the amount or availability of financing from any institution providing us vehicle financing. We also receive non-refundable credits from certain of our vehicle manufacturers, which are treated as a reduction of cost of sales as vehicles are sold. </t>
  </si>
  <si>
    <t xml:space="preserve">        The weighted average interest rate on floor plan borrowings, including the effect of the interest rate swap discussed in Note 10, was 1.7%, 1.9%, and 2.1% for 2014, 2013, and 2012, respectively. We classify floor plan notes payable to a party other than the manufacturer of a particular new vehicle, and all floor plan notes payable relating to pre-owned vehicles, as floor plan notes payable—non-trade on our consolidated balance sheets and classify related cash flows as a financing activity on our consolidated statements of cash flows. </t>
  </si>
  <si>
    <t>Long-Term Debt</t>
  </si>
  <si>
    <t xml:space="preserve">9. Long-Term Debt </t>
  </si>
  <si>
    <t xml:space="preserve">        Long-term debt consisted of the following: </t>
  </si>
  <si>
    <t>U.S. credit agreement—revolving credit line</t>
  </si>
  <si>
    <t>U.S. credit agreement—term loan</t>
  </si>
  <si>
    <t>U.K. credit agreement—revolving credit line</t>
  </si>
  <si>
    <t>U.K. credit agreement—term loan</t>
  </si>
  <si>
    <t>U.K. credit agreement—overdraft line of credit</t>
  </si>
  <si>
    <t>U.S. commercial vehicle capital loan</t>
  </si>
  <si>
    <t>Australia working capital loan agreement</t>
  </si>
  <si>
    <t>Total long-term debt</t>
  </si>
  <si>
    <t>Less: current portion</t>
  </si>
  <si>
    <t>(36.6</t>
  </si>
  <si>
    <t>(14.5</t>
  </si>
  <si>
    <t>Net long-term debt</t>
  </si>
  <si>
    <t xml:space="preserve">        Scheduled maturities of long-term debt for each of the next five years and thereafter are as follows: </t>
  </si>
  <si>
    <t>36.6 </t>
  </si>
  <si>
    <t>21.1 </t>
  </si>
  <si>
    <t>190.9 </t>
  </si>
  <si>
    <t>8.0 </t>
  </si>
  <si>
    <t>147.3 </t>
  </si>
  <si>
    <t>2020 and thereafter</t>
  </si>
  <si>
    <t>948.7 </t>
  </si>
  <si>
    <t>Total long-term debt reported</t>
  </si>
  <si>
    <t>1,352.6 </t>
  </si>
  <si>
    <t xml:space="preserve">U.S. Credit Agreement </t>
  </si>
  <si>
    <t xml:space="preserve">        On April 1, 2014, we amended and restated our U.S. credit agreement (the "U.S. credit agreement") with Mercedes-Benz Financial Services USA LLC and Toyota Motor Credit Corporation, principally to increase the revolving borrowing capacity from $375 million to $450 million and reduce the rate on collateralized borrowings to defined LIBOR plus 200 basis points (from defined LIBOR plus 225). On October 31, 2014, we amended the U.S. credit agreement to amend and restate certain definitions and covenants, including the definition of the fixed charge coverage ratio, to give effect to the acquisition of PCV US. </t>
  </si>
  <si>
    <t xml:space="preserve">        As amended, the U.S. credit agreement provides for up to $450 million in revolving loans for working capital, acquisitions, capital expenditures, investments and other general corporate purposes and a non-amortizing term loan with a balance of $88 million. The loans mature on the termination date of the facility, which is September 30, 2017. The revolving loans bear interest at LIBOR plus 2.00%, subject to an incremental 1.50% for uncollateralized borrowings in excess of a defined borrowing base. The term loan, which bears interest at defined LIBOR plus 2.00%, may be prepaid at any time, but then may not be re-borrowed. </t>
  </si>
  <si>
    <t xml:space="preserve">        The U.S. credit agreement is fully and unconditionally guaranteed on a joint and several basis by our domestic subsidiaries and contains a number of significant covenants that, among other things, restrict our ability to dispose of assets, incur additional indebtedness, repay other indebtedness, pay dividends, create liens on assets, make investments or acquisitions and engage in mergers or consolidations. We are also required to comply with specified financial and other tests and ratios, each as defined in the U.S. credit agreement, including: a ratio of current assets to current liabilities, a fixed charge coverage ratio, a ratio of debt to stockholders' equity and a ratio of debt to earnings before interest, taxes, depreciation and amortization ("EBITDA"). A breach of these requirements would give rise to certain remedies under the agreement, the most severe of which is the termination of the agreement and acceleration of the amounts owed. </t>
  </si>
  <si>
    <t xml:space="preserve">        The U.S. credit agreement also contains typical events of default, including change of control, non-payment of obligations and cross-defaults to our other material indebtedness. Substantially all of our domestic assets are subject to security interests granted to lenders under the U.S. credit agreement. As of December 31, 2014, we had $88.0 million outstanding under our term loan and no outstanding revolver borrowings or letters of credit under the U.S. credit agreement. We repaid $10.0 million and $12.0 million under the term loan in 2014 and 2013, respectively. </t>
  </si>
  <si>
    <t xml:space="preserve">U.K. Credit Agreement </t>
  </si>
  <si>
    <t xml:space="preserve">        Our subsidiaries in the U.K. (the "U.K. subsidiaries") are party to a £100.0 million revolving credit agreement with the Royal Bank of Scotland plc (RBS) and BMW Financial Services (GB) Limited, and an additional demand overdraft line of credit with RBS (collectively, the "U.K. credit agreement") to be used for working capital, acquisitions, capital expenditures, investments and general corporate purposes. In September 2014, we amended the U.K. credit agreement and U.K. term loan (discussed below) to provide the U.K. subsidiaries with covenant flexibility to fund the purchase of MTU Detroit Diesel Australia (discussed previously). In December 2014, we amended and restated the U.K. credit agreement principally to extend the termination date from November 2015 to December 2019 and provide additional negative covenant flexibility. The revolving loans bear interest between defined LIBOR plus 1.35% and defined LIBOR plus 3.0% and the demand overdraft line of credit bears interest at the Bank of England Base Rate plus 1.75%. As of December 31, 2014, outstanding loans under the U.K. credit agreement amounted to £81.6 million ($127.2 million). </t>
  </si>
  <si>
    <t xml:space="preserve">        The U.K. Credit Agreement is fully and unconditionally guaranteed on a joint and several basis by our U.K. subsidiaries, and contains a number of significant covenants that, among other things, restrict the ability of our U.K. subsidiaries to pay dividends, dispose of assets, incur additional indebtedness, repay other indebtedness, create liens on assets, make investments or acquisitions and engage in mergers or consolidations. In addition, our U.K. subsidiaries are required to comply with defined ratios and tests, including: a ratio of earnings before interest, taxes, amortization, and rental payments ("EBITAR") to interest plus rental payments, a measurement of maximum capital expenditures, and a debt to EBITDA ratio. A breach of these requirements would give rise to certain remedies under the agreement, the most severe of which is the termination of the agreement and acceleration of any amounts owed. </t>
  </si>
  <si>
    <t xml:space="preserve">        The U.K. credit agreement also contains typical events of default, including change of control and non-payment of obligations and cross-defaults to other material indebtedness of our U.K. subsidiaries. Substantially all of our U.K. subsidiaries' assets are subject to security interests granted to lenders under the U.K. credit agreement. </t>
  </si>
  <si>
    <t xml:space="preserve">        In 2012, our U.K. subsidiaries entered into a separate agreement with RBS, as agent for National Westminster Bank plc, providing for a £30.0 million term loan which was used for working capital and an acquisition. The term loan is repayable in £1.5 million quarterly installments through 2015 with a final payment of £7.5 million due December 31, 2015. The term loan bears interest between 2.675% and 4.325%, depending on the U.K. subsidiaries' ratio of net borrowings to earnings before interest, taxes, depreciation and amortization (as defined). As of December 31, 2014, the amount outstanding under the U.K. term loan was £12.0 million ($18.7 million). </t>
  </si>
  <si>
    <t xml:space="preserve">5.375% Senior Subordinated Notes </t>
  </si>
  <si>
    <t xml:space="preserve">        In November 2014, we issued $300.0 million in aggregate principal amount of 5.375% Senior Subordinated Notes due 2024 (the "5.375% Notes"). Interest on the 5.375% Notes is payable semi-annually on June 1 and December 1 of each year. The 5.375% Notes mature on December 1, 2024, unless earlier redeemed or purchased by us. The 5.375% Notes are unsecured senior subordinated obligations and are guaranteed on an unsecured senior subordinated basis by our existing 100% owned domestic subsidiaries. The 5.375% Notes also contain customary negative covenants and events of default. </t>
  </si>
  <si>
    <t xml:space="preserve">        On or after December 1, 2019, we may redeem the 5.375% Notes for cash at the redemption prices noted in the indenture, plus any accrued and unpaid interest. We may also redeem up to 40% of the 5.375% Notes using the proceeds of specified equity offerings at any time prior to December 1, 2017 at a price specified in the indenture. If we experience certain "change of control" events specified in the indenture, holders of the 5.375% Notes will have the option to require us to purchase for cash all or a portion of their notes at a price equal to 101% of the principal amount of the notes, plus accrued and unpaid interest. In addition, if we make certain asset sales and do not reinvest the proceeds thereof or use such proceeds to repay certain debt, we will be required to use the proceeds of such asset sales to make an offer to purchase the notes at a price equal to 100% of the principal amount of the notes, plus accrued and unpaid interest. </t>
  </si>
  <si>
    <t xml:space="preserve">5.75% Senior Subordinated Notes </t>
  </si>
  <si>
    <t xml:space="preserve">        In August 2012, we issued $550.0 million in aggregate principal amount of 5.75% Senior Subordinated Notes due 2022 (the "5.75% Notes"). Interest on the 5.75% Notes is payable semi-annually on April 1 and October 1 of each year. The 5.75% Notes mature on October 1, 2022, unless earlier redeemed or purchased by us. The 5.75% Notes are our unsecured senior subordinated obligations and are guaranteed on an unsecured senior subordinated basis by our existing 100% owned domestic subsidiaries. The 5.75% Notes also contain customary negative covenants and events of default. </t>
  </si>
  <si>
    <t xml:space="preserve">        On or after October 1, 2017, we may redeem the 5.75% Notes for cash at the redemption prices noted in the indenture, plus any accrued and unpaid interest. We may also redeem up to 40% of the 5.75% Notes using the proceeds of specified equity offerings at any time prior to October 1, 2015 at a price specified in the indenture. If we experience certain "change of control" events specified in the indenture, holders of the 5.75% Notes will have the option to require us to purchase for cash all or a portion of their notes at a price equal to 101% of the principal amount of the notes, plus accrued and unpaid interest. In addition, if we make certain asset sales and do not reinvest the proceeds thereof or use such proceeds to repay certain debt, we will be required to use the proceeds of such asset sales to make an offer to purchase the notes at a price equal to 100% of the principal amount of the notes, plus accrued and unpaid interest. </t>
  </si>
  <si>
    <t xml:space="preserve">U.S. Commercial Vehicle Capital Loan </t>
  </si>
  <si>
    <r>
      <t>        As of December 31, 2014, PCV US was party to a working capital loan agreement with Mercedes-Benz Financial Services USA LLC. The term loan, which bears interest at defined LIBOR plus 3.5%, requires monthly interest payments in addition to annual principal payments due on or before the 120</t>
    </r>
    <r>
      <rPr>
        <sz val="5"/>
        <color theme="1"/>
        <rFont val="Times"/>
      </rPr>
      <t>th</t>
    </r>
    <r>
      <rPr>
        <sz val="10"/>
        <color theme="1"/>
        <rFont val="Times"/>
      </rPr>
      <t xml:space="preserve"> day following December 31, the last day of each fiscal year, with a final payment of the remaining unpaid principal balance plus accrued and unpaid interest due on October 1, 2019. The loan agreement contains typical events of default, including non-payment obligations and cross-defaults to other material indebtedness of PCV US, and provides the lender with a security interest in substantially all of the assets of PCV US. As of December 31, 2014, the amount outstanding under the capital loan was $60.5 million. In February 2015, we repaid the outstanding principal balance using funding from our U.S. revolving credit facility. </t>
    </r>
  </si>
  <si>
    <t xml:space="preserve">Australia Working Capital Loan Agreement </t>
  </si>
  <si>
    <t xml:space="preserve">        In December 2013, we entered into a working capital loan agreement with Mercedes-Benz Financial Services Australia Pty Ltd that provides us with up to AU $28.0 million ($22.9 million) of working capital availability. This agreement provides the lender with a secured interest in certain inventory and receivables of our commercial vehicle distribution business. The loan bears interest at the Australian BBSW 30-day Bill Rate plus 2.35%. As of December 31, 2014, no loans were outstanding under the working capital loan agreement. </t>
  </si>
  <si>
    <t xml:space="preserve">Mortgage Facilities </t>
  </si>
  <si>
    <t xml:space="preserve">        We are party to several mortgages which bear interest at defined rates and require monthly principal and interest payments. These mortgage facilities also contain typical events of default, including non-payment of obligations, cross-defaults to our other material indebtedness, certain change of control events, and the loss or sale of certain franchises operated at the properties. Substantially all of the buildings and improvements on the properties financed pursuant to the mortgage facilities are subject to security interests granted to the lender. As of December 31, 2014, we owed $169.7 million of principal under our mortgage facilities. </t>
  </si>
  <si>
    <t>Derivatives and Hedging</t>
  </si>
  <si>
    <t xml:space="preserve">10. Derivatives and Hedging </t>
  </si>
  <si>
    <t xml:space="preserve">        We periodically use interest rate swaps to manage interest rate risk associated with our variable rate floor plan debt. We were party to interest rate swap agreements through December 2014 pursuant to which the LIBOR portion of $300.0 million of our floating rate floor plan debt was fixed at a rate of 2.135% and $100.0 million of our floating rate floor plan debt was fixed at a rate of 1.55%. </t>
  </si>
  <si>
    <t xml:space="preserve">        We used Level 2 inputs to estimate the fair value of the interest rate swap agreements. As of December 31, 2014 and 2013, the fair value of the swaps designated as hedging instruments was estimated to be a liability of $0 million and $7.7 million, respectively. During 2014 and 2013, there was no hedge ineffectiveness recorded in our income statement. During the year ended December 31, 2014, the swaps increased the weighted average interest rate on our floor plan borrowings by approximately 30 basis points. </t>
  </si>
  <si>
    <t xml:space="preserve">        Our commercial vehicle distribution business sells vehicles, engines, parts and other products purchased from manufacturers in the U.S., Germany, and the U.K. In order to protect against exchange rate movements, we enter into foreign exchange forward contracts against anticipated cash flows. The contracts are timed to mature when major shipments are scheduled to arrive in Australia and when receipt of payment from customers is expected. We classify our foreign exchange forward contracts as cash flow hedges and state them at fair value. We used Level 2 inputs to estimate the fair value of the foreign exchange forward contracts. The fair value of the contracts designated as hedging instruments was estimated to be an asset of $1.1 million and $2.2 million as of December 31, 2014 and 2013, respectively. </t>
  </si>
  <si>
    <t>Commitments and Contingent Liabilities</t>
  </si>
  <si>
    <t xml:space="preserve">11. Commitments and Contingent Liabilities </t>
  </si>
  <si>
    <t xml:space="preserve">        We are involved in litigation which may relate to claims brought by governmental authorities, issues with customers, and employment related matters, including class action claims and purported class action claims. As of December 31, 2014, we were not party to any legal proceedings, including class action lawsuits that, individually or in the aggregate, are reasonably expected to have a material adverse effect on our results of operations, financial condition or cash flows. However, the results of these matters cannot be predicted with certainty, and an unfavorable resolution of one or more of these matters could have a material effect on our results of operations, financial condition or cash flows. </t>
  </si>
  <si>
    <t xml:space="preserve">        We have historically structured our operations so as to minimize ownership of real property. As a result, we lease or sublease substantially all of our facilities. These leases are generally for a period of between five and 20 years, and are typically structured to include renewal options at our election. We estimate the total rent obligations under these leases, including any extension periods we may exercise at our discretion and assuming constant consumer price indices, to be $4.9 billion. Pursuant to the leases for some of our larger facilities, we are required to comply with specified financial ratios, including a "rent coverage" ratio and a debt to EBITDA ratio, each as defined. For these leases, non-compliance with the ratios may require us to post collateral in the form of a letter of credit. A breach of the other lease covenants gives rise to certain remedies by the landlord, the most severe of which include the termination of the applicable lease and acceleration of the total rent payments due under the lease. </t>
  </si>
  <si>
    <t xml:space="preserve">        Minimum future rental payments required under operating leases in effect as of December 31, 2014 are as follows: </t>
  </si>
  <si>
    <t>210.5 </t>
  </si>
  <si>
    <t>207.3 </t>
  </si>
  <si>
    <t>203.0 </t>
  </si>
  <si>
    <t>200.9 </t>
  </si>
  <si>
    <t>199.5 </t>
  </si>
  <si>
    <t>3,923.9 </t>
  </si>
  <si>
    <t>4,945.1 </t>
  </si>
  <si>
    <t xml:space="preserve">        Rent expense for the years ended December 31, 2014, 2013, and 2012 amounted to $190.2 million, $172.8 million, and $167.9 million, respectively. </t>
  </si>
  <si>
    <t xml:space="preserve">        We have sold a number of dealerships to third parties and, as a condition to certain of those sales, remain liable for the lease payments relating to the properties on which those businesses operate in the event of non-payment by the buyer. We are also party to lease agreements on properties that we no longer use in our retail operations that we have sublet to third parties. We rely on subtenants to pay the rent and maintain the property at these locations. In the event the subtenant does not perform as expected, we may not be able to recover amounts owed to us and we could be required to fulfill these obligations. We believe we have made appropriate reserves relating to these locations. The aggregate rent paid by the tenants on those properties in 2014 was approximately $25.6 million, and, in aggregate, we currently guarantee or are otherwise liable for approximately $258.6 million of these lease payments, including lease payments during available renewal periods. </t>
  </si>
  <si>
    <t xml:space="preserve">        We hold a 9.0% limited partnership interest in PTL. Historically, General Electric Capital Corporation ("GECC") has provided PTL with a majority of its financing. PTL has refinanced all of its GECC indebtedness. As part of that refinancing, we and the other PTL partners created a new company ("Holdings"), which, together with GECC, co-issued $700.0 million of 3.8% senior unsecured notes due 2019 (the "Holdings Bonds"). GECC agreed to be a co-obligor of the Holdings Bonds in order to achieve lower interest rates on the Holdings Bonds. Additional capital contributions from the members may be required to fund interest and principal payments on the Holdings Bonds. In addition, we have agreed to indemnify GECC for 9.0% of any principal or interest that GECC is required to pay as co-obligor, and pay GECC an annual fee of approximately $0.95 million for acting as co-obligor. The maximum amount of our obligations to GECC under this agreement is 9.0% of the required principal repayment due in 2019 (which is expected to be $63.1 million) and 9.0% of interest payments under the Holdings Bonds, plus fees and default interest, if any. </t>
  </si>
  <si>
    <t xml:space="preserve">        Our floor plan credit agreement with Mercedes Benz Financial Services Australia ("MBA") provides us revolving loans for the acquisition of commercial vehicles for distribution to our retail network. This facility includes a limited parent guarantee and a commitment to repurchase dealer vehicles in the event the dealer's floor plan agreement with MBA is terminated. </t>
  </si>
  <si>
    <t xml:space="preserve">        We have $23.5 million of letters of credit outstanding as of December 31, 2014, and have posted $15.0 million of surety bonds in the ordinary course of business. </t>
  </si>
  <si>
    <t>Related Party Transactions</t>
  </si>
  <si>
    <t xml:space="preserve">12. Related Party Transactions </t>
  </si>
  <si>
    <t xml:space="preserve">        We sometimes pay to and/or receive fees from Penske Corporation and its affiliates for services rendered in the normal course of business, or to reimburse payments made to third parties on each other's behalf. These transactions are reviewed periodically by our Audit Committee and reflect the provider's cost or an amount mutually agreed upon by both parties. During 2014, 2013, and 2012, Penske Corporation and its affiliates billed us $7.3 million, $6.3 million, and $5.3 million, respectively, and we billed Penske Corporation and its affiliates $56 thousand, $24 thousand, and $31 thousand, respectively, for such services. As of December 31, 2014 and 2013, we had $14 thousand and $0 thousand of receivables from and $0.7 million and $0.6 million of payables to Penske Corporation and its subsidiaries, respectively. </t>
  </si>
  <si>
    <t xml:space="preserve">        PAG, Penske Corporation and certain affiliates have entered into a joint insurance agreement which provides that, with respect to any joint insurance (such as our joint commercial crime insurance policy), available coverage with respect to a loss shall be paid to each party per occurrence as stipulated in the policies. In the event of losses by us and Penske Corporation that exceed the limit of liability for any policy or policy period, the total policy proceeds will be allocated based on the ratio of premiums paid. </t>
  </si>
  <si>
    <t xml:space="preserve">        We are a 9.0% limited partner of PTL, a leading provider of transportation and supply chain services. PTL is owned 41.1% by Penske Corporation, 9.0% by us and the remaining 49.9% is owned by direct and indirect subsidiaries of GECC. We are party to agreements among the other partners which, among other things, provide us with specified distribution and governance rights and restrict our ability to transfer our interests. In 2014, 2013, and 2012, we received $11.6 million, $9.9 million, and $18.5 million, respectively, from PTL in pro rata cash dividends. In 2014, we formed a venture with PTL, Penske Commercial Leasing Australia. The venture combines PTL's fleet operations expertise with our market knowledge of commercial vehicles to rent heavy-duty commercial vehicles in Australia. This venture is accounted for as an equity method investment as discussed in Note 2. </t>
  </si>
  <si>
    <t xml:space="preserve">        In 2014, we acquired Transportation Resource Partners' ("TRP") ownership interest in PCV US for $58.8 million, and now own 91% of that business, as previously discussed. TRP is an organization that invests in transportation-related industries in which our CEO, Roger S. Penske, is a managing member of. </t>
  </si>
  <si>
    <t xml:space="preserve">        From time to time we enter into joint venture relationships in the ordinary course of business, pursuant to which we own and operate automotive dealerships together with other investors. We may also provide these dealerships with working capital and other debt financing at costs that are based on our incremental borrowing rate. As of December 31, 2014, our automotive joint venture relationships were as follows: </t>
  </si>
  <si>
    <t xml:space="preserve">Location </t>
  </si>
  <si>
    <t xml:space="preserve">Dealerships </t>
  </si>
  <si>
    <t>Ownership</t>
  </si>
  <si>
    <t xml:space="preserve">Interest </t>
  </si>
  <si>
    <t>Fairfield, Connecticut</t>
  </si>
  <si>
    <t>Audi, Mercedes-Benz, Sprinter, Porsche, smart</t>
  </si>
  <si>
    <t>82.19 </t>
  </si>
  <si>
    <t>%(A)(C)</t>
  </si>
  <si>
    <t>Greenwich, Connecticut</t>
  </si>
  <si>
    <t>Mercedes-Benz</t>
  </si>
  <si>
    <t>80.00 </t>
  </si>
  <si>
    <t>%(B)(C)</t>
  </si>
  <si>
    <t>Las Vegas, Nevada</t>
  </si>
  <si>
    <t>Ferrari, Maserati</t>
  </si>
  <si>
    <t>50.00 </t>
  </si>
  <si>
    <t>%(D)</t>
  </si>
  <si>
    <t>Frankfurt, Germany</t>
  </si>
  <si>
    <t>Lexus, Toyota, Volkswagen</t>
  </si>
  <si>
    <t>Aachen, Germany</t>
  </si>
  <si>
    <t>Audi, Citroën, Kia, Maserati, SEAT, Skoda, Toyota, Volkswagen</t>
  </si>
  <si>
    <t>Northern Italy</t>
  </si>
  <si>
    <t>BMW, MINI, Maserati</t>
  </si>
  <si>
    <t>70.00 </t>
  </si>
  <si>
    <t>%(C)</t>
  </si>
  <si>
    <t>Barcelona, Spain</t>
  </si>
  <si>
    <t>BMW, MINI</t>
  </si>
  <si>
    <t>(A)</t>
  </si>
  <si>
    <t xml:space="preserve">An entity controlled by one of our directors, Lucio A. Noto (the "Investor"), owns a 17.81% interest in this joint venture which entitles the Investor to 20% of the joint venture's operating profits. In addition, the Investor has an option to purchase up to a total 20% interest in the joint venture for specified amounts. </t>
  </si>
  <si>
    <t>(B)</t>
  </si>
  <si>
    <t xml:space="preserve">An entity controlled by one of our directors, Lucio A. Noto (the "Investor"), owns a 20% interest in this joint venture. </t>
  </si>
  <si>
    <t>(C)</t>
  </si>
  <si>
    <t xml:space="preserve">Entity is consolidated in our financial statements. </t>
  </si>
  <si>
    <t>(D)</t>
  </si>
  <si>
    <t xml:space="preserve">Entity is accounted for using the equity method of accounting. </t>
  </si>
  <si>
    <t xml:space="preserve">        Additionally, we are party to non-automotive joint ventures including our investments in Max Cycles (50%), Penske Commercial Leasing Australia (45%), Penske Vehicle Services (31%), and National Powersport Auctions (7%) that are accounted for under the equity method as more fully discussed in Note 2, and our controlling interests in PCV US (91%) and i.M. Branded (90%) that are consolidated in our financial statements. </t>
  </si>
  <si>
    <t>Stock-Based Compensation</t>
  </si>
  <si>
    <t xml:space="preserve">13. Stock-Based Compensation </t>
  </si>
  <si>
    <t xml:space="preserve">        Key employees, outside directors, consultants and advisors of PAG are eligible to receive stock-based compensation pursuant to the terms of our 2012 Equity Incentive Plan. This plan allows for the issuance of shares for stock options, stock appreciation rights, restricted stock, restricted stock units, performance shares and other awards. The plan is a three year plan which originally allowed for 2,000,000 awards of which 1,121,582 shares of common stock were available for grant as of December 31, 2014. Compensation expense related to these plans was $12.8 million, $9.8 million, and $6.8 million during 2014, 2013, and 2012, respectively. </t>
  </si>
  <si>
    <t xml:space="preserve">Restricted Stock </t>
  </si>
  <si>
    <t xml:space="preserve">        During 2014, 2013, and 2012, we granted 314,677, 448,026, and 431,339 shares, respectively, of restricted common stock and restricted stock units at no cost to participants under the plan. These awards provide the holder voting and dividend rights prior to vesting. The awards are subject to forfeiture and are non-transferable, which restrictions generally lapse over a four year period from the grant date at a rate of 15%, 15%, 20% and 50% per year. We have determined that the grant date quoted market price of the underlying common stock is the appropriate measure of compensation cost. This cost is amortized as expense over the restriction period. As of December 31, 2014, there was $20.0 million of unrecognized compensation cost related to the restricted stock, which is expected to be recognized over the restricted period. </t>
  </si>
  <si>
    <t xml:space="preserve">        Presented below is a summary of the status of our restricted stock as of December 31, 2013 and 2014, and changes during the year ended December 31, 2014: </t>
  </si>
  <si>
    <t xml:space="preserve">Shares </t>
  </si>
  <si>
    <t>Weighted Average</t>
  </si>
  <si>
    <t>Grant-Date</t>
  </si>
  <si>
    <t>Aggregate</t>
  </si>
  <si>
    <t>Intrinsic</t>
  </si>
  <si>
    <t xml:space="preserve">Value </t>
  </si>
  <si>
    <t>December 31, 2013</t>
  </si>
  <si>
    <t>Granted</t>
  </si>
  <si>
    <t>Vested</t>
  </si>
  <si>
    <t>(373,450</t>
  </si>
  <si>
    <t>Forfeited</t>
  </si>
  <si>
    <t>(7,042</t>
  </si>
  <si>
    <t>December 31, 2014</t>
  </si>
  <si>
    <t xml:space="preserve">14. Equity </t>
  </si>
  <si>
    <t xml:space="preserve">        A summary of shares repurchased under our securities repurchase program, and shares acquired, is as follows: </t>
  </si>
  <si>
    <t>Shares repurchased(1)</t>
  </si>
  <si>
    <t>175,000 </t>
  </si>
  <si>
    <t>410,000 </t>
  </si>
  <si>
    <t>350,000 </t>
  </si>
  <si>
    <t>Aggregate purchase price</t>
  </si>
  <si>
    <t>12.7 </t>
  </si>
  <si>
    <t>8.5 </t>
  </si>
  <si>
    <t>Average purchase price per share</t>
  </si>
  <si>
    <t>45.95 </t>
  </si>
  <si>
    <t>30.93 </t>
  </si>
  <si>
    <t>24.35 </t>
  </si>
  <si>
    <t>Shares acquired(2)</t>
  </si>
  <si>
    <t>160,350 </t>
  </si>
  <si>
    <t>97,818 </t>
  </si>
  <si>
    <t>55,631 </t>
  </si>
  <si>
    <t>7.5 </t>
  </si>
  <si>
    <t>3.1 </t>
  </si>
  <si>
    <t>1.3 </t>
  </si>
  <si>
    <t>46.48 </t>
  </si>
  <si>
    <t>32.13 </t>
  </si>
  <si>
    <t>23.49 </t>
  </si>
  <si>
    <t xml:space="preserve">Shares were repurchased under our securities repurchase program. As of December 31, 2014, we have $150.0 million in repurchase authorization under the repurchase program. </t>
  </si>
  <si>
    <t xml:space="preserve">Shares were acquired from employees in connection with a net share settlement feature of employee equity awards. </t>
  </si>
  <si>
    <t>Accumulated Other Comprehensive Income / (Loss)</t>
  </si>
  <si>
    <t xml:space="preserve">15. Accumulated Other Comprehensive Income / (Loss) </t>
  </si>
  <si>
    <t xml:space="preserve">        Changes in accumulated other comprehensive income / (loss) by component and the reclassifications out of accumulated other comprehensive income / (loss) during the years ended December 31, 2014, 2013, and 2012 attributable to Penske Automotive Group common stockholders follows: </t>
  </si>
  <si>
    <t>Foreign</t>
  </si>
  <si>
    <t>Currency</t>
  </si>
  <si>
    <t xml:space="preserve">Translation </t>
  </si>
  <si>
    <t>Accumulated</t>
  </si>
  <si>
    <t>Comprehensive</t>
  </si>
  <si>
    <t xml:space="preserve">Income (Loss) </t>
  </si>
  <si>
    <t>Balance at January 1, 2012</t>
  </si>
  <si>
    <t>(17.9</t>
  </si>
  <si>
    <t>(6.3</t>
  </si>
  <si>
    <t>(24.2</t>
  </si>
  <si>
    <t>Other comprehensive income before reclassifications</t>
  </si>
  <si>
    <t>(5.1</t>
  </si>
  <si>
    <t>Amounts reclassified from accumulated other comprehensive income—net of tax provision of $2.8</t>
  </si>
  <si>
    <t>Net current-period other comprehensive income</t>
  </si>
  <si>
    <t>(0.9</t>
  </si>
  <si>
    <t>Balance at December 31, 2012</t>
  </si>
  <si>
    <t>(6.8</t>
  </si>
  <si>
    <t>Amounts reclassified from accumulated other comprehensive income—net of tax provision (benefit) of ($0.5) and $2.9, respectively</t>
  </si>
  <si>
    <t>Balance at December 31, 2013</t>
  </si>
  <si>
    <t>(63.1</t>
  </si>
  <si>
    <t>(6.7</t>
  </si>
  <si>
    <t>(69.8</t>
  </si>
  <si>
    <t>Amounts reclassified from accumulated other comprehensive income—net of tax provision of $3.2</t>
  </si>
  <si>
    <t>(1.8</t>
  </si>
  <si>
    <t>(64.9</t>
  </si>
  <si>
    <t>Balance at December 31, 2014</t>
  </si>
  <si>
    <t>(51.7</t>
  </si>
  <si>
    <t>(1.6</t>
  </si>
  <si>
    <t>(53.3</t>
  </si>
  <si>
    <t xml:space="preserve">        Within the amounts reclassified from accumulated other comprehensive income, the amounts associated with Other relate to interest rate swaps and are included in floor plan interest expense, and the amounts associated with foreign currency translation are included in selling, general and administrative expenses. </t>
  </si>
  <si>
    <t>Income Taxes</t>
  </si>
  <si>
    <t xml:space="preserve">16. Income Taxes </t>
  </si>
  <si>
    <t xml:space="preserve">        Income taxes relating to income from continuing operations consisted of the following: </t>
  </si>
  <si>
    <t>Current:</t>
  </si>
  <si>
    <t>Federal</t>
  </si>
  <si>
    <t>(16.4</t>
  </si>
  <si>
    <t>State and local</t>
  </si>
  <si>
    <t>Total current</t>
  </si>
  <si>
    <t>Deferred:</t>
  </si>
  <si>
    <t>(1.7</t>
  </si>
  <si>
    <t>(3.2</t>
  </si>
  <si>
    <t>Total deferred</t>
  </si>
  <si>
    <t>Income taxes relating to continuing operations</t>
  </si>
  <si>
    <t xml:space="preserve">        Income taxes relating to income from continuing operations varied from the U.S. federal statutory income tax rate due to the following: </t>
  </si>
  <si>
    <t>Income taxes relating to continuing operations at federal statutory rate of 35%</t>
  </si>
  <si>
    <t>State and local income taxes, net of federal taxes</t>
  </si>
  <si>
    <t>Non-U.S. income taxed at other rates</t>
  </si>
  <si>
    <t>(19.0</t>
  </si>
  <si>
    <t>(16.1</t>
  </si>
  <si>
    <t>(12.6</t>
  </si>
  <si>
    <t>(0.5</t>
  </si>
  <si>
    <t xml:space="preserve">        The components of deferred tax assets and liabilities as of December 31, 2014 and 2013 were as follows: </t>
  </si>
  <si>
    <t>Deferred Tax Assets</t>
  </si>
  <si>
    <t>Accrued liabilities</t>
  </si>
  <si>
    <t>Net operating loss carryforwards</t>
  </si>
  <si>
    <t>Interest rate swap</t>
  </si>
  <si>
    <t>Total deferred tax assets</t>
  </si>
  <si>
    <t>Valuation allowance</t>
  </si>
  <si>
    <t>(14.6</t>
  </si>
  <si>
    <t>Net deferred tax assets</t>
  </si>
  <si>
    <t>Deferred Tax Liabilities</t>
  </si>
  <si>
    <t>Depreciation and amortization</t>
  </si>
  <si>
    <t>(187.6</t>
  </si>
  <si>
    <t>(175.9</t>
  </si>
  <si>
    <t>Partnership investments</t>
  </si>
  <si>
    <t>(253.0</t>
  </si>
  <si>
    <t>(219.0</t>
  </si>
  <si>
    <t>Convertible notes</t>
  </si>
  <si>
    <t>(12.5</t>
  </si>
  <si>
    <t>(3.5</t>
  </si>
  <si>
    <t>Total deferred tax liabilities</t>
  </si>
  <si>
    <t>(454.1</t>
  </si>
  <si>
    <t>(408.7</t>
  </si>
  <si>
    <t>Net deferred tax liabilities</t>
  </si>
  <si>
    <t>(375.8</t>
  </si>
  <si>
    <t>(332.3</t>
  </si>
  <si>
    <t xml:space="preserve">        We do not provide for U.S. taxes relating to undistributed earnings or losses of our non-U.S. subsidiaries. Income from continuing operations before income taxes of non-U.S. subsidiaries (which subsidiaries are predominately in the U.K.) was $170.6 million, $134.7 million, and $117.0 million during 2014, 2013, and 2012, respectively. It is our belief that such earnings will be indefinitely reinvested in the companies that produced them. As of December 31, 2014, we have not provided U.S. federal income taxes on a total temporary difference of $711.0 million related to the excess of financial reporting basis over tax basis in the non-U.S. subsidiaries. </t>
  </si>
  <si>
    <t xml:space="preserve">        As of December 31, 2014, we have $96.9 million of state net operating loss carryforwards in the U.S. that expire at various dates beginning in 2015 through 2034, U.S. federal and state credit carryforwards of $3.4 million that will not expire, U.K. net operating loss carryforwards of $0.2 million that will not expire, U.K. capital loss carryforwards of $5.2 million that will not expire, German net operating loss carryforwards of $18.2 million that will not expire, Australia net operating loss carryforwards of $9.5 million that will not expire and Italian net operating loss carryforwards of $0.1 million that will not expire. We utilized $53.1 million of state net operating loss carryforwards in the U.S. in 2014. </t>
  </si>
  <si>
    <t xml:space="preserve">        A valuation allowance of $2.6 million has been recorded against the state net operating loss carryforwards in the U.S. and a valuation allowance of $0.1 million has been recorded against the state credit carryforwards in the U.S. as of December 31, 2014. A valuation allowance of $7.3 million has been recorded against German net operating losses and other deferred tax assets and a valuation allowance of $8.2 million has been recorded against U.K. deferred tax assets related to buildings as of December 31, 2014. </t>
  </si>
  <si>
    <t xml:space="preserve">        Generally accepted accounting principles relating to uncertain income tax positions prescribe a minimum recognition threshold a tax position is required to meet before being recognized, and provides guidance on the derecognition, measurement, classification, and disclosure relating to income taxes. The movement in uncertain tax positions for the years ended December 31, 2014, 2013, and 2012 were as follows: </t>
  </si>
  <si>
    <t>Uncertain tax positions—January 1</t>
  </si>
  <si>
    <t>Gross increase—tax position in prior periods</t>
  </si>
  <si>
    <t>Gross decrease—tax position in prior periods</t>
  </si>
  <si>
    <t>(0.6</t>
  </si>
  <si>
    <t>(0.8</t>
  </si>
  <si>
    <t>Gross increase—current period tax position</t>
  </si>
  <si>
    <t>Settlements</t>
  </si>
  <si>
    <t>(0.4</t>
  </si>
  <si>
    <t>Lapse in statute of limitations</t>
  </si>
  <si>
    <t>(0.1</t>
  </si>
  <si>
    <t>(0.3</t>
  </si>
  <si>
    <t>Foreign exchange</t>
  </si>
  <si>
    <t>Uncertain tax positions—December 31</t>
  </si>
  <si>
    <t xml:space="preserve">        We have elected to include interest and penalties in our income tax expense. The total interest and penalties included within uncertain tax positions at December 31, 2014 was $2.7 million. We do not expect a significant change to the amount of uncertain tax positions within the next twelve months. Our U.S. federal returns remain open to examination for 2012 and 2013 and various non-U.S. and U.S. state jurisdictions are open for periods ranging from 2002 through 2013. The portion of the total amount of uncertain tax positions as of December 31, 2014 that would, if recognized, impact the effective tax rate was $12.9 million. </t>
  </si>
  <si>
    <t xml:space="preserve">        We have classified our tax reserves as a long-term obligation on the basis that management does not expect to make payments relating to those reserves within the next twelve months. </t>
  </si>
  <si>
    <t>Segment Information</t>
  </si>
  <si>
    <t xml:space="preserve">17. Segment Information </t>
  </si>
  <si>
    <t xml:space="preserve">        Our operations are organized by management into operating segments by line of business and geography. We have determined that we have two reportable segments as defined in generally accepted accounting principles for segment reporting: (i) Retail Automotive, consisting of our retail automotive dealership operations, and (ii) Other, consisting of our retail commercial vehicle dealership operations, our commercial vehicle distribution operations and our investments in non-automotive retail operations. The Retail Automotive reportable segment includes all automotive dealerships and all departments relevant to the operation of the dealerships and the retail automotive joint ventures. The individual dealership operations included in the Retail Automotive reportable segment have been grouped into four geographic operating segments: Eastern, Central, and Western United States and International. The geographic operating segments have been aggregated into one reportable segment as their operations (A) have similar economic characteristics (all are automotive dealerships having similar margins), (B) offer similar products and services (all sell new and used vehicles, service, parts and third-party finance and insurance products), (C) have similar target markets and customers (generally individuals) and (D) have similar distribution and marketing practices (all distribute products and services through dealership facilities that market to customers in similar fashions). The accounting policies of the segments are the same and are described in Note 1. </t>
  </si>
  <si>
    <t xml:space="preserve">        The following table summarizes revenues, floor plan interest expense, other interest expense, debt discount amortization, depreciation, equity in earnings of affiliates, and income (loss) from continuing operations before certain non-recurring items and income taxes, which is the measure by which management allocates resources to its segments and which we refer to as adjusted segment income (loss), for each of our reportable segments. Adjusted segment income excludes the items in the table below in order to enhance the comparability of segment income from period to period. </t>
  </si>
  <si>
    <t>Intersegment</t>
  </si>
  <si>
    <t xml:space="preserve">Elimination </t>
  </si>
  <si>
    <t>Adjusted segment income</t>
  </si>
  <si>
    <t xml:space="preserve">        The following table reconciles total adjusted segment income to consolidated income from continuing operations before income taxes: </t>
  </si>
  <si>
    <t>(17.8</t>
  </si>
  <si>
    <t xml:space="preserve">        Total assets, equity method investments, and capital expenditures by reporting segment are as set forth in the table below: </t>
  </si>
  <si>
    <t>Total assets(1)</t>
  </si>
  <si>
    <t>Capital expenditures</t>
  </si>
  <si>
    <t xml:space="preserve">As discussed in Note 4, we treated the operations of our car rental business as discontinued operations. The associated assets have been reclassified to "Assets held for sale" as of December 31, 2014 and 2013 on the Consolidated Balance Sheets and therefore are still included within the Other segment in total assets above. </t>
  </si>
  <si>
    <t xml:space="preserve">        The following table presents certain data by geographic area: </t>
  </si>
  <si>
    <t>Sales to external customers:</t>
  </si>
  <si>
    <t>U.S.</t>
  </si>
  <si>
    <t>10,435.9 </t>
  </si>
  <si>
    <t>9,238.9 </t>
  </si>
  <si>
    <t>8,285.8 </t>
  </si>
  <si>
    <t>Non-U.S.</t>
  </si>
  <si>
    <t>6,741.3 </t>
  </si>
  <si>
    <t>5,205.0 </t>
  </si>
  <si>
    <t>4,616.8 </t>
  </si>
  <si>
    <t>Total sales to external customers</t>
  </si>
  <si>
    <t>17,177.2 </t>
  </si>
  <si>
    <t>14,443.9 </t>
  </si>
  <si>
    <t>12,902.6 </t>
  </si>
  <si>
    <t>Long-lived assets, net:</t>
  </si>
  <si>
    <t>1,177.0 </t>
  </si>
  <si>
    <t>1,050.2 </t>
  </si>
  <si>
    <t>531.0 </t>
  </si>
  <si>
    <t>447.1 </t>
  </si>
  <si>
    <t>Total long-lived assets</t>
  </si>
  <si>
    <t>1,708.0 </t>
  </si>
  <si>
    <t>1,497.3 </t>
  </si>
  <si>
    <t xml:space="preserve">        The Company's non-U.S. operations are predominantly based in the U.K. </t>
  </si>
  <si>
    <t>Summary of Quarterly Financial Data (Unaudited)</t>
  </si>
  <si>
    <t xml:space="preserve">18. Summary of Quarterly Financial Data (Unaudited) </t>
  </si>
  <si>
    <t>First</t>
  </si>
  <si>
    <t xml:space="preserve">Quarter </t>
  </si>
  <si>
    <t>Second</t>
  </si>
  <si>
    <t>Third</t>
  </si>
  <si>
    <t>Fourth</t>
  </si>
  <si>
    <t>2014(1)(2)</t>
  </si>
  <si>
    <t>4,015.2 </t>
  </si>
  <si>
    <t>4,370.5 </t>
  </si>
  <si>
    <t>4,381.4 </t>
  </si>
  <si>
    <t>4,410.1 </t>
  </si>
  <si>
    <t>614.0 </t>
  </si>
  <si>
    <t>654.8 </t>
  </si>
  <si>
    <t>646.2 </t>
  </si>
  <si>
    <t>658.7 </t>
  </si>
  <si>
    <t>67.9 </t>
  </si>
  <si>
    <t>73.9 </t>
  </si>
  <si>
    <t>75.1 </t>
  </si>
  <si>
    <t>73.2 </t>
  </si>
  <si>
    <t>67.5 </t>
  </si>
  <si>
    <t>72.9 </t>
  </si>
  <si>
    <t>74.5 </t>
  </si>
  <si>
    <t>71.8 </t>
  </si>
  <si>
    <t>Diluted earnings per share attributable to Penske Automotive Group common stockholders</t>
  </si>
  <si>
    <t>0.75 </t>
  </si>
  <si>
    <t>0.81 </t>
  </si>
  <si>
    <t>0.83 </t>
  </si>
  <si>
    <t>0.80 </t>
  </si>
  <si>
    <t>2013(1)(2)</t>
  </si>
  <si>
    <t>3,326.8 </t>
  </si>
  <si>
    <t>3,599.2 </t>
  </si>
  <si>
    <t>3,724.6 </t>
  </si>
  <si>
    <t>3,793.3 </t>
  </si>
  <si>
    <t>519.8 </t>
  </si>
  <si>
    <t>547.8 </t>
  </si>
  <si>
    <t>571.0 </t>
  </si>
  <si>
    <t>58.0 </t>
  </si>
  <si>
    <t>62.5 </t>
  </si>
  <si>
    <t>65.5 </t>
  </si>
  <si>
    <t>59.7 </t>
  </si>
  <si>
    <t>57.7 </t>
  </si>
  <si>
    <t>62.0 </t>
  </si>
  <si>
    <t>65.3 </t>
  </si>
  <si>
    <t>59.2 </t>
  </si>
  <si>
    <t>0.64 </t>
  </si>
  <si>
    <t>0.69 </t>
  </si>
  <si>
    <t>0.72 </t>
  </si>
  <si>
    <t>0.66 </t>
  </si>
  <si>
    <t xml:space="preserve">As discussed in Note 4, we have treated the operations of certain entities as discontinued operations. The results for all periods have been restated to reflect such treatment. </t>
  </si>
  <si>
    <t xml:space="preserve">Per share amounts are calculated independently for each of the quarters presented. The sum of the quarters may not equal the full year per share amounts due to rounding. </t>
  </si>
  <si>
    <t>Condensed Consolidating Financial Information</t>
  </si>
  <si>
    <t xml:space="preserve">19. Condensed Consolidating Financial Information </t>
  </si>
  <si>
    <t xml:space="preserve">        The following tables include condensed consolidating financial information as of December 31, 2014 and 2013 and for the years ended December 31, 2014, 2013, and 2012 for Penske Automotive Group, Inc. (as the issuer of the 5.75% and 5.375% Notes), guarantor subsidiaries and non-guarantor subsidiaries (primarily representing non-U.S. entities). Guarantor subsidiaries are directly or indirectly 100% owned by PAG, and the guarantees are full and unconditional, and joint and several. The guarantees may be released under certain circumstances upon resale, or transfer by us of the stock of the related guarantor or all or substantially all of the assets of the guarantor to a non-affiliate. </t>
  </si>
  <si>
    <t>CONDENSED CONSOLIDATING BALANCE SHEET</t>
  </si>
  <si>
    <t xml:space="preserve">Company </t>
  </si>
  <si>
    <t xml:space="preserve">Eliminations </t>
  </si>
  <si>
    <t>Penske</t>
  </si>
  <si>
    <t>Automotive</t>
  </si>
  <si>
    <t xml:space="preserve">Group </t>
  </si>
  <si>
    <t>Guarantor</t>
  </si>
  <si>
    <t xml:space="preserve">Subsidiaries </t>
  </si>
  <si>
    <t>Non-Guarantor</t>
  </si>
  <si>
    <t>Accounts receivable, net</t>
  </si>
  <si>
    <t>(409.6</t>
  </si>
  <si>
    <t>Intangible assets</t>
  </si>
  <si>
    <t>(1,990.8</t>
  </si>
  <si>
    <t>(2,400.4</t>
  </si>
  <si>
    <t>Floor plan notes payable—non-trade</t>
  </si>
  <si>
    <t>(247.0</t>
  </si>
  <si>
    <t>(656.6</t>
  </si>
  <si>
    <t>(1,743.8</t>
  </si>
  <si>
    <t>(392.5</t>
  </si>
  <si>
    <t>(1,686.0</t>
  </si>
  <si>
    <t>(2,078.5</t>
  </si>
  <si>
    <t>(123.5</t>
  </si>
  <si>
    <t>(516.0</t>
  </si>
  <si>
    <t>(1,562.5</t>
  </si>
  <si>
    <t>CONDENSED CONSOLIDATING STATEMENT OF INCOME</t>
  </si>
  <si>
    <t xml:space="preserve">Year Ended December 31, 2014 </t>
  </si>
  <si>
    <t>Cost of sales</t>
  </si>
  <si>
    <t>(30.0</t>
  </si>
  <si>
    <t>(46.1</t>
  </si>
  <si>
    <t>(10.4</t>
  </si>
  <si>
    <t>(20.7</t>
  </si>
  <si>
    <t>(15.0</t>
  </si>
  <si>
    <t>(52.8</t>
  </si>
  <si>
    <t>(29.8</t>
  </si>
  <si>
    <t>(5.0</t>
  </si>
  <si>
    <t>(18.0</t>
  </si>
  <si>
    <t>Equity in earnings of subsidiaries</t>
  </si>
  <si>
    <t>(473.2</t>
  </si>
  <si>
    <t>(153.2</t>
  </si>
  <si>
    <t>(152.0</t>
  </si>
  <si>
    <t>(110.3</t>
  </si>
  <si>
    <t>(48.8</t>
  </si>
  <si>
    <t>(315.3</t>
  </si>
  <si>
    <t>(18.7</t>
  </si>
  <si>
    <t>(16.8</t>
  </si>
  <si>
    <t>(2.4</t>
  </si>
  <si>
    <t>(16.3</t>
  </si>
  <si>
    <t>(298.5</t>
  </si>
  <si>
    <t>Other comprehensive income (loss), net of tax</t>
  </si>
  <si>
    <t>(66.2</t>
  </si>
  <si>
    <t>(67.2</t>
  </si>
  <si>
    <t>(236.0</t>
  </si>
  <si>
    <t>(1.4</t>
  </si>
  <si>
    <t>(237.4</t>
  </si>
  <si>
    <t xml:space="preserve">Year Ended December 31, 2013 </t>
  </si>
  <si>
    <t>(23.2</t>
  </si>
  <si>
    <t>(43.1</t>
  </si>
  <si>
    <t>(9.6</t>
  </si>
  <si>
    <t>(19.5</t>
  </si>
  <si>
    <t>(14.0</t>
  </si>
  <si>
    <t>(45.2</t>
  </si>
  <si>
    <t>(26.1</t>
  </si>
  <si>
    <t>(1.9</t>
  </si>
  <si>
    <t>(17.2</t>
  </si>
  <si>
    <t>(406.1</t>
  </si>
  <si>
    <t>(123.9</t>
  </si>
  <si>
    <t>(100.4</t>
  </si>
  <si>
    <t>(34.6</t>
  </si>
  <si>
    <t>(271.1</t>
  </si>
  <si>
    <t>(4.6</t>
  </si>
  <si>
    <t>(5.5</t>
  </si>
  <si>
    <t>(266.5</t>
  </si>
  <si>
    <t>(9.8</t>
  </si>
  <si>
    <t>(276.3</t>
  </si>
  <si>
    <t>(275.8</t>
  </si>
  <si>
    <t xml:space="preserve">Year Ended December 31, 2012 </t>
  </si>
  <si>
    <t>(38.0</t>
  </si>
  <si>
    <t>(8.6</t>
  </si>
  <si>
    <t>(13.0</t>
  </si>
  <si>
    <t>(29.5</t>
  </si>
  <si>
    <t>(16.6</t>
  </si>
  <si>
    <t>(341.8</t>
  </si>
  <si>
    <t>(94.6</t>
  </si>
  <si>
    <t>(87.7</t>
  </si>
  <si>
    <t>(229.9</t>
  </si>
  <si>
    <t>(9.0</t>
  </si>
  <si>
    <t>(8.5</t>
  </si>
  <si>
    <t>(220.9</t>
  </si>
  <si>
    <t>(237.5</t>
  </si>
  <si>
    <t>(237.2</t>
  </si>
  <si>
    <t>CONDENSED CONSOLIDATING STATEMENT OF CASH FLOWS</t>
  </si>
  <si>
    <t>(70.7</t>
  </si>
  <si>
    <t>Investing activities:</t>
  </si>
  <si>
    <t>(174.8</t>
  </si>
  <si>
    <t>(101.2</t>
  </si>
  <si>
    <t>(71.9</t>
  </si>
  <si>
    <t>Acquisitions, net</t>
  </si>
  <si>
    <t>(355.0</t>
  </si>
  <si>
    <t>(175.3</t>
  </si>
  <si>
    <t>(179.7</t>
  </si>
  <si>
    <t>(22.6</t>
  </si>
  <si>
    <t>(26.8</t>
  </si>
  <si>
    <t>(552.4</t>
  </si>
  <si>
    <t>(276.5</t>
  </si>
  <si>
    <t>(278.4</t>
  </si>
  <si>
    <t>Financing activities:</t>
  </si>
  <si>
    <t>Issuance of 5.375% senior subordinated notes</t>
  </si>
  <si>
    <t>Net (repayments) borrowings of long-term debt</t>
  </si>
  <si>
    <t>(71.3</t>
  </si>
  <si>
    <t>(100.0</t>
  </si>
  <si>
    <t>Net borrowings (repayments) of floor plan notes payable—non-trade</t>
  </si>
  <si>
    <t>(41.4</t>
  </si>
  <si>
    <t>(4.4</t>
  </si>
  <si>
    <t>(15.5</t>
  </si>
  <si>
    <t>(70.5</t>
  </si>
  <si>
    <t>Distributions from (to) parent</t>
  </si>
  <si>
    <t>Net cash provided by discontinued operations</t>
  </si>
  <si>
    <t>(13.1</t>
  </si>
  <si>
    <t>(174.7</t>
  </si>
  <si>
    <t>(116.7</t>
  </si>
  <si>
    <t>(56.7</t>
  </si>
  <si>
    <t>(314.0</t>
  </si>
  <si>
    <t>(103.4</t>
  </si>
  <si>
    <t>(210.6</t>
  </si>
  <si>
    <t>(2.6</t>
  </si>
  <si>
    <t>(17.5</t>
  </si>
  <si>
    <t>(491.3</t>
  </si>
  <si>
    <t>(18.8</t>
  </si>
  <si>
    <t>(209.4</t>
  </si>
  <si>
    <t>(263.1</t>
  </si>
  <si>
    <t>Net borrowings of long-term debt</t>
  </si>
  <si>
    <t>(6.0</t>
  </si>
  <si>
    <t>(15.8</t>
  </si>
  <si>
    <t>(56.0</t>
  </si>
  <si>
    <t>Net cash provided by (used in) continuing financing activities</t>
  </si>
  <si>
    <t>(27.7</t>
  </si>
  <si>
    <t>Net cash (used in) provided by discontinued operations</t>
  </si>
  <si>
    <t>(4.0</t>
  </si>
  <si>
    <t>(14.9</t>
  </si>
  <si>
    <t>(21.7</t>
  </si>
  <si>
    <t>(150.9</t>
  </si>
  <si>
    <t>(1.1</t>
  </si>
  <si>
    <t>(49.4</t>
  </si>
  <si>
    <t>(233.3</t>
  </si>
  <si>
    <t>(98.9</t>
  </si>
  <si>
    <t>(3.3</t>
  </si>
  <si>
    <t>(373.8</t>
  </si>
  <si>
    <t>(194.5</t>
  </si>
  <si>
    <t>(174.9</t>
  </si>
  <si>
    <t>Issuance of 5.75% senior subordinated notes</t>
  </si>
  <si>
    <t>(390.8</t>
  </si>
  <si>
    <t>(62.7</t>
  </si>
  <si>
    <t>Net borrowings of floor plan notes payable—non-trade</t>
  </si>
  <si>
    <t>(41.5</t>
  </si>
  <si>
    <t>(5.2</t>
  </si>
  <si>
    <t>(41.1</t>
  </si>
  <si>
    <t>Schedule II VALUATION AND QUALIFYING ACCOUNTS</t>
  </si>
  <si>
    <t xml:space="preserve">Schedule II </t>
  </si>
  <si>
    <t>PENSKE AUTOMOTIVE GROUP, INC.</t>
  </si>
  <si>
    <t xml:space="preserve">VALUATION AND QUALIFYING ACCOUNTS </t>
  </si>
  <si>
    <t xml:space="preserve">Description </t>
  </si>
  <si>
    <t>Balance at</t>
  </si>
  <si>
    <t>Beginning</t>
  </si>
  <si>
    <t xml:space="preserve">of Year </t>
  </si>
  <si>
    <t xml:space="preserve">Additions </t>
  </si>
  <si>
    <t>Deductions,</t>
  </si>
  <si>
    <t xml:space="preserve">Recoveries, &amp; Other </t>
  </si>
  <si>
    <t>Balance</t>
  </si>
  <si>
    <t>at End</t>
  </si>
  <si>
    <t>Year Ended December 31, 2014</t>
  </si>
  <si>
    <t>Allowance for doubtful accounts</t>
  </si>
  <si>
    <t>Tax valuation allowance</t>
  </si>
  <si>
    <t>(0.7</t>
  </si>
  <si>
    <t>Year Ended December 31, 2013</t>
  </si>
  <si>
    <t>Year Ended December 31, 2012</t>
  </si>
  <si>
    <t>(0.2</t>
  </si>
  <si>
    <t>Organization and Summary of Significant Accounting Policies (Policies)</t>
  </si>
  <si>
    <t>Business Overview and Concentrations</t>
  </si>
  <si>
    <t>Basis of Presentation</t>
  </si>
  <si>
    <t>Estimates</t>
  </si>
  <si>
    <t>Cash and Cash Equivalents</t>
  </si>
  <si>
    <t>Contracts in Transit</t>
  </si>
  <si>
    <t>Inventory Valuation</t>
  </si>
  <si>
    <t>Impairment Testing</t>
  </si>
  <si>
    <t>Investments</t>
  </si>
  <si>
    <t>Foreign Currency Translation</t>
  </si>
  <si>
    <t>Fair Value of Financial Instruments</t>
  </si>
  <si>
    <t>Revenue Recognition</t>
  </si>
  <si>
    <t>Defined Contribution Plans</t>
  </si>
  <si>
    <t>Advertising</t>
  </si>
  <si>
    <t>Self-Insurance</t>
  </si>
  <si>
    <t>Earnings Per Share</t>
  </si>
  <si>
    <t>Hedging</t>
  </si>
  <si>
    <t>Recent Accounting Pronouncements</t>
  </si>
  <si>
    <t>Organization and Summary of Significant Accounting Policies (Tables)</t>
  </si>
  <si>
    <t>Summary of carrying values and fair values of senior subordinated notes and fixed rate mortgage facilities</t>
  </si>
  <si>
    <t>Reconciliation of number of shares used in calculation of basic and diluted earning per share</t>
  </si>
  <si>
    <t>Equity Method Investees (Table)</t>
  </si>
  <si>
    <t>Equity method investment statement of operation and financial position</t>
  </si>
  <si>
    <t>Business Combinations (Tables)</t>
  </si>
  <si>
    <t>Summary of the aggregate consideration paid and the aggregate amounts of the assets acquired and liabilities assumed</t>
  </si>
  <si>
    <t>Summary of unaudited consolidated pro forma results of operations</t>
  </si>
  <si>
    <t>Discontinued Operations and Divestitures (Tables)</t>
  </si>
  <si>
    <t>Combined financial information regarding entities accounted for as discontinued operations</t>
  </si>
  <si>
    <t>Inventories (Tables)</t>
  </si>
  <si>
    <t>Property and Equipment (Tables)</t>
  </si>
  <si>
    <t>Schedule of components of property and equipment</t>
  </si>
  <si>
    <t>Intangible Assets (Tables)</t>
  </si>
  <si>
    <t>Summary of the changes in the carrying amount of goodwill and other indefinite-lived intangible assets</t>
  </si>
  <si>
    <t>Summary of the changes in the carrying amount of goodwill by reportable segment</t>
  </si>
  <si>
    <t>Long-Term Debt (Tables)</t>
  </si>
  <si>
    <t>Long Term Debt</t>
  </si>
  <si>
    <t>Scheduled maturities of long-term debt for each of the next five years and thereafter</t>
  </si>
  <si>
    <t>Commitments and Contingent Liabilities (Tables)</t>
  </si>
  <si>
    <t>Minimum future rental payments required under operating leases</t>
  </si>
  <si>
    <t>Related Party Transactions (Tables)</t>
  </si>
  <si>
    <t>Schedule of automotive joint venture relationships</t>
  </si>
  <si>
    <t>Stock-Based Compensation (Tables)</t>
  </si>
  <si>
    <t>Summary of the Company's restricted stock activity</t>
  </si>
  <si>
    <t>Equity (Tables)</t>
  </si>
  <si>
    <t>Schedule of shares repurchased under our securities repurchase program and shares acquired</t>
  </si>
  <si>
    <t>Accumulated Other Comprehensive Income / (Loss) (Tables)</t>
  </si>
  <si>
    <t>Schedule of the changes in accumulated other comprehensive income/ (loss) by component and the reclassifications out of accumulated other comprehensive income/ (loss) attributable to the entity's common stockholders</t>
  </si>
  <si>
    <t>Income Taxes (Tables)</t>
  </si>
  <si>
    <t>Schedule of income taxes relating to income from continuing operations</t>
  </si>
  <si>
    <t>Schedule of reconciliation of income taxes from continuing operations at federal statutory rate</t>
  </si>
  <si>
    <t>Schedule of components of deferred tax assets and liabilities</t>
  </si>
  <si>
    <t>Schedule of movement in uncertain tax positions</t>
  </si>
  <si>
    <t>Segment Information (Tables)</t>
  </si>
  <si>
    <t>Revenues and adjusted segment income by reportable segment</t>
  </si>
  <si>
    <t>Schedule of total adjusted segment income to consolidated income from continuing operations before income taxes reconciliation</t>
  </si>
  <si>
    <t>Total assets, equity method investments, and capital expenditures by reporting segment</t>
  </si>
  <si>
    <t>Schedule of revenue and long-lived assets by geographic area</t>
  </si>
  <si>
    <t>Summary of Quarterly Financial Data (Unaudited) (Tables)</t>
  </si>
  <si>
    <t>Condensed Consolidating Financial Information (Tables)</t>
  </si>
  <si>
    <t>Organization and Summary of Significant Accounting Policies (Details)</t>
  </si>
  <si>
    <t>3 Months Ended</t>
  </si>
  <si>
    <t>0 Months Ended</t>
  </si>
  <si>
    <t>2 Months Ended</t>
  </si>
  <si>
    <t>1 Months Ended</t>
  </si>
  <si>
    <t>Sep. 30, 2014</t>
  </si>
  <si>
    <t>Mar. 31, 2014</t>
  </si>
  <si>
    <t>Sep. 30, 2013</t>
  </si>
  <si>
    <t>Jun. 30, 2013</t>
  </si>
  <si>
    <t>Mar. 31, 2013</t>
  </si>
  <si>
    <t>item</t>
  </si>
  <si>
    <t>Bremen, Germany</t>
  </si>
  <si>
    <t>Oct. 01, 2014</t>
  </si>
  <si>
    <t>MTU Detroit Diesel Australia</t>
  </si>
  <si>
    <t>AUD</t>
  </si>
  <si>
    <t>Commercial Vehicle Distribution</t>
  </si>
  <si>
    <t>Gross Profit Member</t>
  </si>
  <si>
    <t>Penske Truck Leasing Co., L.P.</t>
  </si>
  <si>
    <t>Retail Automotive Dealership</t>
  </si>
  <si>
    <t>Retail Commercial Vehicle Dealership</t>
  </si>
  <si>
    <t>Feb. 28, 2015</t>
  </si>
  <si>
    <t>Subsequent event</t>
  </si>
  <si>
    <t>Commercial Vehicle Distribution And Other Operations</t>
  </si>
  <si>
    <t>BMW,MINI</t>
  </si>
  <si>
    <t>Audi/Volkswagen/Porsche/Bentley</t>
  </si>
  <si>
    <t>Toyota/Lexus/Scion</t>
  </si>
  <si>
    <t>Mercedes-Benz/Sprinter/smart</t>
  </si>
  <si>
    <t>Receivables from manufacturers</t>
  </si>
  <si>
    <t>Significant Accounting Policies</t>
  </si>
  <si>
    <t>Total number of owned and operated franchises</t>
  </si>
  <si>
    <t>Number of owned and operated franchises in US</t>
  </si>
  <si>
    <t>Number of owned and operated franchises outside US</t>
  </si>
  <si>
    <t>Percentage of total</t>
  </si>
  <si>
    <t>Number of acquired franchises</t>
  </si>
  <si>
    <t>Number of franchises awarded to the reporting entity</t>
  </si>
  <si>
    <t>Number of franchises disposed of</t>
  </si>
  <si>
    <t>Sales to external customer</t>
  </si>
  <si>
    <t>Number of operating franchises</t>
  </si>
  <si>
    <t>Minimum number of dealership locations</t>
  </si>
  <si>
    <t>Limited partnership interest (as a percent)</t>
  </si>
  <si>
    <t>Purchase price</t>
  </si>
  <si>
    <t>Ownership interest (as a percent)</t>
  </si>
  <si>
    <t>Number of full service retail locations operated</t>
  </si>
  <si>
    <t>Number of full service retail locations acquired</t>
  </si>
  <si>
    <t>Number of retail dealerships owned by the reporting entity</t>
  </si>
  <si>
    <t>Ownership percentage of Equity Method Investment</t>
  </si>
  <si>
    <t>Organization and Summary of Significant Accounting Policies (Details 2) (USD $)</t>
  </si>
  <si>
    <t>Contracts in transit, included in accounts receivable</t>
  </si>
  <si>
    <t>Number of reportable Segments</t>
  </si>
  <si>
    <t>Number of geographical reporting units for the purpose of goodwill impairment testing</t>
  </si>
  <si>
    <t>Net book value of investments</t>
  </si>
  <si>
    <t>Debt instrument, Carrying Value</t>
  </si>
  <si>
    <t>Minimum</t>
  </si>
  <si>
    <t>Ownership interest in the voting stock of the affiliate (as a percent)</t>
  </si>
  <si>
    <t>Minimum | Property and equipment other than leasehold improvements</t>
  </si>
  <si>
    <t>Useful life of property and equipment</t>
  </si>
  <si>
    <t>3 years</t>
  </si>
  <si>
    <t>Maximum</t>
  </si>
  <si>
    <t>Maximum | Property and equipment other than leasehold improvements</t>
  </si>
  <si>
    <t>15 years</t>
  </si>
  <si>
    <t>Maximum | Leasehold improvements and equipment under capital lease</t>
  </si>
  <si>
    <t>40 years</t>
  </si>
  <si>
    <t>5.75% senior subordinated notes due 2022 | Level 2</t>
  </si>
  <si>
    <t>Debt instrument, Fair Value</t>
  </si>
  <si>
    <t>5.75% senior subordinated notes due 2022 | Penske Automotive Group</t>
  </si>
  <si>
    <t>5.375% senior subordinated notes due 2024 | Level 2</t>
  </si>
  <si>
    <t>5.375% senior subordinated notes due 2024 | Penske Automotive Group</t>
  </si>
  <si>
    <t>Mortgage facilities | Level 2</t>
  </si>
  <si>
    <t>Organization and Summary of Significant Accounting Policies (Details 3) (USD $)</t>
  </si>
  <si>
    <t>Finance and Insurance Sales</t>
  </si>
  <si>
    <t>Aggregate reserves relating to chargeback activity</t>
  </si>
  <si>
    <t>Expense incurred relating to defined contribution plans</t>
  </si>
  <si>
    <t>Net advertising costs</t>
  </si>
  <si>
    <t>Reimbursement of advertising expense</t>
  </si>
  <si>
    <t>Self Insurance</t>
  </si>
  <si>
    <t>Aggregate reserves relating to retained risk</t>
  </si>
  <si>
    <t>Effect of non-participatory equity compensation (in shares)</t>
  </si>
  <si>
    <t>Equity Method Investees (Details) (USD $)</t>
  </si>
  <si>
    <t>Equity Method Investment</t>
  </si>
  <si>
    <t>Condensed income statement information</t>
  </si>
  <si>
    <t>Condensed balance sheet information</t>
  </si>
  <si>
    <t>Jacobs Group</t>
  </si>
  <si>
    <t>The Nix Group</t>
  </si>
  <si>
    <t>Ibericar Keldinich SL</t>
  </si>
  <si>
    <t>Penske Wynn Ferrari Maserati</t>
  </si>
  <si>
    <t>Max Cycles</t>
  </si>
  <si>
    <t>Penske Commercial Leasing Australia</t>
  </si>
  <si>
    <t>Penske Vehicle Services</t>
  </si>
  <si>
    <t>National Powersport Auctions</t>
  </si>
  <si>
    <t>Penske Truck Leasing Co., L.P. ("PTL")</t>
  </si>
  <si>
    <t>Jacobs Group, The Nix Group, Ibericar Keldinich SL, Penske Wynn Ferrari Maserati, Max Cycles, Penske Commercial Leasing Australia, QEK Global Solutions, and National Powersport Auctions</t>
  </si>
  <si>
    <t>Business Combinations (Details) (USD $)</t>
  </si>
  <si>
    <t>Revenue from acquisition in 2014</t>
  </si>
  <si>
    <t>Pre-tax income from acquisition in 2014</t>
  </si>
  <si>
    <t>Business combinations</t>
  </si>
  <si>
    <t>Automotive retail franchise</t>
  </si>
  <si>
    <t>Business Combinations (Details 2) (USD $)</t>
  </si>
  <si>
    <t>Business Combinations (Details 3) (USD $)</t>
  </si>
  <si>
    <t>In Millions, except Per Share data, unless otherwise specified</t>
  </si>
  <si>
    <t>Income from continuing operations per diluted common share (in dollars per share)</t>
  </si>
  <si>
    <t>Net income per diluted common share (in dollars per share)</t>
  </si>
  <si>
    <t>Discontinued Operations and Divestitures (Details) (USD $)</t>
  </si>
  <si>
    <t>Mar. 31, 2015</t>
  </si>
  <si>
    <t>Balance Sheet information regarding entities accounted for as discontinued operations</t>
  </si>
  <si>
    <t>Hertz car rental franchise | Subsequent event</t>
  </si>
  <si>
    <t>Proceeds from sale of business</t>
  </si>
  <si>
    <t>Inventories (Details) (USD $)</t>
  </si>
  <si>
    <t>Inventories (Details 2) (USD $)</t>
  </si>
  <si>
    <t>Interest credits and advertising assistance</t>
  </si>
  <si>
    <t>Property and Equipment (Details) (USD $)</t>
  </si>
  <si>
    <t>Capitalized interest included in buildings and leasehold improvements</t>
  </si>
  <si>
    <t>Intangible Assets (Details) (USD $)</t>
  </si>
  <si>
    <t>Dec. 31, 2011</t>
  </si>
  <si>
    <t>Goodwill, Accumulated impairment loss</t>
  </si>
  <si>
    <t>Other indefinite-lived intangible assets, Accumulated impairment loss</t>
  </si>
  <si>
    <t>Other Indefinite-lived Intangible Assets</t>
  </si>
  <si>
    <t>Goodwill, Beginning Balance</t>
  </si>
  <si>
    <t>Goodwill, Additions</t>
  </si>
  <si>
    <t>Goodwill, Deconsolidation of Italian investment</t>
  </si>
  <si>
    <t>Goodwill, Reconsolidation of Italian investment</t>
  </si>
  <si>
    <t>Goodwill, Foreign currency translation</t>
  </si>
  <si>
    <t>Goodwill, Ending Balance</t>
  </si>
  <si>
    <t>Other indefinite-lived intangible assets, Beginning Balance</t>
  </si>
  <si>
    <t>Other indefinite-lived intangible assets, Additions</t>
  </si>
  <si>
    <t>Other indefinite-lived intangible assets, Deconsolidation of Italian investment, Deconsolidation of Italian investment</t>
  </si>
  <si>
    <t>Other indefinite-lived intangible assets, Reconsolidation of Italian investment</t>
  </si>
  <si>
    <t>Other indefinite-lived intangible assets, Foreign currency translation</t>
  </si>
  <si>
    <t>Other indefinite-lived intangible assets, Ending Balance</t>
  </si>
  <si>
    <t>Intangible Assets (Details 2) (USD $)</t>
  </si>
  <si>
    <t>Impairment of intangible assets</t>
  </si>
  <si>
    <t>Retail Automotive</t>
  </si>
  <si>
    <t>Vehicle Financing (Details)</t>
  </si>
  <si>
    <t>Maturity period of floor plan arrangements outside the U.S. if not payable on demand</t>
  </si>
  <si>
    <t>90 days</t>
  </si>
  <si>
    <t>Weighted average interest rate on floor plan borrowings (as a percent)</t>
  </si>
  <si>
    <t>Long-Term Debt (Details)</t>
  </si>
  <si>
    <t>Aug. 31, 2012</t>
  </si>
  <si>
    <t>Debt redemption prior to October 1, 2015</t>
  </si>
  <si>
    <t>Nov. 30, 2014</t>
  </si>
  <si>
    <t>Debt redemption prior to December 1, 2017</t>
  </si>
  <si>
    <t>US Credit Agreement Revolving Credit Line</t>
  </si>
  <si>
    <t>Apr. 02, 2014</t>
  </si>
  <si>
    <t>LIBOR portion</t>
  </si>
  <si>
    <t>US Credit Agreement Term Loan</t>
  </si>
  <si>
    <t>UK Credit Agreement Revolving Credit Line</t>
  </si>
  <si>
    <t>GBP (£)</t>
  </si>
  <si>
    <t>U.K. Agreement Term Loan</t>
  </si>
  <si>
    <t>UK Credit Agreement Overdraft Line of Credit</t>
  </si>
  <si>
    <t>Bank of England Base Rate</t>
  </si>
  <si>
    <t>U.S. Commercial Vehicle Capital Loan</t>
  </si>
  <si>
    <t>Oct. 31, 2014</t>
  </si>
  <si>
    <t>Other Debt Securities</t>
  </si>
  <si>
    <t>US Credit Agreement Letters of Credit</t>
  </si>
  <si>
    <t>Initial borrowing capacity</t>
  </si>
  <si>
    <t>Maximum credit available</t>
  </si>
  <si>
    <t>Debt issued</t>
  </si>
  <si>
    <t>Base rate of interest on loans</t>
  </si>
  <si>
    <t>LIBOR</t>
  </si>
  <si>
    <t>30-day Bill Rate</t>
  </si>
  <si>
    <t>Line of credit basis spread on variable rate before amendment of agreement(as a percent)</t>
  </si>
  <si>
    <t>Line of credit basis spread on variable rate (as a percent)</t>
  </si>
  <si>
    <t>Annual principal payment period</t>
  </si>
  <si>
    <t>120 days</t>
  </si>
  <si>
    <t>Incremental interest rate for uncollateralized borrowings in excess of maximum limit (as a percent)</t>
  </si>
  <si>
    <t>Letters of credit outstanding</t>
  </si>
  <si>
    <t>Balance outstanding under credit agreement</t>
  </si>
  <si>
    <t>Repayment of debt</t>
  </si>
  <si>
    <t>Repayment of term loan, quarterly installments</t>
  </si>
  <si>
    <t>Frequency of principal repayments</t>
  </si>
  <si>
    <t>Quarterly</t>
  </si>
  <si>
    <t>Final payment due December 31, 2015</t>
  </si>
  <si>
    <t>£ 7.5</t>
  </si>
  <si>
    <t>Low end of interest rate, depending on UK subsidiaries ratios (as a percent)</t>
  </si>
  <si>
    <t>High end of interest rate, depending on UK subsidiaries ratios (as a percent)</t>
  </si>
  <si>
    <t>Domestic Subsidiaries ownership guaranteeing obligations (as a percent)</t>
  </si>
  <si>
    <t>Specified equity offerings, percentage of debt which may be redeemed</t>
  </si>
  <si>
    <t>Change of control, redemption price as a percentage of principal</t>
  </si>
  <si>
    <t>Sale of assets, redemption price as percentage of principal</t>
  </si>
  <si>
    <t>Derivatives and Hedging (Details) (USD $)</t>
  </si>
  <si>
    <t>Interest Rate Swap Agreements</t>
  </si>
  <si>
    <t>Derivative</t>
  </si>
  <si>
    <t>Hedge ineffectiveness recorded</t>
  </si>
  <si>
    <t>Interest Rate Swap Agreements | Level 2</t>
  </si>
  <si>
    <t>Estimated liabilities of swaps designated as hedging instruments, fair value</t>
  </si>
  <si>
    <t>Interest Rate Swap Agreements | Floating Rate Floor Plan Debt</t>
  </si>
  <si>
    <t>Increase in the weighted average interest rate on floor plan borrowings due to the swaps (as a percent)</t>
  </si>
  <si>
    <t>Interest Rate Swap Agreements | Floating Rate Floor Plan Debt | LIBOR portion</t>
  </si>
  <si>
    <t>Portion of floating rate floor plan debt fixed by swap agreements</t>
  </si>
  <si>
    <t>Interest rate swap, fixed (as a percent)</t>
  </si>
  <si>
    <t>Interest Rate Swap Agreements | Floating Rate Floor Plan Debt | Fixed rate portion</t>
  </si>
  <si>
    <t>Forward foreign exchange contracts | Level 2</t>
  </si>
  <si>
    <t>Estimated asset of contracts designated as hedging instruments, fair value</t>
  </si>
  <si>
    <t>Commitments and Contingent Liabilities (Details) (USD $)</t>
  </si>
  <si>
    <t>Lease period, minimum</t>
  </si>
  <si>
    <t>5 years</t>
  </si>
  <si>
    <t>Lease period, maximum</t>
  </si>
  <si>
    <t>20 years</t>
  </si>
  <si>
    <t>Total rent obligations under leases</t>
  </si>
  <si>
    <t>Rent expense</t>
  </si>
  <si>
    <t>Aggregate rent paid by the tenants</t>
  </si>
  <si>
    <t>Aggregate rent currently guaranteed by the Company</t>
  </si>
  <si>
    <t>Loss Contingencies</t>
  </si>
  <si>
    <t>Senior subordinated convertible notes, interest rate (as a percent)</t>
  </si>
  <si>
    <t>Surety bonds posted</t>
  </si>
  <si>
    <t>Holdings | Holdings Bond</t>
  </si>
  <si>
    <t>Senior unsecured notes issued</t>
  </si>
  <si>
    <t>Ownership interest in Penske Truck Leasing Co (as a percent)</t>
  </si>
  <si>
    <t>Guarantee of Indebtedness of Others | GECC</t>
  </si>
  <si>
    <t>Percentage of interest agreed to indemnify if GECC required to make any payments of principal or interest</t>
  </si>
  <si>
    <t>Annual fee pay for acting as co-obligor</t>
  </si>
  <si>
    <t>Value of interest payments included in maximum amount of Company's potential obligations</t>
  </si>
  <si>
    <t>Related Party Transactions (Details) (USD $)</t>
  </si>
  <si>
    <t>Penske Corporation and its affiliates</t>
  </si>
  <si>
    <t>Related party transactions</t>
  </si>
  <si>
    <t>Provider's cost reimbursed</t>
  </si>
  <si>
    <t>Amount of Provider's cost received</t>
  </si>
  <si>
    <t>Amount due from related party</t>
  </si>
  <si>
    <t>Amount due to related party</t>
  </si>
  <si>
    <t>Penske Truck Leasing Corporation and other subsidiaries</t>
  </si>
  <si>
    <t>General partner ownership percentage</t>
  </si>
  <si>
    <t>Penske Truck Leasing Corporation and other subsidiaries | General Electric Capital Corporation</t>
  </si>
  <si>
    <t>Pro rata cash dividends received</t>
  </si>
  <si>
    <t>PCV US</t>
  </si>
  <si>
    <t>Related Party Transactions (Details 2)</t>
  </si>
  <si>
    <t>Audi, Mercedes-Benz, Porsche, smart | Fairfield, Connecticut</t>
  </si>
  <si>
    <t>Ownership percentage, option to purchase</t>
  </si>
  <si>
    <t>Audi, Mercedes-Benz, Porsche, smart | Fairfield, Connecticut | Lucio A. Noto</t>
  </si>
  <si>
    <t>Mercedes-Benz | Greenwich, Connecticut</t>
  </si>
  <si>
    <t>Percentage of operating profit</t>
  </si>
  <si>
    <t>Mercedes-Benz | Greenwich, Connecticut | Lucio A. Noto</t>
  </si>
  <si>
    <t>Ferrari, Maserati | Las Vegas, Nevada</t>
  </si>
  <si>
    <t>Lexus Toyota Volkswagen | Frankfurt, Germany</t>
  </si>
  <si>
    <t>Audi, Citroen, Kia, Maserati, SEAT, Skoda, Toyota, Volkswagen | Aachen, Germany</t>
  </si>
  <si>
    <t>BMW, MINI, Maserati | Northern Italy</t>
  </si>
  <si>
    <t>BMW,MINI | Barcelona Spain</t>
  </si>
  <si>
    <t>Ownership percentage of Consolidated Entity</t>
  </si>
  <si>
    <t>i.M. Branded</t>
  </si>
  <si>
    <t>Stock-Based Compensation (Details) (USD $)</t>
  </si>
  <si>
    <t>Stock-based compensation</t>
  </si>
  <si>
    <t>Compensation expense related to the Plan</t>
  </si>
  <si>
    <t>Restricted Stock</t>
  </si>
  <si>
    <t>Period over which forfeiture and non-transferable restrictions lapse</t>
  </si>
  <si>
    <t>4 years</t>
  </si>
  <si>
    <t>Percentage over which unrecognized compensation cost is expected to be recognized year one</t>
  </si>
  <si>
    <t>Percentage over which unrecognized compensation cost is expected to be recognized year two</t>
  </si>
  <si>
    <t>Percentage over which unrecognized compensation cost is expected to be recognized year three</t>
  </si>
  <si>
    <t>Percentage over which unrecognized compensation cost is expected to be recognized year four</t>
  </si>
  <si>
    <t>Unrecognized compensation cost related to the restricted stock</t>
  </si>
  <si>
    <t>Shares</t>
  </si>
  <si>
    <t>Balance at the beginning of the period (in shares)</t>
  </si>
  <si>
    <t>Granted (in shares)</t>
  </si>
  <si>
    <t>Vested (in shares)</t>
  </si>
  <si>
    <t>Forfeited (in shares)</t>
  </si>
  <si>
    <t>Balance at the end of the period (in shares)</t>
  </si>
  <si>
    <t>Weighted Average Grant-Date Fair value</t>
  </si>
  <si>
    <t>Balance at the beginning of the period (in dollars per share)</t>
  </si>
  <si>
    <t>Granted (in dollars per share)</t>
  </si>
  <si>
    <t>Vested (in dollars per share)</t>
  </si>
  <si>
    <t>Forfeited (in dollars per share)</t>
  </si>
  <si>
    <t>Balance at the end of the period (in dollars per share)</t>
  </si>
  <si>
    <t>Aggregate Intrinsic Value</t>
  </si>
  <si>
    <t>Balance at the end of the period (in dollars)</t>
  </si>
  <si>
    <t>2012 Plan</t>
  </si>
  <si>
    <t>Maximum term of options</t>
  </si>
  <si>
    <t>Number of shares of common stock available for grant under the plan</t>
  </si>
  <si>
    <t>Equity (Details) (USD $)</t>
  </si>
  <si>
    <t>Stock Repurchase Period</t>
  </si>
  <si>
    <t>Acquired Employee Equity Awards</t>
  </si>
  <si>
    <t>Repurchased shares</t>
  </si>
  <si>
    <t>Repurchased shares, average price (in dollars per share)</t>
  </si>
  <si>
    <t>Share Repurchase Program</t>
  </si>
  <si>
    <t>Amount authorized to be repurchased</t>
  </si>
  <si>
    <t>Accumulated Other Comprehensive Income / (Loss) (Details) (USD $)</t>
  </si>
  <si>
    <t>Changes in accumulated other comprehensive income (loss) by component</t>
  </si>
  <si>
    <t>Balance at the beginning of the period</t>
  </si>
  <si>
    <t>Amounts reclassified from accumulated other comprehensive income - net of tax</t>
  </si>
  <si>
    <t>Amounts reclassified from accumulated other comprehensive income, tax provision</t>
  </si>
  <si>
    <t>Amounts reclassified from accumulated other comprehensive income, tax benefit</t>
  </si>
  <si>
    <t>Balance at the end of the period</t>
  </si>
  <si>
    <t>Income Taxes (Details) (USD $)</t>
  </si>
  <si>
    <t>Reconciliation of income taxes from continuing operations at federal statutory rate</t>
  </si>
  <si>
    <t>Federal statutory income tax rate (as a percent)</t>
  </si>
  <si>
    <t>Income from continuing operations before income taxes of non-U.S. subsidiaries</t>
  </si>
  <si>
    <t>Amount of total temporary difference related to the excess of financial reporting basis over tax basis in the non-U.S. subsidiaries on which U.S. federal income taxes are not provided</t>
  </si>
  <si>
    <t>Income Taxes (Details 2) (USD $)</t>
  </si>
  <si>
    <t>Operating loss carryforwards</t>
  </si>
  <si>
    <t>Valuation allowance against deferred tax assets related to buildings</t>
  </si>
  <si>
    <t>UK</t>
  </si>
  <si>
    <t>Amount of tax credit carryforwards not subject to expiration</t>
  </si>
  <si>
    <t>Net operating loss carryforwards not subject to expiration</t>
  </si>
  <si>
    <t>German</t>
  </si>
  <si>
    <t>Valuation allowance against net operating loss carryforwards</t>
  </si>
  <si>
    <t>Australia</t>
  </si>
  <si>
    <t>Italian</t>
  </si>
  <si>
    <t>State</t>
  </si>
  <si>
    <t>Net operating loss carryforwards that expire at various dates</t>
  </si>
  <si>
    <t>Net operating loss carryforwards utilized</t>
  </si>
  <si>
    <t>Valuation allowance against state credit carryforwards</t>
  </si>
  <si>
    <t>Federal and state</t>
  </si>
  <si>
    <t>Income Taxes (Details 3) (USD $)</t>
  </si>
  <si>
    <t>Movement in uncertain tax positions</t>
  </si>
  <si>
    <t>Uncertain tax positions at the beginning of the period</t>
  </si>
  <si>
    <t>Gross increase - tax position in prior periods</t>
  </si>
  <si>
    <t>Gross decrease - tax position in prior periods</t>
  </si>
  <si>
    <t>Gross increase - current period tax position</t>
  </si>
  <si>
    <t>Uncertain tax positions at the end of the period</t>
  </si>
  <si>
    <t>Interest and penalties included within uncertain tax positions</t>
  </si>
  <si>
    <t>Impact of uncertain tax positions on effective tax rate, if recognized</t>
  </si>
  <si>
    <t>Segment Information (Details)</t>
  </si>
  <si>
    <t>Number of geographic operating segments</t>
  </si>
  <si>
    <t>Segment Information (Details 2) (USD $)</t>
  </si>
  <si>
    <t>Adjusted Segment Income</t>
  </si>
  <si>
    <t>Reconciliation of total adjusted segment income to consolidated income from continuing operations before income taxes</t>
  </si>
  <si>
    <t>Intersegment Elimination</t>
  </si>
  <si>
    <t>Retail Automotive | Operating segments</t>
  </si>
  <si>
    <t>Other | Operating segments</t>
  </si>
  <si>
    <t>Segment Information (Details 3) (USD $)</t>
  </si>
  <si>
    <t>Sales to external customers and Long-lived assets, net</t>
  </si>
  <si>
    <t>Long-lived assets, net</t>
  </si>
  <si>
    <t>Summary of Quarterly Financial Data (Unaudited) (Details) (USD $)</t>
  </si>
  <si>
    <t>Quarterly Financial Data</t>
  </si>
  <si>
    <t>Diluted earnings per share attributable to Penske Automotive Group common stockholders (in dollars per share)</t>
  </si>
  <si>
    <t>Condensed Consolidating Financial Information (Details) (USD $)</t>
  </si>
  <si>
    <t>Condensed consolidating balance sheet</t>
  </si>
  <si>
    <t>Penske Automotive Group | 5.75% senior subordinated notes due 2022</t>
  </si>
  <si>
    <t>Penske Automotive Group | 5.375% senior subordinated notes due 2024</t>
  </si>
  <si>
    <t>Guarantor Subsidiaries</t>
  </si>
  <si>
    <t>Eliminations</t>
  </si>
  <si>
    <t>Reportable legal entities | Penske Automotive Group</t>
  </si>
  <si>
    <t>Reportable legal entities | Guarantor Subsidiaries</t>
  </si>
  <si>
    <t>Reportable legal entities | Non-Guarantor Subsidiaries</t>
  </si>
  <si>
    <t>Condensed Consolidating Financial Information (Details 2) (USD $)</t>
  </si>
  <si>
    <t>Condensed consolidating statement of income</t>
  </si>
  <si>
    <t>(Loss) income from discontinued operations, net of tax</t>
  </si>
  <si>
    <t>Less: Comprehensive income attributable to the non-controlling interests</t>
  </si>
  <si>
    <t>Condensed Consolidating Financial Information (Details 3) (USD $)</t>
  </si>
  <si>
    <t>Condensed consolidating statement of cash flows</t>
  </si>
  <si>
    <t>Net borrowings (repayments) of floor plan notes payable - non-trade</t>
  </si>
  <si>
    <t>Reportable legal entities | Penske Automotive Group | 5.375% senior subordinated notes due 2024</t>
  </si>
  <si>
    <t>Reportable legal entities | Penske Automotive Group | 5.75% senior subordinated notes due 2022</t>
  </si>
  <si>
    <t>Schedule II VALUATION AND QUALIFYING ACCOUNTS (Details) (USD $)</t>
  </si>
  <si>
    <t>Valuation and qualifying accounts</t>
  </si>
  <si>
    <t>Balance at Beginning of Year</t>
  </si>
  <si>
    <t>Deductions, Recoveries &amp; Other</t>
  </si>
  <si>
    <t>Balance at Ending of Year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</si>
</sst>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10"/>
      <color theme="1"/>
      <name val="Times"/>
    </font>
    <font>
      <b/>
      <sz val="10"/>
      <color theme="1"/>
      <name val="Times"/>
    </font>
    <font>
      <b/>
      <i/>
      <sz val="10"/>
      <color theme="1"/>
      <name val="Times"/>
    </font>
    <font>
      <i/>
      <sz val="10"/>
      <color theme="1"/>
      <name val="Times"/>
    </font>
    <font>
      <b/>
      <sz val="7.5"/>
      <color theme="1"/>
      <name val="Times"/>
    </font>
    <font>
      <sz val="1.5"/>
      <color theme="1"/>
      <name val="Times"/>
    </font>
    <font>
      <sz val="12"/>
      <color theme="1"/>
      <name val="Times New Roman"/>
      <family val="1"/>
    </font>
    <font>
      <sz val="12"/>
      <color theme="1"/>
      <name val="Times"/>
    </font>
    <font>
      <sz val="7.5"/>
      <color theme="1"/>
      <name val="Calibri"/>
      <family val="2"/>
      <scheme val="minor"/>
    </font>
    <font>
      <b/>
      <sz val="12"/>
      <color theme="1"/>
      <name val="Times New Roman"/>
      <family val="1"/>
    </font>
    <font>
      <sz val="5"/>
      <color theme="1"/>
      <name val="Times"/>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bottom style="thin">
        <color rgb="FF000000"/>
      </bottom>
      <diagonal/>
    </border>
    <border>
      <left/>
      <right/>
      <top style="thin">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4" fontId="0" fillId="0" borderId="0" xfId="0" applyNumberFormat="1" applyAlignment="1">
      <alignment wrapText="1"/>
    </xf>
    <xf numFmtId="10" fontId="0" fillId="0" borderId="0" xfId="0" applyNumberFormat="1" applyAlignment="1">
      <alignment wrapText="1"/>
    </xf>
    <xf numFmtId="0" fontId="19" fillId="0" borderId="0" xfId="0" applyFont="1" applyAlignment="1">
      <alignment wrapText="1"/>
    </xf>
    <xf numFmtId="0" fontId="20" fillId="0" borderId="0" xfId="0" applyFont="1" applyAlignment="1">
      <alignment horizontal="left" wrapText="1" indent="1"/>
    </xf>
    <xf numFmtId="0" fontId="19" fillId="0" borderId="0" xfId="0" applyFont="1" applyAlignment="1">
      <alignment vertical="top" wrapText="1"/>
    </xf>
    <xf numFmtId="0" fontId="0" fillId="0" borderId="0" xfId="0" applyAlignment="1">
      <alignment vertical="top" wrapText="1"/>
    </xf>
    <xf numFmtId="0" fontId="20" fillId="0" borderId="0" xfId="0" applyFont="1" applyAlignment="1">
      <alignment wrapText="1"/>
    </xf>
    <xf numFmtId="0" fontId="23" fillId="0" borderId="0" xfId="0" applyFont="1" applyAlignment="1">
      <alignment horizontal="center" wrapText="1"/>
    </xf>
    <xf numFmtId="0" fontId="23" fillId="0" borderId="0" xfId="0" applyFont="1" applyAlignment="1">
      <alignment wrapText="1"/>
    </xf>
    <xf numFmtId="0" fontId="19" fillId="33" borderId="0" xfId="0" applyFont="1" applyFill="1" applyAlignment="1">
      <alignment horizontal="left" wrapText="1" indent="1"/>
    </xf>
    <xf numFmtId="0" fontId="19" fillId="33" borderId="0" xfId="0" applyFont="1" applyFill="1" applyAlignment="1">
      <alignment wrapText="1"/>
    </xf>
    <xf numFmtId="0" fontId="19" fillId="33" borderId="0" xfId="0" applyFont="1" applyFill="1" applyAlignment="1">
      <alignment horizontal="right"/>
    </xf>
    <xf numFmtId="0" fontId="19" fillId="34" borderId="0" xfId="0" applyFont="1" applyFill="1" applyAlignment="1">
      <alignment horizontal="left" wrapText="1" indent="1"/>
    </xf>
    <xf numFmtId="0" fontId="19" fillId="34" borderId="0" xfId="0" applyFont="1" applyFill="1" applyAlignment="1">
      <alignment wrapText="1"/>
    </xf>
    <xf numFmtId="0" fontId="19" fillId="34" borderId="0" xfId="0" applyFont="1" applyFill="1" applyAlignment="1">
      <alignment horizontal="right"/>
    </xf>
    <xf numFmtId="0" fontId="19" fillId="34" borderId="0" xfId="0" applyFont="1" applyFill="1" applyAlignment="1">
      <alignment horizontal="right" wrapText="1"/>
    </xf>
    <xf numFmtId="0" fontId="23" fillId="0" borderId="10" xfId="0" applyFont="1" applyBorder="1" applyAlignment="1">
      <alignment horizontal="center" wrapText="1"/>
    </xf>
    <xf numFmtId="0" fontId="23" fillId="0" borderId="11" xfId="0" applyFont="1" applyBorder="1" applyAlignment="1">
      <alignment horizontal="center" wrapText="1"/>
    </xf>
    <xf numFmtId="0" fontId="24" fillId="34" borderId="0" xfId="0" applyFont="1" applyFill="1" applyAlignment="1">
      <alignment wrapText="1"/>
    </xf>
    <xf numFmtId="0" fontId="24" fillId="34" borderId="10" xfId="0" applyFont="1" applyFill="1" applyBorder="1" applyAlignment="1">
      <alignment wrapText="1"/>
    </xf>
    <xf numFmtId="0" fontId="24" fillId="34" borderId="10" xfId="0" applyFont="1" applyFill="1" applyBorder="1" applyAlignment="1">
      <alignment horizontal="right" wrapText="1"/>
    </xf>
    <xf numFmtId="0" fontId="26" fillId="0" borderId="0" xfId="0" applyFont="1" applyAlignment="1">
      <alignment wrapText="1"/>
    </xf>
    <xf numFmtId="0" fontId="27" fillId="0" borderId="0" xfId="0" applyFont="1" applyAlignment="1">
      <alignment wrapText="1"/>
    </xf>
    <xf numFmtId="0" fontId="0" fillId="0" borderId="0" xfId="0" applyAlignment="1">
      <alignment wrapText="1"/>
    </xf>
    <xf numFmtId="0" fontId="19" fillId="0" borderId="0" xfId="0" applyFont="1" applyAlignment="1">
      <alignment wrapText="1"/>
    </xf>
    <xf numFmtId="0" fontId="20" fillId="0" borderId="0" xfId="0" applyFont="1" applyAlignment="1">
      <alignment horizontal="left" wrapText="1" indent="1"/>
    </xf>
    <xf numFmtId="0" fontId="21" fillId="0" borderId="0" xfId="0" applyFont="1" applyAlignment="1">
      <alignment horizontal="left" wrapText="1" indent="6"/>
    </xf>
    <xf numFmtId="0" fontId="22" fillId="0" borderId="0" xfId="0" applyFont="1" applyAlignment="1">
      <alignment wrapText="1"/>
    </xf>
    <xf numFmtId="0" fontId="18" fillId="0" borderId="0" xfId="0" applyFont="1" applyAlignment="1">
      <alignment horizontal="justify" wrapText="1"/>
    </xf>
    <xf numFmtId="0" fontId="22" fillId="0" borderId="0" xfId="0" applyFont="1" applyAlignment="1">
      <alignment horizontal="left" wrapText="1" indent="6"/>
    </xf>
    <xf numFmtId="0" fontId="26" fillId="0" borderId="0" xfId="0" applyFont="1" applyAlignment="1">
      <alignment wrapText="1"/>
    </xf>
    <xf numFmtId="0" fontId="27" fillId="0" borderId="0" xfId="0" applyFont="1" applyAlignment="1">
      <alignment wrapText="1"/>
    </xf>
    <xf numFmtId="0" fontId="19" fillId="33" borderId="0" xfId="0" applyFont="1" applyFill="1" applyAlignment="1">
      <alignment horizontal="right" wrapText="1"/>
    </xf>
    <xf numFmtId="0" fontId="28" fillId="0" borderId="0" xfId="0" applyFont="1" applyAlignment="1">
      <alignment horizontal="left" wrapText="1" indent="1"/>
    </xf>
    <xf numFmtId="4" fontId="19" fillId="33" borderId="0" xfId="0" applyNumberFormat="1" applyFont="1" applyFill="1" applyAlignment="1">
      <alignment horizontal="right"/>
    </xf>
    <xf numFmtId="4" fontId="19" fillId="34" borderId="0" xfId="0" applyNumberFormat="1" applyFont="1" applyFill="1" applyAlignment="1">
      <alignment horizontal="right"/>
    </xf>
    <xf numFmtId="0" fontId="20" fillId="0" borderId="0" xfId="0" applyFont="1" applyAlignment="1">
      <alignment wrapText="1"/>
    </xf>
    <xf numFmtId="0" fontId="23" fillId="0" borderId="0" xfId="0" applyFont="1" applyAlignment="1">
      <alignment horizontal="center" wrapText="1"/>
    </xf>
    <xf numFmtId="0" fontId="24" fillId="33" borderId="0" xfId="0" applyFont="1" applyFill="1" applyAlignment="1">
      <alignment wrapText="1"/>
    </xf>
    <xf numFmtId="0" fontId="19" fillId="33" borderId="0" xfId="0" applyFont="1" applyFill="1" applyAlignment="1">
      <alignment horizontal="left" vertical="top" wrapText="1" indent="1"/>
    </xf>
    <xf numFmtId="0" fontId="19" fillId="33" borderId="0" xfId="0" applyFont="1" applyFill="1" applyAlignment="1">
      <alignment vertical="top" wrapText="1"/>
    </xf>
    <xf numFmtId="0" fontId="19" fillId="33" borderId="0" xfId="0" applyFont="1" applyFill="1" applyAlignment="1">
      <alignment horizontal="right" vertical="top"/>
    </xf>
    <xf numFmtId="0" fontId="19" fillId="34" borderId="0" xfId="0" applyFont="1" applyFill="1" applyAlignment="1">
      <alignment horizontal="left" vertical="top" wrapText="1" indent="1"/>
    </xf>
    <xf numFmtId="0" fontId="19" fillId="34" borderId="0" xfId="0" applyFont="1" applyFill="1" applyAlignment="1">
      <alignment vertical="top" wrapText="1"/>
    </xf>
    <xf numFmtId="0" fontId="19" fillId="34" borderId="0" xfId="0" applyFont="1" applyFill="1" applyAlignment="1">
      <alignment horizontal="right" vertical="top"/>
    </xf>
    <xf numFmtId="0" fontId="23" fillId="0" borderId="0" xfId="0" applyFont="1" applyAlignment="1">
      <alignment wrapText="1"/>
    </xf>
    <xf numFmtId="0" fontId="0" fillId="0" borderId="12" xfId="0" applyBorder="1"/>
    <xf numFmtId="0" fontId="0" fillId="0" borderId="13" xfId="0" applyBorder="1" applyAlignment="1">
      <alignment wrapText="1"/>
    </xf>
    <xf numFmtId="3" fontId="19" fillId="33" borderId="0" xfId="0" applyNumberFormat="1" applyFont="1" applyFill="1" applyAlignment="1">
      <alignment horizontal="right"/>
    </xf>
    <xf numFmtId="3" fontId="19" fillId="34" borderId="0" xfId="0" applyNumberFormat="1" applyFont="1" applyFill="1" applyAlignment="1">
      <alignment horizontal="right"/>
    </xf>
    <xf numFmtId="0" fontId="19" fillId="34" borderId="0" xfId="0" applyFont="1" applyFill="1" applyAlignment="1">
      <alignment horizontal="left" wrapText="1" indent="3"/>
    </xf>
    <xf numFmtId="0" fontId="19" fillId="33" borderId="0" xfId="0" applyFont="1" applyFill="1" applyAlignment="1">
      <alignment horizontal="left" wrapText="1" indent="3"/>
    </xf>
    <xf numFmtId="0" fontId="0" fillId="0" borderId="10" xfId="0" applyBorder="1" applyAlignment="1">
      <alignment wrapText="1"/>
    </xf>
    <xf numFmtId="0" fontId="20" fillId="33" borderId="0" xfId="0" applyFont="1" applyFill="1" applyAlignment="1">
      <alignment horizontal="left" wrapText="1" indent="1"/>
    </xf>
    <xf numFmtId="0" fontId="19" fillId="34" borderId="0" xfId="0" applyFont="1" applyFill="1" applyAlignment="1">
      <alignment horizontal="left" wrapText="1" indent="4"/>
    </xf>
    <xf numFmtId="0" fontId="19" fillId="33" borderId="0" xfId="0" applyFont="1" applyFill="1" applyAlignment="1">
      <alignment horizontal="left" wrapText="1" indent="4"/>
    </xf>
    <xf numFmtId="0" fontId="24" fillId="34" borderId="0" xfId="0" applyFont="1" applyFill="1" applyAlignment="1">
      <alignment horizontal="right" wrapText="1"/>
    </xf>
    <xf numFmtId="0" fontId="20" fillId="33" borderId="0" xfId="0" applyFont="1" applyFill="1" applyAlignment="1">
      <alignment horizontal="left" wrapText="1" indent="1"/>
    </xf>
    <xf numFmtId="0" fontId="19" fillId="33" borderId="0" xfId="0" applyFont="1" applyFill="1" applyAlignment="1">
      <alignment wrapText="1"/>
    </xf>
    <xf numFmtId="0" fontId="0" fillId="33" borderId="0" xfId="0" applyFill="1" applyAlignment="1">
      <alignment horizontal="right" wrapText="1"/>
    </xf>
    <xf numFmtId="0" fontId="20" fillId="0" borderId="0" xfId="0" applyFont="1" applyAlignment="1">
      <alignment horizontal="center" wrapText="1"/>
    </xf>
    <xf numFmtId="0" fontId="20" fillId="0" borderId="0" xfId="0" applyFont="1" applyAlignment="1">
      <alignment horizontal="right" wrapText="1"/>
    </xf>
    <xf numFmtId="0" fontId="20" fillId="34" borderId="0" xfId="0" applyFont="1" applyFill="1" applyAlignment="1">
      <alignment horizontal="left" wrapText="1" indent="1"/>
    </xf>
    <xf numFmtId="0" fontId="21" fillId="0" borderId="0" xfId="0" applyFont="1" applyAlignment="1">
      <alignment wrapText="1"/>
    </xf>
    <xf numFmtId="0" fontId="18" fillId="0" borderId="0" xfId="0" applyFont="1" applyAlignment="1">
      <alignment wrapText="1"/>
    </xf>
    <xf numFmtId="0" fontId="25" fillId="0" borderId="0" xfId="0" applyFont="1" applyAlignment="1">
      <alignment wrapText="1"/>
    </xf>
    <xf numFmtId="0" fontId="26" fillId="0" borderId="0" xfId="0" applyFont="1" applyAlignment="1">
      <alignment horizontal="left" wrapText="1" inden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sharedStrings" Target="sharedStrings.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61" Type="http://schemas.openxmlformats.org/officeDocument/2006/relationships/worksheet" Target="worksheets/sheet61.xml"/><Relationship Id="rId8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32.28515625" bestFit="1" customWidth="1"/>
    <col min="3" max="3" width="12.28515625" bestFit="1" customWidth="1"/>
    <col min="4" max="4" width="14.285156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1019849</v>
      </c>
      <c r="C5" s="4"/>
      <c r="D5" s="4"/>
    </row>
    <row r="6" spans="1:4" x14ac:dyDescent="0.25">
      <c r="A6" s="2" t="s">
        <v>9</v>
      </c>
      <c r="B6" s="4" t="s">
        <v>10</v>
      </c>
      <c r="C6" s="4"/>
      <c r="D6" s="4"/>
    </row>
    <row r="7" spans="1:4" x14ac:dyDescent="0.25">
      <c r="A7" s="2" t="s">
        <v>11</v>
      </c>
      <c r="B7" s="5">
        <v>42004</v>
      </c>
      <c r="C7" s="4"/>
      <c r="D7" s="4"/>
    </row>
    <row r="8" spans="1:4" x14ac:dyDescent="0.25">
      <c r="A8" s="2" t="s">
        <v>12</v>
      </c>
      <c r="B8" s="4" t="b">
        <v>0</v>
      </c>
      <c r="C8" s="4"/>
      <c r="D8" s="4"/>
    </row>
    <row r="9" spans="1:4" x14ac:dyDescent="0.25">
      <c r="A9" s="2" t="s">
        <v>13</v>
      </c>
      <c r="B9" s="4">
        <f>--12-31</f>
        <v>-19</v>
      </c>
      <c r="C9" s="4"/>
      <c r="D9" s="4"/>
    </row>
    <row r="10" spans="1:4" x14ac:dyDescent="0.25">
      <c r="A10" s="2" t="s">
        <v>14</v>
      </c>
      <c r="B10" s="4" t="s">
        <v>15</v>
      </c>
      <c r="C10" s="4"/>
      <c r="D10" s="4"/>
    </row>
    <row r="11" spans="1:4" x14ac:dyDescent="0.25">
      <c r="A11" s="2" t="s">
        <v>16</v>
      </c>
      <c r="B11" s="4" t="s">
        <v>17</v>
      </c>
      <c r="C11" s="4"/>
      <c r="D11" s="4"/>
    </row>
    <row r="12" spans="1:4" x14ac:dyDescent="0.25">
      <c r="A12" s="2" t="s">
        <v>18</v>
      </c>
      <c r="B12" s="4" t="s">
        <v>15</v>
      </c>
      <c r="C12" s="4"/>
      <c r="D12" s="4"/>
    </row>
    <row r="13" spans="1:4" x14ac:dyDescent="0.25">
      <c r="A13" s="2" t="s">
        <v>19</v>
      </c>
      <c r="B13" s="4" t="s">
        <v>20</v>
      </c>
      <c r="C13" s="4"/>
      <c r="D13" s="4"/>
    </row>
    <row r="14" spans="1:4" x14ac:dyDescent="0.25">
      <c r="A14" s="2" t="s">
        <v>21</v>
      </c>
      <c r="B14" s="4"/>
      <c r="C14" s="4"/>
      <c r="D14" s="6">
        <v>2100466715</v>
      </c>
    </row>
    <row r="15" spans="1:4" ht="30" x14ac:dyDescent="0.25">
      <c r="A15" s="2" t="s">
        <v>22</v>
      </c>
      <c r="B15" s="4"/>
      <c r="C15" s="7">
        <v>90245486</v>
      </c>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212</v>
      </c>
      <c r="B1" s="8" t="s">
        <v>1</v>
      </c>
      <c r="C1" s="8"/>
      <c r="D1" s="8"/>
    </row>
    <row r="2" spans="1:4" x14ac:dyDescent="0.25">
      <c r="A2" s="8"/>
      <c r="B2" s="1" t="s">
        <v>2</v>
      </c>
      <c r="C2" s="1" t="s">
        <v>28</v>
      </c>
      <c r="D2" s="1" t="s">
        <v>80</v>
      </c>
    </row>
    <row r="3" spans="1:4" ht="30" x14ac:dyDescent="0.25">
      <c r="A3" s="2" t="s">
        <v>213</v>
      </c>
      <c r="B3" s="9">
        <v>0.78</v>
      </c>
      <c r="C3" s="9">
        <v>0.62</v>
      </c>
      <c r="D3" s="9">
        <v>0.46</v>
      </c>
    </row>
    <row r="4" spans="1:4" x14ac:dyDescent="0.25">
      <c r="A4" s="2" t="s">
        <v>179</v>
      </c>
      <c r="B4" s="4"/>
      <c r="C4" s="4"/>
      <c r="D4" s="11">
        <v>3.5000000000000003E-2</v>
      </c>
    </row>
    <row r="5" spans="1:4" x14ac:dyDescent="0.25">
      <c r="A5" s="2" t="s">
        <v>181</v>
      </c>
      <c r="B5" s="4"/>
      <c r="C5" s="4"/>
      <c r="D5" s="4"/>
    </row>
    <row r="6" spans="1:4" x14ac:dyDescent="0.25">
      <c r="A6" s="2" t="s">
        <v>179</v>
      </c>
      <c r="B6" s="4"/>
      <c r="C6" s="4"/>
      <c r="D6" s="11">
        <v>3.5000000000000003E-2</v>
      </c>
    </row>
  </sheetData>
  <mergeCells count="2">
    <mergeCell ref="A1:A2"/>
    <mergeCell ref="B1:D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7"/>
  <sheetViews>
    <sheetView showGridLines="0" workbookViewId="0"/>
  </sheetViews>
  <sheetFormatPr defaultRowHeight="15" x14ac:dyDescent="0.25"/>
  <cols>
    <col min="1" max="4" width="36.5703125" bestFit="1" customWidth="1"/>
    <col min="5" max="5" width="27.7109375" customWidth="1"/>
    <col min="6" max="6" width="1.42578125" customWidth="1"/>
    <col min="7" max="7" width="5.140625" customWidth="1"/>
    <col min="8" max="8" width="27.7109375" customWidth="1"/>
    <col min="9" max="9" width="1.42578125" customWidth="1"/>
    <col min="10" max="10" width="5.140625" customWidth="1"/>
    <col min="11" max="11" width="27.7109375" customWidth="1"/>
    <col min="12" max="12" width="1.42578125" customWidth="1"/>
    <col min="13" max="13" width="5.140625" customWidth="1"/>
    <col min="14" max="14" width="15.7109375" customWidth="1"/>
    <col min="15" max="15" width="27.7109375" customWidth="1"/>
  </cols>
  <sheetData>
    <row r="1" spans="1:15" ht="15" customHeight="1" x14ac:dyDescent="0.25">
      <c r="A1" s="8" t="s">
        <v>214</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214</v>
      </c>
      <c r="B3" s="33"/>
      <c r="C3" s="33"/>
      <c r="D3" s="33"/>
      <c r="E3" s="33"/>
      <c r="F3" s="33"/>
      <c r="G3" s="33"/>
      <c r="H3" s="33"/>
      <c r="I3" s="33"/>
      <c r="J3" s="33"/>
      <c r="K3" s="33"/>
      <c r="L3" s="33"/>
      <c r="M3" s="33"/>
      <c r="N3" s="33"/>
      <c r="O3" s="33"/>
    </row>
    <row r="4" spans="1:15" x14ac:dyDescent="0.25">
      <c r="A4" s="15" t="s">
        <v>214</v>
      </c>
      <c r="B4" s="34"/>
      <c r="C4" s="34"/>
      <c r="D4" s="34"/>
      <c r="E4" s="34"/>
      <c r="F4" s="34"/>
      <c r="G4" s="34"/>
      <c r="H4" s="34"/>
      <c r="I4" s="34"/>
      <c r="J4" s="34"/>
      <c r="K4" s="34"/>
      <c r="L4" s="34"/>
      <c r="M4" s="34"/>
      <c r="N4" s="34"/>
      <c r="O4" s="34"/>
    </row>
    <row r="5" spans="1:15" x14ac:dyDescent="0.25">
      <c r="A5" s="15"/>
      <c r="B5" s="35" t="s">
        <v>215</v>
      </c>
      <c r="C5" s="35"/>
      <c r="D5" s="35"/>
      <c r="E5" s="35"/>
      <c r="F5" s="35"/>
      <c r="G5" s="35"/>
      <c r="H5" s="35"/>
      <c r="I5" s="35"/>
      <c r="J5" s="35"/>
      <c r="K5" s="35"/>
      <c r="L5" s="35"/>
      <c r="M5" s="35"/>
      <c r="N5" s="35"/>
      <c r="O5" s="35"/>
    </row>
    <row r="6" spans="1:15" x14ac:dyDescent="0.25">
      <c r="A6" s="15"/>
      <c r="B6" s="34" t="s">
        <v>216</v>
      </c>
      <c r="C6" s="34"/>
      <c r="D6" s="34"/>
      <c r="E6" s="34"/>
      <c r="F6" s="34"/>
      <c r="G6" s="34"/>
      <c r="H6" s="34"/>
      <c r="I6" s="34"/>
      <c r="J6" s="34"/>
      <c r="K6" s="34"/>
      <c r="L6" s="34"/>
      <c r="M6" s="34"/>
      <c r="N6" s="34"/>
      <c r="O6" s="34"/>
    </row>
    <row r="7" spans="1:15" x14ac:dyDescent="0.25">
      <c r="A7" s="15"/>
      <c r="B7" s="36" t="s">
        <v>217</v>
      </c>
      <c r="C7" s="36"/>
      <c r="D7" s="36"/>
      <c r="E7" s="36"/>
      <c r="F7" s="36"/>
      <c r="G7" s="36"/>
      <c r="H7" s="36"/>
      <c r="I7" s="36"/>
      <c r="J7" s="36"/>
      <c r="K7" s="36"/>
      <c r="L7" s="36"/>
      <c r="M7" s="36"/>
      <c r="N7" s="36"/>
      <c r="O7" s="36"/>
    </row>
    <row r="8" spans="1:15" x14ac:dyDescent="0.25">
      <c r="A8" s="15"/>
      <c r="B8" s="34" t="s">
        <v>218</v>
      </c>
      <c r="C8" s="34"/>
      <c r="D8" s="34"/>
      <c r="E8" s="34"/>
      <c r="F8" s="34"/>
      <c r="G8" s="34"/>
      <c r="H8" s="34"/>
      <c r="I8" s="34"/>
      <c r="J8" s="34"/>
      <c r="K8" s="34"/>
      <c r="L8" s="34"/>
      <c r="M8" s="34"/>
      <c r="N8" s="34"/>
      <c r="O8" s="34"/>
    </row>
    <row r="9" spans="1:15" x14ac:dyDescent="0.25">
      <c r="A9" s="15"/>
      <c r="B9" s="34" t="s">
        <v>219</v>
      </c>
      <c r="C9" s="34"/>
      <c r="D9" s="34"/>
      <c r="E9" s="34"/>
      <c r="F9" s="34"/>
      <c r="G9" s="34"/>
      <c r="H9" s="34"/>
      <c r="I9" s="34"/>
      <c r="J9" s="34"/>
      <c r="K9" s="34"/>
      <c r="L9" s="34"/>
      <c r="M9" s="34"/>
      <c r="N9" s="34"/>
      <c r="O9" s="34"/>
    </row>
    <row r="10" spans="1:15" ht="25.5" customHeight="1" x14ac:dyDescent="0.25">
      <c r="A10" s="15"/>
      <c r="B10" s="37" t="s">
        <v>220</v>
      </c>
      <c r="C10" s="37"/>
      <c r="D10" s="37"/>
      <c r="E10" s="37"/>
      <c r="F10" s="37"/>
      <c r="G10" s="37"/>
      <c r="H10" s="37"/>
      <c r="I10" s="37"/>
      <c r="J10" s="37"/>
      <c r="K10" s="37"/>
      <c r="L10" s="37"/>
      <c r="M10" s="37"/>
      <c r="N10" s="37"/>
      <c r="O10" s="37"/>
    </row>
    <row r="11" spans="1:15" ht="38.25" customHeight="1" x14ac:dyDescent="0.25">
      <c r="A11" s="15"/>
      <c r="B11" s="34" t="s">
        <v>221</v>
      </c>
      <c r="C11" s="34"/>
      <c r="D11" s="34"/>
      <c r="E11" s="34"/>
      <c r="F11" s="34"/>
      <c r="G11" s="34"/>
      <c r="H11" s="34"/>
      <c r="I11" s="34"/>
      <c r="J11" s="34"/>
      <c r="K11" s="34"/>
      <c r="L11" s="34"/>
      <c r="M11" s="34"/>
      <c r="N11" s="34"/>
      <c r="O11" s="34"/>
    </row>
    <row r="12" spans="1:15" ht="38.25" customHeight="1" x14ac:dyDescent="0.25">
      <c r="A12" s="15"/>
      <c r="B12" s="34" t="s">
        <v>222</v>
      </c>
      <c r="C12" s="34"/>
      <c r="D12" s="34"/>
      <c r="E12" s="34"/>
      <c r="F12" s="34"/>
      <c r="G12" s="34"/>
      <c r="H12" s="34"/>
      <c r="I12" s="34"/>
      <c r="J12" s="34"/>
      <c r="K12" s="34"/>
      <c r="L12" s="34"/>
      <c r="M12" s="34"/>
      <c r="N12" s="34"/>
      <c r="O12" s="34"/>
    </row>
    <row r="13" spans="1:15" ht="25.5" customHeight="1" x14ac:dyDescent="0.25">
      <c r="A13" s="15"/>
      <c r="B13" s="34" t="s">
        <v>223</v>
      </c>
      <c r="C13" s="34"/>
      <c r="D13" s="34"/>
      <c r="E13" s="34"/>
      <c r="F13" s="34"/>
      <c r="G13" s="34"/>
      <c r="H13" s="34"/>
      <c r="I13" s="34"/>
      <c r="J13" s="34"/>
      <c r="K13" s="34"/>
      <c r="L13" s="34"/>
      <c r="M13" s="34"/>
      <c r="N13" s="34"/>
      <c r="O13" s="34"/>
    </row>
    <row r="14" spans="1:15" ht="63.75" customHeight="1" x14ac:dyDescent="0.25">
      <c r="A14" s="15"/>
      <c r="B14" s="37" t="s">
        <v>224</v>
      </c>
      <c r="C14" s="37"/>
      <c r="D14" s="37"/>
      <c r="E14" s="37"/>
      <c r="F14" s="37"/>
      <c r="G14" s="37"/>
      <c r="H14" s="37"/>
      <c r="I14" s="37"/>
      <c r="J14" s="37"/>
      <c r="K14" s="37"/>
      <c r="L14" s="37"/>
      <c r="M14" s="37"/>
      <c r="N14" s="37"/>
      <c r="O14" s="37"/>
    </row>
    <row r="15" spans="1:15" ht="38.25" customHeight="1" x14ac:dyDescent="0.25">
      <c r="A15" s="15"/>
      <c r="B15" s="37" t="s">
        <v>225</v>
      </c>
      <c r="C15" s="37"/>
      <c r="D15" s="37"/>
      <c r="E15" s="37"/>
      <c r="F15" s="37"/>
      <c r="G15" s="37"/>
      <c r="H15" s="37"/>
      <c r="I15" s="37"/>
      <c r="J15" s="37"/>
      <c r="K15" s="37"/>
      <c r="L15" s="37"/>
      <c r="M15" s="37"/>
      <c r="N15" s="37"/>
      <c r="O15" s="37"/>
    </row>
    <row r="16" spans="1:15" ht="38.25" customHeight="1" x14ac:dyDescent="0.25">
      <c r="A16" s="15"/>
      <c r="B16" s="34" t="s">
        <v>226</v>
      </c>
      <c r="C16" s="34"/>
      <c r="D16" s="34"/>
      <c r="E16" s="34"/>
      <c r="F16" s="34"/>
      <c r="G16" s="34"/>
      <c r="H16" s="34"/>
      <c r="I16" s="34"/>
      <c r="J16" s="34"/>
      <c r="K16" s="34"/>
      <c r="L16" s="34"/>
      <c r="M16" s="34"/>
      <c r="N16" s="34"/>
      <c r="O16" s="34"/>
    </row>
    <row r="17" spans="1:15" x14ac:dyDescent="0.25">
      <c r="A17" s="15"/>
      <c r="B17" s="37" t="s">
        <v>227</v>
      </c>
      <c r="C17" s="37"/>
      <c r="D17" s="37"/>
      <c r="E17" s="37"/>
      <c r="F17" s="37"/>
      <c r="G17" s="37"/>
      <c r="H17" s="37"/>
      <c r="I17" s="37"/>
      <c r="J17" s="37"/>
      <c r="K17" s="37"/>
      <c r="L17" s="37"/>
      <c r="M17" s="37"/>
      <c r="N17" s="37"/>
      <c r="O17" s="37"/>
    </row>
    <row r="18" spans="1:15" x14ac:dyDescent="0.25">
      <c r="A18" s="15"/>
      <c r="B18" s="36" t="s">
        <v>228</v>
      </c>
      <c r="C18" s="36"/>
      <c r="D18" s="36"/>
      <c r="E18" s="36"/>
      <c r="F18" s="36"/>
      <c r="G18" s="36"/>
      <c r="H18" s="36"/>
      <c r="I18" s="36"/>
      <c r="J18" s="36"/>
      <c r="K18" s="36"/>
      <c r="L18" s="36"/>
      <c r="M18" s="36"/>
      <c r="N18" s="36"/>
      <c r="O18" s="36"/>
    </row>
    <row r="19" spans="1:15" ht="25.5" customHeight="1" x14ac:dyDescent="0.25">
      <c r="A19" s="15"/>
      <c r="B19" s="34" t="s">
        <v>229</v>
      </c>
      <c r="C19" s="34"/>
      <c r="D19" s="34"/>
      <c r="E19" s="34"/>
      <c r="F19" s="34"/>
      <c r="G19" s="34"/>
      <c r="H19" s="34"/>
      <c r="I19" s="34"/>
      <c r="J19" s="34"/>
      <c r="K19" s="34"/>
      <c r="L19" s="34"/>
      <c r="M19" s="34"/>
      <c r="N19" s="34"/>
      <c r="O19" s="34"/>
    </row>
    <row r="20" spans="1:15" x14ac:dyDescent="0.25">
      <c r="A20" s="15"/>
      <c r="B20" s="34" t="s">
        <v>230</v>
      </c>
      <c r="C20" s="34"/>
      <c r="D20" s="34"/>
      <c r="E20" s="34"/>
      <c r="F20" s="34"/>
      <c r="G20" s="34"/>
      <c r="H20" s="34"/>
      <c r="I20" s="34"/>
      <c r="J20" s="34"/>
      <c r="K20" s="34"/>
      <c r="L20" s="34"/>
      <c r="M20" s="34"/>
      <c r="N20" s="34"/>
      <c r="O20" s="34"/>
    </row>
    <row r="21" spans="1:15" x14ac:dyDescent="0.25">
      <c r="A21" s="15"/>
      <c r="B21" s="36" t="s">
        <v>231</v>
      </c>
      <c r="C21" s="36"/>
      <c r="D21" s="36"/>
      <c r="E21" s="36"/>
      <c r="F21" s="36"/>
      <c r="G21" s="36"/>
      <c r="H21" s="36"/>
      <c r="I21" s="36"/>
      <c r="J21" s="36"/>
      <c r="K21" s="36"/>
      <c r="L21" s="36"/>
      <c r="M21" s="36"/>
      <c r="N21" s="36"/>
      <c r="O21" s="36"/>
    </row>
    <row r="22" spans="1:15" ht="25.5" customHeight="1" x14ac:dyDescent="0.25">
      <c r="A22" s="15"/>
      <c r="B22" s="34" t="s">
        <v>232</v>
      </c>
      <c r="C22" s="34"/>
      <c r="D22" s="34"/>
      <c r="E22" s="34"/>
      <c r="F22" s="34"/>
      <c r="G22" s="34"/>
      <c r="H22" s="34"/>
      <c r="I22" s="34"/>
      <c r="J22" s="34"/>
      <c r="K22" s="34"/>
      <c r="L22" s="34"/>
      <c r="M22" s="34"/>
      <c r="N22" s="34"/>
      <c r="O22" s="34"/>
    </row>
    <row r="23" spans="1:15" x14ac:dyDescent="0.25">
      <c r="A23" s="15"/>
      <c r="B23" s="36" t="s">
        <v>233</v>
      </c>
      <c r="C23" s="36"/>
      <c r="D23" s="36"/>
      <c r="E23" s="36"/>
      <c r="F23" s="36"/>
      <c r="G23" s="36"/>
      <c r="H23" s="36"/>
      <c r="I23" s="36"/>
      <c r="J23" s="36"/>
      <c r="K23" s="36"/>
      <c r="L23" s="36"/>
      <c r="M23" s="36"/>
      <c r="N23" s="36"/>
      <c r="O23" s="36"/>
    </row>
    <row r="24" spans="1:15" x14ac:dyDescent="0.25">
      <c r="A24" s="15"/>
      <c r="B24" s="34" t="s">
        <v>234</v>
      </c>
      <c r="C24" s="34"/>
      <c r="D24" s="34"/>
      <c r="E24" s="34"/>
      <c r="F24" s="34"/>
      <c r="G24" s="34"/>
      <c r="H24" s="34"/>
      <c r="I24" s="34"/>
      <c r="J24" s="34"/>
      <c r="K24" s="34"/>
      <c r="L24" s="34"/>
      <c r="M24" s="34"/>
      <c r="N24" s="34"/>
      <c r="O24" s="34"/>
    </row>
    <row r="25" spans="1:15" x14ac:dyDescent="0.25">
      <c r="A25" s="15"/>
      <c r="B25" s="36" t="s">
        <v>235</v>
      </c>
      <c r="C25" s="36"/>
      <c r="D25" s="36"/>
      <c r="E25" s="36"/>
      <c r="F25" s="36"/>
      <c r="G25" s="36"/>
      <c r="H25" s="36"/>
      <c r="I25" s="36"/>
      <c r="J25" s="36"/>
      <c r="K25" s="36"/>
      <c r="L25" s="36"/>
      <c r="M25" s="36"/>
      <c r="N25" s="36"/>
      <c r="O25" s="36"/>
    </row>
    <row r="26" spans="1:15" ht="25.5" customHeight="1" x14ac:dyDescent="0.25">
      <c r="A26" s="15"/>
      <c r="B26" s="34" t="s">
        <v>236</v>
      </c>
      <c r="C26" s="34"/>
      <c r="D26" s="34"/>
      <c r="E26" s="34"/>
      <c r="F26" s="34"/>
      <c r="G26" s="34"/>
      <c r="H26" s="34"/>
      <c r="I26" s="34"/>
      <c r="J26" s="34"/>
      <c r="K26" s="34"/>
      <c r="L26" s="34"/>
      <c r="M26" s="34"/>
      <c r="N26" s="34"/>
      <c r="O26" s="34"/>
    </row>
    <row r="27" spans="1:15" x14ac:dyDescent="0.25">
      <c r="A27" s="15"/>
      <c r="B27" s="36" t="s">
        <v>237</v>
      </c>
      <c r="C27" s="36"/>
      <c r="D27" s="36"/>
      <c r="E27" s="36"/>
      <c r="F27" s="36"/>
      <c r="G27" s="36"/>
      <c r="H27" s="36"/>
      <c r="I27" s="36"/>
      <c r="J27" s="36"/>
      <c r="K27" s="36"/>
      <c r="L27" s="36"/>
      <c r="M27" s="36"/>
      <c r="N27" s="36"/>
      <c r="O27" s="36"/>
    </row>
    <row r="28" spans="1:15" ht="25.5" customHeight="1" x14ac:dyDescent="0.25">
      <c r="A28" s="15"/>
      <c r="B28" s="34" t="s">
        <v>238</v>
      </c>
      <c r="C28" s="34"/>
      <c r="D28" s="34"/>
      <c r="E28" s="34"/>
      <c r="F28" s="34"/>
      <c r="G28" s="34"/>
      <c r="H28" s="34"/>
      <c r="I28" s="34"/>
      <c r="J28" s="34"/>
      <c r="K28" s="34"/>
      <c r="L28" s="34"/>
      <c r="M28" s="34"/>
      <c r="N28" s="34"/>
      <c r="O28" s="34"/>
    </row>
    <row r="29" spans="1:15" x14ac:dyDescent="0.25">
      <c r="A29" s="15"/>
      <c r="B29" s="36" t="s">
        <v>239</v>
      </c>
      <c r="C29" s="36"/>
      <c r="D29" s="36"/>
      <c r="E29" s="36"/>
      <c r="F29" s="36"/>
      <c r="G29" s="36"/>
      <c r="H29" s="36"/>
      <c r="I29" s="36"/>
      <c r="J29" s="36"/>
      <c r="K29" s="36"/>
      <c r="L29" s="36"/>
      <c r="M29" s="36"/>
      <c r="N29" s="36"/>
      <c r="O29" s="36"/>
    </row>
    <row r="30" spans="1:15" ht="25.5" customHeight="1" x14ac:dyDescent="0.25">
      <c r="A30" s="15"/>
      <c r="B30" s="34" t="s">
        <v>240</v>
      </c>
      <c r="C30" s="34"/>
      <c r="D30" s="34"/>
      <c r="E30" s="34"/>
      <c r="F30" s="34"/>
      <c r="G30" s="34"/>
      <c r="H30" s="34"/>
      <c r="I30" s="34"/>
      <c r="J30" s="34"/>
      <c r="K30" s="34"/>
      <c r="L30" s="34"/>
      <c r="M30" s="34"/>
      <c r="N30" s="34"/>
      <c r="O30" s="34"/>
    </row>
    <row r="31" spans="1:15" ht="25.5" customHeight="1" x14ac:dyDescent="0.25">
      <c r="A31" s="15"/>
      <c r="B31" s="34" t="s">
        <v>241</v>
      </c>
      <c r="C31" s="34"/>
      <c r="D31" s="34"/>
      <c r="E31" s="34"/>
      <c r="F31" s="34"/>
      <c r="G31" s="34"/>
      <c r="H31" s="34"/>
      <c r="I31" s="34"/>
      <c r="J31" s="34"/>
      <c r="K31" s="34"/>
      <c r="L31" s="34"/>
      <c r="M31" s="34"/>
      <c r="N31" s="34"/>
      <c r="O31" s="34"/>
    </row>
    <row r="32" spans="1:15" x14ac:dyDescent="0.25">
      <c r="A32" s="15"/>
      <c r="B32" s="36" t="s">
        <v>242</v>
      </c>
      <c r="C32" s="36"/>
      <c r="D32" s="36"/>
      <c r="E32" s="36"/>
      <c r="F32" s="36"/>
      <c r="G32" s="36"/>
      <c r="H32" s="36"/>
      <c r="I32" s="36"/>
      <c r="J32" s="36"/>
      <c r="K32" s="36"/>
      <c r="L32" s="36"/>
      <c r="M32" s="36"/>
      <c r="N32" s="36"/>
      <c r="O32" s="36"/>
    </row>
    <row r="33" spans="1:15" ht="38.25" customHeight="1" x14ac:dyDescent="0.25">
      <c r="A33" s="15"/>
      <c r="B33" s="34" t="s">
        <v>243</v>
      </c>
      <c r="C33" s="34"/>
      <c r="D33" s="34"/>
      <c r="E33" s="34"/>
      <c r="F33" s="34"/>
      <c r="G33" s="34"/>
      <c r="H33" s="34"/>
      <c r="I33" s="34"/>
      <c r="J33" s="34"/>
      <c r="K33" s="34"/>
      <c r="L33" s="34"/>
      <c r="M33" s="34"/>
      <c r="N33" s="34"/>
      <c r="O33" s="34"/>
    </row>
    <row r="34" spans="1:15" x14ac:dyDescent="0.25">
      <c r="A34" s="15"/>
      <c r="B34" s="36" t="s">
        <v>244</v>
      </c>
      <c r="C34" s="36"/>
      <c r="D34" s="36"/>
      <c r="E34" s="36"/>
      <c r="F34" s="36"/>
      <c r="G34" s="36"/>
      <c r="H34" s="36"/>
      <c r="I34" s="36"/>
      <c r="J34" s="36"/>
      <c r="K34" s="36"/>
      <c r="L34" s="36"/>
      <c r="M34" s="36"/>
      <c r="N34" s="36"/>
      <c r="O34" s="36"/>
    </row>
    <row r="35" spans="1:15" ht="38.25" customHeight="1" x14ac:dyDescent="0.25">
      <c r="A35" s="15"/>
      <c r="B35" s="34" t="s">
        <v>245</v>
      </c>
      <c r="C35" s="34"/>
      <c r="D35" s="34"/>
      <c r="E35" s="34"/>
      <c r="F35" s="34"/>
      <c r="G35" s="34"/>
      <c r="H35" s="34"/>
      <c r="I35" s="34"/>
      <c r="J35" s="34"/>
      <c r="K35" s="34"/>
      <c r="L35" s="34"/>
      <c r="M35" s="34"/>
      <c r="N35" s="34"/>
      <c r="O35" s="34"/>
    </row>
    <row r="36" spans="1:15" ht="64.5" x14ac:dyDescent="0.25">
      <c r="A36" s="15"/>
      <c r="B36" s="14" t="s">
        <v>246</v>
      </c>
      <c r="C36" s="12" t="s">
        <v>247</v>
      </c>
    </row>
    <row r="37" spans="1:15" ht="51.75" x14ac:dyDescent="0.25">
      <c r="A37" s="15"/>
      <c r="B37" s="14" t="s">
        <v>246</v>
      </c>
      <c r="C37" s="12" t="s">
        <v>248</v>
      </c>
    </row>
    <row r="38" spans="1:15" ht="26.25" x14ac:dyDescent="0.25">
      <c r="A38" s="15"/>
      <c r="B38" s="14" t="s">
        <v>246</v>
      </c>
      <c r="C38" s="12" t="s">
        <v>249</v>
      </c>
    </row>
    <row r="39" spans="1:15" ht="39" x14ac:dyDescent="0.25">
      <c r="A39" s="15"/>
      <c r="B39" s="14" t="s">
        <v>246</v>
      </c>
      <c r="C39" s="12" t="s">
        <v>250</v>
      </c>
    </row>
    <row r="40" spans="1:15" ht="39" x14ac:dyDescent="0.25">
      <c r="A40" s="15"/>
      <c r="B40" s="14" t="s">
        <v>246</v>
      </c>
      <c r="C40" s="12" t="s">
        <v>251</v>
      </c>
    </row>
    <row r="41" spans="1:15" x14ac:dyDescent="0.25">
      <c r="A41" s="15"/>
      <c r="B41" s="36" t="s">
        <v>252</v>
      </c>
      <c r="C41" s="36"/>
      <c r="D41" s="36"/>
      <c r="E41" s="36"/>
      <c r="F41" s="36"/>
      <c r="G41" s="36"/>
      <c r="H41" s="36"/>
      <c r="I41" s="36"/>
      <c r="J41" s="36"/>
      <c r="K41" s="36"/>
      <c r="L41" s="36"/>
      <c r="M41" s="36"/>
      <c r="N41" s="36"/>
      <c r="O41" s="36"/>
    </row>
    <row r="42" spans="1:15" ht="38.25" customHeight="1" x14ac:dyDescent="0.25">
      <c r="A42" s="15"/>
      <c r="B42" s="34" t="s">
        <v>253</v>
      </c>
      <c r="C42" s="34"/>
      <c r="D42" s="34"/>
      <c r="E42" s="34"/>
      <c r="F42" s="34"/>
      <c r="G42" s="34"/>
      <c r="H42" s="34"/>
      <c r="I42" s="34"/>
      <c r="J42" s="34"/>
      <c r="K42" s="34"/>
      <c r="L42" s="34"/>
      <c r="M42" s="34"/>
      <c r="N42" s="34"/>
      <c r="O42" s="34"/>
    </row>
    <row r="43" spans="1:15" ht="63.75" customHeight="1" x14ac:dyDescent="0.25">
      <c r="A43" s="15"/>
      <c r="B43" s="34" t="s">
        <v>254</v>
      </c>
      <c r="C43" s="34"/>
      <c r="D43" s="34"/>
      <c r="E43" s="34"/>
      <c r="F43" s="34"/>
      <c r="G43" s="34"/>
      <c r="H43" s="34"/>
      <c r="I43" s="34"/>
      <c r="J43" s="34"/>
      <c r="K43" s="34"/>
      <c r="L43" s="34"/>
      <c r="M43" s="34"/>
      <c r="N43" s="34"/>
      <c r="O43" s="34"/>
    </row>
    <row r="44" spans="1:15" ht="51" customHeight="1" x14ac:dyDescent="0.25">
      <c r="A44" s="15"/>
      <c r="B44" s="34" t="s">
        <v>255</v>
      </c>
      <c r="C44" s="34"/>
      <c r="D44" s="34"/>
      <c r="E44" s="34"/>
      <c r="F44" s="34"/>
      <c r="G44" s="34"/>
      <c r="H44" s="34"/>
      <c r="I44" s="34"/>
      <c r="J44" s="34"/>
      <c r="K44" s="34"/>
      <c r="L44" s="34"/>
      <c r="M44" s="34"/>
      <c r="N44" s="34"/>
      <c r="O44" s="34"/>
    </row>
    <row r="45" spans="1:15" x14ac:dyDescent="0.25">
      <c r="A45" s="15"/>
      <c r="B45" s="36" t="s">
        <v>256</v>
      </c>
      <c r="C45" s="36"/>
      <c r="D45" s="36"/>
      <c r="E45" s="36"/>
      <c r="F45" s="36"/>
      <c r="G45" s="36"/>
      <c r="H45" s="36"/>
      <c r="I45" s="36"/>
      <c r="J45" s="36"/>
      <c r="K45" s="36"/>
      <c r="L45" s="36"/>
      <c r="M45" s="36"/>
      <c r="N45" s="36"/>
      <c r="O45" s="36"/>
    </row>
    <row r="46" spans="1:15" ht="38.25" customHeight="1" x14ac:dyDescent="0.25">
      <c r="A46" s="15"/>
      <c r="B46" s="34" t="s">
        <v>257</v>
      </c>
      <c r="C46" s="34"/>
      <c r="D46" s="34"/>
      <c r="E46" s="34"/>
      <c r="F46" s="34"/>
      <c r="G46" s="34"/>
      <c r="H46" s="34"/>
      <c r="I46" s="34"/>
      <c r="J46" s="34"/>
      <c r="K46" s="34"/>
      <c r="L46" s="34"/>
      <c r="M46" s="34"/>
      <c r="N46" s="34"/>
      <c r="O46" s="34"/>
    </row>
    <row r="47" spans="1:15" x14ac:dyDescent="0.25">
      <c r="A47" s="15"/>
      <c r="B47" s="36" t="s">
        <v>258</v>
      </c>
      <c r="C47" s="36"/>
      <c r="D47" s="36"/>
      <c r="E47" s="36"/>
      <c r="F47" s="36"/>
      <c r="G47" s="36"/>
      <c r="H47" s="36"/>
      <c r="I47" s="36"/>
      <c r="J47" s="36"/>
      <c r="K47" s="36"/>
      <c r="L47" s="36"/>
      <c r="M47" s="36"/>
      <c r="N47" s="36"/>
      <c r="O47" s="36"/>
    </row>
    <row r="48" spans="1:15" ht="25.5" customHeight="1" x14ac:dyDescent="0.25">
      <c r="A48" s="15"/>
      <c r="B48" s="34" t="s">
        <v>259</v>
      </c>
      <c r="C48" s="34"/>
      <c r="D48" s="34"/>
      <c r="E48" s="34"/>
      <c r="F48" s="34"/>
      <c r="G48" s="34"/>
      <c r="H48" s="34"/>
      <c r="I48" s="34"/>
      <c r="J48" s="34"/>
      <c r="K48" s="34"/>
      <c r="L48" s="34"/>
      <c r="M48" s="34"/>
      <c r="N48" s="34"/>
      <c r="O48" s="34"/>
    </row>
    <row r="49" spans="1:15" x14ac:dyDescent="0.25">
      <c r="A49" s="15"/>
      <c r="B49" s="36" t="s">
        <v>260</v>
      </c>
      <c r="C49" s="36"/>
      <c r="D49" s="36"/>
      <c r="E49" s="36"/>
      <c r="F49" s="36"/>
      <c r="G49" s="36"/>
      <c r="H49" s="36"/>
      <c r="I49" s="36"/>
      <c r="J49" s="36"/>
      <c r="K49" s="36"/>
      <c r="L49" s="36"/>
      <c r="M49" s="36"/>
      <c r="N49" s="36"/>
      <c r="O49" s="36"/>
    </row>
    <row r="50" spans="1:15" ht="25.5" customHeight="1" x14ac:dyDescent="0.25">
      <c r="A50" s="15"/>
      <c r="B50" s="34" t="s">
        <v>261</v>
      </c>
      <c r="C50" s="34"/>
      <c r="D50" s="34"/>
      <c r="E50" s="34"/>
      <c r="F50" s="34"/>
      <c r="G50" s="34"/>
      <c r="H50" s="34"/>
      <c r="I50" s="34"/>
      <c r="J50" s="34"/>
      <c r="K50" s="34"/>
      <c r="L50" s="34"/>
      <c r="M50" s="34"/>
      <c r="N50" s="34"/>
      <c r="O50" s="34"/>
    </row>
    <row r="51" spans="1:15" x14ac:dyDescent="0.25">
      <c r="A51" s="15"/>
      <c r="B51" s="38" t="s">
        <v>262</v>
      </c>
      <c r="C51" s="38"/>
      <c r="D51" s="38"/>
      <c r="E51" s="38"/>
      <c r="F51" s="38"/>
      <c r="G51" s="38"/>
      <c r="H51" s="38"/>
      <c r="I51" s="38"/>
      <c r="J51" s="38"/>
      <c r="K51" s="38"/>
      <c r="L51" s="38"/>
      <c r="M51" s="38"/>
      <c r="N51" s="38"/>
      <c r="O51" s="38"/>
    </row>
    <row r="52" spans="1:15" ht="25.5" x14ac:dyDescent="0.25">
      <c r="A52" s="15"/>
      <c r="B52" s="14" t="s">
        <v>263</v>
      </c>
      <c r="C52" s="14"/>
      <c r="D52" s="14" t="s">
        <v>264</v>
      </c>
    </row>
    <row r="53" spans="1:15" x14ac:dyDescent="0.25">
      <c r="A53" s="15"/>
      <c r="B53" s="2"/>
      <c r="C53" s="15"/>
      <c r="D53" s="2"/>
    </row>
    <row r="54" spans="1:15" ht="102" x14ac:dyDescent="0.25">
      <c r="A54" s="15"/>
      <c r="B54" s="14" t="s">
        <v>265</v>
      </c>
      <c r="C54" s="15"/>
      <c r="D54" s="14" t="s">
        <v>266</v>
      </c>
    </row>
    <row r="55" spans="1:15" x14ac:dyDescent="0.25">
      <c r="A55" s="15"/>
      <c r="B55" s="2"/>
      <c r="C55" s="15"/>
      <c r="D55" s="2"/>
    </row>
    <row r="56" spans="1:15" ht="51" x14ac:dyDescent="0.25">
      <c r="A56" s="15"/>
      <c r="B56" s="14" t="s">
        <v>267</v>
      </c>
      <c r="C56" s="15"/>
      <c r="D56" s="14" t="s">
        <v>268</v>
      </c>
    </row>
    <row r="57" spans="1:15" ht="25.5" customHeight="1" x14ac:dyDescent="0.25">
      <c r="A57" s="15"/>
      <c r="B57" s="34" t="s">
        <v>269</v>
      </c>
      <c r="C57" s="34"/>
      <c r="D57" s="34"/>
      <c r="E57" s="34"/>
      <c r="F57" s="34"/>
      <c r="G57" s="34"/>
      <c r="H57" s="34"/>
      <c r="I57" s="34"/>
      <c r="J57" s="34"/>
      <c r="K57" s="34"/>
      <c r="L57" s="34"/>
      <c r="M57" s="34"/>
      <c r="N57" s="34"/>
      <c r="O57" s="34"/>
    </row>
    <row r="58" spans="1:15" ht="25.5" customHeight="1" x14ac:dyDescent="0.25">
      <c r="A58" s="15"/>
      <c r="B58" s="34" t="s">
        <v>270</v>
      </c>
      <c r="C58" s="34"/>
      <c r="D58" s="34"/>
      <c r="E58" s="34"/>
      <c r="F58" s="34"/>
      <c r="G58" s="34"/>
      <c r="H58" s="34"/>
      <c r="I58" s="34"/>
      <c r="J58" s="34"/>
      <c r="K58" s="34"/>
      <c r="L58" s="34"/>
      <c r="M58" s="34"/>
      <c r="N58" s="34"/>
      <c r="O58" s="34"/>
    </row>
    <row r="59" spans="1:15" x14ac:dyDescent="0.25">
      <c r="A59" s="15"/>
      <c r="B59" s="38" t="s">
        <v>262</v>
      </c>
      <c r="C59" s="38"/>
      <c r="D59" s="38"/>
      <c r="E59" s="38"/>
      <c r="F59" s="38"/>
      <c r="G59" s="38"/>
      <c r="H59" s="38"/>
      <c r="I59" s="38"/>
      <c r="J59" s="38"/>
      <c r="K59" s="38"/>
      <c r="L59" s="38"/>
      <c r="M59" s="38"/>
      <c r="N59" s="38"/>
      <c r="O59" s="38"/>
    </row>
    <row r="60" spans="1:15" ht="15.75" thickBot="1" x14ac:dyDescent="0.3">
      <c r="A60" s="15"/>
      <c r="B60" s="16"/>
      <c r="C60" s="17"/>
      <c r="D60" s="26" t="s">
        <v>271</v>
      </c>
      <c r="E60" s="26"/>
      <c r="F60" s="26"/>
      <c r="G60" s="26"/>
      <c r="H60" s="26"/>
      <c r="I60" s="17"/>
      <c r="J60" s="26" t="s">
        <v>272</v>
      </c>
      <c r="K60" s="26"/>
      <c r="L60" s="26"/>
      <c r="M60" s="26"/>
      <c r="N60" s="26"/>
      <c r="O60" s="17"/>
    </row>
    <row r="61" spans="1:15" ht="15.75" thickBot="1" x14ac:dyDescent="0.3">
      <c r="A61" s="15"/>
      <c r="B61" s="18"/>
      <c r="C61" s="17"/>
      <c r="D61" s="27" t="s">
        <v>273</v>
      </c>
      <c r="E61" s="27"/>
      <c r="F61" s="17"/>
      <c r="G61" s="27" t="s">
        <v>274</v>
      </c>
      <c r="H61" s="27"/>
      <c r="I61" s="17"/>
      <c r="J61" s="27" t="s">
        <v>273</v>
      </c>
      <c r="K61" s="27"/>
      <c r="L61" s="17"/>
      <c r="M61" s="27" t="s">
        <v>274</v>
      </c>
      <c r="N61" s="27"/>
      <c r="O61" s="17"/>
    </row>
    <row r="62" spans="1:15" x14ac:dyDescent="0.25">
      <c r="A62" s="15"/>
      <c r="B62" s="19" t="s">
        <v>172</v>
      </c>
      <c r="C62" s="20"/>
      <c r="D62" s="20" t="s">
        <v>275</v>
      </c>
      <c r="E62" s="21" t="s">
        <v>276</v>
      </c>
      <c r="F62" s="20"/>
      <c r="G62" s="20" t="s">
        <v>275</v>
      </c>
      <c r="H62" s="21" t="s">
        <v>277</v>
      </c>
      <c r="I62" s="20"/>
      <c r="J62" s="20" t="s">
        <v>275</v>
      </c>
      <c r="K62" s="21" t="s">
        <v>276</v>
      </c>
      <c r="L62" s="20"/>
      <c r="M62" s="20" t="s">
        <v>275</v>
      </c>
      <c r="N62" s="21" t="s">
        <v>278</v>
      </c>
      <c r="O62" s="20"/>
    </row>
    <row r="63" spans="1:15" x14ac:dyDescent="0.25">
      <c r="A63" s="15"/>
      <c r="B63" s="22" t="s">
        <v>174</v>
      </c>
      <c r="C63" s="23"/>
      <c r="D63" s="23"/>
      <c r="E63" s="24" t="s">
        <v>279</v>
      </c>
      <c r="F63" s="23"/>
      <c r="G63" s="23"/>
      <c r="H63" s="24" t="s">
        <v>280</v>
      </c>
      <c r="I63" s="23"/>
      <c r="J63" s="23"/>
      <c r="K63" s="25" t="s">
        <v>281</v>
      </c>
      <c r="L63" s="23"/>
      <c r="M63" s="23"/>
      <c r="N63" s="25" t="s">
        <v>281</v>
      </c>
      <c r="O63" s="23"/>
    </row>
    <row r="64" spans="1:15" x14ac:dyDescent="0.25">
      <c r="A64" s="15"/>
      <c r="B64" s="19" t="s">
        <v>282</v>
      </c>
      <c r="C64" s="20"/>
      <c r="D64" s="20"/>
      <c r="E64" s="21" t="s">
        <v>283</v>
      </c>
      <c r="F64" s="20"/>
      <c r="G64" s="20"/>
      <c r="H64" s="21" t="s">
        <v>284</v>
      </c>
      <c r="I64" s="20"/>
      <c r="J64" s="20"/>
      <c r="K64" s="21" t="s">
        <v>285</v>
      </c>
      <c r="L64" s="20"/>
      <c r="M64" s="20"/>
      <c r="N64" s="21" t="s">
        <v>286</v>
      </c>
      <c r="O64" s="20"/>
    </row>
    <row r="65" spans="1:15" x14ac:dyDescent="0.25">
      <c r="A65" s="15"/>
      <c r="B65" s="36" t="s">
        <v>287</v>
      </c>
      <c r="C65" s="36"/>
      <c r="D65" s="36"/>
      <c r="E65" s="36"/>
      <c r="F65" s="36"/>
      <c r="G65" s="36"/>
      <c r="H65" s="36"/>
      <c r="I65" s="36"/>
      <c r="J65" s="36"/>
      <c r="K65" s="36"/>
      <c r="L65" s="36"/>
      <c r="M65" s="36"/>
      <c r="N65" s="36"/>
      <c r="O65" s="36"/>
    </row>
    <row r="66" spans="1:15" x14ac:dyDescent="0.25">
      <c r="A66" s="15"/>
      <c r="B66" s="39" t="s">
        <v>288</v>
      </c>
      <c r="C66" s="39"/>
      <c r="D66" s="39"/>
      <c r="E66" s="39"/>
      <c r="F66" s="39"/>
      <c r="G66" s="39"/>
      <c r="H66" s="39"/>
      <c r="I66" s="39"/>
      <c r="J66" s="39"/>
      <c r="K66" s="39"/>
      <c r="L66" s="39"/>
      <c r="M66" s="39"/>
      <c r="N66" s="39"/>
      <c r="O66" s="39"/>
    </row>
    <row r="67" spans="1:15" ht="38.25" customHeight="1" x14ac:dyDescent="0.25">
      <c r="A67" s="15"/>
      <c r="B67" s="34" t="s">
        <v>289</v>
      </c>
      <c r="C67" s="34"/>
      <c r="D67" s="34"/>
      <c r="E67" s="34"/>
      <c r="F67" s="34"/>
      <c r="G67" s="34"/>
      <c r="H67" s="34"/>
      <c r="I67" s="34"/>
      <c r="J67" s="34"/>
      <c r="K67" s="34"/>
      <c r="L67" s="34"/>
      <c r="M67" s="34"/>
      <c r="N67" s="34"/>
      <c r="O67" s="34"/>
    </row>
    <row r="68" spans="1:15" x14ac:dyDescent="0.25">
      <c r="A68" s="15"/>
      <c r="B68" s="39" t="s">
        <v>290</v>
      </c>
      <c r="C68" s="39"/>
      <c r="D68" s="39"/>
      <c r="E68" s="39"/>
      <c r="F68" s="39"/>
      <c r="G68" s="39"/>
      <c r="H68" s="39"/>
      <c r="I68" s="39"/>
      <c r="J68" s="39"/>
      <c r="K68" s="39"/>
      <c r="L68" s="39"/>
      <c r="M68" s="39"/>
      <c r="N68" s="39"/>
      <c r="O68" s="39"/>
    </row>
    <row r="69" spans="1:15" ht="63.75" customHeight="1" x14ac:dyDescent="0.25">
      <c r="A69" s="15"/>
      <c r="B69" s="34" t="s">
        <v>291</v>
      </c>
      <c r="C69" s="34"/>
      <c r="D69" s="34"/>
      <c r="E69" s="34"/>
      <c r="F69" s="34"/>
      <c r="G69" s="34"/>
      <c r="H69" s="34"/>
      <c r="I69" s="34"/>
      <c r="J69" s="34"/>
      <c r="K69" s="34"/>
      <c r="L69" s="34"/>
      <c r="M69" s="34"/>
      <c r="N69" s="34"/>
      <c r="O69" s="34"/>
    </row>
    <row r="70" spans="1:15" x14ac:dyDescent="0.25">
      <c r="A70" s="15"/>
      <c r="B70" s="39" t="s">
        <v>292</v>
      </c>
      <c r="C70" s="39"/>
      <c r="D70" s="39"/>
      <c r="E70" s="39"/>
      <c r="F70" s="39"/>
      <c r="G70" s="39"/>
      <c r="H70" s="39"/>
      <c r="I70" s="39"/>
      <c r="J70" s="39"/>
      <c r="K70" s="39"/>
      <c r="L70" s="39"/>
      <c r="M70" s="39"/>
      <c r="N70" s="39"/>
      <c r="O70" s="39"/>
    </row>
    <row r="71" spans="1:15" x14ac:dyDescent="0.25">
      <c r="A71" s="15"/>
      <c r="B71" s="34" t="s">
        <v>293</v>
      </c>
      <c r="C71" s="34"/>
      <c r="D71" s="34"/>
      <c r="E71" s="34"/>
      <c r="F71" s="34"/>
      <c r="G71" s="34"/>
      <c r="H71" s="34"/>
      <c r="I71" s="34"/>
      <c r="J71" s="34"/>
      <c r="K71" s="34"/>
      <c r="L71" s="34"/>
      <c r="M71" s="34"/>
      <c r="N71" s="34"/>
      <c r="O71" s="34"/>
    </row>
    <row r="72" spans="1:15" x14ac:dyDescent="0.25">
      <c r="A72" s="15"/>
      <c r="B72" s="36" t="s">
        <v>294</v>
      </c>
      <c r="C72" s="36"/>
      <c r="D72" s="36"/>
      <c r="E72" s="36"/>
      <c r="F72" s="36"/>
      <c r="G72" s="36"/>
      <c r="H72" s="36"/>
      <c r="I72" s="36"/>
      <c r="J72" s="36"/>
      <c r="K72" s="36"/>
      <c r="L72" s="36"/>
      <c r="M72" s="36"/>
      <c r="N72" s="36"/>
      <c r="O72" s="36"/>
    </row>
    <row r="73" spans="1:15" ht="25.5" customHeight="1" x14ac:dyDescent="0.25">
      <c r="A73" s="15"/>
      <c r="B73" s="34" t="s">
        <v>295</v>
      </c>
      <c r="C73" s="34"/>
      <c r="D73" s="34"/>
      <c r="E73" s="34"/>
      <c r="F73" s="34"/>
      <c r="G73" s="34"/>
      <c r="H73" s="34"/>
      <c r="I73" s="34"/>
      <c r="J73" s="34"/>
      <c r="K73" s="34"/>
      <c r="L73" s="34"/>
      <c r="M73" s="34"/>
      <c r="N73" s="34"/>
      <c r="O73" s="34"/>
    </row>
    <row r="74" spans="1:15" x14ac:dyDescent="0.25">
      <c r="A74" s="15"/>
      <c r="B74" s="36" t="s">
        <v>296</v>
      </c>
      <c r="C74" s="36"/>
      <c r="D74" s="36"/>
      <c r="E74" s="36"/>
      <c r="F74" s="36"/>
      <c r="G74" s="36"/>
      <c r="H74" s="36"/>
      <c r="I74" s="36"/>
      <c r="J74" s="36"/>
      <c r="K74" s="36"/>
      <c r="L74" s="36"/>
      <c r="M74" s="36"/>
      <c r="N74" s="36"/>
      <c r="O74" s="36"/>
    </row>
    <row r="75" spans="1:15" ht="25.5" customHeight="1" x14ac:dyDescent="0.25">
      <c r="A75" s="15"/>
      <c r="B75" s="34" t="s">
        <v>297</v>
      </c>
      <c r="C75" s="34"/>
      <c r="D75" s="34"/>
      <c r="E75" s="34"/>
      <c r="F75" s="34"/>
      <c r="G75" s="34"/>
      <c r="H75" s="34"/>
      <c r="I75" s="34"/>
      <c r="J75" s="34"/>
      <c r="K75" s="34"/>
      <c r="L75" s="34"/>
      <c r="M75" s="34"/>
      <c r="N75" s="34"/>
      <c r="O75" s="34"/>
    </row>
    <row r="76" spans="1:15" x14ac:dyDescent="0.25">
      <c r="A76" s="15"/>
      <c r="B76" s="36" t="s">
        <v>298</v>
      </c>
      <c r="C76" s="36"/>
      <c r="D76" s="36"/>
      <c r="E76" s="36"/>
      <c r="F76" s="36"/>
      <c r="G76" s="36"/>
      <c r="H76" s="36"/>
      <c r="I76" s="36"/>
      <c r="J76" s="36"/>
      <c r="K76" s="36"/>
      <c r="L76" s="36"/>
      <c r="M76" s="36"/>
      <c r="N76" s="36"/>
      <c r="O76" s="36"/>
    </row>
    <row r="77" spans="1:15" ht="51" customHeight="1" x14ac:dyDescent="0.25">
      <c r="A77" s="15"/>
      <c r="B77" s="34" t="s">
        <v>299</v>
      </c>
      <c r="C77" s="34"/>
      <c r="D77" s="34"/>
      <c r="E77" s="34"/>
      <c r="F77" s="34"/>
      <c r="G77" s="34"/>
      <c r="H77" s="34"/>
      <c r="I77" s="34"/>
      <c r="J77" s="34"/>
      <c r="K77" s="34"/>
      <c r="L77" s="34"/>
      <c r="M77" s="34"/>
      <c r="N77" s="34"/>
      <c r="O77" s="34"/>
    </row>
    <row r="78" spans="1:15" x14ac:dyDescent="0.25">
      <c r="A78" s="15"/>
      <c r="B78" s="36" t="s">
        <v>300</v>
      </c>
      <c r="C78" s="36"/>
      <c r="D78" s="36"/>
      <c r="E78" s="36"/>
      <c r="F78" s="36"/>
      <c r="G78" s="36"/>
      <c r="H78" s="36"/>
      <c r="I78" s="36"/>
      <c r="J78" s="36"/>
      <c r="K78" s="36"/>
      <c r="L78" s="36"/>
      <c r="M78" s="36"/>
      <c r="N78" s="36"/>
      <c r="O78" s="36"/>
    </row>
    <row r="79" spans="1:15" ht="38.25" customHeight="1" x14ac:dyDescent="0.25">
      <c r="A79" s="15"/>
      <c r="B79" s="34" t="s">
        <v>301</v>
      </c>
      <c r="C79" s="34"/>
      <c r="D79" s="34"/>
      <c r="E79" s="34"/>
      <c r="F79" s="34"/>
      <c r="G79" s="34"/>
      <c r="H79" s="34"/>
      <c r="I79" s="34"/>
      <c r="J79" s="34"/>
      <c r="K79" s="34"/>
      <c r="L79" s="34"/>
      <c r="M79" s="34"/>
      <c r="N79" s="34"/>
      <c r="O79" s="34"/>
    </row>
    <row r="80" spans="1:15" x14ac:dyDescent="0.25">
      <c r="A80" s="15"/>
      <c r="B80" s="38" t="s">
        <v>262</v>
      </c>
      <c r="C80" s="38"/>
      <c r="D80" s="38"/>
      <c r="E80" s="38"/>
      <c r="F80" s="38"/>
      <c r="G80" s="38"/>
      <c r="H80" s="38"/>
      <c r="I80" s="38"/>
      <c r="J80" s="38"/>
      <c r="K80" s="38"/>
      <c r="L80" s="38"/>
      <c r="M80" s="38"/>
      <c r="N80" s="38"/>
      <c r="O80" s="38"/>
    </row>
    <row r="81" spans="1:15" ht="15.75" thickBot="1" x14ac:dyDescent="0.3">
      <c r="A81" s="15"/>
      <c r="B81" s="16"/>
      <c r="C81" s="17"/>
      <c r="D81" s="26" t="s">
        <v>302</v>
      </c>
      <c r="E81" s="26"/>
      <c r="F81" s="26"/>
      <c r="G81" s="26"/>
      <c r="H81" s="26"/>
      <c r="I81" s="26"/>
      <c r="J81" s="26"/>
      <c r="K81" s="26"/>
      <c r="L81" s="17"/>
    </row>
    <row r="82" spans="1:15" ht="15.75" thickBot="1" x14ac:dyDescent="0.3">
      <c r="A82" s="15"/>
      <c r="B82" s="18"/>
      <c r="C82" s="17"/>
      <c r="D82" s="27">
        <v>2014</v>
      </c>
      <c r="E82" s="27"/>
      <c r="F82" s="17"/>
      <c r="G82" s="27">
        <v>2013</v>
      </c>
      <c r="H82" s="27"/>
      <c r="I82" s="17"/>
      <c r="J82" s="27">
        <v>2012</v>
      </c>
      <c r="K82" s="27"/>
      <c r="L82" s="17"/>
    </row>
    <row r="83" spans="1:15" ht="26.25" x14ac:dyDescent="0.25">
      <c r="A83" s="15"/>
      <c r="B83" s="19" t="s">
        <v>303</v>
      </c>
      <c r="C83" s="20"/>
      <c r="D83" s="20"/>
      <c r="E83" s="21" t="s">
        <v>304</v>
      </c>
      <c r="F83" s="20"/>
      <c r="G83" s="20"/>
      <c r="H83" s="21" t="s">
        <v>305</v>
      </c>
      <c r="I83" s="20"/>
      <c r="J83" s="20"/>
      <c r="K83" s="21" t="s">
        <v>306</v>
      </c>
      <c r="L83" s="20"/>
    </row>
    <row r="84" spans="1:15" ht="26.25" x14ac:dyDescent="0.25">
      <c r="A84" s="15"/>
      <c r="B84" s="22" t="s">
        <v>307</v>
      </c>
      <c r="C84" s="23"/>
      <c r="D84" s="23"/>
      <c r="E84" s="24" t="s">
        <v>308</v>
      </c>
      <c r="F84" s="23"/>
      <c r="G84" s="23"/>
      <c r="H84" s="24" t="s">
        <v>309</v>
      </c>
      <c r="I84" s="23"/>
      <c r="J84" s="23"/>
      <c r="K84" s="24" t="s">
        <v>310</v>
      </c>
      <c r="L84" s="23"/>
    </row>
    <row r="85" spans="1:15" ht="15.75" thickBot="1" x14ac:dyDescent="0.3">
      <c r="A85" s="15"/>
      <c r="B85" s="28" t="s">
        <v>311</v>
      </c>
      <c r="C85" s="28" t="s">
        <v>311</v>
      </c>
      <c r="D85" s="29" t="s">
        <v>312</v>
      </c>
      <c r="E85" s="30" t="s">
        <v>312</v>
      </c>
      <c r="F85" s="28" t="s">
        <v>311</v>
      </c>
      <c r="G85" s="29" t="s">
        <v>312</v>
      </c>
      <c r="H85" s="30" t="s">
        <v>312</v>
      </c>
      <c r="I85" s="28" t="s">
        <v>311</v>
      </c>
      <c r="J85" s="29" t="s">
        <v>312</v>
      </c>
      <c r="K85" s="30" t="s">
        <v>312</v>
      </c>
      <c r="L85" s="28" t="s">
        <v>311</v>
      </c>
    </row>
    <row r="86" spans="1:15" ht="39" x14ac:dyDescent="0.25">
      <c r="A86" s="15"/>
      <c r="B86" s="19" t="s">
        <v>313</v>
      </c>
      <c r="C86" s="20"/>
      <c r="D86" s="20"/>
      <c r="E86" s="21" t="s">
        <v>314</v>
      </c>
      <c r="F86" s="20"/>
      <c r="G86" s="20"/>
      <c r="H86" s="21" t="s">
        <v>315</v>
      </c>
      <c r="I86" s="20"/>
      <c r="J86" s="20"/>
      <c r="K86" s="21" t="s">
        <v>316</v>
      </c>
      <c r="L86" s="20"/>
    </row>
    <row r="87" spans="1:15" ht="15.75" thickBot="1" x14ac:dyDescent="0.3">
      <c r="A87" s="15"/>
      <c r="B87" s="28" t="s">
        <v>311</v>
      </c>
      <c r="C87" s="28" t="s">
        <v>311</v>
      </c>
      <c r="D87" s="29" t="s">
        <v>312</v>
      </c>
      <c r="E87" s="30" t="s">
        <v>312</v>
      </c>
      <c r="F87" s="28" t="s">
        <v>311</v>
      </c>
      <c r="G87" s="29" t="s">
        <v>312</v>
      </c>
      <c r="H87" s="30" t="s">
        <v>312</v>
      </c>
      <c r="I87" s="28" t="s">
        <v>311</v>
      </c>
      <c r="J87" s="29" t="s">
        <v>312</v>
      </c>
      <c r="K87" s="30" t="s">
        <v>312</v>
      </c>
      <c r="L87" s="28" t="s">
        <v>311</v>
      </c>
    </row>
    <row r="88" spans="1:15" ht="15.75" thickBot="1" x14ac:dyDescent="0.3">
      <c r="A88" s="15"/>
      <c r="B88" s="28" t="s">
        <v>311</v>
      </c>
      <c r="C88" s="28" t="s">
        <v>311</v>
      </c>
      <c r="D88" s="29" t="s">
        <v>312</v>
      </c>
      <c r="E88" s="30" t="s">
        <v>312</v>
      </c>
      <c r="F88" s="28" t="s">
        <v>311</v>
      </c>
      <c r="G88" s="29" t="s">
        <v>312</v>
      </c>
      <c r="H88" s="30" t="s">
        <v>312</v>
      </c>
      <c r="I88" s="28" t="s">
        <v>311</v>
      </c>
      <c r="J88" s="29" t="s">
        <v>312</v>
      </c>
      <c r="K88" s="30" t="s">
        <v>312</v>
      </c>
      <c r="L88" s="28" t="s">
        <v>312</v>
      </c>
    </row>
    <row r="89" spans="1:15" x14ac:dyDescent="0.25">
      <c r="A89" s="15"/>
      <c r="B89" s="36" t="s">
        <v>317</v>
      </c>
      <c r="C89" s="36"/>
      <c r="D89" s="36"/>
      <c r="E89" s="36"/>
      <c r="F89" s="36"/>
      <c r="G89" s="36"/>
      <c r="H89" s="36"/>
      <c r="I89" s="36"/>
      <c r="J89" s="36"/>
      <c r="K89" s="36"/>
      <c r="L89" s="36"/>
      <c r="M89" s="36"/>
      <c r="N89" s="36"/>
      <c r="O89" s="36"/>
    </row>
    <row r="90" spans="1:15" ht="51" customHeight="1" x14ac:dyDescent="0.25">
      <c r="A90" s="15"/>
      <c r="B90" s="34" t="s">
        <v>318</v>
      </c>
      <c r="C90" s="34"/>
      <c r="D90" s="34"/>
      <c r="E90" s="34"/>
      <c r="F90" s="34"/>
      <c r="G90" s="34"/>
      <c r="H90" s="34"/>
      <c r="I90" s="34"/>
      <c r="J90" s="34"/>
      <c r="K90" s="34"/>
      <c r="L90" s="34"/>
      <c r="M90" s="34"/>
      <c r="N90" s="34"/>
      <c r="O90" s="34"/>
    </row>
    <row r="91" spans="1:15" x14ac:dyDescent="0.25">
      <c r="A91" s="15"/>
      <c r="B91" s="36" t="s">
        <v>319</v>
      </c>
      <c r="C91" s="36"/>
      <c r="D91" s="36"/>
      <c r="E91" s="36"/>
      <c r="F91" s="36"/>
      <c r="G91" s="36"/>
      <c r="H91" s="36"/>
      <c r="I91" s="36"/>
      <c r="J91" s="36"/>
      <c r="K91" s="36"/>
      <c r="L91" s="36"/>
      <c r="M91" s="36"/>
      <c r="N91" s="36"/>
      <c r="O91" s="36"/>
    </row>
    <row r="92" spans="1:15" ht="25.5" customHeight="1" x14ac:dyDescent="0.25">
      <c r="A92" s="15"/>
      <c r="B92" s="34" t="s">
        <v>320</v>
      </c>
      <c r="C92" s="34"/>
      <c r="D92" s="34"/>
      <c r="E92" s="34"/>
      <c r="F92" s="34"/>
      <c r="G92" s="34"/>
      <c r="H92" s="34"/>
      <c r="I92" s="34"/>
      <c r="J92" s="34"/>
      <c r="K92" s="34"/>
      <c r="L92" s="34"/>
      <c r="M92" s="34"/>
      <c r="N92" s="34"/>
      <c r="O92" s="34"/>
    </row>
    <row r="93" spans="1:15" x14ac:dyDescent="0.25">
      <c r="A93" s="15"/>
      <c r="B93" s="36" t="s">
        <v>321</v>
      </c>
      <c r="C93" s="36"/>
      <c r="D93" s="36"/>
      <c r="E93" s="36"/>
      <c r="F93" s="36"/>
      <c r="G93" s="36"/>
      <c r="H93" s="36"/>
      <c r="I93" s="36"/>
      <c r="J93" s="36"/>
      <c r="K93" s="36"/>
      <c r="L93" s="36"/>
      <c r="M93" s="36"/>
      <c r="N93" s="36"/>
      <c r="O93" s="36"/>
    </row>
    <row r="94" spans="1:15" ht="38.25" customHeight="1" x14ac:dyDescent="0.25">
      <c r="A94" s="15"/>
      <c r="B94" s="34" t="s">
        <v>322</v>
      </c>
      <c r="C94" s="34"/>
      <c r="D94" s="34"/>
      <c r="E94" s="34"/>
      <c r="F94" s="34"/>
      <c r="G94" s="34"/>
      <c r="H94" s="34"/>
      <c r="I94" s="34"/>
      <c r="J94" s="34"/>
      <c r="K94" s="34"/>
      <c r="L94" s="34"/>
      <c r="M94" s="34"/>
      <c r="N94" s="34"/>
      <c r="O94" s="34"/>
    </row>
    <row r="95" spans="1:15" ht="38.25" customHeight="1" x14ac:dyDescent="0.25">
      <c r="A95" s="15"/>
      <c r="B95" s="34" t="s">
        <v>323</v>
      </c>
      <c r="C95" s="34"/>
      <c r="D95" s="34"/>
      <c r="E95" s="34"/>
      <c r="F95" s="34"/>
      <c r="G95" s="34"/>
      <c r="H95" s="34"/>
      <c r="I95" s="34"/>
      <c r="J95" s="34"/>
      <c r="K95" s="34"/>
      <c r="L95" s="34"/>
      <c r="M95" s="34"/>
      <c r="N95" s="34"/>
      <c r="O95" s="34"/>
    </row>
    <row r="96" spans="1:15" ht="15.75" x14ac:dyDescent="0.25">
      <c r="A96" s="15"/>
      <c r="B96" s="40"/>
      <c r="C96" s="40"/>
      <c r="D96" s="40"/>
      <c r="E96" s="40"/>
      <c r="F96" s="40"/>
      <c r="G96" s="40"/>
      <c r="H96" s="40"/>
      <c r="I96" s="40"/>
      <c r="J96" s="40"/>
      <c r="K96" s="40"/>
      <c r="L96" s="40"/>
      <c r="M96" s="40"/>
      <c r="N96" s="40"/>
      <c r="O96" s="40"/>
    </row>
    <row r="97" spans="1:15" x14ac:dyDescent="0.25">
      <c r="A97" s="15"/>
      <c r="B97" s="41"/>
      <c r="C97" s="41"/>
      <c r="D97" s="41"/>
      <c r="E97" s="41"/>
      <c r="F97" s="41"/>
      <c r="G97" s="41"/>
      <c r="H97" s="41"/>
      <c r="I97" s="41"/>
      <c r="J97" s="41"/>
      <c r="K97" s="41"/>
      <c r="L97" s="41"/>
      <c r="M97" s="41"/>
      <c r="N97" s="41"/>
      <c r="O97" s="41"/>
    </row>
  </sheetData>
  <mergeCells count="88">
    <mergeCell ref="B96:O96"/>
    <mergeCell ref="B97:O97"/>
    <mergeCell ref="B90:O90"/>
    <mergeCell ref="B91:O91"/>
    <mergeCell ref="B92:O92"/>
    <mergeCell ref="B93:O93"/>
    <mergeCell ref="B94:O94"/>
    <mergeCell ref="B95:O95"/>
    <mergeCell ref="B76:O76"/>
    <mergeCell ref="B77:O77"/>
    <mergeCell ref="B78:O78"/>
    <mergeCell ref="B79:O79"/>
    <mergeCell ref="B80:O80"/>
    <mergeCell ref="B89:O89"/>
    <mergeCell ref="B70:O70"/>
    <mergeCell ref="B71:O71"/>
    <mergeCell ref="B72:O72"/>
    <mergeCell ref="B73:O73"/>
    <mergeCell ref="B74:O74"/>
    <mergeCell ref="B75:O75"/>
    <mergeCell ref="B59:O59"/>
    <mergeCell ref="B65:O65"/>
    <mergeCell ref="B66:O66"/>
    <mergeCell ref="B67:O67"/>
    <mergeCell ref="B68:O68"/>
    <mergeCell ref="B69:O69"/>
    <mergeCell ref="B46:O46"/>
    <mergeCell ref="B47:O47"/>
    <mergeCell ref="B48:O48"/>
    <mergeCell ref="B49:O49"/>
    <mergeCell ref="B50:O50"/>
    <mergeCell ref="B51:O51"/>
    <mergeCell ref="B35:O35"/>
    <mergeCell ref="B41:O41"/>
    <mergeCell ref="B42:O42"/>
    <mergeCell ref="B43:O43"/>
    <mergeCell ref="B44:O44"/>
    <mergeCell ref="B45:O45"/>
    <mergeCell ref="B29:O29"/>
    <mergeCell ref="B30:O30"/>
    <mergeCell ref="B31:O31"/>
    <mergeCell ref="B32:O32"/>
    <mergeCell ref="B33:O33"/>
    <mergeCell ref="B34:O34"/>
    <mergeCell ref="B23:O23"/>
    <mergeCell ref="B24:O24"/>
    <mergeCell ref="B25:O25"/>
    <mergeCell ref="B26:O26"/>
    <mergeCell ref="B27:O27"/>
    <mergeCell ref="B28:O28"/>
    <mergeCell ref="B17:O17"/>
    <mergeCell ref="B18:O18"/>
    <mergeCell ref="B19:O19"/>
    <mergeCell ref="B20:O20"/>
    <mergeCell ref="B21:O21"/>
    <mergeCell ref="B22:O22"/>
    <mergeCell ref="B11:O11"/>
    <mergeCell ref="B12:O12"/>
    <mergeCell ref="B13:O13"/>
    <mergeCell ref="B14:O14"/>
    <mergeCell ref="B15:O15"/>
    <mergeCell ref="B16:O16"/>
    <mergeCell ref="B5:O5"/>
    <mergeCell ref="B6:O6"/>
    <mergeCell ref="B7:O7"/>
    <mergeCell ref="B8:O8"/>
    <mergeCell ref="B9:O9"/>
    <mergeCell ref="B10:O10"/>
    <mergeCell ref="D81:K81"/>
    <mergeCell ref="D82:E82"/>
    <mergeCell ref="G82:H82"/>
    <mergeCell ref="J82:K82"/>
    <mergeCell ref="A1:A2"/>
    <mergeCell ref="B1:O1"/>
    <mergeCell ref="B2:O2"/>
    <mergeCell ref="B3:O3"/>
    <mergeCell ref="A4:A97"/>
    <mergeCell ref="B4:O4"/>
    <mergeCell ref="C53:C54"/>
    <mergeCell ref="C55:C56"/>
    <mergeCell ref="D60:H60"/>
    <mergeCell ref="J60:N60"/>
    <mergeCell ref="D61:E61"/>
    <mergeCell ref="G61:H61"/>
    <mergeCell ref="J61:K61"/>
    <mergeCell ref="M61:N61"/>
    <mergeCell ref="B57:O57"/>
    <mergeCell ref="B58:O5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showGridLines="0" workbookViewId="0"/>
  </sheetViews>
  <sheetFormatPr defaultRowHeight="15" x14ac:dyDescent="0.25"/>
  <cols>
    <col min="1" max="1" width="23.5703125" bestFit="1" customWidth="1"/>
    <col min="2" max="2" width="36.5703125" customWidth="1"/>
    <col min="3" max="3" width="3.7109375" customWidth="1"/>
    <col min="4" max="4" width="9.5703125" customWidth="1"/>
    <col min="5" max="5" width="36.5703125" customWidth="1"/>
    <col min="6" max="6" width="3.7109375" customWidth="1"/>
    <col min="7" max="7" width="9.5703125" customWidth="1"/>
    <col min="8" max="8" width="34.140625" customWidth="1"/>
    <col min="9" max="9" width="3.7109375" customWidth="1"/>
    <col min="10" max="10" width="9.5703125" customWidth="1"/>
    <col min="11" max="11" width="34.140625" customWidth="1"/>
    <col min="12" max="12" width="36.5703125" customWidth="1"/>
  </cols>
  <sheetData>
    <row r="1" spans="1:12" ht="15" customHeight="1" x14ac:dyDescent="0.25">
      <c r="A1" s="8" t="s">
        <v>324</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324</v>
      </c>
      <c r="B3" s="33"/>
      <c r="C3" s="33"/>
      <c r="D3" s="33"/>
      <c r="E3" s="33"/>
      <c r="F3" s="33"/>
      <c r="G3" s="33"/>
      <c r="H3" s="33"/>
      <c r="I3" s="33"/>
      <c r="J3" s="33"/>
      <c r="K3" s="33"/>
      <c r="L3" s="33"/>
    </row>
    <row r="4" spans="1:12" ht="15.75" x14ac:dyDescent="0.25">
      <c r="A4" s="15" t="s">
        <v>324</v>
      </c>
      <c r="B4" s="40"/>
      <c r="C4" s="40"/>
      <c r="D4" s="40"/>
      <c r="E4" s="40"/>
      <c r="F4" s="40"/>
      <c r="G4" s="40"/>
      <c r="H4" s="40"/>
      <c r="I4" s="40"/>
      <c r="J4" s="40"/>
      <c r="K4" s="40"/>
      <c r="L4" s="40"/>
    </row>
    <row r="5" spans="1:12" x14ac:dyDescent="0.25">
      <c r="A5" s="15"/>
      <c r="B5" s="35" t="s">
        <v>325</v>
      </c>
      <c r="C5" s="35"/>
      <c r="D5" s="35"/>
      <c r="E5" s="35"/>
      <c r="F5" s="35"/>
      <c r="G5" s="35"/>
      <c r="H5" s="35"/>
      <c r="I5" s="35"/>
      <c r="J5" s="35"/>
      <c r="K5" s="35"/>
      <c r="L5" s="35"/>
    </row>
    <row r="6" spans="1:12" ht="51" customHeight="1" x14ac:dyDescent="0.25">
      <c r="A6" s="15"/>
      <c r="B6" s="34" t="s">
        <v>326</v>
      </c>
      <c r="C6" s="34"/>
      <c r="D6" s="34"/>
      <c r="E6" s="34"/>
      <c r="F6" s="34"/>
      <c r="G6" s="34"/>
      <c r="H6" s="34"/>
      <c r="I6" s="34"/>
      <c r="J6" s="34"/>
      <c r="K6" s="34"/>
      <c r="L6" s="34"/>
    </row>
    <row r="7" spans="1:12" ht="25.5" customHeight="1" x14ac:dyDescent="0.25">
      <c r="A7" s="15"/>
      <c r="B7" s="34" t="s">
        <v>327</v>
      </c>
      <c r="C7" s="34"/>
      <c r="D7" s="34"/>
      <c r="E7" s="34"/>
      <c r="F7" s="34"/>
      <c r="G7" s="34"/>
      <c r="H7" s="34"/>
      <c r="I7" s="34"/>
      <c r="J7" s="34"/>
      <c r="K7" s="34"/>
      <c r="L7" s="34"/>
    </row>
    <row r="8" spans="1:12" x14ac:dyDescent="0.25">
      <c r="A8" s="15"/>
      <c r="B8" s="34" t="s">
        <v>328</v>
      </c>
      <c r="C8" s="34"/>
      <c r="D8" s="34"/>
      <c r="E8" s="34"/>
      <c r="F8" s="34"/>
      <c r="G8" s="34"/>
      <c r="H8" s="34"/>
      <c r="I8" s="34"/>
      <c r="J8" s="34"/>
      <c r="K8" s="34"/>
      <c r="L8" s="34"/>
    </row>
    <row r="9" spans="1:12" x14ac:dyDescent="0.25">
      <c r="A9" s="15"/>
      <c r="B9" s="34" t="s">
        <v>329</v>
      </c>
      <c r="C9" s="34"/>
      <c r="D9" s="34"/>
      <c r="E9" s="34"/>
      <c r="F9" s="34"/>
      <c r="G9" s="34"/>
      <c r="H9" s="34"/>
      <c r="I9" s="34"/>
      <c r="J9" s="34"/>
      <c r="K9" s="34"/>
      <c r="L9" s="34"/>
    </row>
    <row r="10" spans="1:12" x14ac:dyDescent="0.25">
      <c r="A10" s="15"/>
      <c r="B10" s="38" t="s">
        <v>262</v>
      </c>
      <c r="C10" s="38"/>
      <c r="D10" s="38"/>
      <c r="E10" s="38"/>
      <c r="F10" s="38"/>
      <c r="G10" s="38"/>
      <c r="H10" s="38"/>
      <c r="I10" s="38"/>
      <c r="J10" s="38"/>
      <c r="K10" s="38"/>
      <c r="L10" s="38"/>
    </row>
    <row r="11" spans="1:12" x14ac:dyDescent="0.25">
      <c r="A11" s="15"/>
      <c r="B11" s="38"/>
      <c r="C11" s="38"/>
      <c r="D11" s="38"/>
      <c r="E11" s="38"/>
      <c r="F11" s="38"/>
      <c r="G11" s="38"/>
      <c r="H11" s="38"/>
      <c r="I11" s="38"/>
      <c r="J11" s="38"/>
      <c r="K11" s="38"/>
      <c r="L11" s="38"/>
    </row>
    <row r="12" spans="1:12" ht="15.75" thickBot="1" x14ac:dyDescent="0.3">
      <c r="A12" s="15"/>
      <c r="B12" s="16"/>
      <c r="C12" s="17"/>
      <c r="D12" s="26" t="s">
        <v>302</v>
      </c>
      <c r="E12" s="26"/>
      <c r="F12" s="26"/>
      <c r="G12" s="26"/>
      <c r="H12" s="26"/>
      <c r="I12" s="26"/>
      <c r="J12" s="26"/>
      <c r="K12" s="26"/>
      <c r="L12" s="17"/>
    </row>
    <row r="13" spans="1:12" ht="15.75" thickBot="1" x14ac:dyDescent="0.3">
      <c r="A13" s="15"/>
      <c r="B13" s="18"/>
      <c r="C13" s="17"/>
      <c r="D13" s="27">
        <v>2014</v>
      </c>
      <c r="E13" s="27"/>
      <c r="F13" s="17"/>
      <c r="G13" s="27">
        <v>2013</v>
      </c>
      <c r="H13" s="27"/>
      <c r="I13" s="17"/>
      <c r="J13" s="27">
        <v>2012</v>
      </c>
      <c r="K13" s="27"/>
      <c r="L13" s="17"/>
    </row>
    <row r="14" spans="1:12" x14ac:dyDescent="0.25">
      <c r="A14" s="15"/>
      <c r="B14" s="19" t="s">
        <v>330</v>
      </c>
      <c r="C14" s="20"/>
      <c r="D14" s="20" t="s">
        <v>275</v>
      </c>
      <c r="E14" s="21" t="s">
        <v>331</v>
      </c>
      <c r="F14" s="20"/>
      <c r="G14" s="20" t="s">
        <v>275</v>
      </c>
      <c r="H14" s="21" t="s">
        <v>332</v>
      </c>
      <c r="I14" s="20"/>
      <c r="J14" s="20" t="s">
        <v>275</v>
      </c>
      <c r="K14" s="21" t="s">
        <v>333</v>
      </c>
      <c r="L14" s="20"/>
    </row>
    <row r="15" spans="1:12" x14ac:dyDescent="0.25">
      <c r="A15" s="15"/>
      <c r="B15" s="22" t="s">
        <v>334</v>
      </c>
      <c r="C15" s="23"/>
      <c r="D15" s="23"/>
      <c r="E15" s="24" t="s">
        <v>335</v>
      </c>
      <c r="F15" s="23"/>
      <c r="G15" s="23"/>
      <c r="H15" s="24" t="s">
        <v>336</v>
      </c>
      <c r="I15" s="23"/>
      <c r="J15" s="23"/>
      <c r="K15" s="24" t="s">
        <v>337</v>
      </c>
      <c r="L15" s="23"/>
    </row>
    <row r="16" spans="1:12" x14ac:dyDescent="0.25">
      <c r="A16" s="15"/>
      <c r="B16" s="19" t="s">
        <v>98</v>
      </c>
      <c r="C16" s="20"/>
      <c r="D16" s="20"/>
      <c r="E16" s="21" t="s">
        <v>338</v>
      </c>
      <c r="F16" s="20"/>
      <c r="G16" s="20"/>
      <c r="H16" s="21" t="s">
        <v>339</v>
      </c>
      <c r="I16" s="20"/>
      <c r="J16" s="20"/>
      <c r="K16" s="21" t="s">
        <v>340</v>
      </c>
      <c r="L16" s="20"/>
    </row>
    <row r="17" spans="1:12" x14ac:dyDescent="0.25">
      <c r="A17" s="15"/>
      <c r="B17" s="22" t="s">
        <v>341</v>
      </c>
      <c r="C17" s="23"/>
      <c r="D17" s="23"/>
      <c r="E17" s="24" t="s">
        <v>342</v>
      </c>
      <c r="F17" s="23"/>
      <c r="G17" s="23"/>
      <c r="H17" s="24" t="s">
        <v>343</v>
      </c>
      <c r="I17" s="23"/>
      <c r="J17" s="23"/>
      <c r="K17" s="24" t="s">
        <v>344</v>
      </c>
      <c r="L17" s="23"/>
    </row>
    <row r="18" spans="1:12" x14ac:dyDescent="0.25">
      <c r="A18" s="15"/>
      <c r="B18" s="34" t="s">
        <v>345</v>
      </c>
      <c r="C18" s="34"/>
      <c r="D18" s="34"/>
      <c r="E18" s="34"/>
      <c r="F18" s="34"/>
      <c r="G18" s="34"/>
      <c r="H18" s="34"/>
      <c r="I18" s="34"/>
      <c r="J18" s="34"/>
      <c r="K18" s="34"/>
      <c r="L18" s="34"/>
    </row>
    <row r="19" spans="1:12" x14ac:dyDescent="0.25">
      <c r="A19" s="15"/>
      <c r="B19" s="38" t="s">
        <v>262</v>
      </c>
      <c r="C19" s="38"/>
      <c r="D19" s="38"/>
      <c r="E19" s="38"/>
      <c r="F19" s="38"/>
      <c r="G19" s="38"/>
      <c r="H19" s="38"/>
      <c r="I19" s="38"/>
      <c r="J19" s="38"/>
      <c r="K19" s="38"/>
      <c r="L19" s="38"/>
    </row>
    <row r="20" spans="1:12" x14ac:dyDescent="0.25">
      <c r="A20" s="15"/>
      <c r="B20" s="38"/>
      <c r="C20" s="38"/>
      <c r="D20" s="38"/>
      <c r="E20" s="38"/>
      <c r="F20" s="38"/>
      <c r="G20" s="38"/>
      <c r="H20" s="38"/>
      <c r="I20" s="38"/>
      <c r="J20" s="38"/>
      <c r="K20" s="38"/>
      <c r="L20" s="38"/>
    </row>
    <row r="21" spans="1:12" ht="15.75" thickBot="1" x14ac:dyDescent="0.3">
      <c r="A21" s="15"/>
      <c r="B21" s="16"/>
      <c r="C21" s="17"/>
      <c r="D21" s="26" t="s">
        <v>346</v>
      </c>
      <c r="E21" s="26"/>
      <c r="F21" s="26"/>
      <c r="G21" s="26"/>
      <c r="H21" s="26"/>
      <c r="I21" s="17"/>
    </row>
    <row r="22" spans="1:12" ht="15.75" thickBot="1" x14ac:dyDescent="0.3">
      <c r="A22" s="15"/>
      <c r="B22" s="18"/>
      <c r="C22" s="17"/>
      <c r="D22" s="27">
        <v>2014</v>
      </c>
      <c r="E22" s="27"/>
      <c r="F22" s="17"/>
      <c r="G22" s="27">
        <v>2013</v>
      </c>
      <c r="H22" s="27"/>
      <c r="I22" s="17"/>
    </row>
    <row r="23" spans="1:12" x14ac:dyDescent="0.25">
      <c r="A23" s="15"/>
      <c r="B23" s="19" t="s">
        <v>347</v>
      </c>
      <c r="C23" s="20"/>
      <c r="D23" s="20" t="s">
        <v>275</v>
      </c>
      <c r="E23" s="21" t="s">
        <v>348</v>
      </c>
      <c r="F23" s="20"/>
      <c r="G23" s="20" t="s">
        <v>275</v>
      </c>
      <c r="H23" s="21" t="s">
        <v>349</v>
      </c>
      <c r="I23" s="20"/>
    </row>
    <row r="24" spans="1:12" x14ac:dyDescent="0.25">
      <c r="A24" s="15"/>
      <c r="B24" s="22" t="s">
        <v>350</v>
      </c>
      <c r="C24" s="23"/>
      <c r="D24" s="23"/>
      <c r="E24" s="24" t="s">
        <v>351</v>
      </c>
      <c r="F24" s="23"/>
      <c r="G24" s="23"/>
      <c r="H24" s="24" t="s">
        <v>352</v>
      </c>
      <c r="I24" s="23"/>
    </row>
    <row r="25" spans="1:12" ht="15.75" thickBot="1" x14ac:dyDescent="0.3">
      <c r="A25" s="15"/>
      <c r="B25" s="28" t="s">
        <v>311</v>
      </c>
      <c r="C25" s="28" t="s">
        <v>311</v>
      </c>
      <c r="D25" s="29" t="s">
        <v>312</v>
      </c>
      <c r="E25" s="30" t="s">
        <v>312</v>
      </c>
      <c r="F25" s="28" t="s">
        <v>311</v>
      </c>
      <c r="G25" s="29" t="s">
        <v>312</v>
      </c>
      <c r="H25" s="30" t="s">
        <v>312</v>
      </c>
      <c r="I25" s="28" t="s">
        <v>311</v>
      </c>
    </row>
    <row r="26" spans="1:12" x14ac:dyDescent="0.25">
      <c r="A26" s="15"/>
      <c r="B26" s="19" t="s">
        <v>41</v>
      </c>
      <c r="C26" s="20"/>
      <c r="D26" s="20" t="s">
        <v>275</v>
      </c>
      <c r="E26" s="21" t="s">
        <v>353</v>
      </c>
      <c r="F26" s="20"/>
      <c r="G26" s="20" t="s">
        <v>275</v>
      </c>
      <c r="H26" s="21" t="s">
        <v>354</v>
      </c>
      <c r="I26" s="20"/>
    </row>
    <row r="27" spans="1:12" ht="15.75" thickBot="1" x14ac:dyDescent="0.3">
      <c r="A27" s="15"/>
      <c r="B27" s="28" t="s">
        <v>311</v>
      </c>
      <c r="C27" s="28" t="s">
        <v>311</v>
      </c>
      <c r="D27" s="29" t="s">
        <v>312</v>
      </c>
      <c r="E27" s="30" t="s">
        <v>312</v>
      </c>
      <c r="F27" s="28" t="s">
        <v>311</v>
      </c>
      <c r="G27" s="29" t="s">
        <v>312</v>
      </c>
      <c r="H27" s="30" t="s">
        <v>312</v>
      </c>
      <c r="I27" s="28" t="s">
        <v>311</v>
      </c>
    </row>
    <row r="28" spans="1:12" ht="15.75" thickBot="1" x14ac:dyDescent="0.3">
      <c r="A28" s="15"/>
      <c r="B28" s="28" t="s">
        <v>311</v>
      </c>
      <c r="C28" s="28" t="s">
        <v>311</v>
      </c>
      <c r="D28" s="29" t="s">
        <v>312</v>
      </c>
      <c r="E28" s="30" t="s">
        <v>312</v>
      </c>
      <c r="F28" s="28" t="s">
        <v>311</v>
      </c>
      <c r="G28" s="29" t="s">
        <v>312</v>
      </c>
      <c r="H28" s="30" t="s">
        <v>312</v>
      </c>
      <c r="I28" s="28" t="s">
        <v>312</v>
      </c>
    </row>
    <row r="29" spans="1:12" x14ac:dyDescent="0.25">
      <c r="A29" s="15"/>
      <c r="B29" s="22" t="s">
        <v>355</v>
      </c>
      <c r="C29" s="23"/>
      <c r="D29" s="23" t="s">
        <v>275</v>
      </c>
      <c r="E29" s="24" t="s">
        <v>356</v>
      </c>
      <c r="F29" s="23"/>
      <c r="G29" s="23" t="s">
        <v>275</v>
      </c>
      <c r="H29" s="24" t="s">
        <v>357</v>
      </c>
      <c r="I29" s="23"/>
    </row>
    <row r="30" spans="1:12" x14ac:dyDescent="0.25">
      <c r="A30" s="15"/>
      <c r="B30" s="19" t="s">
        <v>358</v>
      </c>
      <c r="C30" s="20"/>
      <c r="D30" s="20"/>
      <c r="E30" s="21" t="s">
        <v>359</v>
      </c>
      <c r="F30" s="20"/>
      <c r="G30" s="20"/>
      <c r="H30" s="21" t="s">
        <v>360</v>
      </c>
      <c r="I30" s="20"/>
    </row>
    <row r="31" spans="1:12" x14ac:dyDescent="0.25">
      <c r="A31" s="15"/>
      <c r="B31" s="22" t="s">
        <v>361</v>
      </c>
      <c r="C31" s="23"/>
      <c r="D31" s="23"/>
      <c r="E31" s="24" t="s">
        <v>362</v>
      </c>
      <c r="F31" s="23"/>
      <c r="G31" s="23"/>
      <c r="H31" s="24" t="s">
        <v>363</v>
      </c>
      <c r="I31" s="23"/>
    </row>
    <row r="32" spans="1:12" ht="15.75" thickBot="1" x14ac:dyDescent="0.3">
      <c r="A32" s="15"/>
      <c r="B32" s="28" t="s">
        <v>311</v>
      </c>
      <c r="C32" s="28" t="s">
        <v>311</v>
      </c>
      <c r="D32" s="29" t="s">
        <v>312</v>
      </c>
      <c r="E32" s="30" t="s">
        <v>312</v>
      </c>
      <c r="F32" s="28" t="s">
        <v>311</v>
      </c>
      <c r="G32" s="29" t="s">
        <v>312</v>
      </c>
      <c r="H32" s="30" t="s">
        <v>312</v>
      </c>
      <c r="I32" s="28" t="s">
        <v>311</v>
      </c>
    </row>
    <row r="33" spans="1:12" x14ac:dyDescent="0.25">
      <c r="A33" s="15"/>
      <c r="B33" s="19" t="s">
        <v>65</v>
      </c>
      <c r="C33" s="20"/>
      <c r="D33" s="20" t="s">
        <v>275</v>
      </c>
      <c r="E33" s="21" t="s">
        <v>353</v>
      </c>
      <c r="F33" s="20"/>
      <c r="G33" s="20" t="s">
        <v>275</v>
      </c>
      <c r="H33" s="21" t="s">
        <v>354</v>
      </c>
      <c r="I33" s="20"/>
    </row>
    <row r="34" spans="1:12" ht="15.75" thickBot="1" x14ac:dyDescent="0.3">
      <c r="A34" s="15"/>
      <c r="B34" s="28" t="s">
        <v>311</v>
      </c>
      <c r="C34" s="28" t="s">
        <v>311</v>
      </c>
      <c r="D34" s="29" t="s">
        <v>312</v>
      </c>
      <c r="E34" s="30" t="s">
        <v>312</v>
      </c>
      <c r="F34" s="28" t="s">
        <v>311</v>
      </c>
      <c r="G34" s="29" t="s">
        <v>312</v>
      </c>
      <c r="H34" s="30" t="s">
        <v>312</v>
      </c>
      <c r="I34" s="28" t="s">
        <v>311</v>
      </c>
    </row>
    <row r="35" spans="1:12" ht="15.75" thickBot="1" x14ac:dyDescent="0.3">
      <c r="A35" s="15"/>
      <c r="B35" s="28" t="s">
        <v>311</v>
      </c>
      <c r="C35" s="28" t="s">
        <v>311</v>
      </c>
      <c r="D35" s="29" t="s">
        <v>312</v>
      </c>
      <c r="E35" s="30" t="s">
        <v>312</v>
      </c>
      <c r="F35" s="28" t="s">
        <v>311</v>
      </c>
      <c r="G35" s="29" t="s">
        <v>312</v>
      </c>
      <c r="H35" s="30" t="s">
        <v>312</v>
      </c>
      <c r="I35" s="28" t="s">
        <v>312</v>
      </c>
    </row>
    <row r="36" spans="1:12" x14ac:dyDescent="0.25">
      <c r="A36" s="15"/>
      <c r="B36" s="34"/>
      <c r="C36" s="34"/>
      <c r="D36" s="34"/>
      <c r="E36" s="34"/>
      <c r="F36" s="34"/>
      <c r="G36" s="34"/>
      <c r="H36" s="34"/>
      <c r="I36" s="34"/>
      <c r="J36" s="34"/>
      <c r="K36" s="34"/>
      <c r="L36" s="34"/>
    </row>
    <row r="37" spans="1:12" x14ac:dyDescent="0.25">
      <c r="A37" s="15"/>
      <c r="B37" s="41"/>
      <c r="C37" s="41"/>
      <c r="D37" s="41"/>
      <c r="E37" s="41"/>
      <c r="F37" s="41"/>
      <c r="G37" s="41"/>
      <c r="H37" s="41"/>
      <c r="I37" s="41"/>
      <c r="J37" s="41"/>
      <c r="K37" s="41"/>
      <c r="L37" s="41"/>
    </row>
  </sheetData>
  <mergeCells count="25">
    <mergeCell ref="B36:L36"/>
    <mergeCell ref="B37:L37"/>
    <mergeCell ref="B9:L9"/>
    <mergeCell ref="B10:L10"/>
    <mergeCell ref="B11:L11"/>
    <mergeCell ref="B18:L18"/>
    <mergeCell ref="B19:L19"/>
    <mergeCell ref="B20:L20"/>
    <mergeCell ref="A1:A2"/>
    <mergeCell ref="B1:L1"/>
    <mergeCell ref="B2:L2"/>
    <mergeCell ref="B3:L3"/>
    <mergeCell ref="A4:A37"/>
    <mergeCell ref="B4:L4"/>
    <mergeCell ref="B5:L5"/>
    <mergeCell ref="B6:L6"/>
    <mergeCell ref="B7:L7"/>
    <mergeCell ref="B8:L8"/>
    <mergeCell ref="D12:K12"/>
    <mergeCell ref="D13:E13"/>
    <mergeCell ref="G13:H13"/>
    <mergeCell ref="J13:K13"/>
    <mergeCell ref="D21:H21"/>
    <mergeCell ref="D22:E22"/>
    <mergeCell ref="G22:H2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showGridLines="0" workbookViewId="0"/>
  </sheetViews>
  <sheetFormatPr defaultRowHeight="15" x14ac:dyDescent="0.25"/>
  <cols>
    <col min="1" max="1" width="21.85546875" bestFit="1" customWidth="1"/>
    <col min="2" max="2" width="36.5703125" bestFit="1" customWidth="1"/>
    <col min="3" max="3" width="3.5703125" customWidth="1"/>
    <col min="4" max="4" width="9.7109375" customWidth="1"/>
    <col min="5" max="5" width="36.5703125" customWidth="1"/>
    <col min="6" max="6" width="8.140625" customWidth="1"/>
    <col min="7" max="7" width="9.7109375" customWidth="1"/>
    <col min="8" max="8" width="36.5703125" customWidth="1"/>
    <col min="9" max="9" width="8.140625" customWidth="1"/>
  </cols>
  <sheetData>
    <row r="1" spans="1:9" ht="15" customHeight="1" x14ac:dyDescent="0.25">
      <c r="A1" s="8" t="s">
        <v>364</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364</v>
      </c>
      <c r="B3" s="33"/>
      <c r="C3" s="33"/>
      <c r="D3" s="33"/>
      <c r="E3" s="33"/>
      <c r="F3" s="33"/>
      <c r="G3" s="33"/>
      <c r="H3" s="33"/>
      <c r="I3" s="33"/>
    </row>
    <row r="4" spans="1:9" ht="15.75" x14ac:dyDescent="0.25">
      <c r="A4" s="15" t="s">
        <v>364</v>
      </c>
      <c r="B4" s="40"/>
      <c r="C4" s="40"/>
      <c r="D4" s="40"/>
      <c r="E4" s="40"/>
      <c r="F4" s="40"/>
      <c r="G4" s="40"/>
      <c r="H4" s="40"/>
      <c r="I4" s="40"/>
    </row>
    <row r="5" spans="1:9" x14ac:dyDescent="0.25">
      <c r="A5" s="15"/>
      <c r="B5" s="35" t="s">
        <v>365</v>
      </c>
      <c r="C5" s="35"/>
      <c r="D5" s="35"/>
      <c r="E5" s="35"/>
      <c r="F5" s="35"/>
      <c r="G5" s="35"/>
      <c r="H5" s="35"/>
      <c r="I5" s="35"/>
    </row>
    <row r="6" spans="1:9" ht="102" customHeight="1" x14ac:dyDescent="0.25">
      <c r="A6" s="15"/>
      <c r="B6" s="34" t="s">
        <v>366</v>
      </c>
      <c r="C6" s="34"/>
      <c r="D6" s="34"/>
      <c r="E6" s="34"/>
      <c r="F6" s="34"/>
      <c r="G6" s="34"/>
      <c r="H6" s="34"/>
      <c r="I6" s="34"/>
    </row>
    <row r="7" spans="1:9" x14ac:dyDescent="0.25">
      <c r="A7" s="15"/>
      <c r="B7" s="38" t="s">
        <v>262</v>
      </c>
      <c r="C7" s="38"/>
      <c r="D7" s="38"/>
      <c r="E7" s="38"/>
      <c r="F7" s="38"/>
      <c r="G7" s="38"/>
      <c r="H7" s="38"/>
      <c r="I7" s="38"/>
    </row>
    <row r="8" spans="1:9" x14ac:dyDescent="0.25">
      <c r="A8" s="15"/>
      <c r="B8" s="38"/>
      <c r="C8" s="38"/>
      <c r="D8" s="38"/>
      <c r="E8" s="38"/>
      <c r="F8" s="38"/>
      <c r="G8" s="38"/>
      <c r="H8" s="38"/>
      <c r="I8" s="38"/>
    </row>
    <row r="9" spans="1:9" ht="15.75" thickBot="1" x14ac:dyDescent="0.3">
      <c r="A9" s="15"/>
      <c r="B9" s="16"/>
      <c r="C9" s="17"/>
      <c r="D9" s="26" t="s">
        <v>346</v>
      </c>
      <c r="E9" s="26"/>
      <c r="F9" s="26"/>
      <c r="G9" s="26"/>
      <c r="H9" s="26"/>
      <c r="I9" s="17"/>
    </row>
    <row r="10" spans="1:9" ht="15.75" thickBot="1" x14ac:dyDescent="0.3">
      <c r="A10" s="15"/>
      <c r="B10" s="18"/>
      <c r="C10" s="17"/>
      <c r="D10" s="27">
        <v>2014</v>
      </c>
      <c r="E10" s="27"/>
      <c r="F10" s="17"/>
      <c r="G10" s="27">
        <v>2013</v>
      </c>
      <c r="H10" s="27"/>
      <c r="I10" s="17"/>
    </row>
    <row r="11" spans="1:9" x14ac:dyDescent="0.25">
      <c r="A11" s="15"/>
      <c r="B11" s="19" t="s">
        <v>139</v>
      </c>
      <c r="C11" s="20"/>
      <c r="D11" s="20" t="s">
        <v>275</v>
      </c>
      <c r="E11" s="21">
        <v>66.2</v>
      </c>
      <c r="F11" s="20"/>
      <c r="G11" s="20" t="s">
        <v>275</v>
      </c>
      <c r="H11" s="21">
        <v>20.100000000000001</v>
      </c>
      <c r="I11" s="20"/>
    </row>
    <row r="12" spans="1:9" x14ac:dyDescent="0.25">
      <c r="A12" s="15"/>
      <c r="B12" s="22" t="s">
        <v>367</v>
      </c>
      <c r="C12" s="23"/>
      <c r="D12" s="23"/>
      <c r="E12" s="24">
        <v>197.9</v>
      </c>
      <c r="F12" s="23"/>
      <c r="G12" s="23"/>
      <c r="H12" s="24">
        <v>161.5</v>
      </c>
      <c r="I12" s="23"/>
    </row>
    <row r="13" spans="1:9" x14ac:dyDescent="0.25">
      <c r="A13" s="15"/>
      <c r="B13" s="19" t="s">
        <v>33</v>
      </c>
      <c r="C13" s="20"/>
      <c r="D13" s="20"/>
      <c r="E13" s="21">
        <v>5.9</v>
      </c>
      <c r="F13" s="20"/>
      <c r="G13" s="20"/>
      <c r="H13" s="21">
        <v>2.6</v>
      </c>
      <c r="I13" s="20"/>
    </row>
    <row r="14" spans="1:9" x14ac:dyDescent="0.25">
      <c r="A14" s="15"/>
      <c r="B14" s="22" t="s">
        <v>368</v>
      </c>
      <c r="C14" s="23"/>
      <c r="D14" s="23"/>
      <c r="E14" s="24">
        <v>95.2</v>
      </c>
      <c r="F14" s="23"/>
      <c r="G14" s="23"/>
      <c r="H14" s="24">
        <v>14</v>
      </c>
      <c r="I14" s="23"/>
    </row>
    <row r="15" spans="1:9" x14ac:dyDescent="0.25">
      <c r="A15" s="15"/>
      <c r="B15" s="19" t="s">
        <v>369</v>
      </c>
      <c r="C15" s="20"/>
      <c r="D15" s="20"/>
      <c r="E15" s="21">
        <v>266.39999999999998</v>
      </c>
      <c r="F15" s="20"/>
      <c r="G15" s="20"/>
      <c r="H15" s="21">
        <v>187.6</v>
      </c>
      <c r="I15" s="20"/>
    </row>
    <row r="16" spans="1:9" x14ac:dyDescent="0.25">
      <c r="A16" s="15"/>
      <c r="B16" s="22" t="s">
        <v>370</v>
      </c>
      <c r="C16" s="23"/>
      <c r="D16" s="23"/>
      <c r="E16" s="24">
        <v>10.7</v>
      </c>
      <c r="F16" s="23"/>
      <c r="G16" s="23"/>
      <c r="H16" s="24">
        <v>9</v>
      </c>
      <c r="I16" s="23"/>
    </row>
    <row r="17" spans="1:9" x14ac:dyDescent="0.25">
      <c r="A17" s="15"/>
      <c r="B17" s="19" t="s">
        <v>355</v>
      </c>
      <c r="C17" s="20"/>
      <c r="D17" s="20"/>
      <c r="E17" s="21" t="s">
        <v>371</v>
      </c>
      <c r="F17" s="20" t="s">
        <v>372</v>
      </c>
      <c r="G17" s="20"/>
      <c r="H17" s="21" t="s">
        <v>373</v>
      </c>
      <c r="I17" s="20" t="s">
        <v>372</v>
      </c>
    </row>
    <row r="18" spans="1:9" x14ac:dyDescent="0.25">
      <c r="A18" s="15"/>
      <c r="B18" s="22" t="s">
        <v>374</v>
      </c>
      <c r="C18" s="23"/>
      <c r="D18" s="23"/>
      <c r="E18" s="24" t="s">
        <v>375</v>
      </c>
      <c r="F18" s="23" t="s">
        <v>372</v>
      </c>
      <c r="G18" s="23"/>
      <c r="H18" s="24" t="s">
        <v>376</v>
      </c>
      <c r="I18" s="23" t="s">
        <v>372</v>
      </c>
    </row>
    <row r="19" spans="1:9" ht="15.75" thickBot="1" x14ac:dyDescent="0.3">
      <c r="A19" s="15"/>
      <c r="B19" s="28" t="s">
        <v>311</v>
      </c>
      <c r="C19" s="28" t="s">
        <v>311</v>
      </c>
      <c r="D19" s="29" t="s">
        <v>312</v>
      </c>
      <c r="E19" s="30" t="s">
        <v>312</v>
      </c>
      <c r="F19" s="28" t="s">
        <v>311</v>
      </c>
      <c r="G19" s="29" t="s">
        <v>312</v>
      </c>
      <c r="H19" s="30" t="s">
        <v>312</v>
      </c>
      <c r="I19" s="28" t="s">
        <v>311</v>
      </c>
    </row>
    <row r="20" spans="1:9" x14ac:dyDescent="0.25">
      <c r="A20" s="15"/>
      <c r="B20" s="19" t="s">
        <v>190</v>
      </c>
      <c r="C20" s="20"/>
      <c r="D20" s="20"/>
      <c r="E20" s="21">
        <v>546.79999999999995</v>
      </c>
      <c r="F20" s="20"/>
      <c r="G20" s="20"/>
      <c r="H20" s="21">
        <v>314</v>
      </c>
      <c r="I20" s="20"/>
    </row>
    <row r="21" spans="1:9" x14ac:dyDescent="0.25">
      <c r="A21" s="15"/>
      <c r="B21" s="22" t="s">
        <v>171</v>
      </c>
      <c r="C21" s="23"/>
      <c r="D21" s="23"/>
      <c r="E21" s="24" t="s">
        <v>377</v>
      </c>
      <c r="F21" s="23" t="s">
        <v>372</v>
      </c>
      <c r="G21" s="23"/>
      <c r="H21" s="25" t="s">
        <v>281</v>
      </c>
      <c r="I21" s="23"/>
    </row>
    <row r="22" spans="1:9" ht="26.25" x14ac:dyDescent="0.25">
      <c r="A22" s="15"/>
      <c r="B22" s="19" t="s">
        <v>378</v>
      </c>
      <c r="C22" s="20"/>
      <c r="D22" s="20"/>
      <c r="E22" s="21" t="s">
        <v>379</v>
      </c>
      <c r="F22" s="20" t="s">
        <v>372</v>
      </c>
      <c r="G22" s="20"/>
      <c r="H22" s="42" t="s">
        <v>281</v>
      </c>
      <c r="I22" s="20"/>
    </row>
    <row r="23" spans="1:9" ht="26.25" x14ac:dyDescent="0.25">
      <c r="A23" s="15"/>
      <c r="B23" s="22" t="s">
        <v>380</v>
      </c>
      <c r="C23" s="23"/>
      <c r="D23" s="23"/>
      <c r="E23" s="24" t="s">
        <v>381</v>
      </c>
      <c r="F23" s="23" t="s">
        <v>372</v>
      </c>
      <c r="G23" s="23"/>
      <c r="H23" s="25" t="s">
        <v>382</v>
      </c>
      <c r="I23" s="23"/>
    </row>
    <row r="24" spans="1:9" ht="15.75" thickBot="1" x14ac:dyDescent="0.3">
      <c r="A24" s="15"/>
      <c r="B24" s="28" t="s">
        <v>311</v>
      </c>
      <c r="C24" s="28" t="s">
        <v>311</v>
      </c>
      <c r="D24" s="29" t="s">
        <v>312</v>
      </c>
      <c r="E24" s="30" t="s">
        <v>312</v>
      </c>
      <c r="F24" s="28" t="s">
        <v>311</v>
      </c>
      <c r="G24" s="29" t="s">
        <v>312</v>
      </c>
      <c r="H24" s="30" t="s">
        <v>312</v>
      </c>
      <c r="I24" s="28" t="s">
        <v>311</v>
      </c>
    </row>
    <row r="25" spans="1:9" x14ac:dyDescent="0.25">
      <c r="A25" s="15"/>
      <c r="B25" s="19" t="s">
        <v>383</v>
      </c>
      <c r="C25" s="20"/>
      <c r="D25" s="20"/>
      <c r="E25" s="21">
        <v>355</v>
      </c>
      <c r="F25" s="20"/>
      <c r="G25" s="20"/>
      <c r="H25" s="21">
        <v>314</v>
      </c>
      <c r="I25" s="20"/>
    </row>
    <row r="26" spans="1:9" ht="15.75" thickBot="1" x14ac:dyDescent="0.3">
      <c r="A26" s="15"/>
      <c r="B26" s="28" t="s">
        <v>311</v>
      </c>
      <c r="C26" s="28" t="s">
        <v>311</v>
      </c>
      <c r="D26" s="29" t="s">
        <v>312</v>
      </c>
      <c r="E26" s="30" t="s">
        <v>312</v>
      </c>
      <c r="F26" s="28" t="s">
        <v>311</v>
      </c>
      <c r="G26" s="29" t="s">
        <v>312</v>
      </c>
      <c r="H26" s="30" t="s">
        <v>312</v>
      </c>
      <c r="I26" s="28" t="s">
        <v>311</v>
      </c>
    </row>
    <row r="27" spans="1:9" ht="15.75" thickBot="1" x14ac:dyDescent="0.3">
      <c r="A27" s="15"/>
      <c r="B27" s="28" t="s">
        <v>311</v>
      </c>
      <c r="C27" s="28" t="s">
        <v>311</v>
      </c>
      <c r="D27" s="29" t="s">
        <v>312</v>
      </c>
      <c r="E27" s="30" t="s">
        <v>312</v>
      </c>
      <c r="F27" s="28" t="s">
        <v>311</v>
      </c>
      <c r="G27" s="29" t="s">
        <v>312</v>
      </c>
      <c r="H27" s="30" t="s">
        <v>312</v>
      </c>
      <c r="I27" s="28" t="s">
        <v>312</v>
      </c>
    </row>
    <row r="28" spans="1:9" ht="25.5" customHeight="1" x14ac:dyDescent="0.25">
      <c r="A28" s="15"/>
      <c r="B28" s="34" t="s">
        <v>384</v>
      </c>
      <c r="C28" s="34"/>
      <c r="D28" s="34"/>
      <c r="E28" s="34"/>
      <c r="F28" s="34"/>
      <c r="G28" s="34"/>
      <c r="H28" s="34"/>
      <c r="I28" s="34"/>
    </row>
    <row r="29" spans="1:9" x14ac:dyDescent="0.25">
      <c r="A29" s="15"/>
      <c r="B29" s="38" t="s">
        <v>262</v>
      </c>
      <c r="C29" s="38"/>
      <c r="D29" s="38"/>
      <c r="E29" s="38"/>
      <c r="F29" s="38"/>
      <c r="G29" s="38"/>
      <c r="H29" s="38"/>
      <c r="I29" s="38"/>
    </row>
    <row r="30" spans="1:9" x14ac:dyDescent="0.25">
      <c r="A30" s="15"/>
      <c r="B30" s="38"/>
      <c r="C30" s="38"/>
      <c r="D30" s="38"/>
      <c r="E30" s="38"/>
      <c r="F30" s="38"/>
      <c r="G30" s="38"/>
      <c r="H30" s="38"/>
      <c r="I30" s="38"/>
    </row>
    <row r="31" spans="1:9" ht="15.75" thickBot="1" x14ac:dyDescent="0.3">
      <c r="A31" s="15"/>
      <c r="B31" s="16"/>
      <c r="C31" s="17"/>
      <c r="D31" s="26" t="s">
        <v>302</v>
      </c>
      <c r="E31" s="26"/>
      <c r="F31" s="26"/>
      <c r="G31" s="26"/>
      <c r="H31" s="26"/>
      <c r="I31" s="17"/>
    </row>
    <row r="32" spans="1:9" ht="15.75" thickBot="1" x14ac:dyDescent="0.3">
      <c r="A32" s="15"/>
      <c r="B32" s="18"/>
      <c r="C32" s="17"/>
      <c r="D32" s="27">
        <v>2014</v>
      </c>
      <c r="E32" s="27"/>
      <c r="F32" s="17"/>
      <c r="G32" s="27">
        <v>2013</v>
      </c>
      <c r="H32" s="27"/>
      <c r="I32" s="17"/>
    </row>
    <row r="33" spans="1:9" x14ac:dyDescent="0.25">
      <c r="A33" s="15"/>
      <c r="B33" s="19" t="s">
        <v>330</v>
      </c>
      <c r="C33" s="20"/>
      <c r="D33" s="20" t="s">
        <v>275</v>
      </c>
      <c r="E33" s="21" t="s">
        <v>385</v>
      </c>
      <c r="F33" s="20"/>
      <c r="G33" s="20" t="s">
        <v>275</v>
      </c>
      <c r="H33" s="21" t="s">
        <v>386</v>
      </c>
      <c r="I33" s="20"/>
    </row>
    <row r="34" spans="1:9" x14ac:dyDescent="0.25">
      <c r="A34" s="15"/>
      <c r="B34" s="22" t="s">
        <v>96</v>
      </c>
      <c r="C34" s="23"/>
      <c r="D34" s="23"/>
      <c r="E34" s="24" t="s">
        <v>387</v>
      </c>
      <c r="F34" s="23"/>
      <c r="G34" s="23"/>
      <c r="H34" s="24" t="s">
        <v>388</v>
      </c>
      <c r="I34" s="23"/>
    </row>
    <row r="35" spans="1:9" x14ac:dyDescent="0.25">
      <c r="A35" s="15"/>
      <c r="B35" s="19" t="s">
        <v>98</v>
      </c>
      <c r="C35" s="20"/>
      <c r="D35" s="20"/>
      <c r="E35" s="21" t="s">
        <v>389</v>
      </c>
      <c r="F35" s="20"/>
      <c r="G35" s="20"/>
      <c r="H35" s="21" t="s">
        <v>390</v>
      </c>
      <c r="I35" s="20"/>
    </row>
    <row r="36" spans="1:9" ht="26.25" x14ac:dyDescent="0.25">
      <c r="A36" s="15"/>
      <c r="B36" s="22" t="s">
        <v>391</v>
      </c>
      <c r="C36" s="23"/>
      <c r="D36" s="23" t="s">
        <v>275</v>
      </c>
      <c r="E36" s="24" t="s">
        <v>392</v>
      </c>
      <c r="F36" s="23"/>
      <c r="G36" s="23" t="s">
        <v>275</v>
      </c>
      <c r="H36" s="24" t="s">
        <v>393</v>
      </c>
      <c r="I36" s="23"/>
    </row>
    <row r="37" spans="1:9" x14ac:dyDescent="0.25">
      <c r="A37" s="15"/>
      <c r="B37" s="19" t="s">
        <v>394</v>
      </c>
      <c r="C37" s="20"/>
      <c r="D37" s="20" t="s">
        <v>275</v>
      </c>
      <c r="E37" s="21" t="s">
        <v>395</v>
      </c>
      <c r="F37" s="20"/>
      <c r="G37" s="20" t="s">
        <v>275</v>
      </c>
      <c r="H37" s="21" t="s">
        <v>396</v>
      </c>
      <c r="I37" s="20"/>
    </row>
    <row r="38" spans="1:9" x14ac:dyDescent="0.25">
      <c r="A38" s="15"/>
      <c r="B38" s="34"/>
      <c r="C38" s="34"/>
      <c r="D38" s="34"/>
      <c r="E38" s="34"/>
      <c r="F38" s="34"/>
      <c r="G38" s="34"/>
      <c r="H38" s="34"/>
      <c r="I38" s="34"/>
    </row>
    <row r="39" spans="1:9" x14ac:dyDescent="0.25">
      <c r="A39" s="15"/>
      <c r="B39" s="41"/>
      <c r="C39" s="41"/>
      <c r="D39" s="41"/>
      <c r="E39" s="41"/>
      <c r="F39" s="41"/>
      <c r="G39" s="41"/>
      <c r="H39" s="41"/>
      <c r="I39" s="41"/>
    </row>
  </sheetData>
  <mergeCells count="21">
    <mergeCell ref="B38:I38"/>
    <mergeCell ref="B39:I39"/>
    <mergeCell ref="A1:A2"/>
    <mergeCell ref="B1:I1"/>
    <mergeCell ref="B2:I2"/>
    <mergeCell ref="B3:I3"/>
    <mergeCell ref="A4:A39"/>
    <mergeCell ref="B4:I4"/>
    <mergeCell ref="B5:I5"/>
    <mergeCell ref="B6:I6"/>
    <mergeCell ref="B7:I7"/>
    <mergeCell ref="B8:I8"/>
    <mergeCell ref="D9:H9"/>
    <mergeCell ref="D10:E10"/>
    <mergeCell ref="G10:H10"/>
    <mergeCell ref="D31:H31"/>
    <mergeCell ref="D32:E32"/>
    <mergeCell ref="G32:H32"/>
    <mergeCell ref="B28:I28"/>
    <mergeCell ref="B29:I29"/>
    <mergeCell ref="B30:I3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showGridLines="0" workbookViewId="0"/>
  </sheetViews>
  <sheetFormatPr defaultRowHeight="15" x14ac:dyDescent="0.25"/>
  <cols>
    <col min="1" max="2" width="36.5703125" bestFit="1" customWidth="1"/>
    <col min="3" max="3" width="4.85546875" customWidth="1"/>
    <col min="4" max="4" width="13.28515625" customWidth="1"/>
    <col min="5" max="5" width="36.5703125" customWidth="1"/>
    <col min="6" max="6" width="11.42578125" customWidth="1"/>
    <col min="7" max="7" width="13.28515625" customWidth="1"/>
    <col min="8" max="8" width="36.5703125" customWidth="1"/>
    <col min="9" max="9" width="11.42578125" customWidth="1"/>
    <col min="10" max="10" width="13.28515625" customWidth="1"/>
    <col min="11" max="11" width="36.5703125" customWidth="1"/>
    <col min="12" max="12" width="11.42578125" customWidth="1"/>
  </cols>
  <sheetData>
    <row r="1" spans="1:12" ht="15" customHeight="1" x14ac:dyDescent="0.25">
      <c r="A1" s="8" t="s">
        <v>397</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397</v>
      </c>
      <c r="B3" s="33"/>
      <c r="C3" s="33"/>
      <c r="D3" s="33"/>
      <c r="E3" s="33"/>
      <c r="F3" s="33"/>
      <c r="G3" s="33"/>
      <c r="H3" s="33"/>
      <c r="I3" s="33"/>
      <c r="J3" s="33"/>
      <c r="K3" s="33"/>
      <c r="L3" s="33"/>
    </row>
    <row r="4" spans="1:12" ht="15.75" x14ac:dyDescent="0.25">
      <c r="A4" s="15" t="s">
        <v>397</v>
      </c>
      <c r="B4" s="40"/>
      <c r="C4" s="40"/>
      <c r="D4" s="40"/>
      <c r="E4" s="40"/>
      <c r="F4" s="40"/>
      <c r="G4" s="40"/>
      <c r="H4" s="40"/>
      <c r="I4" s="40"/>
      <c r="J4" s="40"/>
      <c r="K4" s="40"/>
      <c r="L4" s="40"/>
    </row>
    <row r="5" spans="1:12" x14ac:dyDescent="0.25">
      <c r="A5" s="15"/>
      <c r="B5" s="35" t="s">
        <v>398</v>
      </c>
      <c r="C5" s="35"/>
      <c r="D5" s="35"/>
      <c r="E5" s="35"/>
      <c r="F5" s="35"/>
      <c r="G5" s="35"/>
      <c r="H5" s="35"/>
      <c r="I5" s="35"/>
      <c r="J5" s="35"/>
      <c r="K5" s="35"/>
      <c r="L5" s="35"/>
    </row>
    <row r="6" spans="1:12" x14ac:dyDescent="0.25">
      <c r="A6" s="15"/>
      <c r="B6" s="39" t="s">
        <v>399</v>
      </c>
      <c r="C6" s="39"/>
      <c r="D6" s="39"/>
      <c r="E6" s="39"/>
      <c r="F6" s="39"/>
      <c r="G6" s="39"/>
      <c r="H6" s="39"/>
      <c r="I6" s="39"/>
      <c r="J6" s="39"/>
      <c r="K6" s="39"/>
      <c r="L6" s="39"/>
    </row>
    <row r="7" spans="1:12" x14ac:dyDescent="0.25">
      <c r="A7" s="15"/>
      <c r="B7" s="34" t="s">
        <v>400</v>
      </c>
      <c r="C7" s="34"/>
      <c r="D7" s="34"/>
      <c r="E7" s="34"/>
      <c r="F7" s="34"/>
      <c r="G7" s="34"/>
      <c r="H7" s="34"/>
      <c r="I7" s="34"/>
      <c r="J7" s="34"/>
      <c r="K7" s="34"/>
      <c r="L7" s="34"/>
    </row>
    <row r="8" spans="1:12" ht="38.25" customHeight="1" x14ac:dyDescent="0.25">
      <c r="A8" s="15"/>
      <c r="B8" s="34" t="s">
        <v>401</v>
      </c>
      <c r="C8" s="34"/>
      <c r="D8" s="34"/>
      <c r="E8" s="34"/>
      <c r="F8" s="34"/>
      <c r="G8" s="34"/>
      <c r="H8" s="34"/>
      <c r="I8" s="34"/>
      <c r="J8" s="34"/>
      <c r="K8" s="34"/>
      <c r="L8" s="34"/>
    </row>
    <row r="9" spans="1:12" x14ac:dyDescent="0.25">
      <c r="A9" s="15"/>
      <c r="B9" s="34" t="s">
        <v>402</v>
      </c>
      <c r="C9" s="34"/>
      <c r="D9" s="34"/>
      <c r="E9" s="34"/>
      <c r="F9" s="34"/>
      <c r="G9" s="34"/>
      <c r="H9" s="34"/>
      <c r="I9" s="34"/>
      <c r="J9" s="34"/>
      <c r="K9" s="34"/>
      <c r="L9" s="34"/>
    </row>
    <row r="10" spans="1:12" x14ac:dyDescent="0.25">
      <c r="A10" s="15"/>
      <c r="B10" s="38" t="s">
        <v>262</v>
      </c>
      <c r="C10" s="38"/>
      <c r="D10" s="38"/>
      <c r="E10" s="38"/>
      <c r="F10" s="38"/>
      <c r="G10" s="38"/>
      <c r="H10" s="38"/>
      <c r="I10" s="38"/>
      <c r="J10" s="38"/>
      <c r="K10" s="38"/>
      <c r="L10" s="38"/>
    </row>
    <row r="11" spans="1:12" x14ac:dyDescent="0.25">
      <c r="A11" s="15"/>
      <c r="B11" s="38"/>
      <c r="C11" s="38"/>
      <c r="D11" s="38"/>
      <c r="E11" s="38"/>
      <c r="F11" s="38"/>
      <c r="G11" s="38"/>
      <c r="H11" s="38"/>
      <c r="I11" s="38"/>
      <c r="J11" s="38"/>
      <c r="K11" s="38"/>
      <c r="L11" s="38"/>
    </row>
    <row r="12" spans="1:12" ht="15.75" thickBot="1" x14ac:dyDescent="0.3">
      <c r="A12" s="15"/>
      <c r="B12" s="16"/>
      <c r="C12" s="17"/>
      <c r="D12" s="26" t="s">
        <v>302</v>
      </c>
      <c r="E12" s="26"/>
      <c r="F12" s="26"/>
      <c r="G12" s="26"/>
      <c r="H12" s="26"/>
      <c r="I12" s="26"/>
      <c r="J12" s="26"/>
      <c r="K12" s="26"/>
      <c r="L12" s="17"/>
    </row>
    <row r="13" spans="1:12" ht="15.75" thickBot="1" x14ac:dyDescent="0.3">
      <c r="A13" s="15"/>
      <c r="B13" s="18"/>
      <c r="C13" s="17"/>
      <c r="D13" s="27">
        <v>2014</v>
      </c>
      <c r="E13" s="27"/>
      <c r="F13" s="17"/>
      <c r="G13" s="27">
        <v>2013</v>
      </c>
      <c r="H13" s="27"/>
      <c r="I13" s="17"/>
      <c r="J13" s="27">
        <v>2012</v>
      </c>
      <c r="K13" s="27"/>
      <c r="L13" s="17"/>
    </row>
    <row r="14" spans="1:12" x14ac:dyDescent="0.25">
      <c r="A14" s="15"/>
      <c r="B14" s="19" t="s">
        <v>330</v>
      </c>
      <c r="C14" s="20"/>
      <c r="D14" s="20" t="s">
        <v>275</v>
      </c>
      <c r="E14" s="21">
        <v>261.7</v>
      </c>
      <c r="F14" s="20"/>
      <c r="G14" s="20" t="s">
        <v>275</v>
      </c>
      <c r="H14" s="21">
        <v>524.79999999999995</v>
      </c>
      <c r="I14" s="20"/>
      <c r="J14" s="20" t="s">
        <v>275</v>
      </c>
      <c r="K14" s="21">
        <v>690.5</v>
      </c>
      <c r="L14" s="20"/>
    </row>
    <row r="15" spans="1:12" x14ac:dyDescent="0.25">
      <c r="A15" s="15"/>
      <c r="B15" s="22" t="s">
        <v>403</v>
      </c>
      <c r="C15" s="23"/>
      <c r="D15" s="23"/>
      <c r="E15" s="24" t="s">
        <v>404</v>
      </c>
      <c r="F15" s="23" t="s">
        <v>372</v>
      </c>
      <c r="G15" s="23"/>
      <c r="H15" s="24" t="s">
        <v>405</v>
      </c>
      <c r="I15" s="23" t="s">
        <v>372</v>
      </c>
      <c r="J15" s="23"/>
      <c r="K15" s="24" t="s">
        <v>406</v>
      </c>
      <c r="L15" s="23" t="s">
        <v>372</v>
      </c>
    </row>
    <row r="16" spans="1:12" x14ac:dyDescent="0.25">
      <c r="A16" s="15"/>
      <c r="B16" s="19" t="s">
        <v>407</v>
      </c>
      <c r="C16" s="20"/>
      <c r="D16" s="20"/>
      <c r="E16" s="21">
        <v>14.8</v>
      </c>
      <c r="F16" s="20"/>
      <c r="G16" s="20"/>
      <c r="H16" s="21">
        <v>0.8</v>
      </c>
      <c r="I16" s="20"/>
      <c r="J16" s="20"/>
      <c r="K16" s="21">
        <v>8.1</v>
      </c>
      <c r="L16" s="20"/>
    </row>
    <row r="17" spans="1:12" x14ac:dyDescent="0.25">
      <c r="A17" s="15"/>
      <c r="B17" s="34"/>
      <c r="C17" s="34"/>
      <c r="D17" s="34"/>
      <c r="E17" s="34"/>
      <c r="F17" s="34"/>
      <c r="G17" s="34"/>
      <c r="H17" s="34"/>
      <c r="I17" s="34"/>
      <c r="J17" s="34"/>
      <c r="K17" s="34"/>
      <c r="L17" s="34"/>
    </row>
    <row r="18" spans="1:12" x14ac:dyDescent="0.25">
      <c r="A18" s="15"/>
      <c r="B18" s="38" t="s">
        <v>262</v>
      </c>
      <c r="C18" s="38"/>
      <c r="D18" s="38"/>
      <c r="E18" s="38"/>
      <c r="F18" s="38"/>
      <c r="G18" s="38"/>
      <c r="H18" s="38"/>
      <c r="I18" s="38"/>
      <c r="J18" s="38"/>
      <c r="K18" s="38"/>
      <c r="L18" s="38"/>
    </row>
    <row r="19" spans="1:12" x14ac:dyDescent="0.25">
      <c r="A19" s="15"/>
      <c r="B19" s="38"/>
      <c r="C19" s="38"/>
      <c r="D19" s="38"/>
      <c r="E19" s="38"/>
      <c r="F19" s="38"/>
      <c r="G19" s="38"/>
      <c r="H19" s="38"/>
      <c r="I19" s="38"/>
      <c r="J19" s="38"/>
      <c r="K19" s="38"/>
      <c r="L19" s="38"/>
    </row>
    <row r="20" spans="1:12" ht="15.75" thickBot="1" x14ac:dyDescent="0.3">
      <c r="A20" s="15"/>
      <c r="B20" s="16"/>
      <c r="C20" s="17"/>
      <c r="D20" s="26" t="s">
        <v>346</v>
      </c>
      <c r="E20" s="26"/>
      <c r="F20" s="26"/>
      <c r="G20" s="26"/>
      <c r="H20" s="26"/>
      <c r="I20" s="17"/>
    </row>
    <row r="21" spans="1:12" ht="15.75" thickBot="1" x14ac:dyDescent="0.3">
      <c r="A21" s="15"/>
      <c r="B21" s="18"/>
      <c r="C21" s="17"/>
      <c r="D21" s="27">
        <v>2014</v>
      </c>
      <c r="E21" s="27"/>
      <c r="F21" s="17"/>
      <c r="G21" s="27">
        <v>2013</v>
      </c>
      <c r="H21" s="27"/>
      <c r="I21" s="17"/>
    </row>
    <row r="22" spans="1:12" x14ac:dyDescent="0.25">
      <c r="A22" s="15"/>
      <c r="B22" s="19" t="s">
        <v>367</v>
      </c>
      <c r="C22" s="20"/>
      <c r="D22" s="20" t="s">
        <v>275</v>
      </c>
      <c r="E22" s="21" t="s">
        <v>408</v>
      </c>
      <c r="F22" s="20"/>
      <c r="G22" s="20" t="s">
        <v>275</v>
      </c>
      <c r="H22" s="21" t="s">
        <v>409</v>
      </c>
      <c r="I22" s="20"/>
    </row>
    <row r="23" spans="1:12" x14ac:dyDescent="0.25">
      <c r="A23" s="15"/>
      <c r="B23" s="22" t="s">
        <v>410</v>
      </c>
      <c r="C23" s="23"/>
      <c r="D23" s="23"/>
      <c r="E23" s="24" t="s">
        <v>411</v>
      </c>
      <c r="F23" s="23"/>
      <c r="G23" s="23"/>
      <c r="H23" s="24" t="s">
        <v>412</v>
      </c>
      <c r="I23" s="23"/>
    </row>
    <row r="24" spans="1:12" ht="15.75" thickBot="1" x14ac:dyDescent="0.3">
      <c r="A24" s="15"/>
      <c r="B24" s="28" t="s">
        <v>311</v>
      </c>
      <c r="C24" s="28" t="s">
        <v>311</v>
      </c>
      <c r="D24" s="29" t="s">
        <v>312</v>
      </c>
      <c r="E24" s="30" t="s">
        <v>312</v>
      </c>
      <c r="F24" s="28" t="s">
        <v>311</v>
      </c>
      <c r="G24" s="29" t="s">
        <v>312</v>
      </c>
      <c r="H24" s="30" t="s">
        <v>312</v>
      </c>
      <c r="I24" s="28" t="s">
        <v>311</v>
      </c>
    </row>
    <row r="25" spans="1:12" x14ac:dyDescent="0.25">
      <c r="A25" s="15"/>
      <c r="B25" s="19" t="s">
        <v>41</v>
      </c>
      <c r="C25" s="20"/>
      <c r="D25" s="20"/>
      <c r="E25" s="21" t="s">
        <v>413</v>
      </c>
      <c r="F25" s="20"/>
      <c r="G25" s="20"/>
      <c r="H25" s="21" t="s">
        <v>414</v>
      </c>
      <c r="I25" s="20"/>
    </row>
    <row r="26" spans="1:12" ht="15.75" thickBot="1" x14ac:dyDescent="0.3">
      <c r="A26" s="15"/>
      <c r="B26" s="28" t="s">
        <v>311</v>
      </c>
      <c r="C26" s="28" t="s">
        <v>311</v>
      </c>
      <c r="D26" s="29" t="s">
        <v>312</v>
      </c>
      <c r="E26" s="30" t="s">
        <v>312</v>
      </c>
      <c r="F26" s="28" t="s">
        <v>311</v>
      </c>
      <c r="G26" s="29" t="s">
        <v>312</v>
      </c>
      <c r="H26" s="30" t="s">
        <v>312</v>
      </c>
      <c r="I26" s="28" t="s">
        <v>311</v>
      </c>
    </row>
    <row r="27" spans="1:12" ht="15.75" thickBot="1" x14ac:dyDescent="0.3">
      <c r="A27" s="15"/>
      <c r="B27" s="28" t="s">
        <v>311</v>
      </c>
      <c r="C27" s="28" t="s">
        <v>311</v>
      </c>
      <c r="D27" s="29" t="s">
        <v>312</v>
      </c>
      <c r="E27" s="30" t="s">
        <v>312</v>
      </c>
      <c r="F27" s="28" t="s">
        <v>311</v>
      </c>
      <c r="G27" s="29" t="s">
        <v>312</v>
      </c>
      <c r="H27" s="30" t="s">
        <v>312</v>
      </c>
      <c r="I27" s="28" t="s">
        <v>312</v>
      </c>
    </row>
    <row r="28" spans="1:12" ht="26.25" x14ac:dyDescent="0.25">
      <c r="A28" s="15"/>
      <c r="B28" s="22" t="s">
        <v>415</v>
      </c>
      <c r="C28" s="23"/>
      <c r="D28" s="23"/>
      <c r="E28" s="24" t="s">
        <v>416</v>
      </c>
      <c r="F28" s="23"/>
      <c r="G28" s="23"/>
      <c r="H28" s="24" t="s">
        <v>417</v>
      </c>
      <c r="I28" s="23"/>
    </row>
    <row r="29" spans="1:12" x14ac:dyDescent="0.25">
      <c r="A29" s="15"/>
      <c r="B29" s="19" t="s">
        <v>418</v>
      </c>
      <c r="C29" s="20"/>
      <c r="D29" s="20"/>
      <c r="E29" s="21" t="s">
        <v>419</v>
      </c>
      <c r="F29" s="20"/>
      <c r="G29" s="20"/>
      <c r="H29" s="21" t="s">
        <v>420</v>
      </c>
      <c r="I29" s="20"/>
    </row>
    <row r="30" spans="1:12" ht="15.75" thickBot="1" x14ac:dyDescent="0.3">
      <c r="A30" s="15"/>
      <c r="B30" s="28" t="s">
        <v>311</v>
      </c>
      <c r="C30" s="28" t="s">
        <v>311</v>
      </c>
      <c r="D30" s="29" t="s">
        <v>312</v>
      </c>
      <c r="E30" s="30" t="s">
        <v>312</v>
      </c>
      <c r="F30" s="28" t="s">
        <v>311</v>
      </c>
      <c r="G30" s="29" t="s">
        <v>312</v>
      </c>
      <c r="H30" s="30" t="s">
        <v>312</v>
      </c>
      <c r="I30" s="28" t="s">
        <v>311</v>
      </c>
    </row>
    <row r="31" spans="1:12" x14ac:dyDescent="0.25">
      <c r="A31" s="15"/>
      <c r="B31" s="22" t="s">
        <v>53</v>
      </c>
      <c r="C31" s="23"/>
      <c r="D31" s="23"/>
      <c r="E31" s="24" t="s">
        <v>421</v>
      </c>
      <c r="F31" s="23"/>
      <c r="G31" s="23"/>
      <c r="H31" s="24" t="s">
        <v>422</v>
      </c>
      <c r="I31" s="23"/>
    </row>
    <row r="32" spans="1:12" ht="15.75" thickBot="1" x14ac:dyDescent="0.3">
      <c r="A32" s="15"/>
      <c r="B32" s="28" t="s">
        <v>311</v>
      </c>
      <c r="C32" s="28" t="s">
        <v>311</v>
      </c>
      <c r="D32" s="29" t="s">
        <v>312</v>
      </c>
      <c r="E32" s="30" t="s">
        <v>312</v>
      </c>
      <c r="F32" s="28" t="s">
        <v>311</v>
      </c>
      <c r="G32" s="29" t="s">
        <v>312</v>
      </c>
      <c r="H32" s="30" t="s">
        <v>312</v>
      </c>
      <c r="I32" s="28" t="s">
        <v>311</v>
      </c>
    </row>
    <row r="33" spans="1:12" ht="15.75" thickBot="1" x14ac:dyDescent="0.3">
      <c r="A33" s="15"/>
      <c r="B33" s="28" t="s">
        <v>311</v>
      </c>
      <c r="C33" s="28" t="s">
        <v>311</v>
      </c>
      <c r="D33" s="29" t="s">
        <v>312</v>
      </c>
      <c r="E33" s="30" t="s">
        <v>312</v>
      </c>
      <c r="F33" s="28" t="s">
        <v>311</v>
      </c>
      <c r="G33" s="29" t="s">
        <v>312</v>
      </c>
      <c r="H33" s="30" t="s">
        <v>312</v>
      </c>
      <c r="I33" s="28" t="s">
        <v>312</v>
      </c>
    </row>
    <row r="34" spans="1:12" x14ac:dyDescent="0.25">
      <c r="A34" s="15"/>
      <c r="B34" s="39" t="s">
        <v>423</v>
      </c>
      <c r="C34" s="39"/>
      <c r="D34" s="39"/>
      <c r="E34" s="39"/>
      <c r="F34" s="39"/>
      <c r="G34" s="39"/>
      <c r="H34" s="39"/>
      <c r="I34" s="39"/>
      <c r="J34" s="39"/>
      <c r="K34" s="39"/>
      <c r="L34" s="39"/>
    </row>
    <row r="35" spans="1:12" ht="25.5" customHeight="1" x14ac:dyDescent="0.25">
      <c r="A35" s="15"/>
      <c r="B35" s="34" t="s">
        <v>424</v>
      </c>
      <c r="C35" s="34"/>
      <c r="D35" s="34"/>
      <c r="E35" s="34"/>
      <c r="F35" s="34"/>
      <c r="G35" s="34"/>
      <c r="H35" s="34"/>
      <c r="I35" s="34"/>
      <c r="J35" s="34"/>
      <c r="K35" s="34"/>
      <c r="L35" s="34"/>
    </row>
    <row r="36" spans="1:12" x14ac:dyDescent="0.25">
      <c r="A36" s="15"/>
      <c r="B36" s="34"/>
      <c r="C36" s="34"/>
      <c r="D36" s="34"/>
      <c r="E36" s="34"/>
      <c r="F36" s="34"/>
      <c r="G36" s="34"/>
      <c r="H36" s="34"/>
      <c r="I36" s="34"/>
      <c r="J36" s="34"/>
      <c r="K36" s="34"/>
      <c r="L36" s="34"/>
    </row>
    <row r="37" spans="1:12" x14ac:dyDescent="0.25">
      <c r="A37" s="15"/>
      <c r="B37" s="41"/>
      <c r="C37" s="41"/>
      <c r="D37" s="41"/>
      <c r="E37" s="41"/>
      <c r="F37" s="41"/>
      <c r="G37" s="41"/>
      <c r="H37" s="41"/>
      <c r="I37" s="41"/>
      <c r="J37" s="41"/>
      <c r="K37" s="41"/>
      <c r="L37" s="41"/>
    </row>
  </sheetData>
  <mergeCells count="27">
    <mergeCell ref="B34:L34"/>
    <mergeCell ref="B35:L35"/>
    <mergeCell ref="B36:L36"/>
    <mergeCell ref="B37:L37"/>
    <mergeCell ref="B9:L9"/>
    <mergeCell ref="B10:L10"/>
    <mergeCell ref="B11:L11"/>
    <mergeCell ref="B17:L17"/>
    <mergeCell ref="B18:L18"/>
    <mergeCell ref="B19:L19"/>
    <mergeCell ref="A1:A2"/>
    <mergeCell ref="B1:L1"/>
    <mergeCell ref="B2:L2"/>
    <mergeCell ref="B3:L3"/>
    <mergeCell ref="A4:A37"/>
    <mergeCell ref="B4:L4"/>
    <mergeCell ref="B5:L5"/>
    <mergeCell ref="B6:L6"/>
    <mergeCell ref="B7:L7"/>
    <mergeCell ref="B8:L8"/>
    <mergeCell ref="D12:K12"/>
    <mergeCell ref="D13:E13"/>
    <mergeCell ref="G13:H13"/>
    <mergeCell ref="J13:K13"/>
    <mergeCell ref="D20:H20"/>
    <mergeCell ref="D21:E21"/>
    <mergeCell ref="G21:H2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x14ac:dyDescent="0.25"/>
  <cols>
    <col min="1" max="1" width="11.140625" bestFit="1" customWidth="1"/>
    <col min="2" max="2" width="36.5703125" customWidth="1"/>
    <col min="3" max="3" width="3.140625" customWidth="1"/>
    <col min="4" max="4" width="9.28515625" customWidth="1"/>
    <col min="5" max="5" width="33.42578125" customWidth="1"/>
    <col min="6" max="6" width="3.140625" customWidth="1"/>
    <col min="7" max="7" width="9.28515625" customWidth="1"/>
    <col min="8" max="8" width="33.42578125" customWidth="1"/>
    <col min="9" max="9" width="3.140625" customWidth="1"/>
  </cols>
  <sheetData>
    <row r="1" spans="1:9" ht="15" customHeight="1" x14ac:dyDescent="0.25">
      <c r="A1" s="8" t="s">
        <v>32</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32</v>
      </c>
      <c r="B3" s="33"/>
      <c r="C3" s="33"/>
      <c r="D3" s="33"/>
      <c r="E3" s="33"/>
      <c r="F3" s="33"/>
      <c r="G3" s="33"/>
      <c r="H3" s="33"/>
      <c r="I3" s="33"/>
    </row>
    <row r="4" spans="1:9" ht="15.75" customHeight="1" x14ac:dyDescent="0.25">
      <c r="A4" s="15" t="s">
        <v>32</v>
      </c>
      <c r="B4" s="43" t="s">
        <v>425</v>
      </c>
      <c r="C4" s="43"/>
      <c r="D4" s="43"/>
      <c r="E4" s="43"/>
      <c r="F4" s="43"/>
      <c r="G4" s="43"/>
      <c r="H4" s="43"/>
      <c r="I4" s="43"/>
    </row>
    <row r="5" spans="1:9" x14ac:dyDescent="0.25">
      <c r="A5" s="15"/>
      <c r="B5" s="34" t="s">
        <v>426</v>
      </c>
      <c r="C5" s="34"/>
      <c r="D5" s="34"/>
      <c r="E5" s="34"/>
      <c r="F5" s="34"/>
      <c r="G5" s="34"/>
      <c r="H5" s="34"/>
      <c r="I5" s="34"/>
    </row>
    <row r="6" spans="1:9" x14ac:dyDescent="0.25">
      <c r="A6" s="15"/>
      <c r="B6" s="38" t="s">
        <v>262</v>
      </c>
      <c r="C6" s="38"/>
      <c r="D6" s="38"/>
      <c r="E6" s="38"/>
      <c r="F6" s="38"/>
      <c r="G6" s="38"/>
      <c r="H6" s="38"/>
      <c r="I6" s="38"/>
    </row>
    <row r="7" spans="1:9" x14ac:dyDescent="0.25">
      <c r="A7" s="15"/>
      <c r="B7" s="38"/>
      <c r="C7" s="38"/>
      <c r="D7" s="38"/>
      <c r="E7" s="38"/>
      <c r="F7" s="38"/>
      <c r="G7" s="38"/>
      <c r="H7" s="38"/>
      <c r="I7" s="38"/>
    </row>
    <row r="8" spans="1:9" ht="15.75" thickBot="1" x14ac:dyDescent="0.3">
      <c r="A8" s="15"/>
      <c r="B8" s="16"/>
      <c r="C8" s="17"/>
      <c r="D8" s="26" t="s">
        <v>346</v>
      </c>
      <c r="E8" s="26"/>
      <c r="F8" s="26"/>
      <c r="G8" s="26"/>
      <c r="H8" s="26"/>
      <c r="I8" s="17"/>
    </row>
    <row r="9" spans="1:9" ht="15.75" thickBot="1" x14ac:dyDescent="0.3">
      <c r="A9" s="15"/>
      <c r="B9" s="18"/>
      <c r="C9" s="17"/>
      <c r="D9" s="27">
        <v>2014</v>
      </c>
      <c r="E9" s="27"/>
      <c r="F9" s="17"/>
      <c r="G9" s="27">
        <v>2013</v>
      </c>
      <c r="H9" s="27"/>
      <c r="I9" s="17"/>
    </row>
    <row r="10" spans="1:9" x14ac:dyDescent="0.25">
      <c r="A10" s="15"/>
      <c r="B10" s="19" t="s">
        <v>427</v>
      </c>
      <c r="C10" s="20"/>
      <c r="D10" s="20" t="s">
        <v>275</v>
      </c>
      <c r="E10" s="21" t="s">
        <v>428</v>
      </c>
      <c r="F10" s="20"/>
      <c r="G10" s="20" t="s">
        <v>275</v>
      </c>
      <c r="H10" s="21" t="s">
        <v>429</v>
      </c>
      <c r="I10" s="20"/>
    </row>
    <row r="11" spans="1:9" x14ac:dyDescent="0.25">
      <c r="A11" s="15"/>
      <c r="B11" s="22" t="s">
        <v>430</v>
      </c>
      <c r="C11" s="23"/>
      <c r="D11" s="23"/>
      <c r="E11" s="24" t="s">
        <v>431</v>
      </c>
      <c r="F11" s="23"/>
      <c r="G11" s="23"/>
      <c r="H11" s="24" t="s">
        <v>432</v>
      </c>
      <c r="I11" s="23"/>
    </row>
    <row r="12" spans="1:9" x14ac:dyDescent="0.25">
      <c r="A12" s="15"/>
      <c r="B12" s="19" t="s">
        <v>433</v>
      </c>
      <c r="C12" s="20"/>
      <c r="D12" s="20"/>
      <c r="E12" s="21" t="s">
        <v>434</v>
      </c>
      <c r="F12" s="20"/>
      <c r="G12" s="20"/>
      <c r="H12" s="21" t="s">
        <v>435</v>
      </c>
      <c r="I12" s="20"/>
    </row>
    <row r="13" spans="1:9" x14ac:dyDescent="0.25">
      <c r="A13" s="15"/>
      <c r="B13" s="22" t="s">
        <v>436</v>
      </c>
      <c r="C13" s="23"/>
      <c r="D13" s="23"/>
      <c r="E13" s="24" t="s">
        <v>437</v>
      </c>
      <c r="F13" s="23"/>
      <c r="G13" s="23"/>
      <c r="H13" s="24" t="s">
        <v>438</v>
      </c>
      <c r="I13" s="23"/>
    </row>
    <row r="14" spans="1:9" ht="15.75" thickBot="1" x14ac:dyDescent="0.3">
      <c r="A14" s="15"/>
      <c r="B14" s="28" t="s">
        <v>311</v>
      </c>
      <c r="C14" s="28" t="s">
        <v>311</v>
      </c>
      <c r="D14" s="29" t="s">
        <v>312</v>
      </c>
      <c r="E14" s="30" t="s">
        <v>312</v>
      </c>
      <c r="F14" s="28" t="s">
        <v>311</v>
      </c>
      <c r="G14" s="29" t="s">
        <v>312</v>
      </c>
      <c r="H14" s="30" t="s">
        <v>312</v>
      </c>
      <c r="I14" s="28" t="s">
        <v>311</v>
      </c>
    </row>
    <row r="15" spans="1:9" x14ac:dyDescent="0.25">
      <c r="A15" s="15"/>
      <c r="B15" s="19" t="s">
        <v>439</v>
      </c>
      <c r="C15" s="20"/>
      <c r="D15" s="20" t="s">
        <v>275</v>
      </c>
      <c r="E15" s="21" t="s">
        <v>440</v>
      </c>
      <c r="F15" s="20"/>
      <c r="G15" s="20" t="s">
        <v>275</v>
      </c>
      <c r="H15" s="21" t="s">
        <v>441</v>
      </c>
      <c r="I15" s="20"/>
    </row>
    <row r="16" spans="1:9" ht="15.75" thickBot="1" x14ac:dyDescent="0.3">
      <c r="A16" s="15"/>
      <c r="B16" s="28" t="s">
        <v>311</v>
      </c>
      <c r="C16" s="28" t="s">
        <v>311</v>
      </c>
      <c r="D16" s="29" t="s">
        <v>312</v>
      </c>
      <c r="E16" s="30" t="s">
        <v>312</v>
      </c>
      <c r="F16" s="28" t="s">
        <v>311</v>
      </c>
      <c r="G16" s="29" t="s">
        <v>312</v>
      </c>
      <c r="H16" s="30" t="s">
        <v>312</v>
      </c>
      <c r="I16" s="28" t="s">
        <v>311</v>
      </c>
    </row>
    <row r="17" spans="1:9" ht="15.75" thickBot="1" x14ac:dyDescent="0.3">
      <c r="A17" s="15"/>
      <c r="B17" s="28" t="s">
        <v>311</v>
      </c>
      <c r="C17" s="28" t="s">
        <v>311</v>
      </c>
      <c r="D17" s="29" t="s">
        <v>312</v>
      </c>
      <c r="E17" s="30" t="s">
        <v>312</v>
      </c>
      <c r="F17" s="28" t="s">
        <v>311</v>
      </c>
      <c r="G17" s="29" t="s">
        <v>312</v>
      </c>
      <c r="H17" s="30" t="s">
        <v>312</v>
      </c>
      <c r="I17" s="28" t="s">
        <v>312</v>
      </c>
    </row>
    <row r="18" spans="1:9" ht="25.5" customHeight="1" x14ac:dyDescent="0.25">
      <c r="A18" s="15"/>
      <c r="B18" s="34" t="s">
        <v>442</v>
      </c>
      <c r="C18" s="34"/>
      <c r="D18" s="34"/>
      <c r="E18" s="34"/>
      <c r="F18" s="34"/>
      <c r="G18" s="34"/>
      <c r="H18" s="34"/>
      <c r="I18" s="34"/>
    </row>
    <row r="19" spans="1:9" x14ac:dyDescent="0.25">
      <c r="A19" s="15"/>
      <c r="B19" s="34"/>
      <c r="C19" s="34"/>
      <c r="D19" s="34"/>
      <c r="E19" s="34"/>
      <c r="F19" s="34"/>
      <c r="G19" s="34"/>
      <c r="H19" s="34"/>
      <c r="I19" s="34"/>
    </row>
    <row r="20" spans="1:9" x14ac:dyDescent="0.25">
      <c r="A20" s="15"/>
      <c r="B20" s="41"/>
      <c r="C20" s="41"/>
      <c r="D20" s="41"/>
      <c r="E20" s="41"/>
      <c r="F20" s="41"/>
      <c r="G20" s="41"/>
      <c r="H20" s="41"/>
      <c r="I20" s="41"/>
    </row>
  </sheetData>
  <mergeCells count="15">
    <mergeCell ref="B6:I6"/>
    <mergeCell ref="B7:I7"/>
    <mergeCell ref="B18:I18"/>
    <mergeCell ref="B19:I19"/>
    <mergeCell ref="B20:I20"/>
    <mergeCell ref="D8:H8"/>
    <mergeCell ref="D9:E9"/>
    <mergeCell ref="G9:H9"/>
    <mergeCell ref="A1:A2"/>
    <mergeCell ref="B1:I1"/>
    <mergeCell ref="B2:I2"/>
    <mergeCell ref="B3:I3"/>
    <mergeCell ref="A4:A20"/>
    <mergeCell ref="B4:I4"/>
    <mergeCell ref="B5:I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x14ac:dyDescent="0.25"/>
  <cols>
    <col min="1" max="1" width="23" bestFit="1" customWidth="1"/>
    <col min="2" max="2" width="36.5703125" customWidth="1"/>
    <col min="3" max="3" width="2.28515625" customWidth="1"/>
    <col min="4" max="4" width="6.42578125" customWidth="1"/>
    <col min="5" max="5" width="24.5703125" customWidth="1"/>
    <col min="6" max="6" width="5.42578125" customWidth="1"/>
    <col min="7" max="7" width="6.42578125" customWidth="1"/>
    <col min="8" max="8" width="24.5703125" customWidth="1"/>
    <col min="9" max="9" width="5.42578125" customWidth="1"/>
  </cols>
  <sheetData>
    <row r="1" spans="1:9" ht="15" customHeight="1" x14ac:dyDescent="0.25">
      <c r="A1" s="8" t="s">
        <v>443</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443</v>
      </c>
      <c r="B3" s="33"/>
      <c r="C3" s="33"/>
      <c r="D3" s="33"/>
      <c r="E3" s="33"/>
      <c r="F3" s="33"/>
      <c r="G3" s="33"/>
      <c r="H3" s="33"/>
      <c r="I3" s="33"/>
    </row>
    <row r="4" spans="1:9" ht="15.75" x14ac:dyDescent="0.25">
      <c r="A4" s="15" t="s">
        <v>443</v>
      </c>
      <c r="B4" s="40"/>
      <c r="C4" s="40"/>
      <c r="D4" s="40"/>
      <c r="E4" s="40"/>
      <c r="F4" s="40"/>
      <c r="G4" s="40"/>
      <c r="H4" s="40"/>
      <c r="I4" s="40"/>
    </row>
    <row r="5" spans="1:9" x14ac:dyDescent="0.25">
      <c r="A5" s="15"/>
      <c r="B5" s="35" t="s">
        <v>444</v>
      </c>
      <c r="C5" s="35"/>
      <c r="D5" s="35"/>
      <c r="E5" s="35"/>
      <c r="F5" s="35"/>
      <c r="G5" s="35"/>
      <c r="H5" s="35"/>
      <c r="I5" s="35"/>
    </row>
    <row r="6" spans="1:9" x14ac:dyDescent="0.25">
      <c r="A6" s="15"/>
      <c r="B6" s="34" t="s">
        <v>445</v>
      </c>
      <c r="C6" s="34"/>
      <c r="D6" s="34"/>
      <c r="E6" s="34"/>
      <c r="F6" s="34"/>
      <c r="G6" s="34"/>
      <c r="H6" s="34"/>
      <c r="I6" s="34"/>
    </row>
    <row r="7" spans="1:9" x14ac:dyDescent="0.25">
      <c r="A7" s="15"/>
      <c r="B7" s="38" t="s">
        <v>262</v>
      </c>
      <c r="C7" s="38"/>
      <c r="D7" s="38"/>
      <c r="E7" s="38"/>
      <c r="F7" s="38"/>
      <c r="G7" s="38"/>
      <c r="H7" s="38"/>
      <c r="I7" s="38"/>
    </row>
    <row r="8" spans="1:9" x14ac:dyDescent="0.25">
      <c r="A8" s="15"/>
      <c r="B8" s="38"/>
      <c r="C8" s="38"/>
      <c r="D8" s="38"/>
      <c r="E8" s="38"/>
      <c r="F8" s="38"/>
      <c r="G8" s="38"/>
      <c r="H8" s="38"/>
      <c r="I8" s="38"/>
    </row>
    <row r="9" spans="1:9" ht="15.75" thickBot="1" x14ac:dyDescent="0.3">
      <c r="A9" s="15"/>
      <c r="B9" s="16"/>
      <c r="C9" s="17"/>
      <c r="D9" s="26" t="s">
        <v>346</v>
      </c>
      <c r="E9" s="26"/>
      <c r="F9" s="26"/>
      <c r="G9" s="26"/>
      <c r="H9" s="26"/>
      <c r="I9" s="17"/>
    </row>
    <row r="10" spans="1:9" ht="15.75" thickBot="1" x14ac:dyDescent="0.3">
      <c r="A10" s="15"/>
      <c r="B10" s="18"/>
      <c r="C10" s="17"/>
      <c r="D10" s="27">
        <v>2014</v>
      </c>
      <c r="E10" s="27"/>
      <c r="F10" s="17"/>
      <c r="G10" s="27">
        <v>2013</v>
      </c>
      <c r="H10" s="27"/>
      <c r="I10" s="17"/>
    </row>
    <row r="11" spans="1:9" x14ac:dyDescent="0.25">
      <c r="A11" s="15"/>
      <c r="B11" s="19" t="s">
        <v>446</v>
      </c>
      <c r="C11" s="20"/>
      <c r="D11" s="20" t="s">
        <v>275</v>
      </c>
      <c r="E11" s="44">
        <v>1225.4000000000001</v>
      </c>
      <c r="F11" s="20"/>
      <c r="G11" s="20" t="s">
        <v>275</v>
      </c>
      <c r="H11" s="44">
        <v>1069.8</v>
      </c>
      <c r="I11" s="20"/>
    </row>
    <row r="12" spans="1:9" x14ac:dyDescent="0.25">
      <c r="A12" s="15"/>
      <c r="B12" s="22" t="s">
        <v>447</v>
      </c>
      <c r="C12" s="23"/>
      <c r="D12" s="23"/>
      <c r="E12" s="24">
        <v>537.70000000000005</v>
      </c>
      <c r="F12" s="23"/>
      <c r="G12" s="23"/>
      <c r="H12" s="24">
        <v>459.8</v>
      </c>
      <c r="I12" s="23"/>
    </row>
    <row r="13" spans="1:9" ht="15.75" thickBot="1" x14ac:dyDescent="0.3">
      <c r="A13" s="15"/>
      <c r="B13" s="28" t="s">
        <v>311</v>
      </c>
      <c r="C13" s="28" t="s">
        <v>311</v>
      </c>
      <c r="D13" s="29" t="s">
        <v>312</v>
      </c>
      <c r="E13" s="30" t="s">
        <v>312</v>
      </c>
      <c r="F13" s="28" t="s">
        <v>311</v>
      </c>
      <c r="G13" s="29" t="s">
        <v>312</v>
      </c>
      <c r="H13" s="30" t="s">
        <v>312</v>
      </c>
      <c r="I13" s="28" t="s">
        <v>311</v>
      </c>
    </row>
    <row r="14" spans="1:9" x14ac:dyDescent="0.25">
      <c r="A14" s="15"/>
      <c r="B14" s="19" t="s">
        <v>190</v>
      </c>
      <c r="C14" s="20"/>
      <c r="D14" s="20"/>
      <c r="E14" s="44">
        <v>1763.1</v>
      </c>
      <c r="F14" s="20"/>
      <c r="G14" s="20"/>
      <c r="H14" s="44">
        <v>1529.6</v>
      </c>
      <c r="I14" s="20"/>
    </row>
    <row r="15" spans="1:9" x14ac:dyDescent="0.25">
      <c r="A15" s="15"/>
      <c r="B15" s="22" t="s">
        <v>448</v>
      </c>
      <c r="C15" s="23"/>
      <c r="D15" s="23"/>
      <c r="E15" s="24" t="s">
        <v>449</v>
      </c>
      <c r="F15" s="23" t="s">
        <v>372</v>
      </c>
      <c r="G15" s="23"/>
      <c r="H15" s="24" t="s">
        <v>450</v>
      </c>
      <c r="I15" s="23" t="s">
        <v>372</v>
      </c>
    </row>
    <row r="16" spans="1:9" ht="15.75" thickBot="1" x14ac:dyDescent="0.3">
      <c r="A16" s="15"/>
      <c r="B16" s="28" t="s">
        <v>311</v>
      </c>
      <c r="C16" s="28" t="s">
        <v>311</v>
      </c>
      <c r="D16" s="29" t="s">
        <v>312</v>
      </c>
      <c r="E16" s="30" t="s">
        <v>312</v>
      </c>
      <c r="F16" s="28" t="s">
        <v>311</v>
      </c>
      <c r="G16" s="29" t="s">
        <v>312</v>
      </c>
      <c r="H16" s="30" t="s">
        <v>312</v>
      </c>
      <c r="I16" s="28" t="s">
        <v>311</v>
      </c>
    </row>
    <row r="17" spans="1:9" x14ac:dyDescent="0.25">
      <c r="A17" s="15"/>
      <c r="B17" s="19" t="s">
        <v>36</v>
      </c>
      <c r="C17" s="20"/>
      <c r="D17" s="20" t="s">
        <v>275</v>
      </c>
      <c r="E17" s="44">
        <v>1328.8</v>
      </c>
      <c r="F17" s="20"/>
      <c r="G17" s="20" t="s">
        <v>275</v>
      </c>
      <c r="H17" s="44">
        <v>1119.5</v>
      </c>
      <c r="I17" s="20"/>
    </row>
    <row r="18" spans="1:9" ht="15.75" thickBot="1" x14ac:dyDescent="0.3">
      <c r="A18" s="15"/>
      <c r="B18" s="28" t="s">
        <v>311</v>
      </c>
      <c r="C18" s="28" t="s">
        <v>311</v>
      </c>
      <c r="D18" s="29" t="s">
        <v>312</v>
      </c>
      <c r="E18" s="30" t="s">
        <v>312</v>
      </c>
      <c r="F18" s="28" t="s">
        <v>311</v>
      </c>
      <c r="G18" s="29" t="s">
        <v>312</v>
      </c>
      <c r="H18" s="30" t="s">
        <v>312</v>
      </c>
      <c r="I18" s="28" t="s">
        <v>311</v>
      </c>
    </row>
    <row r="19" spans="1:9" ht="15.75" thickBot="1" x14ac:dyDescent="0.3">
      <c r="A19" s="15"/>
      <c r="B19" s="28" t="s">
        <v>311</v>
      </c>
      <c r="C19" s="28" t="s">
        <v>311</v>
      </c>
      <c r="D19" s="29" t="s">
        <v>312</v>
      </c>
      <c r="E19" s="30" t="s">
        <v>312</v>
      </c>
      <c r="F19" s="28" t="s">
        <v>311</v>
      </c>
      <c r="G19" s="29" t="s">
        <v>312</v>
      </c>
      <c r="H19" s="30" t="s">
        <v>312</v>
      </c>
      <c r="I19" s="28" t="s">
        <v>312</v>
      </c>
    </row>
    <row r="20" spans="1:9" ht="25.5" customHeight="1" x14ac:dyDescent="0.25">
      <c r="A20" s="15"/>
      <c r="B20" s="34" t="s">
        <v>451</v>
      </c>
      <c r="C20" s="34"/>
      <c r="D20" s="34"/>
      <c r="E20" s="34"/>
      <c r="F20" s="34"/>
      <c r="G20" s="34"/>
      <c r="H20" s="34"/>
      <c r="I20" s="34"/>
    </row>
    <row r="21" spans="1:9" x14ac:dyDescent="0.25">
      <c r="A21" s="15"/>
      <c r="B21" s="34"/>
      <c r="C21" s="34"/>
      <c r="D21" s="34"/>
      <c r="E21" s="34"/>
      <c r="F21" s="34"/>
      <c r="G21" s="34"/>
      <c r="H21" s="34"/>
      <c r="I21" s="34"/>
    </row>
    <row r="22" spans="1:9" x14ac:dyDescent="0.25">
      <c r="A22" s="15"/>
      <c r="B22" s="41"/>
      <c r="C22" s="41"/>
      <c r="D22" s="41"/>
      <c r="E22" s="41"/>
      <c r="F22" s="41"/>
      <c r="G22" s="41"/>
      <c r="H22" s="41"/>
      <c r="I22" s="41"/>
    </row>
  </sheetData>
  <mergeCells count="16">
    <mergeCell ref="B6:I6"/>
    <mergeCell ref="B7:I7"/>
    <mergeCell ref="B8:I8"/>
    <mergeCell ref="B20:I20"/>
    <mergeCell ref="B21:I21"/>
    <mergeCell ref="B22:I22"/>
    <mergeCell ref="D9:H9"/>
    <mergeCell ref="D10:E10"/>
    <mergeCell ref="G10:H10"/>
    <mergeCell ref="A1:A2"/>
    <mergeCell ref="B1:I1"/>
    <mergeCell ref="B2:I2"/>
    <mergeCell ref="B3:I3"/>
    <mergeCell ref="A4:A22"/>
    <mergeCell ref="B4:I4"/>
    <mergeCell ref="B5:I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showGridLines="0" workbookViewId="0"/>
  </sheetViews>
  <sheetFormatPr defaultRowHeight="15" x14ac:dyDescent="0.25"/>
  <cols>
    <col min="1" max="1" width="16.28515625" bestFit="1" customWidth="1"/>
    <col min="2" max="2" width="36.5703125" customWidth="1"/>
    <col min="3" max="3" width="2.5703125" customWidth="1"/>
    <col min="4" max="4" width="7" customWidth="1"/>
    <col min="5" max="5" width="26.42578125" customWidth="1"/>
    <col min="6" max="6" width="5.85546875" customWidth="1"/>
    <col min="7" max="7" width="7" customWidth="1"/>
    <col min="8" max="8" width="19.85546875" customWidth="1"/>
    <col min="9" max="9" width="5.85546875" customWidth="1"/>
    <col min="10" max="10" width="7" customWidth="1"/>
    <col min="11" max="11" width="26.42578125" customWidth="1"/>
    <col min="12" max="12" width="5.85546875" customWidth="1"/>
  </cols>
  <sheetData>
    <row r="1" spans="1:12" ht="15" customHeight="1" x14ac:dyDescent="0.25">
      <c r="A1" s="8" t="s">
        <v>452</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452</v>
      </c>
      <c r="B3" s="33"/>
      <c r="C3" s="33"/>
      <c r="D3" s="33"/>
      <c r="E3" s="33"/>
      <c r="F3" s="33"/>
      <c r="G3" s="33"/>
      <c r="H3" s="33"/>
      <c r="I3" s="33"/>
      <c r="J3" s="33"/>
      <c r="K3" s="33"/>
      <c r="L3" s="33"/>
    </row>
    <row r="4" spans="1:12" ht="15.75" x14ac:dyDescent="0.25">
      <c r="A4" s="15" t="s">
        <v>452</v>
      </c>
      <c r="B4" s="40"/>
      <c r="C4" s="40"/>
      <c r="D4" s="40"/>
      <c r="E4" s="40"/>
      <c r="F4" s="40"/>
      <c r="G4" s="40"/>
      <c r="H4" s="40"/>
      <c r="I4" s="40"/>
      <c r="J4" s="40"/>
      <c r="K4" s="40"/>
      <c r="L4" s="40"/>
    </row>
    <row r="5" spans="1:12" x14ac:dyDescent="0.25">
      <c r="A5" s="15"/>
      <c r="B5" s="35" t="s">
        <v>453</v>
      </c>
      <c r="C5" s="35"/>
      <c r="D5" s="35"/>
      <c r="E5" s="35"/>
      <c r="F5" s="35"/>
      <c r="G5" s="35"/>
      <c r="H5" s="35"/>
      <c r="I5" s="35"/>
      <c r="J5" s="35"/>
      <c r="K5" s="35"/>
      <c r="L5" s="35"/>
    </row>
    <row r="6" spans="1:12" ht="25.5" customHeight="1" x14ac:dyDescent="0.25">
      <c r="A6" s="15"/>
      <c r="B6" s="34" t="s">
        <v>454</v>
      </c>
      <c r="C6" s="34"/>
      <c r="D6" s="34"/>
      <c r="E6" s="34"/>
      <c r="F6" s="34"/>
      <c r="G6" s="34"/>
      <c r="H6" s="34"/>
      <c r="I6" s="34"/>
      <c r="J6" s="34"/>
      <c r="K6" s="34"/>
      <c r="L6" s="34"/>
    </row>
    <row r="7" spans="1:12" x14ac:dyDescent="0.25">
      <c r="A7" s="15"/>
      <c r="B7" s="38" t="s">
        <v>262</v>
      </c>
      <c r="C7" s="38"/>
      <c r="D7" s="38"/>
      <c r="E7" s="38"/>
      <c r="F7" s="38"/>
      <c r="G7" s="38"/>
      <c r="H7" s="38"/>
      <c r="I7" s="38"/>
      <c r="J7" s="38"/>
      <c r="K7" s="38"/>
      <c r="L7" s="38"/>
    </row>
    <row r="8" spans="1:12" x14ac:dyDescent="0.25">
      <c r="A8" s="15"/>
      <c r="B8" s="46"/>
      <c r="C8" s="47"/>
      <c r="D8" s="47" t="s">
        <v>455</v>
      </c>
      <c r="E8" s="47"/>
      <c r="F8" s="47"/>
      <c r="G8" s="47" t="s">
        <v>456</v>
      </c>
      <c r="H8" s="47"/>
      <c r="I8" s="47"/>
    </row>
    <row r="9" spans="1:12" x14ac:dyDescent="0.25">
      <c r="A9" s="15"/>
      <c r="B9" s="46"/>
      <c r="C9" s="47"/>
      <c r="D9" s="47"/>
      <c r="E9" s="47"/>
      <c r="F9" s="47"/>
      <c r="G9" s="47" t="s">
        <v>457</v>
      </c>
      <c r="H9" s="47"/>
      <c r="I9" s="47"/>
    </row>
    <row r="10" spans="1:12" ht="15.75" thickBot="1" x14ac:dyDescent="0.3">
      <c r="A10" s="15"/>
      <c r="B10" s="46"/>
      <c r="C10" s="47"/>
      <c r="D10" s="26"/>
      <c r="E10" s="26"/>
      <c r="F10" s="47"/>
      <c r="G10" s="26" t="s">
        <v>458</v>
      </c>
      <c r="H10" s="26"/>
      <c r="I10" s="47"/>
    </row>
    <row r="11" spans="1:12" x14ac:dyDescent="0.25">
      <c r="A11" s="15"/>
      <c r="B11" s="19" t="s">
        <v>459</v>
      </c>
      <c r="C11" s="20"/>
      <c r="D11" s="20" t="s">
        <v>275</v>
      </c>
      <c r="E11" s="21">
        <v>961.5</v>
      </c>
      <c r="F11" s="20"/>
      <c r="G11" s="20" t="s">
        <v>275</v>
      </c>
      <c r="H11" s="21">
        <v>271.5</v>
      </c>
      <c r="I11" s="20"/>
    </row>
    <row r="12" spans="1:12" x14ac:dyDescent="0.25">
      <c r="A12" s="15"/>
      <c r="B12" s="22" t="s">
        <v>460</v>
      </c>
      <c r="C12" s="23"/>
      <c r="D12" s="23"/>
      <c r="E12" s="24">
        <v>165.5</v>
      </c>
      <c r="F12" s="23"/>
      <c r="G12" s="23"/>
      <c r="H12" s="24">
        <v>22.1</v>
      </c>
      <c r="I12" s="23"/>
    </row>
    <row r="13" spans="1:12" x14ac:dyDescent="0.25">
      <c r="A13" s="15"/>
      <c r="B13" s="19" t="s">
        <v>205</v>
      </c>
      <c r="C13" s="20"/>
      <c r="D13" s="20"/>
      <c r="E13" s="21" t="s">
        <v>461</v>
      </c>
      <c r="F13" s="20" t="s">
        <v>372</v>
      </c>
      <c r="G13" s="20"/>
      <c r="H13" s="21" t="s">
        <v>462</v>
      </c>
      <c r="I13" s="20" t="s">
        <v>372</v>
      </c>
    </row>
    <row r="14" spans="1:12" x14ac:dyDescent="0.25">
      <c r="A14" s="15"/>
      <c r="B14" s="22" t="s">
        <v>206</v>
      </c>
      <c r="C14" s="23"/>
      <c r="D14" s="23"/>
      <c r="E14" s="24">
        <v>7.4</v>
      </c>
      <c r="F14" s="23"/>
      <c r="G14" s="23"/>
      <c r="H14" s="24">
        <v>3.1</v>
      </c>
      <c r="I14" s="23"/>
    </row>
    <row r="15" spans="1:12" x14ac:dyDescent="0.25">
      <c r="A15" s="15"/>
      <c r="B15" s="19" t="s">
        <v>201</v>
      </c>
      <c r="C15" s="20"/>
      <c r="D15" s="20"/>
      <c r="E15" s="21">
        <v>7.7</v>
      </c>
      <c r="F15" s="20"/>
      <c r="G15" s="20"/>
      <c r="H15" s="21">
        <v>1.4</v>
      </c>
      <c r="I15" s="20"/>
    </row>
    <row r="16" spans="1:12" ht="15.75" thickBot="1" x14ac:dyDescent="0.3">
      <c r="A16" s="15"/>
      <c r="B16" s="28" t="s">
        <v>311</v>
      </c>
      <c r="C16" s="28" t="s">
        <v>311</v>
      </c>
      <c r="D16" s="29" t="s">
        <v>312</v>
      </c>
      <c r="E16" s="30" t="s">
        <v>312</v>
      </c>
      <c r="F16" s="28" t="s">
        <v>311</v>
      </c>
      <c r="G16" s="29" t="s">
        <v>312</v>
      </c>
      <c r="H16" s="30" t="s">
        <v>312</v>
      </c>
      <c r="I16" s="28" t="s">
        <v>311</v>
      </c>
    </row>
    <row r="17" spans="1:12" x14ac:dyDescent="0.25">
      <c r="A17" s="15"/>
      <c r="B17" s="22" t="s">
        <v>463</v>
      </c>
      <c r="C17" s="23"/>
      <c r="D17" s="23"/>
      <c r="E17" s="45">
        <v>1134.9000000000001</v>
      </c>
      <c r="F17" s="23"/>
      <c r="G17" s="23"/>
      <c r="H17" s="24">
        <v>295.2</v>
      </c>
      <c r="I17" s="23"/>
    </row>
    <row r="18" spans="1:12" x14ac:dyDescent="0.25">
      <c r="A18" s="15"/>
      <c r="B18" s="19" t="s">
        <v>460</v>
      </c>
      <c r="C18" s="20"/>
      <c r="D18" s="20"/>
      <c r="E18" s="21">
        <v>165.4</v>
      </c>
      <c r="F18" s="20"/>
      <c r="G18" s="20"/>
      <c r="H18" s="21">
        <v>101</v>
      </c>
      <c r="I18" s="20"/>
    </row>
    <row r="19" spans="1:12" x14ac:dyDescent="0.25">
      <c r="A19" s="15"/>
      <c r="B19" s="22" t="s">
        <v>201</v>
      </c>
      <c r="C19" s="23"/>
      <c r="D19" s="23"/>
      <c r="E19" s="24" t="s">
        <v>464</v>
      </c>
      <c r="F19" s="23" t="s">
        <v>372</v>
      </c>
      <c r="G19" s="23"/>
      <c r="H19" s="24" t="s">
        <v>381</v>
      </c>
      <c r="I19" s="23" t="s">
        <v>372</v>
      </c>
    </row>
    <row r="20" spans="1:12" ht="15.75" thickBot="1" x14ac:dyDescent="0.3">
      <c r="A20" s="15"/>
      <c r="B20" s="28" t="s">
        <v>311</v>
      </c>
      <c r="C20" s="28" t="s">
        <v>311</v>
      </c>
      <c r="D20" s="29" t="s">
        <v>312</v>
      </c>
      <c r="E20" s="30" t="s">
        <v>312</v>
      </c>
      <c r="F20" s="28" t="s">
        <v>311</v>
      </c>
      <c r="G20" s="29" t="s">
        <v>312</v>
      </c>
      <c r="H20" s="30" t="s">
        <v>312</v>
      </c>
      <c r="I20" s="28" t="s">
        <v>311</v>
      </c>
    </row>
    <row r="21" spans="1:12" x14ac:dyDescent="0.25">
      <c r="A21" s="15"/>
      <c r="B21" s="19" t="s">
        <v>465</v>
      </c>
      <c r="C21" s="20"/>
      <c r="D21" s="20" t="s">
        <v>275</v>
      </c>
      <c r="E21" s="44">
        <v>1266.3</v>
      </c>
      <c r="F21" s="20"/>
      <c r="G21" s="20" t="s">
        <v>275</v>
      </c>
      <c r="H21" s="21">
        <v>386.2</v>
      </c>
      <c r="I21" s="20"/>
    </row>
    <row r="22" spans="1:12" ht="15.75" thickBot="1" x14ac:dyDescent="0.3">
      <c r="A22" s="15"/>
      <c r="B22" s="28" t="s">
        <v>311</v>
      </c>
      <c r="C22" s="28" t="s">
        <v>311</v>
      </c>
      <c r="D22" s="29" t="s">
        <v>312</v>
      </c>
      <c r="E22" s="30" t="s">
        <v>312</v>
      </c>
      <c r="F22" s="28" t="s">
        <v>311</v>
      </c>
      <c r="G22" s="29" t="s">
        <v>312</v>
      </c>
      <c r="H22" s="30" t="s">
        <v>312</v>
      </c>
      <c r="I22" s="28" t="s">
        <v>311</v>
      </c>
    </row>
    <row r="23" spans="1:12" ht="15.75" thickBot="1" x14ac:dyDescent="0.3">
      <c r="A23" s="15"/>
      <c r="B23" s="28" t="s">
        <v>311</v>
      </c>
      <c r="C23" s="28" t="s">
        <v>311</v>
      </c>
      <c r="D23" s="29" t="s">
        <v>312</v>
      </c>
      <c r="E23" s="30" t="s">
        <v>312</v>
      </c>
      <c r="F23" s="28" t="s">
        <v>311</v>
      </c>
      <c r="G23" s="29" t="s">
        <v>312</v>
      </c>
      <c r="H23" s="30" t="s">
        <v>312</v>
      </c>
      <c r="I23" s="28" t="s">
        <v>312</v>
      </c>
    </row>
    <row r="24" spans="1:12" x14ac:dyDescent="0.25">
      <c r="A24" s="15"/>
      <c r="B24" s="34" t="s">
        <v>466</v>
      </c>
      <c r="C24" s="34"/>
      <c r="D24" s="34"/>
      <c r="E24" s="34"/>
      <c r="F24" s="34"/>
      <c r="G24" s="34"/>
      <c r="H24" s="34"/>
      <c r="I24" s="34"/>
      <c r="J24" s="34"/>
      <c r="K24" s="34"/>
      <c r="L24" s="34"/>
    </row>
    <row r="25" spans="1:12" x14ac:dyDescent="0.25">
      <c r="A25" s="15"/>
      <c r="B25" s="38" t="s">
        <v>262</v>
      </c>
      <c r="C25" s="38"/>
      <c r="D25" s="38"/>
      <c r="E25" s="38"/>
      <c r="F25" s="38"/>
      <c r="G25" s="38"/>
      <c r="H25" s="38"/>
      <c r="I25" s="38"/>
      <c r="J25" s="38"/>
      <c r="K25" s="38"/>
      <c r="L25" s="38"/>
    </row>
    <row r="26" spans="1:12" x14ac:dyDescent="0.25">
      <c r="A26" s="15"/>
      <c r="B26" s="46"/>
      <c r="C26" s="47"/>
      <c r="D26" s="47" t="s">
        <v>467</v>
      </c>
      <c r="E26" s="47"/>
      <c r="F26" s="47"/>
      <c r="G26" s="47" t="s">
        <v>469</v>
      </c>
      <c r="H26" s="47"/>
      <c r="I26" s="47"/>
      <c r="J26" s="47" t="s">
        <v>470</v>
      </c>
      <c r="K26" s="47"/>
      <c r="L26" s="47"/>
    </row>
    <row r="27" spans="1:12" ht="15.75" thickBot="1" x14ac:dyDescent="0.3">
      <c r="A27" s="15"/>
      <c r="B27" s="46"/>
      <c r="C27" s="47"/>
      <c r="D27" s="26" t="s">
        <v>468</v>
      </c>
      <c r="E27" s="26"/>
      <c r="F27" s="47"/>
      <c r="G27" s="26"/>
      <c r="H27" s="26"/>
      <c r="I27" s="47"/>
      <c r="J27" s="26"/>
      <c r="K27" s="26"/>
      <c r="L27" s="47"/>
    </row>
    <row r="28" spans="1:12" x14ac:dyDescent="0.25">
      <c r="A28" s="15"/>
      <c r="B28" s="19" t="s">
        <v>459</v>
      </c>
      <c r="C28" s="20"/>
      <c r="D28" s="20" t="s">
        <v>275</v>
      </c>
      <c r="E28" s="21">
        <v>961.5</v>
      </c>
      <c r="F28" s="20"/>
      <c r="G28" s="20" t="s">
        <v>275</v>
      </c>
      <c r="H28" s="42" t="s">
        <v>281</v>
      </c>
      <c r="I28" s="20"/>
      <c r="J28" s="20" t="s">
        <v>275</v>
      </c>
      <c r="K28" s="21">
        <v>961.5</v>
      </c>
      <c r="L28" s="20"/>
    </row>
    <row r="29" spans="1:12" x14ac:dyDescent="0.25">
      <c r="A29" s="15"/>
      <c r="B29" s="22" t="s">
        <v>460</v>
      </c>
      <c r="C29" s="23"/>
      <c r="D29" s="23"/>
      <c r="E29" s="24">
        <v>49.6</v>
      </c>
      <c r="F29" s="23"/>
      <c r="G29" s="23"/>
      <c r="H29" s="24">
        <v>115.9</v>
      </c>
      <c r="I29" s="23"/>
      <c r="J29" s="23"/>
      <c r="K29" s="24">
        <v>165.5</v>
      </c>
      <c r="L29" s="23"/>
    </row>
    <row r="30" spans="1:12" x14ac:dyDescent="0.25">
      <c r="A30" s="15"/>
      <c r="B30" s="19" t="s">
        <v>205</v>
      </c>
      <c r="C30" s="20"/>
      <c r="D30" s="20"/>
      <c r="E30" s="21" t="s">
        <v>461</v>
      </c>
      <c r="F30" s="20" t="s">
        <v>372</v>
      </c>
      <c r="G30" s="20"/>
      <c r="H30" s="42" t="s">
        <v>281</v>
      </c>
      <c r="I30" s="20"/>
      <c r="J30" s="20"/>
      <c r="K30" s="21" t="s">
        <v>461</v>
      </c>
      <c r="L30" s="20" t="s">
        <v>372</v>
      </c>
    </row>
    <row r="31" spans="1:12" x14ac:dyDescent="0.25">
      <c r="A31" s="15"/>
      <c r="B31" s="22" t="s">
        <v>206</v>
      </c>
      <c r="C31" s="23"/>
      <c r="D31" s="23"/>
      <c r="E31" s="24">
        <v>7.4</v>
      </c>
      <c r="F31" s="23"/>
      <c r="G31" s="23"/>
      <c r="H31" s="25" t="s">
        <v>281</v>
      </c>
      <c r="I31" s="23"/>
      <c r="J31" s="23"/>
      <c r="K31" s="24">
        <v>7.4</v>
      </c>
      <c r="L31" s="23"/>
    </row>
    <row r="32" spans="1:12" x14ac:dyDescent="0.25">
      <c r="A32" s="15"/>
      <c r="B32" s="19" t="s">
        <v>201</v>
      </c>
      <c r="C32" s="20"/>
      <c r="D32" s="20"/>
      <c r="E32" s="21">
        <v>9.1999999999999993</v>
      </c>
      <c r="F32" s="20"/>
      <c r="G32" s="20"/>
      <c r="H32" s="21" t="s">
        <v>471</v>
      </c>
      <c r="I32" s="20" t="s">
        <v>372</v>
      </c>
      <c r="J32" s="20"/>
      <c r="K32" s="21">
        <v>7.7</v>
      </c>
      <c r="L32" s="20"/>
    </row>
    <row r="33" spans="1:12" ht="15.75" thickBot="1" x14ac:dyDescent="0.3">
      <c r="A33" s="15"/>
      <c r="B33" s="28" t="s">
        <v>311</v>
      </c>
      <c r="C33" s="28" t="s">
        <v>311</v>
      </c>
      <c r="D33" s="29" t="s">
        <v>312</v>
      </c>
      <c r="E33" s="30" t="s">
        <v>312</v>
      </c>
      <c r="F33" s="28" t="s">
        <v>311</v>
      </c>
      <c r="G33" s="29" t="s">
        <v>312</v>
      </c>
      <c r="H33" s="30" t="s">
        <v>312</v>
      </c>
      <c r="I33" s="28" t="s">
        <v>311</v>
      </c>
      <c r="J33" s="29" t="s">
        <v>312</v>
      </c>
      <c r="K33" s="30" t="s">
        <v>312</v>
      </c>
      <c r="L33" s="28" t="s">
        <v>311</v>
      </c>
    </row>
    <row r="34" spans="1:12" x14ac:dyDescent="0.25">
      <c r="A34" s="15"/>
      <c r="B34" s="22" t="s">
        <v>463</v>
      </c>
      <c r="C34" s="23"/>
      <c r="D34" s="23"/>
      <c r="E34" s="45">
        <v>1020.5</v>
      </c>
      <c r="F34" s="23"/>
      <c r="G34" s="23"/>
      <c r="H34" s="24">
        <v>114.4</v>
      </c>
      <c r="I34" s="23"/>
      <c r="J34" s="23"/>
      <c r="K34" s="45">
        <v>1134.9000000000001</v>
      </c>
      <c r="L34" s="23"/>
    </row>
    <row r="35" spans="1:12" x14ac:dyDescent="0.25">
      <c r="A35" s="15"/>
      <c r="B35" s="19" t="s">
        <v>460</v>
      </c>
      <c r="C35" s="20"/>
      <c r="D35" s="20"/>
      <c r="E35" s="21">
        <v>53.7</v>
      </c>
      <c r="F35" s="20"/>
      <c r="G35" s="20"/>
      <c r="H35" s="21">
        <v>111.7</v>
      </c>
      <c r="I35" s="20"/>
      <c r="J35" s="20"/>
      <c r="K35" s="21">
        <v>165.4</v>
      </c>
      <c r="L35" s="20"/>
    </row>
    <row r="36" spans="1:12" x14ac:dyDescent="0.25">
      <c r="A36" s="15"/>
      <c r="B36" s="22" t="s">
        <v>201</v>
      </c>
      <c r="C36" s="23"/>
      <c r="D36" s="23"/>
      <c r="E36" s="24" t="s">
        <v>472</v>
      </c>
      <c r="F36" s="23" t="s">
        <v>372</v>
      </c>
      <c r="G36" s="23"/>
      <c r="H36" s="24" t="s">
        <v>473</v>
      </c>
      <c r="I36" s="23" t="s">
        <v>372</v>
      </c>
      <c r="J36" s="23"/>
      <c r="K36" s="24" t="s">
        <v>464</v>
      </c>
      <c r="L36" s="23" t="s">
        <v>372</v>
      </c>
    </row>
    <row r="37" spans="1:12" ht="15.75" thickBot="1" x14ac:dyDescent="0.3">
      <c r="A37" s="15"/>
      <c r="B37" s="28" t="s">
        <v>311</v>
      </c>
      <c r="C37" s="28" t="s">
        <v>311</v>
      </c>
      <c r="D37" s="29" t="s">
        <v>312</v>
      </c>
      <c r="E37" s="30" t="s">
        <v>312</v>
      </c>
      <c r="F37" s="28" t="s">
        <v>311</v>
      </c>
      <c r="G37" s="29" t="s">
        <v>312</v>
      </c>
      <c r="H37" s="30" t="s">
        <v>312</v>
      </c>
      <c r="I37" s="28" t="s">
        <v>311</v>
      </c>
      <c r="J37" s="29" t="s">
        <v>312</v>
      </c>
      <c r="K37" s="30" t="s">
        <v>312</v>
      </c>
      <c r="L37" s="28" t="s">
        <v>311</v>
      </c>
    </row>
    <row r="38" spans="1:12" x14ac:dyDescent="0.25">
      <c r="A38" s="15"/>
      <c r="B38" s="19" t="s">
        <v>465</v>
      </c>
      <c r="C38" s="20"/>
      <c r="D38" s="20" t="s">
        <v>275</v>
      </c>
      <c r="E38" s="44">
        <v>1049.5</v>
      </c>
      <c r="F38" s="20"/>
      <c r="G38" s="20" t="s">
        <v>275</v>
      </c>
      <c r="H38" s="21">
        <v>216.8</v>
      </c>
      <c r="I38" s="20"/>
      <c r="J38" s="20" t="s">
        <v>275</v>
      </c>
      <c r="K38" s="44">
        <v>1266.3</v>
      </c>
      <c r="L38" s="20"/>
    </row>
    <row r="39" spans="1:12" ht="15.75" thickBot="1" x14ac:dyDescent="0.3">
      <c r="A39" s="15"/>
      <c r="B39" s="28" t="s">
        <v>311</v>
      </c>
      <c r="C39" s="28" t="s">
        <v>311</v>
      </c>
      <c r="D39" s="29" t="s">
        <v>312</v>
      </c>
      <c r="E39" s="30" t="s">
        <v>312</v>
      </c>
      <c r="F39" s="28" t="s">
        <v>311</v>
      </c>
      <c r="G39" s="29" t="s">
        <v>312</v>
      </c>
      <c r="H39" s="30" t="s">
        <v>312</v>
      </c>
      <c r="I39" s="28" t="s">
        <v>311</v>
      </c>
      <c r="J39" s="29" t="s">
        <v>312</v>
      </c>
      <c r="K39" s="30" t="s">
        <v>312</v>
      </c>
      <c r="L39" s="28" t="s">
        <v>311</v>
      </c>
    </row>
    <row r="40" spans="1:12" ht="15.75" thickBot="1" x14ac:dyDescent="0.3">
      <c r="A40" s="15"/>
      <c r="B40" s="28" t="s">
        <v>311</v>
      </c>
      <c r="C40" s="28" t="s">
        <v>311</v>
      </c>
      <c r="D40" s="29" t="s">
        <v>312</v>
      </c>
      <c r="E40" s="30" t="s">
        <v>312</v>
      </c>
      <c r="F40" s="28" t="s">
        <v>311</v>
      </c>
      <c r="G40" s="29" t="s">
        <v>312</v>
      </c>
      <c r="H40" s="30" t="s">
        <v>312</v>
      </c>
      <c r="I40" s="28" t="s">
        <v>311</v>
      </c>
      <c r="J40" s="29" t="s">
        <v>312</v>
      </c>
      <c r="K40" s="30" t="s">
        <v>312</v>
      </c>
      <c r="L40" s="28" t="s">
        <v>312</v>
      </c>
    </row>
    <row r="41" spans="1:12" x14ac:dyDescent="0.25">
      <c r="A41" s="15"/>
      <c r="B41" s="34" t="s">
        <v>474</v>
      </c>
      <c r="C41" s="34"/>
      <c r="D41" s="34"/>
      <c r="E41" s="34"/>
      <c r="F41" s="34"/>
      <c r="G41" s="34"/>
      <c r="H41" s="34"/>
      <c r="I41" s="34"/>
      <c r="J41" s="34"/>
      <c r="K41" s="34"/>
      <c r="L41" s="34"/>
    </row>
    <row r="42" spans="1:12" x14ac:dyDescent="0.25">
      <c r="A42" s="15"/>
      <c r="B42" s="34"/>
      <c r="C42" s="34"/>
      <c r="D42" s="34"/>
      <c r="E42" s="34"/>
      <c r="F42" s="34"/>
      <c r="G42" s="34"/>
      <c r="H42" s="34"/>
      <c r="I42" s="34"/>
      <c r="J42" s="34"/>
      <c r="K42" s="34"/>
      <c r="L42" s="34"/>
    </row>
    <row r="43" spans="1:12" x14ac:dyDescent="0.25">
      <c r="A43" s="15"/>
      <c r="B43" s="41"/>
      <c r="C43" s="41"/>
      <c r="D43" s="41"/>
      <c r="E43" s="41"/>
      <c r="F43" s="41"/>
      <c r="G43" s="41"/>
      <c r="H43" s="41"/>
      <c r="I43" s="41"/>
      <c r="J43" s="41"/>
      <c r="K43" s="41"/>
      <c r="L43" s="41"/>
    </row>
  </sheetData>
  <mergeCells count="31">
    <mergeCell ref="B7:L7"/>
    <mergeCell ref="B24:L24"/>
    <mergeCell ref="B25:L25"/>
    <mergeCell ref="B41:L41"/>
    <mergeCell ref="B42:L42"/>
    <mergeCell ref="B43:L43"/>
    <mergeCell ref="J26:K27"/>
    <mergeCell ref="L26:L27"/>
    <mergeCell ref="A1:A2"/>
    <mergeCell ref="B1:L1"/>
    <mergeCell ref="B2:L2"/>
    <mergeCell ref="B3:L3"/>
    <mergeCell ref="A4:A43"/>
    <mergeCell ref="B4:L4"/>
    <mergeCell ref="B5:L5"/>
    <mergeCell ref="B6:L6"/>
    <mergeCell ref="I8:I10"/>
    <mergeCell ref="B26:B27"/>
    <mergeCell ref="C26:C27"/>
    <mergeCell ref="D26:E26"/>
    <mergeCell ref="D27:E27"/>
    <mergeCell ref="F26:F27"/>
    <mergeCell ref="G26:H27"/>
    <mergeCell ref="I26:I27"/>
    <mergeCell ref="B8:B10"/>
    <mergeCell ref="C8:C10"/>
    <mergeCell ref="D8:E10"/>
    <mergeCell ref="F8:F10"/>
    <mergeCell ref="G8:H8"/>
    <mergeCell ref="G9:H9"/>
    <mergeCell ref="G10:H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16.7109375" bestFit="1" customWidth="1"/>
    <col min="2" max="2" width="36.5703125" bestFit="1" customWidth="1"/>
  </cols>
  <sheetData>
    <row r="1" spans="1:2" x14ac:dyDescent="0.25">
      <c r="A1" s="8" t="s">
        <v>475</v>
      </c>
      <c r="B1" s="1" t="s">
        <v>1</v>
      </c>
    </row>
    <row r="2" spans="1:2" x14ac:dyDescent="0.25">
      <c r="A2" s="8"/>
      <c r="B2" s="1" t="s">
        <v>2</v>
      </c>
    </row>
    <row r="3" spans="1:2" x14ac:dyDescent="0.25">
      <c r="A3" s="3" t="s">
        <v>475</v>
      </c>
      <c r="B3" s="4"/>
    </row>
    <row r="4" spans="1:2" ht="15.75" x14ac:dyDescent="0.25">
      <c r="A4" s="15" t="s">
        <v>475</v>
      </c>
      <c r="B4" s="31"/>
    </row>
    <row r="5" spans="1:2" x14ac:dyDescent="0.25">
      <c r="A5" s="15"/>
      <c r="B5" s="13" t="s">
        <v>476</v>
      </c>
    </row>
    <row r="6" spans="1:2" ht="268.5" x14ac:dyDescent="0.25">
      <c r="A6" s="15"/>
      <c r="B6" s="12" t="s">
        <v>477</v>
      </c>
    </row>
    <row r="7" spans="1:2" ht="255.75" x14ac:dyDescent="0.25">
      <c r="A7" s="15"/>
      <c r="B7" s="12" t="s">
        <v>478</v>
      </c>
    </row>
    <row r="8" spans="1:2" ht="166.5" x14ac:dyDescent="0.25">
      <c r="A8" s="15"/>
      <c r="B8" s="12" t="s">
        <v>479</v>
      </c>
    </row>
    <row r="9" spans="1:2" x14ac:dyDescent="0.25">
      <c r="A9" s="15"/>
      <c r="B9" s="12"/>
    </row>
    <row r="10" spans="1:2" x14ac:dyDescent="0.25">
      <c r="A10" s="15"/>
      <c r="B10" s="32"/>
    </row>
  </sheetData>
  <mergeCells count="2">
    <mergeCell ref="A1:A2"/>
    <mergeCell ref="A4:A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3"/>
  <sheetViews>
    <sheetView showGridLines="0" workbookViewId="0"/>
  </sheetViews>
  <sheetFormatPr defaultRowHeight="15" x14ac:dyDescent="0.25"/>
  <cols>
    <col min="1" max="1" width="15.28515625" bestFit="1" customWidth="1"/>
    <col min="2" max="2" width="36.5703125" bestFit="1" customWidth="1"/>
    <col min="3" max="3" width="3.5703125" customWidth="1"/>
    <col min="4" max="4" width="10.140625" customWidth="1"/>
    <col min="5" max="5" width="36.5703125" customWidth="1"/>
    <col min="6" max="6" width="8.7109375" customWidth="1"/>
    <col min="7" max="7" width="10.140625" customWidth="1"/>
    <col min="8" max="8" width="31.5703125" customWidth="1"/>
    <col min="9" max="9" width="8.7109375" customWidth="1"/>
  </cols>
  <sheetData>
    <row r="1" spans="1:9" ht="15" customHeight="1" x14ac:dyDescent="0.25">
      <c r="A1" s="8" t="s">
        <v>480</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480</v>
      </c>
      <c r="B3" s="33"/>
      <c r="C3" s="33"/>
      <c r="D3" s="33"/>
      <c r="E3" s="33"/>
      <c r="F3" s="33"/>
      <c r="G3" s="33"/>
      <c r="H3" s="33"/>
      <c r="I3" s="33"/>
    </row>
    <row r="4" spans="1:9" ht="15.75" x14ac:dyDescent="0.25">
      <c r="A4" s="15" t="s">
        <v>480</v>
      </c>
      <c r="B4" s="40"/>
      <c r="C4" s="40"/>
      <c r="D4" s="40"/>
      <c r="E4" s="40"/>
      <c r="F4" s="40"/>
      <c r="G4" s="40"/>
      <c r="H4" s="40"/>
      <c r="I4" s="40"/>
    </row>
    <row r="5" spans="1:9" x14ac:dyDescent="0.25">
      <c r="A5" s="15"/>
      <c r="B5" s="35" t="s">
        <v>481</v>
      </c>
      <c r="C5" s="35"/>
      <c r="D5" s="35"/>
      <c r="E5" s="35"/>
      <c r="F5" s="35"/>
      <c r="G5" s="35"/>
      <c r="H5" s="35"/>
      <c r="I5" s="35"/>
    </row>
    <row r="6" spans="1:9" x14ac:dyDescent="0.25">
      <c r="A6" s="15"/>
      <c r="B6" s="34" t="s">
        <v>482</v>
      </c>
      <c r="C6" s="34"/>
      <c r="D6" s="34"/>
      <c r="E6" s="34"/>
      <c r="F6" s="34"/>
      <c r="G6" s="34"/>
      <c r="H6" s="34"/>
      <c r="I6" s="34"/>
    </row>
    <row r="7" spans="1:9" x14ac:dyDescent="0.25">
      <c r="A7" s="15"/>
      <c r="B7" s="38" t="s">
        <v>262</v>
      </c>
      <c r="C7" s="38"/>
      <c r="D7" s="38"/>
      <c r="E7" s="38"/>
      <c r="F7" s="38"/>
      <c r="G7" s="38"/>
      <c r="H7" s="38"/>
      <c r="I7" s="38"/>
    </row>
    <row r="8" spans="1:9" ht="15.75" thickBot="1" x14ac:dyDescent="0.3">
      <c r="A8" s="15"/>
      <c r="B8" s="16"/>
      <c r="C8" s="17"/>
      <c r="D8" s="26" t="s">
        <v>346</v>
      </c>
      <c r="E8" s="26"/>
      <c r="F8" s="26"/>
      <c r="G8" s="26"/>
      <c r="H8" s="26"/>
      <c r="I8" s="17"/>
    </row>
    <row r="9" spans="1:9" ht="15.75" thickBot="1" x14ac:dyDescent="0.3">
      <c r="A9" s="15"/>
      <c r="B9" s="18"/>
      <c r="C9" s="17"/>
      <c r="D9" s="27">
        <v>2014</v>
      </c>
      <c r="E9" s="27"/>
      <c r="F9" s="17"/>
      <c r="G9" s="27">
        <v>2013</v>
      </c>
      <c r="H9" s="27"/>
      <c r="I9" s="17"/>
    </row>
    <row r="10" spans="1:9" x14ac:dyDescent="0.25">
      <c r="A10" s="15"/>
      <c r="B10" s="19" t="s">
        <v>483</v>
      </c>
      <c r="C10" s="20"/>
      <c r="D10" s="20" t="s">
        <v>275</v>
      </c>
      <c r="E10" s="42" t="s">
        <v>281</v>
      </c>
      <c r="F10" s="20"/>
      <c r="G10" s="20" t="s">
        <v>275</v>
      </c>
      <c r="H10" s="21">
        <v>90</v>
      </c>
      <c r="I10" s="20"/>
    </row>
    <row r="11" spans="1:9" x14ac:dyDescent="0.25">
      <c r="A11" s="15"/>
      <c r="B11" s="22" t="s">
        <v>484</v>
      </c>
      <c r="C11" s="23"/>
      <c r="D11" s="23"/>
      <c r="E11" s="24">
        <v>88</v>
      </c>
      <c r="F11" s="23"/>
      <c r="G11" s="23"/>
      <c r="H11" s="24">
        <v>98</v>
      </c>
      <c r="I11" s="23"/>
    </row>
    <row r="12" spans="1:9" x14ac:dyDescent="0.25">
      <c r="A12" s="15"/>
      <c r="B12" s="19" t="s">
        <v>485</v>
      </c>
      <c r="C12" s="20"/>
      <c r="D12" s="20"/>
      <c r="E12" s="21">
        <v>121.5</v>
      </c>
      <c r="F12" s="20"/>
      <c r="G12" s="20"/>
      <c r="H12" s="21">
        <v>106</v>
      </c>
      <c r="I12" s="20"/>
    </row>
    <row r="13" spans="1:9" x14ac:dyDescent="0.25">
      <c r="A13" s="15"/>
      <c r="B13" s="22" t="s">
        <v>486</v>
      </c>
      <c r="C13" s="23"/>
      <c r="D13" s="23"/>
      <c r="E13" s="24">
        <v>18.7</v>
      </c>
      <c r="F13" s="23"/>
      <c r="G13" s="23"/>
      <c r="H13" s="24">
        <v>29.8</v>
      </c>
      <c r="I13" s="23"/>
    </row>
    <row r="14" spans="1:9" ht="26.25" x14ac:dyDescent="0.25">
      <c r="A14" s="15"/>
      <c r="B14" s="19" t="s">
        <v>487</v>
      </c>
      <c r="C14" s="20"/>
      <c r="D14" s="20"/>
      <c r="E14" s="21">
        <v>5.7</v>
      </c>
      <c r="F14" s="20"/>
      <c r="G14" s="20"/>
      <c r="H14" s="42" t="s">
        <v>281</v>
      </c>
      <c r="I14" s="20"/>
    </row>
    <row r="15" spans="1:9" x14ac:dyDescent="0.25">
      <c r="A15" s="15"/>
      <c r="B15" s="22" t="s">
        <v>174</v>
      </c>
      <c r="C15" s="23"/>
      <c r="D15" s="23"/>
      <c r="E15" s="24">
        <v>300</v>
      </c>
      <c r="F15" s="23"/>
      <c r="G15" s="23"/>
      <c r="H15" s="25" t="s">
        <v>281</v>
      </c>
      <c r="I15" s="23"/>
    </row>
    <row r="16" spans="1:9" x14ac:dyDescent="0.25">
      <c r="A16" s="15"/>
      <c r="B16" s="19" t="s">
        <v>172</v>
      </c>
      <c r="C16" s="20"/>
      <c r="D16" s="20"/>
      <c r="E16" s="21">
        <v>550</v>
      </c>
      <c r="F16" s="20"/>
      <c r="G16" s="20"/>
      <c r="H16" s="21">
        <v>550</v>
      </c>
      <c r="I16" s="20"/>
    </row>
    <row r="17" spans="1:9" x14ac:dyDescent="0.25">
      <c r="A17" s="15"/>
      <c r="B17" s="22" t="s">
        <v>488</v>
      </c>
      <c r="C17" s="23"/>
      <c r="D17" s="23"/>
      <c r="E17" s="24">
        <v>60.5</v>
      </c>
      <c r="F17" s="23"/>
      <c r="G17" s="23"/>
      <c r="H17" s="25" t="s">
        <v>281</v>
      </c>
      <c r="I17" s="23"/>
    </row>
    <row r="18" spans="1:9" x14ac:dyDescent="0.25">
      <c r="A18" s="15"/>
      <c r="B18" s="19" t="s">
        <v>489</v>
      </c>
      <c r="C18" s="20"/>
      <c r="D18" s="20"/>
      <c r="E18" s="42" t="s">
        <v>281</v>
      </c>
      <c r="F18" s="20"/>
      <c r="G18" s="20"/>
      <c r="H18" s="42" t="s">
        <v>281</v>
      </c>
      <c r="I18" s="20"/>
    </row>
    <row r="19" spans="1:9" x14ac:dyDescent="0.25">
      <c r="A19" s="15"/>
      <c r="B19" s="22" t="s">
        <v>282</v>
      </c>
      <c r="C19" s="23"/>
      <c r="D19" s="23"/>
      <c r="E19" s="24">
        <v>169.7</v>
      </c>
      <c r="F19" s="23"/>
      <c r="G19" s="23"/>
      <c r="H19" s="24">
        <v>118.6</v>
      </c>
      <c r="I19" s="23"/>
    </row>
    <row r="20" spans="1:9" x14ac:dyDescent="0.25">
      <c r="A20" s="15"/>
      <c r="B20" s="19" t="s">
        <v>141</v>
      </c>
      <c r="C20" s="20"/>
      <c r="D20" s="20"/>
      <c r="E20" s="21">
        <v>38.5</v>
      </c>
      <c r="F20" s="20"/>
      <c r="G20" s="20"/>
      <c r="H20" s="21">
        <v>3.9</v>
      </c>
      <c r="I20" s="20"/>
    </row>
    <row r="21" spans="1:9" ht="15.75" thickBot="1" x14ac:dyDescent="0.3">
      <c r="A21" s="15"/>
      <c r="B21" s="28" t="s">
        <v>311</v>
      </c>
      <c r="C21" s="28" t="s">
        <v>311</v>
      </c>
      <c r="D21" s="29" t="s">
        <v>312</v>
      </c>
      <c r="E21" s="30" t="s">
        <v>312</v>
      </c>
      <c r="F21" s="28" t="s">
        <v>311</v>
      </c>
      <c r="G21" s="29" t="s">
        <v>312</v>
      </c>
      <c r="H21" s="30" t="s">
        <v>312</v>
      </c>
      <c r="I21" s="28" t="s">
        <v>311</v>
      </c>
    </row>
    <row r="22" spans="1:9" x14ac:dyDescent="0.25">
      <c r="A22" s="15"/>
      <c r="B22" s="22" t="s">
        <v>490</v>
      </c>
      <c r="C22" s="23"/>
      <c r="D22" s="23" t="s">
        <v>275</v>
      </c>
      <c r="E22" s="45">
        <v>1352.6</v>
      </c>
      <c r="F22" s="23"/>
      <c r="G22" s="23" t="s">
        <v>275</v>
      </c>
      <c r="H22" s="24">
        <v>996.3</v>
      </c>
      <c r="I22" s="23"/>
    </row>
    <row r="23" spans="1:9" x14ac:dyDescent="0.25">
      <c r="A23" s="15"/>
      <c r="B23" s="19" t="s">
        <v>491</v>
      </c>
      <c r="C23" s="20"/>
      <c r="D23" s="20"/>
      <c r="E23" s="21" t="s">
        <v>492</v>
      </c>
      <c r="F23" s="20" t="s">
        <v>372</v>
      </c>
      <c r="G23" s="20"/>
      <c r="H23" s="21" t="s">
        <v>493</v>
      </c>
      <c r="I23" s="20" t="s">
        <v>372</v>
      </c>
    </row>
    <row r="24" spans="1:9" ht="15.75" thickBot="1" x14ac:dyDescent="0.3">
      <c r="A24" s="15"/>
      <c r="B24" s="28" t="s">
        <v>311</v>
      </c>
      <c r="C24" s="28" t="s">
        <v>311</v>
      </c>
      <c r="D24" s="29" t="s">
        <v>312</v>
      </c>
      <c r="E24" s="30" t="s">
        <v>312</v>
      </c>
      <c r="F24" s="28" t="s">
        <v>311</v>
      </c>
      <c r="G24" s="29" t="s">
        <v>312</v>
      </c>
      <c r="H24" s="30" t="s">
        <v>312</v>
      </c>
      <c r="I24" s="28" t="s">
        <v>311</v>
      </c>
    </row>
    <row r="25" spans="1:9" x14ac:dyDescent="0.25">
      <c r="A25" s="15"/>
      <c r="B25" s="22" t="s">
        <v>494</v>
      </c>
      <c r="C25" s="23"/>
      <c r="D25" s="23" t="s">
        <v>275</v>
      </c>
      <c r="E25" s="45">
        <v>1316</v>
      </c>
      <c r="F25" s="23"/>
      <c r="G25" s="23" t="s">
        <v>275</v>
      </c>
      <c r="H25" s="24">
        <v>981.8</v>
      </c>
      <c r="I25" s="23"/>
    </row>
    <row r="26" spans="1:9" ht="15.75" thickBot="1" x14ac:dyDescent="0.3">
      <c r="A26" s="15"/>
      <c r="B26" s="28" t="s">
        <v>311</v>
      </c>
      <c r="C26" s="28" t="s">
        <v>311</v>
      </c>
      <c r="D26" s="29" t="s">
        <v>312</v>
      </c>
      <c r="E26" s="30" t="s">
        <v>312</v>
      </c>
      <c r="F26" s="28" t="s">
        <v>311</v>
      </c>
      <c r="G26" s="29" t="s">
        <v>312</v>
      </c>
      <c r="H26" s="30" t="s">
        <v>312</v>
      </c>
      <c r="I26" s="28" t="s">
        <v>311</v>
      </c>
    </row>
    <row r="27" spans="1:9" ht="15.75" thickBot="1" x14ac:dyDescent="0.3">
      <c r="A27" s="15"/>
      <c r="B27" s="28" t="s">
        <v>311</v>
      </c>
      <c r="C27" s="28" t="s">
        <v>311</v>
      </c>
      <c r="D27" s="29" t="s">
        <v>312</v>
      </c>
      <c r="E27" s="30" t="s">
        <v>312</v>
      </c>
      <c r="F27" s="28" t="s">
        <v>311</v>
      </c>
      <c r="G27" s="29" t="s">
        <v>312</v>
      </c>
      <c r="H27" s="30" t="s">
        <v>312</v>
      </c>
      <c r="I27" s="28" t="s">
        <v>312</v>
      </c>
    </row>
    <row r="28" spans="1:9" x14ac:dyDescent="0.25">
      <c r="A28" s="15"/>
      <c r="B28" s="34" t="s">
        <v>495</v>
      </c>
      <c r="C28" s="34"/>
      <c r="D28" s="34"/>
      <c r="E28" s="34"/>
      <c r="F28" s="34"/>
      <c r="G28" s="34"/>
      <c r="H28" s="34"/>
      <c r="I28" s="34"/>
    </row>
    <row r="29" spans="1:9" x14ac:dyDescent="0.25">
      <c r="A29" s="15"/>
      <c r="B29" s="38" t="s">
        <v>262</v>
      </c>
      <c r="C29" s="38"/>
      <c r="D29" s="38"/>
      <c r="E29" s="38"/>
      <c r="F29" s="38"/>
      <c r="G29" s="38"/>
      <c r="H29" s="38"/>
      <c r="I29" s="38"/>
    </row>
    <row r="30" spans="1:9" x14ac:dyDescent="0.25">
      <c r="A30" s="15"/>
      <c r="B30" s="19">
        <v>2015</v>
      </c>
      <c r="C30" s="20"/>
      <c r="D30" s="20" t="s">
        <v>275</v>
      </c>
      <c r="E30" s="21" t="s">
        <v>496</v>
      </c>
      <c r="F30" s="20"/>
    </row>
    <row r="31" spans="1:9" x14ac:dyDescent="0.25">
      <c r="A31" s="15"/>
      <c r="B31" s="22">
        <v>2016</v>
      </c>
      <c r="C31" s="23"/>
      <c r="D31" s="23"/>
      <c r="E31" s="24" t="s">
        <v>497</v>
      </c>
      <c r="F31" s="23"/>
    </row>
    <row r="32" spans="1:9" x14ac:dyDescent="0.25">
      <c r="A32" s="15"/>
      <c r="B32" s="19">
        <v>2017</v>
      </c>
      <c r="C32" s="20"/>
      <c r="D32" s="20"/>
      <c r="E32" s="21" t="s">
        <v>498</v>
      </c>
      <c r="F32" s="20"/>
    </row>
    <row r="33" spans="1:9" x14ac:dyDescent="0.25">
      <c r="A33" s="15"/>
      <c r="B33" s="22">
        <v>2018</v>
      </c>
      <c r="C33" s="23"/>
      <c r="D33" s="23"/>
      <c r="E33" s="24" t="s">
        <v>499</v>
      </c>
      <c r="F33" s="23"/>
    </row>
    <row r="34" spans="1:9" x14ac:dyDescent="0.25">
      <c r="A34" s="15"/>
      <c r="B34" s="19">
        <v>2019</v>
      </c>
      <c r="C34" s="20"/>
      <c r="D34" s="20"/>
      <c r="E34" s="21" t="s">
        <v>500</v>
      </c>
      <c r="F34" s="20"/>
    </row>
    <row r="35" spans="1:9" x14ac:dyDescent="0.25">
      <c r="A35" s="15"/>
      <c r="B35" s="22" t="s">
        <v>501</v>
      </c>
      <c r="C35" s="23"/>
      <c r="D35" s="23"/>
      <c r="E35" s="24" t="s">
        <v>502</v>
      </c>
      <c r="F35" s="23"/>
    </row>
    <row r="36" spans="1:9" ht="15.75" thickBot="1" x14ac:dyDescent="0.3">
      <c r="A36" s="15"/>
      <c r="B36" s="28" t="s">
        <v>311</v>
      </c>
      <c r="C36" s="28" t="s">
        <v>311</v>
      </c>
      <c r="D36" s="29" t="s">
        <v>312</v>
      </c>
      <c r="E36" s="30" t="s">
        <v>312</v>
      </c>
      <c r="F36" s="28" t="s">
        <v>311</v>
      </c>
    </row>
    <row r="37" spans="1:9" x14ac:dyDescent="0.25">
      <c r="A37" s="15"/>
      <c r="B37" s="19" t="s">
        <v>503</v>
      </c>
      <c r="C37" s="20"/>
      <c r="D37" s="20" t="s">
        <v>275</v>
      </c>
      <c r="E37" s="21" t="s">
        <v>504</v>
      </c>
      <c r="F37" s="20"/>
    </row>
    <row r="38" spans="1:9" ht="15.75" thickBot="1" x14ac:dyDescent="0.3">
      <c r="A38" s="15"/>
      <c r="B38" s="28" t="s">
        <v>311</v>
      </c>
      <c r="C38" s="28" t="s">
        <v>311</v>
      </c>
      <c r="D38" s="29" t="s">
        <v>312</v>
      </c>
      <c r="E38" s="30" t="s">
        <v>312</v>
      </c>
      <c r="F38" s="28" t="s">
        <v>311</v>
      </c>
    </row>
    <row r="39" spans="1:9" ht="15.75" thickBot="1" x14ac:dyDescent="0.3">
      <c r="A39" s="15"/>
      <c r="B39" s="28" t="s">
        <v>311</v>
      </c>
      <c r="C39" s="28" t="s">
        <v>311</v>
      </c>
      <c r="D39" s="29" t="s">
        <v>312</v>
      </c>
      <c r="E39" s="30" t="s">
        <v>312</v>
      </c>
      <c r="F39" s="28" t="s">
        <v>312</v>
      </c>
    </row>
    <row r="40" spans="1:9" x14ac:dyDescent="0.25">
      <c r="A40" s="15"/>
      <c r="B40" s="36" t="s">
        <v>505</v>
      </c>
      <c r="C40" s="36"/>
      <c r="D40" s="36"/>
      <c r="E40" s="36"/>
      <c r="F40" s="36"/>
      <c r="G40" s="36"/>
      <c r="H40" s="36"/>
      <c r="I40" s="36"/>
    </row>
    <row r="41" spans="1:9" ht="51" customHeight="1" x14ac:dyDescent="0.25">
      <c r="A41" s="15"/>
      <c r="B41" s="34" t="s">
        <v>506</v>
      </c>
      <c r="C41" s="34"/>
      <c r="D41" s="34"/>
      <c r="E41" s="34"/>
      <c r="F41" s="34"/>
      <c r="G41" s="34"/>
      <c r="H41" s="34"/>
      <c r="I41" s="34"/>
    </row>
    <row r="42" spans="1:9" ht="51" customHeight="1" x14ac:dyDescent="0.25">
      <c r="A42" s="15"/>
      <c r="B42" s="34" t="s">
        <v>507</v>
      </c>
      <c r="C42" s="34"/>
      <c r="D42" s="34"/>
      <c r="E42" s="34"/>
      <c r="F42" s="34"/>
      <c r="G42" s="34"/>
      <c r="H42" s="34"/>
      <c r="I42" s="34"/>
    </row>
    <row r="43" spans="1:9" ht="63.75" customHeight="1" x14ac:dyDescent="0.25">
      <c r="A43" s="15"/>
      <c r="B43" s="34" t="s">
        <v>508</v>
      </c>
      <c r="C43" s="34"/>
      <c r="D43" s="34"/>
      <c r="E43" s="34"/>
      <c r="F43" s="34"/>
      <c r="G43" s="34"/>
      <c r="H43" s="34"/>
      <c r="I43" s="34"/>
    </row>
    <row r="44" spans="1:9" ht="51" customHeight="1" x14ac:dyDescent="0.25">
      <c r="A44" s="15"/>
      <c r="B44" s="34" t="s">
        <v>509</v>
      </c>
      <c r="C44" s="34"/>
      <c r="D44" s="34"/>
      <c r="E44" s="34"/>
      <c r="F44" s="34"/>
      <c r="G44" s="34"/>
      <c r="H44" s="34"/>
      <c r="I44" s="34"/>
    </row>
    <row r="45" spans="1:9" x14ac:dyDescent="0.25">
      <c r="A45" s="15"/>
      <c r="B45" s="36" t="s">
        <v>510</v>
      </c>
      <c r="C45" s="36"/>
      <c r="D45" s="36"/>
      <c r="E45" s="36"/>
      <c r="F45" s="36"/>
      <c r="G45" s="36"/>
      <c r="H45" s="36"/>
      <c r="I45" s="36"/>
    </row>
    <row r="46" spans="1:9" ht="89.25" customHeight="1" x14ac:dyDescent="0.25">
      <c r="A46" s="15"/>
      <c r="B46" s="34" t="s">
        <v>511</v>
      </c>
      <c r="C46" s="34"/>
      <c r="D46" s="34"/>
      <c r="E46" s="34"/>
      <c r="F46" s="34"/>
      <c r="G46" s="34"/>
      <c r="H46" s="34"/>
      <c r="I46" s="34"/>
    </row>
    <row r="47" spans="1:9" ht="63.75" customHeight="1" x14ac:dyDescent="0.25">
      <c r="A47" s="15"/>
      <c r="B47" s="34" t="s">
        <v>512</v>
      </c>
      <c r="C47" s="34"/>
      <c r="D47" s="34"/>
      <c r="E47" s="34"/>
      <c r="F47" s="34"/>
      <c r="G47" s="34"/>
      <c r="H47" s="34"/>
      <c r="I47" s="34"/>
    </row>
    <row r="48" spans="1:9" ht="25.5" customHeight="1" x14ac:dyDescent="0.25">
      <c r="A48" s="15"/>
      <c r="B48" s="34" t="s">
        <v>513</v>
      </c>
      <c r="C48" s="34"/>
      <c r="D48" s="34"/>
      <c r="E48" s="34"/>
      <c r="F48" s="34"/>
      <c r="G48" s="34"/>
      <c r="H48" s="34"/>
      <c r="I48" s="34"/>
    </row>
    <row r="49" spans="1:9" ht="51" customHeight="1" x14ac:dyDescent="0.25">
      <c r="A49" s="15"/>
      <c r="B49" s="34" t="s">
        <v>514</v>
      </c>
      <c r="C49" s="34"/>
      <c r="D49" s="34"/>
      <c r="E49" s="34"/>
      <c r="F49" s="34"/>
      <c r="G49" s="34"/>
      <c r="H49" s="34"/>
      <c r="I49" s="34"/>
    </row>
    <row r="50" spans="1:9" x14ac:dyDescent="0.25">
      <c r="A50" s="15"/>
      <c r="B50" s="36" t="s">
        <v>515</v>
      </c>
      <c r="C50" s="36"/>
      <c r="D50" s="36"/>
      <c r="E50" s="36"/>
      <c r="F50" s="36"/>
      <c r="G50" s="36"/>
      <c r="H50" s="36"/>
      <c r="I50" s="36"/>
    </row>
    <row r="51" spans="1:9" ht="51" customHeight="1" x14ac:dyDescent="0.25">
      <c r="A51" s="15"/>
      <c r="B51" s="34" t="s">
        <v>516</v>
      </c>
      <c r="C51" s="34"/>
      <c r="D51" s="34"/>
      <c r="E51" s="34"/>
      <c r="F51" s="34"/>
      <c r="G51" s="34"/>
      <c r="H51" s="34"/>
      <c r="I51" s="34"/>
    </row>
    <row r="52" spans="1:9" ht="63.75" customHeight="1" x14ac:dyDescent="0.25">
      <c r="A52" s="15"/>
      <c r="B52" s="34" t="s">
        <v>517</v>
      </c>
      <c r="C52" s="34"/>
      <c r="D52" s="34"/>
      <c r="E52" s="34"/>
      <c r="F52" s="34"/>
      <c r="G52" s="34"/>
      <c r="H52" s="34"/>
      <c r="I52" s="34"/>
    </row>
    <row r="53" spans="1:9" x14ac:dyDescent="0.25">
      <c r="A53" s="15"/>
      <c r="B53" s="36" t="s">
        <v>518</v>
      </c>
      <c r="C53" s="36"/>
      <c r="D53" s="36"/>
      <c r="E53" s="36"/>
      <c r="F53" s="36"/>
      <c r="G53" s="36"/>
      <c r="H53" s="36"/>
      <c r="I53" s="36"/>
    </row>
    <row r="54" spans="1:9" ht="51" customHeight="1" x14ac:dyDescent="0.25">
      <c r="A54" s="15"/>
      <c r="B54" s="34" t="s">
        <v>519</v>
      </c>
      <c r="C54" s="34"/>
      <c r="D54" s="34"/>
      <c r="E54" s="34"/>
      <c r="F54" s="34"/>
      <c r="G54" s="34"/>
      <c r="H54" s="34"/>
      <c r="I54" s="34"/>
    </row>
    <row r="55" spans="1:9" ht="63.75" customHeight="1" x14ac:dyDescent="0.25">
      <c r="A55" s="15"/>
      <c r="B55" s="34" t="s">
        <v>520</v>
      </c>
      <c r="C55" s="34"/>
      <c r="D55" s="34"/>
      <c r="E55" s="34"/>
      <c r="F55" s="34"/>
      <c r="G55" s="34"/>
      <c r="H55" s="34"/>
      <c r="I55" s="34"/>
    </row>
    <row r="56" spans="1:9" x14ac:dyDescent="0.25">
      <c r="A56" s="15"/>
      <c r="B56" s="36" t="s">
        <v>521</v>
      </c>
      <c r="C56" s="36"/>
      <c r="D56" s="36"/>
      <c r="E56" s="36"/>
      <c r="F56" s="36"/>
      <c r="G56" s="36"/>
      <c r="H56" s="36"/>
      <c r="I56" s="36"/>
    </row>
    <row r="57" spans="1:9" ht="63.75" customHeight="1" x14ac:dyDescent="0.25">
      <c r="A57" s="15"/>
      <c r="B57" s="34" t="s">
        <v>522</v>
      </c>
      <c r="C57" s="34"/>
      <c r="D57" s="34"/>
      <c r="E57" s="34"/>
      <c r="F57" s="34"/>
      <c r="G57" s="34"/>
      <c r="H57" s="34"/>
      <c r="I57" s="34"/>
    </row>
    <row r="58" spans="1:9" x14ac:dyDescent="0.25">
      <c r="A58" s="15"/>
      <c r="B58" s="36" t="s">
        <v>523</v>
      </c>
      <c r="C58" s="36"/>
      <c r="D58" s="36"/>
      <c r="E58" s="36"/>
      <c r="F58" s="36"/>
      <c r="G58" s="36"/>
      <c r="H58" s="36"/>
      <c r="I58" s="36"/>
    </row>
    <row r="59" spans="1:9" ht="38.25" customHeight="1" x14ac:dyDescent="0.25">
      <c r="A59" s="15"/>
      <c r="B59" s="34" t="s">
        <v>524</v>
      </c>
      <c r="C59" s="34"/>
      <c r="D59" s="34"/>
      <c r="E59" s="34"/>
      <c r="F59" s="34"/>
      <c r="G59" s="34"/>
      <c r="H59" s="34"/>
      <c r="I59" s="34"/>
    </row>
    <row r="60" spans="1:9" x14ac:dyDescent="0.25">
      <c r="A60" s="15"/>
      <c r="B60" s="36" t="s">
        <v>525</v>
      </c>
      <c r="C60" s="36"/>
      <c r="D60" s="36"/>
      <c r="E60" s="36"/>
      <c r="F60" s="36"/>
      <c r="G60" s="36"/>
      <c r="H60" s="36"/>
      <c r="I60" s="36"/>
    </row>
    <row r="61" spans="1:9" ht="51" customHeight="1" x14ac:dyDescent="0.25">
      <c r="A61" s="15"/>
      <c r="B61" s="34" t="s">
        <v>526</v>
      </c>
      <c r="C61" s="34"/>
      <c r="D61" s="34"/>
      <c r="E61" s="34"/>
      <c r="F61" s="34"/>
      <c r="G61" s="34"/>
      <c r="H61" s="34"/>
      <c r="I61" s="34"/>
    </row>
    <row r="62" spans="1:9" x14ac:dyDescent="0.25">
      <c r="A62" s="15"/>
      <c r="B62" s="34"/>
      <c r="C62" s="34"/>
      <c r="D62" s="34"/>
      <c r="E62" s="34"/>
      <c r="F62" s="34"/>
      <c r="G62" s="34"/>
      <c r="H62" s="34"/>
      <c r="I62" s="34"/>
    </row>
    <row r="63" spans="1:9" x14ac:dyDescent="0.25">
      <c r="A63" s="15"/>
      <c r="B63" s="41"/>
      <c r="C63" s="41"/>
      <c r="D63" s="41"/>
      <c r="E63" s="41"/>
      <c r="F63" s="41"/>
      <c r="G63" s="41"/>
      <c r="H63" s="41"/>
      <c r="I63" s="41"/>
    </row>
  </sheetData>
  <mergeCells count="38">
    <mergeCell ref="B60:I60"/>
    <mergeCell ref="B61:I61"/>
    <mergeCell ref="B62:I62"/>
    <mergeCell ref="B63:I63"/>
    <mergeCell ref="B54:I54"/>
    <mergeCell ref="B55:I55"/>
    <mergeCell ref="B56:I56"/>
    <mergeCell ref="B57:I57"/>
    <mergeCell ref="B58:I58"/>
    <mergeCell ref="B59:I59"/>
    <mergeCell ref="B48:I48"/>
    <mergeCell ref="B49:I49"/>
    <mergeCell ref="B50:I50"/>
    <mergeCell ref="B51:I51"/>
    <mergeCell ref="B52:I52"/>
    <mergeCell ref="B53:I53"/>
    <mergeCell ref="B42:I42"/>
    <mergeCell ref="B43:I43"/>
    <mergeCell ref="B44:I44"/>
    <mergeCell ref="B45:I45"/>
    <mergeCell ref="B46:I46"/>
    <mergeCell ref="B47:I47"/>
    <mergeCell ref="B6:I6"/>
    <mergeCell ref="B7:I7"/>
    <mergeCell ref="B28:I28"/>
    <mergeCell ref="B29:I29"/>
    <mergeCell ref="B40:I40"/>
    <mergeCell ref="B41:I41"/>
    <mergeCell ref="D8:H8"/>
    <mergeCell ref="D9:E9"/>
    <mergeCell ref="G9:H9"/>
    <mergeCell ref="A1:A2"/>
    <mergeCell ref="B1:I1"/>
    <mergeCell ref="B2:I2"/>
    <mergeCell ref="B3:I3"/>
    <mergeCell ref="A4:A63"/>
    <mergeCell ref="B4:I4"/>
    <mergeCell ref="B5:I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26</v>
      </c>
      <c r="B1" s="8" t="s">
        <v>2</v>
      </c>
      <c r="C1" s="8" t="s">
        <v>28</v>
      </c>
    </row>
    <row r="2" spans="1:3" x14ac:dyDescent="0.25">
      <c r="A2" s="1" t="s">
        <v>27</v>
      </c>
      <c r="B2" s="8"/>
      <c r="C2" s="8"/>
    </row>
    <row r="3" spans="1:3" x14ac:dyDescent="0.25">
      <c r="A3" s="3" t="s">
        <v>29</v>
      </c>
      <c r="B3" s="4"/>
      <c r="C3" s="4"/>
    </row>
    <row r="4" spans="1:3" x14ac:dyDescent="0.25">
      <c r="A4" s="2" t="s">
        <v>30</v>
      </c>
      <c r="B4" s="9">
        <v>36.299999999999997</v>
      </c>
      <c r="C4" s="9">
        <v>50.3</v>
      </c>
    </row>
    <row r="5" spans="1:3" ht="30" x14ac:dyDescent="0.25">
      <c r="A5" s="2" t="s">
        <v>31</v>
      </c>
      <c r="B5" s="4">
        <v>701.4</v>
      </c>
      <c r="C5" s="4">
        <v>594.9</v>
      </c>
    </row>
    <row r="6" spans="1:3" x14ac:dyDescent="0.25">
      <c r="A6" s="2" t="s">
        <v>32</v>
      </c>
      <c r="B6" s="10">
        <v>2819.2</v>
      </c>
      <c r="C6" s="10">
        <v>2501.4</v>
      </c>
    </row>
    <row r="7" spans="1:3" x14ac:dyDescent="0.25">
      <c r="A7" s="2" t="s">
        <v>33</v>
      </c>
      <c r="B7" s="4">
        <v>124.7</v>
      </c>
      <c r="C7" s="4">
        <v>87.7</v>
      </c>
    </row>
    <row r="8" spans="1:3" x14ac:dyDescent="0.25">
      <c r="A8" s="2" t="s">
        <v>34</v>
      </c>
      <c r="B8" s="4">
        <v>186.1</v>
      </c>
      <c r="C8" s="4">
        <v>253.8</v>
      </c>
    </row>
    <row r="9" spans="1:3" x14ac:dyDescent="0.25">
      <c r="A9" s="2" t="s">
        <v>35</v>
      </c>
      <c r="B9" s="10">
        <v>3867.7</v>
      </c>
      <c r="C9" s="10">
        <v>3488.1</v>
      </c>
    </row>
    <row r="10" spans="1:3" x14ac:dyDescent="0.25">
      <c r="A10" s="2" t="s">
        <v>36</v>
      </c>
      <c r="B10" s="10">
        <v>1328.8</v>
      </c>
      <c r="C10" s="10">
        <v>1119.5</v>
      </c>
    </row>
    <row r="11" spans="1:3" x14ac:dyDescent="0.25">
      <c r="A11" s="2" t="s">
        <v>37</v>
      </c>
      <c r="B11" s="10">
        <v>1266.3</v>
      </c>
      <c r="C11" s="10">
        <v>1134.9000000000001</v>
      </c>
    </row>
    <row r="12" spans="1:3" ht="30" x14ac:dyDescent="0.25">
      <c r="A12" s="2" t="s">
        <v>38</v>
      </c>
      <c r="B12" s="4">
        <v>386.2</v>
      </c>
      <c r="C12" s="4">
        <v>295.2</v>
      </c>
    </row>
    <row r="13" spans="1:3" x14ac:dyDescent="0.25">
      <c r="A13" s="2" t="s">
        <v>39</v>
      </c>
      <c r="B13" s="4">
        <v>352.8</v>
      </c>
      <c r="C13" s="4">
        <v>346.9</v>
      </c>
    </row>
    <row r="14" spans="1:3" x14ac:dyDescent="0.25">
      <c r="A14" s="2" t="s">
        <v>40</v>
      </c>
      <c r="B14" s="4">
        <v>26.4</v>
      </c>
      <c r="C14" s="4">
        <v>30.9</v>
      </c>
    </row>
    <row r="15" spans="1:3" x14ac:dyDescent="0.25">
      <c r="A15" s="2" t="s">
        <v>41</v>
      </c>
      <c r="B15" s="10">
        <v>7228.2</v>
      </c>
      <c r="C15" s="10">
        <v>6415.5</v>
      </c>
    </row>
    <row r="16" spans="1:3" x14ac:dyDescent="0.25">
      <c r="A16" s="3" t="s">
        <v>42</v>
      </c>
      <c r="B16" s="4"/>
      <c r="C16" s="4"/>
    </row>
    <row r="17" spans="1:3" x14ac:dyDescent="0.25">
      <c r="A17" s="2" t="s">
        <v>43</v>
      </c>
      <c r="B17" s="10">
        <v>1812.6</v>
      </c>
      <c r="C17" s="10">
        <v>1671.9</v>
      </c>
    </row>
    <row r="18" spans="1:3" x14ac:dyDescent="0.25">
      <c r="A18" s="2" t="s">
        <v>44</v>
      </c>
      <c r="B18" s="4">
        <v>920.5</v>
      </c>
      <c r="C18" s="4">
        <v>900.9</v>
      </c>
    </row>
    <row r="19" spans="1:3" x14ac:dyDescent="0.25">
      <c r="A19" s="2" t="s">
        <v>45</v>
      </c>
      <c r="B19" s="4">
        <v>417.6</v>
      </c>
      <c r="C19" s="4">
        <v>369</v>
      </c>
    </row>
    <row r="20" spans="1:3" x14ac:dyDescent="0.25">
      <c r="A20" s="2" t="s">
        <v>46</v>
      </c>
      <c r="B20" s="4">
        <v>310.3</v>
      </c>
      <c r="C20" s="4">
        <v>260.89999999999998</v>
      </c>
    </row>
    <row r="21" spans="1:3" x14ac:dyDescent="0.25">
      <c r="A21" s="2" t="s">
        <v>47</v>
      </c>
      <c r="B21" s="4">
        <v>36.6</v>
      </c>
      <c r="C21" s="4">
        <v>14.5</v>
      </c>
    </row>
    <row r="22" spans="1:3" x14ac:dyDescent="0.25">
      <c r="A22" s="2" t="s">
        <v>48</v>
      </c>
      <c r="B22" s="4">
        <v>132.69999999999999</v>
      </c>
      <c r="C22" s="4">
        <v>166.5</v>
      </c>
    </row>
    <row r="23" spans="1:3" x14ac:dyDescent="0.25">
      <c r="A23" s="2" t="s">
        <v>49</v>
      </c>
      <c r="B23" s="10">
        <v>3630.3</v>
      </c>
      <c r="C23" s="10">
        <v>3383.7</v>
      </c>
    </row>
    <row r="24" spans="1:3" x14ac:dyDescent="0.25">
      <c r="A24" s="2" t="s">
        <v>50</v>
      </c>
      <c r="B24" s="7">
        <v>1316</v>
      </c>
      <c r="C24" s="4">
        <v>981.8</v>
      </c>
    </row>
    <row r="25" spans="1:3" x14ac:dyDescent="0.25">
      <c r="A25" s="2" t="s">
        <v>51</v>
      </c>
      <c r="B25" s="4">
        <v>409.9</v>
      </c>
      <c r="C25" s="4">
        <v>361.4</v>
      </c>
    </row>
    <row r="26" spans="1:3" x14ac:dyDescent="0.25">
      <c r="A26" s="2" t="s">
        <v>52</v>
      </c>
      <c r="B26" s="4">
        <v>190.8</v>
      </c>
      <c r="C26" s="4">
        <v>166.5</v>
      </c>
    </row>
    <row r="27" spans="1:3" x14ac:dyDescent="0.25">
      <c r="A27" s="2" t="s">
        <v>53</v>
      </c>
      <c r="B27" s="7">
        <v>5547</v>
      </c>
      <c r="C27" s="10">
        <v>4893.3999999999996</v>
      </c>
    </row>
    <row r="28" spans="1:3" ht="30" x14ac:dyDescent="0.25">
      <c r="A28" s="2" t="s">
        <v>54</v>
      </c>
      <c r="B28" s="4" t="s">
        <v>55</v>
      </c>
      <c r="C28" s="4" t="s">
        <v>55</v>
      </c>
    </row>
    <row r="29" spans="1:3" ht="30" x14ac:dyDescent="0.25">
      <c r="A29" s="3" t="s">
        <v>56</v>
      </c>
      <c r="B29" s="4"/>
      <c r="C29" s="4"/>
    </row>
    <row r="30" spans="1:3" ht="45" x14ac:dyDescent="0.25">
      <c r="A30" s="2" t="s">
        <v>57</v>
      </c>
      <c r="B30" s="4" t="s">
        <v>55</v>
      </c>
      <c r="C30" s="4" t="s">
        <v>55</v>
      </c>
    </row>
    <row r="31" spans="1:3" x14ac:dyDescent="0.25">
      <c r="A31" s="2" t="s">
        <v>58</v>
      </c>
      <c r="B31" s="4" t="s">
        <v>55</v>
      </c>
      <c r="C31" s="4" t="s">
        <v>55</v>
      </c>
    </row>
    <row r="32" spans="1:3" x14ac:dyDescent="0.25">
      <c r="A32" s="2" t="s">
        <v>59</v>
      </c>
      <c r="B32" s="4">
        <v>690.7</v>
      </c>
      <c r="C32" s="4">
        <v>693.6</v>
      </c>
    </row>
    <row r="33" spans="1:3" x14ac:dyDescent="0.25">
      <c r="A33" s="2" t="s">
        <v>60</v>
      </c>
      <c r="B33" s="10">
        <v>1015.4</v>
      </c>
      <c r="C33" s="4">
        <v>799.2</v>
      </c>
    </row>
    <row r="34" spans="1:3" ht="30" x14ac:dyDescent="0.25">
      <c r="A34" s="2" t="s">
        <v>61</v>
      </c>
      <c r="B34" s="4">
        <v>-53.3</v>
      </c>
      <c r="C34" s="4">
        <v>11.6</v>
      </c>
    </row>
    <row r="35" spans="1:3" ht="30" x14ac:dyDescent="0.25">
      <c r="A35" s="2" t="s">
        <v>62</v>
      </c>
      <c r="B35" s="10">
        <v>1652.8</v>
      </c>
      <c r="C35" s="10">
        <v>1504.4</v>
      </c>
    </row>
    <row r="36" spans="1:3" x14ac:dyDescent="0.25">
      <c r="A36" s="2" t="s">
        <v>63</v>
      </c>
      <c r="B36" s="4">
        <v>28.4</v>
      </c>
      <c r="C36" s="4">
        <v>17.7</v>
      </c>
    </row>
    <row r="37" spans="1:3" x14ac:dyDescent="0.25">
      <c r="A37" s="2" t="s">
        <v>64</v>
      </c>
      <c r="B37" s="10">
        <v>1681.2</v>
      </c>
      <c r="C37" s="10">
        <v>1522.1</v>
      </c>
    </row>
    <row r="38" spans="1:3" x14ac:dyDescent="0.25">
      <c r="A38" s="2" t="s">
        <v>65</v>
      </c>
      <c r="B38" s="10">
        <v>7228.2</v>
      </c>
      <c r="C38" s="10">
        <v>6415.5</v>
      </c>
    </row>
    <row r="39" spans="1:3" x14ac:dyDescent="0.25">
      <c r="A39" s="2" t="s">
        <v>66</v>
      </c>
      <c r="B39" s="4"/>
      <c r="C39" s="4"/>
    </row>
    <row r="40" spans="1:3" ht="30" x14ac:dyDescent="0.25">
      <c r="A40" s="3" t="s">
        <v>56</v>
      </c>
      <c r="B40" s="4"/>
      <c r="C40" s="4"/>
    </row>
    <row r="41" spans="1:3" x14ac:dyDescent="0.25">
      <c r="A41" s="2" t="s">
        <v>58</v>
      </c>
      <c r="B41" s="4" t="s">
        <v>55</v>
      </c>
      <c r="C41" s="4" t="s">
        <v>55</v>
      </c>
    </row>
    <row r="42" spans="1:3" x14ac:dyDescent="0.25">
      <c r="A42" s="2" t="s">
        <v>67</v>
      </c>
      <c r="B42" s="4"/>
      <c r="C42" s="4"/>
    </row>
    <row r="43" spans="1:3" ht="30" x14ac:dyDescent="0.25">
      <c r="A43" s="3" t="s">
        <v>56</v>
      </c>
      <c r="B43" s="4"/>
      <c r="C43" s="4"/>
    </row>
    <row r="44" spans="1:3" x14ac:dyDescent="0.25">
      <c r="A44" s="2" t="s">
        <v>58</v>
      </c>
      <c r="B44" s="4" t="s">
        <v>55</v>
      </c>
      <c r="C44" s="4" t="s">
        <v>55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2.85546875" bestFit="1" customWidth="1"/>
    <col min="2" max="2" width="36.5703125" bestFit="1" customWidth="1"/>
  </cols>
  <sheetData>
    <row r="1" spans="1:2" x14ac:dyDescent="0.25">
      <c r="A1" s="8" t="s">
        <v>527</v>
      </c>
      <c r="B1" s="1" t="s">
        <v>1</v>
      </c>
    </row>
    <row r="2" spans="1:2" x14ac:dyDescent="0.25">
      <c r="A2" s="8"/>
      <c r="B2" s="1" t="s">
        <v>2</v>
      </c>
    </row>
    <row r="3" spans="1:2" x14ac:dyDescent="0.25">
      <c r="A3" s="3" t="s">
        <v>527</v>
      </c>
      <c r="B3" s="4"/>
    </row>
    <row r="4" spans="1:2" ht="15.75" x14ac:dyDescent="0.25">
      <c r="A4" s="15" t="s">
        <v>527</v>
      </c>
      <c r="B4" s="31"/>
    </row>
    <row r="5" spans="1:2" x14ac:dyDescent="0.25">
      <c r="A5" s="15"/>
      <c r="B5" s="13" t="s">
        <v>528</v>
      </c>
    </row>
    <row r="6" spans="1:2" ht="128.25" x14ac:dyDescent="0.25">
      <c r="A6" s="15"/>
      <c r="B6" s="12" t="s">
        <v>529</v>
      </c>
    </row>
    <row r="7" spans="1:2" ht="166.5" x14ac:dyDescent="0.25">
      <c r="A7" s="15"/>
      <c r="B7" s="12" t="s">
        <v>530</v>
      </c>
    </row>
    <row r="8" spans="1:2" ht="243" x14ac:dyDescent="0.25">
      <c r="A8" s="15"/>
      <c r="B8" s="12" t="s">
        <v>531</v>
      </c>
    </row>
    <row r="9" spans="1:2" x14ac:dyDescent="0.25">
      <c r="A9" s="15"/>
      <c r="B9" s="12"/>
    </row>
    <row r="10" spans="1:2" x14ac:dyDescent="0.25">
      <c r="A10" s="15"/>
      <c r="B10" s="32"/>
    </row>
  </sheetData>
  <mergeCells count="2">
    <mergeCell ref="A1:A2"/>
    <mergeCell ref="A4:A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x14ac:dyDescent="0.25"/>
  <cols>
    <col min="1" max="1" width="36.5703125" bestFit="1" customWidth="1"/>
    <col min="2" max="2" width="36.5703125" customWidth="1"/>
    <col min="3" max="3" width="3.85546875" customWidth="1"/>
    <col min="4" max="4" width="10.140625" customWidth="1"/>
    <col min="5" max="5" width="36.5703125" customWidth="1"/>
    <col min="6" max="6" width="3.85546875" customWidth="1"/>
  </cols>
  <sheetData>
    <row r="1" spans="1:6" ht="15" customHeight="1" x14ac:dyDescent="0.25">
      <c r="A1" s="8" t="s">
        <v>532</v>
      </c>
      <c r="B1" s="8" t="s">
        <v>1</v>
      </c>
      <c r="C1" s="8"/>
      <c r="D1" s="8"/>
      <c r="E1" s="8"/>
      <c r="F1" s="8"/>
    </row>
    <row r="2" spans="1:6" ht="15" customHeight="1" x14ac:dyDescent="0.25">
      <c r="A2" s="8"/>
      <c r="B2" s="8" t="s">
        <v>2</v>
      </c>
      <c r="C2" s="8"/>
      <c r="D2" s="8"/>
      <c r="E2" s="8"/>
      <c r="F2" s="8"/>
    </row>
    <row r="3" spans="1:6" ht="30" x14ac:dyDescent="0.25">
      <c r="A3" s="3" t="s">
        <v>532</v>
      </c>
      <c r="B3" s="33"/>
      <c r="C3" s="33"/>
      <c r="D3" s="33"/>
      <c r="E3" s="33"/>
      <c r="F3" s="33"/>
    </row>
    <row r="4" spans="1:6" ht="15.75" x14ac:dyDescent="0.25">
      <c r="A4" s="15" t="s">
        <v>532</v>
      </c>
      <c r="B4" s="40"/>
      <c r="C4" s="40"/>
      <c r="D4" s="40"/>
      <c r="E4" s="40"/>
      <c r="F4" s="40"/>
    </row>
    <row r="5" spans="1:6" x14ac:dyDescent="0.25">
      <c r="A5" s="15"/>
      <c r="B5" s="35" t="s">
        <v>533</v>
      </c>
      <c r="C5" s="35"/>
      <c r="D5" s="35"/>
      <c r="E5" s="35"/>
      <c r="F5" s="35"/>
    </row>
    <row r="6" spans="1:6" ht="89.25" customHeight="1" x14ac:dyDescent="0.25">
      <c r="A6" s="15"/>
      <c r="B6" s="34" t="s">
        <v>534</v>
      </c>
      <c r="C6" s="34"/>
      <c r="D6" s="34"/>
      <c r="E6" s="34"/>
      <c r="F6" s="34"/>
    </row>
    <row r="7" spans="1:6" ht="114.75" customHeight="1" x14ac:dyDescent="0.25">
      <c r="A7" s="15"/>
      <c r="B7" s="34" t="s">
        <v>535</v>
      </c>
      <c r="C7" s="34"/>
      <c r="D7" s="34"/>
      <c r="E7" s="34"/>
      <c r="F7" s="34"/>
    </row>
    <row r="8" spans="1:6" x14ac:dyDescent="0.25">
      <c r="A8" s="15"/>
      <c r="B8" s="34" t="s">
        <v>536</v>
      </c>
      <c r="C8" s="34"/>
      <c r="D8" s="34"/>
      <c r="E8" s="34"/>
      <c r="F8" s="34"/>
    </row>
    <row r="9" spans="1:6" x14ac:dyDescent="0.25">
      <c r="A9" s="15"/>
      <c r="B9" s="38" t="s">
        <v>262</v>
      </c>
      <c r="C9" s="38"/>
      <c r="D9" s="38"/>
      <c r="E9" s="38"/>
      <c r="F9" s="38"/>
    </row>
    <row r="10" spans="1:6" x14ac:dyDescent="0.25">
      <c r="A10" s="15"/>
      <c r="B10" s="19">
        <v>2015</v>
      </c>
      <c r="C10" s="20"/>
      <c r="D10" s="20" t="s">
        <v>275</v>
      </c>
      <c r="E10" s="21" t="s">
        <v>537</v>
      </c>
      <c r="F10" s="20"/>
    </row>
    <row r="11" spans="1:6" x14ac:dyDescent="0.25">
      <c r="A11" s="15"/>
      <c r="B11" s="22">
        <v>2016</v>
      </c>
      <c r="C11" s="23"/>
      <c r="D11" s="23"/>
      <c r="E11" s="24" t="s">
        <v>538</v>
      </c>
      <c r="F11" s="23"/>
    </row>
    <row r="12" spans="1:6" x14ac:dyDescent="0.25">
      <c r="A12" s="15"/>
      <c r="B12" s="19">
        <v>2017</v>
      </c>
      <c r="C12" s="20"/>
      <c r="D12" s="20"/>
      <c r="E12" s="21" t="s">
        <v>539</v>
      </c>
      <c r="F12" s="20"/>
    </row>
    <row r="13" spans="1:6" x14ac:dyDescent="0.25">
      <c r="A13" s="15"/>
      <c r="B13" s="22">
        <v>2018</v>
      </c>
      <c r="C13" s="23"/>
      <c r="D13" s="23"/>
      <c r="E13" s="24" t="s">
        <v>540</v>
      </c>
      <c r="F13" s="23"/>
    </row>
    <row r="14" spans="1:6" x14ac:dyDescent="0.25">
      <c r="A14" s="15"/>
      <c r="B14" s="19">
        <v>2019</v>
      </c>
      <c r="C14" s="20"/>
      <c r="D14" s="20"/>
      <c r="E14" s="21" t="s">
        <v>541</v>
      </c>
      <c r="F14" s="20"/>
    </row>
    <row r="15" spans="1:6" x14ac:dyDescent="0.25">
      <c r="A15" s="15"/>
      <c r="B15" s="22" t="s">
        <v>501</v>
      </c>
      <c r="C15" s="23"/>
      <c r="D15" s="23"/>
      <c r="E15" s="24" t="s">
        <v>542</v>
      </c>
      <c r="F15" s="23"/>
    </row>
    <row r="16" spans="1:6" ht="15.75" thickBot="1" x14ac:dyDescent="0.3">
      <c r="A16" s="15"/>
      <c r="B16" s="28" t="s">
        <v>311</v>
      </c>
      <c r="C16" s="28" t="s">
        <v>311</v>
      </c>
      <c r="D16" s="29" t="s">
        <v>312</v>
      </c>
      <c r="E16" s="30" t="s">
        <v>312</v>
      </c>
      <c r="F16" s="28" t="s">
        <v>311</v>
      </c>
    </row>
    <row r="17" spans="1:6" x14ac:dyDescent="0.25">
      <c r="A17" s="15"/>
      <c r="B17" s="48"/>
      <c r="C17" s="20"/>
      <c r="D17" s="20" t="s">
        <v>275</v>
      </c>
      <c r="E17" s="21" t="s">
        <v>543</v>
      </c>
      <c r="F17" s="20"/>
    </row>
    <row r="18" spans="1:6" ht="15.75" thickBot="1" x14ac:dyDescent="0.3">
      <c r="A18" s="15"/>
      <c r="B18" s="28" t="s">
        <v>311</v>
      </c>
      <c r="C18" s="28" t="s">
        <v>311</v>
      </c>
      <c r="D18" s="29" t="s">
        <v>312</v>
      </c>
      <c r="E18" s="30" t="s">
        <v>312</v>
      </c>
      <c r="F18" s="28" t="s">
        <v>311</v>
      </c>
    </row>
    <row r="19" spans="1:6" ht="15.75" thickBot="1" x14ac:dyDescent="0.3">
      <c r="A19" s="15"/>
      <c r="B19" s="28" t="s">
        <v>311</v>
      </c>
      <c r="C19" s="28" t="s">
        <v>311</v>
      </c>
      <c r="D19" s="29" t="s">
        <v>312</v>
      </c>
      <c r="E19" s="30" t="s">
        <v>312</v>
      </c>
      <c r="F19" s="28" t="s">
        <v>312</v>
      </c>
    </row>
    <row r="20" spans="1:6" ht="25.5" customHeight="1" x14ac:dyDescent="0.25">
      <c r="A20" s="15"/>
      <c r="B20" s="34" t="s">
        <v>544</v>
      </c>
      <c r="C20" s="34"/>
      <c r="D20" s="34"/>
      <c r="E20" s="34"/>
      <c r="F20" s="34"/>
    </row>
    <row r="21" spans="1:6" ht="114.75" customHeight="1" x14ac:dyDescent="0.25">
      <c r="A21" s="15"/>
      <c r="B21" s="34" t="s">
        <v>545</v>
      </c>
      <c r="C21" s="34"/>
      <c r="D21" s="34"/>
      <c r="E21" s="34"/>
      <c r="F21" s="34"/>
    </row>
    <row r="22" spans="1:6" ht="140.25" customHeight="1" x14ac:dyDescent="0.25">
      <c r="A22" s="15"/>
      <c r="B22" s="34" t="s">
        <v>546</v>
      </c>
      <c r="C22" s="34"/>
      <c r="D22" s="34"/>
      <c r="E22" s="34"/>
      <c r="F22" s="34"/>
    </row>
    <row r="23" spans="1:6" ht="51" customHeight="1" x14ac:dyDescent="0.25">
      <c r="A23" s="15"/>
      <c r="B23" s="34" t="s">
        <v>547</v>
      </c>
      <c r="C23" s="34"/>
      <c r="D23" s="34"/>
      <c r="E23" s="34"/>
      <c r="F23" s="34"/>
    </row>
    <row r="24" spans="1:6" ht="25.5" customHeight="1" x14ac:dyDescent="0.25">
      <c r="A24" s="15"/>
      <c r="B24" s="34" t="s">
        <v>548</v>
      </c>
      <c r="C24" s="34"/>
      <c r="D24" s="34"/>
      <c r="E24" s="34"/>
      <c r="F24" s="34"/>
    </row>
    <row r="25" spans="1:6" x14ac:dyDescent="0.25">
      <c r="A25" s="15"/>
      <c r="B25" s="34"/>
      <c r="C25" s="34"/>
      <c r="D25" s="34"/>
      <c r="E25" s="34"/>
      <c r="F25" s="34"/>
    </row>
    <row r="26" spans="1:6" x14ac:dyDescent="0.25">
      <c r="A26" s="15"/>
      <c r="B26" s="41"/>
      <c r="C26" s="41"/>
      <c r="D26" s="41"/>
      <c r="E26" s="41"/>
      <c r="F26" s="41"/>
    </row>
  </sheetData>
  <mergeCells count="18">
    <mergeCell ref="B25:F25"/>
    <mergeCell ref="B26:F26"/>
    <mergeCell ref="B9:F9"/>
    <mergeCell ref="B20:F20"/>
    <mergeCell ref="B21:F21"/>
    <mergeCell ref="B22:F22"/>
    <mergeCell ref="B23:F23"/>
    <mergeCell ref="B24:F24"/>
    <mergeCell ref="A1:A2"/>
    <mergeCell ref="B1:F1"/>
    <mergeCell ref="B2:F2"/>
    <mergeCell ref="B3:F3"/>
    <mergeCell ref="A4:A26"/>
    <mergeCell ref="B4:F4"/>
    <mergeCell ref="B5:F5"/>
    <mergeCell ref="B6:F6"/>
    <mergeCell ref="B7:F7"/>
    <mergeCell ref="B8:F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showGridLines="0" workbookViewId="0"/>
  </sheetViews>
  <sheetFormatPr defaultRowHeight="15" x14ac:dyDescent="0.25"/>
  <cols>
    <col min="1" max="1" width="24.7109375" bestFit="1" customWidth="1"/>
    <col min="2" max="2" width="22.28515625" customWidth="1"/>
    <col min="3" max="4" width="36.5703125" bestFit="1" customWidth="1"/>
    <col min="5" max="6" width="9.5703125" customWidth="1"/>
    <col min="7" max="7" width="5.42578125" customWidth="1"/>
    <col min="8" max="8" width="7.7109375" customWidth="1"/>
  </cols>
  <sheetData>
    <row r="1" spans="1:8" ht="15" customHeight="1" x14ac:dyDescent="0.25">
      <c r="A1" s="8" t="s">
        <v>549</v>
      </c>
      <c r="B1" s="8" t="s">
        <v>1</v>
      </c>
      <c r="C1" s="8"/>
      <c r="D1" s="8"/>
      <c r="E1" s="8"/>
      <c r="F1" s="8"/>
      <c r="G1" s="8"/>
      <c r="H1" s="8"/>
    </row>
    <row r="2" spans="1:8" ht="15" customHeight="1" x14ac:dyDescent="0.25">
      <c r="A2" s="8"/>
      <c r="B2" s="8" t="s">
        <v>2</v>
      </c>
      <c r="C2" s="8"/>
      <c r="D2" s="8"/>
      <c r="E2" s="8"/>
      <c r="F2" s="8"/>
      <c r="G2" s="8"/>
      <c r="H2" s="8"/>
    </row>
    <row r="3" spans="1:8" x14ac:dyDescent="0.25">
      <c r="A3" s="3" t="s">
        <v>549</v>
      </c>
      <c r="B3" s="33"/>
      <c r="C3" s="33"/>
      <c r="D3" s="33"/>
      <c r="E3" s="33"/>
      <c r="F3" s="33"/>
      <c r="G3" s="33"/>
      <c r="H3" s="33"/>
    </row>
    <row r="4" spans="1:8" ht="15.75" x14ac:dyDescent="0.25">
      <c r="A4" s="15" t="s">
        <v>549</v>
      </c>
      <c r="B4" s="40"/>
      <c r="C4" s="40"/>
      <c r="D4" s="40"/>
      <c r="E4" s="40"/>
      <c r="F4" s="40"/>
      <c r="G4" s="40"/>
      <c r="H4" s="40"/>
    </row>
    <row r="5" spans="1:8" x14ac:dyDescent="0.25">
      <c r="A5" s="15"/>
      <c r="B5" s="35" t="s">
        <v>550</v>
      </c>
      <c r="C5" s="35"/>
      <c r="D5" s="35"/>
      <c r="E5" s="35"/>
      <c r="F5" s="35"/>
      <c r="G5" s="35"/>
      <c r="H5" s="35"/>
    </row>
    <row r="6" spans="1:8" ht="76.5" customHeight="1" x14ac:dyDescent="0.25">
      <c r="A6" s="15"/>
      <c r="B6" s="34" t="s">
        <v>551</v>
      </c>
      <c r="C6" s="34"/>
      <c r="D6" s="34"/>
      <c r="E6" s="34"/>
      <c r="F6" s="34"/>
      <c r="G6" s="34"/>
      <c r="H6" s="34"/>
    </row>
    <row r="7" spans="1:8" ht="51" customHeight="1" x14ac:dyDescent="0.25">
      <c r="A7" s="15"/>
      <c r="B7" s="34" t="s">
        <v>552</v>
      </c>
      <c r="C7" s="34"/>
      <c r="D7" s="34"/>
      <c r="E7" s="34"/>
      <c r="F7" s="34"/>
      <c r="G7" s="34"/>
      <c r="H7" s="34"/>
    </row>
    <row r="8" spans="1:8" ht="76.5" customHeight="1" x14ac:dyDescent="0.25">
      <c r="A8" s="15"/>
      <c r="B8" s="34" t="s">
        <v>553</v>
      </c>
      <c r="C8" s="34"/>
      <c r="D8" s="34"/>
      <c r="E8" s="34"/>
      <c r="F8" s="34"/>
      <c r="G8" s="34"/>
      <c r="H8" s="34"/>
    </row>
    <row r="9" spans="1:8" ht="25.5" customHeight="1" x14ac:dyDescent="0.25">
      <c r="A9" s="15"/>
      <c r="B9" s="34" t="s">
        <v>554</v>
      </c>
      <c r="C9" s="34"/>
      <c r="D9" s="34"/>
      <c r="E9" s="34"/>
      <c r="F9" s="34"/>
      <c r="G9" s="34"/>
      <c r="H9" s="34"/>
    </row>
    <row r="10" spans="1:8" ht="38.25" customHeight="1" x14ac:dyDescent="0.25">
      <c r="A10" s="15"/>
      <c r="B10" s="34" t="s">
        <v>555</v>
      </c>
      <c r="C10" s="34"/>
      <c r="D10" s="34"/>
      <c r="E10" s="34"/>
      <c r="F10" s="34"/>
      <c r="G10" s="34"/>
      <c r="H10" s="34"/>
    </row>
    <row r="11" spans="1:8" x14ac:dyDescent="0.25">
      <c r="A11" s="15"/>
      <c r="B11" s="38" t="s">
        <v>262</v>
      </c>
      <c r="C11" s="38"/>
      <c r="D11" s="38"/>
      <c r="E11" s="38"/>
      <c r="F11" s="38"/>
      <c r="G11" s="38"/>
      <c r="H11" s="38"/>
    </row>
    <row r="12" spans="1:8" x14ac:dyDescent="0.25">
      <c r="A12" s="15"/>
      <c r="B12" s="55" t="s">
        <v>556</v>
      </c>
      <c r="C12" s="47"/>
      <c r="D12" s="47" t="s">
        <v>557</v>
      </c>
      <c r="E12" s="47"/>
      <c r="F12" s="47" t="s">
        <v>558</v>
      </c>
      <c r="G12" s="47"/>
      <c r="H12" s="47"/>
    </row>
    <row r="13" spans="1:8" ht="15.75" thickBot="1" x14ac:dyDescent="0.3">
      <c r="A13" s="15"/>
      <c r="B13" s="55"/>
      <c r="C13" s="47"/>
      <c r="D13" s="26"/>
      <c r="E13" s="47"/>
      <c r="F13" s="26" t="s">
        <v>559</v>
      </c>
      <c r="G13" s="26"/>
      <c r="H13" s="47"/>
    </row>
    <row r="14" spans="1:8" ht="25.5" x14ac:dyDescent="0.25">
      <c r="A14" s="15"/>
      <c r="B14" s="49" t="s">
        <v>560</v>
      </c>
      <c r="C14" s="50"/>
      <c r="D14" s="50" t="s">
        <v>561</v>
      </c>
      <c r="E14" s="50"/>
      <c r="F14" s="50"/>
      <c r="G14" s="51" t="s">
        <v>562</v>
      </c>
      <c r="H14" s="50" t="s">
        <v>563</v>
      </c>
    </row>
    <row r="15" spans="1:8" x14ac:dyDescent="0.25">
      <c r="A15" s="15"/>
      <c r="B15" s="52" t="s">
        <v>564</v>
      </c>
      <c r="C15" s="53"/>
      <c r="D15" s="53" t="s">
        <v>565</v>
      </c>
      <c r="E15" s="53"/>
      <c r="F15" s="53"/>
      <c r="G15" s="54" t="s">
        <v>566</v>
      </c>
      <c r="H15" s="53" t="s">
        <v>567</v>
      </c>
    </row>
    <row r="16" spans="1:8" x14ac:dyDescent="0.25">
      <c r="A16" s="15"/>
      <c r="B16" s="49" t="s">
        <v>568</v>
      </c>
      <c r="C16" s="50"/>
      <c r="D16" s="50" t="s">
        <v>569</v>
      </c>
      <c r="E16" s="50"/>
      <c r="F16" s="50"/>
      <c r="G16" s="51" t="s">
        <v>570</v>
      </c>
      <c r="H16" s="50" t="s">
        <v>571</v>
      </c>
    </row>
    <row r="17" spans="1:8" x14ac:dyDescent="0.25">
      <c r="A17" s="15"/>
      <c r="B17" s="52" t="s">
        <v>572</v>
      </c>
      <c r="C17" s="53"/>
      <c r="D17" s="53" t="s">
        <v>573</v>
      </c>
      <c r="E17" s="53"/>
      <c r="F17" s="53"/>
      <c r="G17" s="54" t="s">
        <v>570</v>
      </c>
      <c r="H17" s="53" t="s">
        <v>571</v>
      </c>
    </row>
    <row r="18" spans="1:8" ht="25.5" x14ac:dyDescent="0.25">
      <c r="A18" s="15"/>
      <c r="B18" s="49" t="s">
        <v>574</v>
      </c>
      <c r="C18" s="50"/>
      <c r="D18" s="50" t="s">
        <v>575</v>
      </c>
      <c r="E18" s="50"/>
      <c r="F18" s="50"/>
      <c r="G18" s="51" t="s">
        <v>570</v>
      </c>
      <c r="H18" s="50" t="s">
        <v>571</v>
      </c>
    </row>
    <row r="19" spans="1:8" x14ac:dyDescent="0.25">
      <c r="A19" s="15"/>
      <c r="B19" s="52" t="s">
        <v>576</v>
      </c>
      <c r="C19" s="53"/>
      <c r="D19" s="53" t="s">
        <v>577</v>
      </c>
      <c r="E19" s="53"/>
      <c r="F19" s="53"/>
      <c r="G19" s="54" t="s">
        <v>578</v>
      </c>
      <c r="H19" s="53" t="s">
        <v>579</v>
      </c>
    </row>
    <row r="20" spans="1:8" x14ac:dyDescent="0.25">
      <c r="A20" s="15"/>
      <c r="B20" s="49" t="s">
        <v>580</v>
      </c>
      <c r="C20" s="50"/>
      <c r="D20" s="50" t="s">
        <v>581</v>
      </c>
      <c r="E20" s="50"/>
      <c r="F20" s="50"/>
      <c r="G20" s="51" t="s">
        <v>570</v>
      </c>
      <c r="H20" s="50" t="s">
        <v>571</v>
      </c>
    </row>
    <row r="21" spans="1:8" x14ac:dyDescent="0.25">
      <c r="A21" s="15"/>
      <c r="B21" s="56"/>
      <c r="C21" s="56"/>
      <c r="D21" s="56"/>
      <c r="E21" s="56"/>
      <c r="F21" s="56"/>
      <c r="G21" s="56"/>
      <c r="H21" s="56"/>
    </row>
    <row r="22" spans="1:8" x14ac:dyDescent="0.25">
      <c r="A22" s="15"/>
      <c r="B22" s="57"/>
      <c r="C22" s="57"/>
      <c r="D22" s="57"/>
      <c r="E22" s="57"/>
      <c r="F22" s="57"/>
      <c r="G22" s="57"/>
      <c r="H22" s="57"/>
    </row>
    <row r="23" spans="1:8" ht="102.75" x14ac:dyDescent="0.25">
      <c r="A23" s="15"/>
      <c r="B23" s="14" t="s">
        <v>582</v>
      </c>
      <c r="C23" s="12" t="s">
        <v>583</v>
      </c>
    </row>
    <row r="24" spans="1:8" ht="39" x14ac:dyDescent="0.25">
      <c r="A24" s="15"/>
      <c r="B24" s="14" t="s">
        <v>584</v>
      </c>
      <c r="C24" s="12" t="s">
        <v>585</v>
      </c>
    </row>
    <row r="25" spans="1:8" ht="26.25" x14ac:dyDescent="0.25">
      <c r="A25" s="15"/>
      <c r="B25" s="14" t="s">
        <v>586</v>
      </c>
      <c r="C25" s="12" t="s">
        <v>587</v>
      </c>
    </row>
    <row r="26" spans="1:8" ht="26.25" x14ac:dyDescent="0.25">
      <c r="A26" s="15"/>
      <c r="B26" s="14" t="s">
        <v>588</v>
      </c>
      <c r="C26" s="12" t="s">
        <v>589</v>
      </c>
    </row>
    <row r="27" spans="1:8" ht="38.25" customHeight="1" x14ac:dyDescent="0.25">
      <c r="A27" s="15"/>
      <c r="B27" s="34" t="s">
        <v>590</v>
      </c>
      <c r="C27" s="34"/>
      <c r="D27" s="34"/>
      <c r="E27" s="34"/>
      <c r="F27" s="34"/>
      <c r="G27" s="34"/>
      <c r="H27" s="34"/>
    </row>
    <row r="28" spans="1:8" x14ac:dyDescent="0.25">
      <c r="A28" s="15"/>
      <c r="B28" s="34"/>
      <c r="C28" s="34"/>
      <c r="D28" s="34"/>
      <c r="E28" s="34"/>
      <c r="F28" s="34"/>
      <c r="G28" s="34"/>
      <c r="H28" s="34"/>
    </row>
    <row r="29" spans="1:8" x14ac:dyDescent="0.25">
      <c r="A29" s="15"/>
      <c r="B29" s="41"/>
      <c r="C29" s="41"/>
      <c r="D29" s="41"/>
      <c r="E29" s="41"/>
      <c r="F29" s="41"/>
      <c r="G29" s="41"/>
      <c r="H29" s="41"/>
    </row>
  </sheetData>
  <mergeCells count="24">
    <mergeCell ref="B28:H28"/>
    <mergeCell ref="B29:H29"/>
    <mergeCell ref="B8:H8"/>
    <mergeCell ref="B9:H9"/>
    <mergeCell ref="B10:H10"/>
    <mergeCell ref="B11:H11"/>
    <mergeCell ref="B22:H22"/>
    <mergeCell ref="B27:H27"/>
    <mergeCell ref="H12:H13"/>
    <mergeCell ref="A1:A2"/>
    <mergeCell ref="B1:H1"/>
    <mergeCell ref="B2:H2"/>
    <mergeCell ref="B3:H3"/>
    <mergeCell ref="A4:A29"/>
    <mergeCell ref="B4:H4"/>
    <mergeCell ref="B5:H5"/>
    <mergeCell ref="B6:H6"/>
    <mergeCell ref="B7:H7"/>
    <mergeCell ref="B12:B13"/>
    <mergeCell ref="C12:C13"/>
    <mergeCell ref="D12:D13"/>
    <mergeCell ref="E12:E13"/>
    <mergeCell ref="F12:G12"/>
    <mergeCell ref="F13:G1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showGridLines="0" workbookViewId="0"/>
  </sheetViews>
  <sheetFormatPr defaultRowHeight="15" x14ac:dyDescent="0.25"/>
  <cols>
    <col min="1" max="1" width="25.5703125" bestFit="1" customWidth="1"/>
    <col min="2" max="2" width="36.5703125" customWidth="1"/>
    <col min="3" max="4" width="6" customWidth="1"/>
    <col min="5" max="5" width="36.5703125" customWidth="1"/>
    <col min="6" max="6" width="13.42578125" customWidth="1"/>
    <col min="7" max="7" width="15.85546875" customWidth="1"/>
    <col min="8" max="8" width="36.5703125" customWidth="1"/>
    <col min="9" max="9" width="6" customWidth="1"/>
    <col min="10" max="10" width="15.85546875" customWidth="1"/>
    <col min="11" max="11" width="36.5703125" customWidth="1"/>
    <col min="12" max="12" width="6" customWidth="1"/>
  </cols>
  <sheetData>
    <row r="1" spans="1:12" ht="15" customHeight="1" x14ac:dyDescent="0.25">
      <c r="A1" s="8" t="s">
        <v>591</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591</v>
      </c>
      <c r="B3" s="33"/>
      <c r="C3" s="33"/>
      <c r="D3" s="33"/>
      <c r="E3" s="33"/>
      <c r="F3" s="33"/>
      <c r="G3" s="33"/>
      <c r="H3" s="33"/>
      <c r="I3" s="33"/>
      <c r="J3" s="33"/>
      <c r="K3" s="33"/>
      <c r="L3" s="33"/>
    </row>
    <row r="4" spans="1:12" ht="15.75" x14ac:dyDescent="0.25">
      <c r="A4" s="15" t="s">
        <v>591</v>
      </c>
      <c r="B4" s="40"/>
      <c r="C4" s="40"/>
      <c r="D4" s="40"/>
      <c r="E4" s="40"/>
      <c r="F4" s="40"/>
      <c r="G4" s="40"/>
      <c r="H4" s="40"/>
      <c r="I4" s="40"/>
      <c r="J4" s="40"/>
      <c r="K4" s="40"/>
      <c r="L4" s="40"/>
    </row>
    <row r="5" spans="1:12" x14ac:dyDescent="0.25">
      <c r="A5" s="15"/>
      <c r="B5" s="35" t="s">
        <v>592</v>
      </c>
      <c r="C5" s="35"/>
      <c r="D5" s="35"/>
      <c r="E5" s="35"/>
      <c r="F5" s="35"/>
      <c r="G5" s="35"/>
      <c r="H5" s="35"/>
      <c r="I5" s="35"/>
      <c r="J5" s="35"/>
      <c r="K5" s="35"/>
      <c r="L5" s="35"/>
    </row>
    <row r="6" spans="1:12" ht="38.25" customHeight="1" x14ac:dyDescent="0.25">
      <c r="A6" s="15"/>
      <c r="B6" s="34" t="s">
        <v>593</v>
      </c>
      <c r="C6" s="34"/>
      <c r="D6" s="34"/>
      <c r="E6" s="34"/>
      <c r="F6" s="34"/>
      <c r="G6" s="34"/>
      <c r="H6" s="34"/>
      <c r="I6" s="34"/>
      <c r="J6" s="34"/>
      <c r="K6" s="34"/>
      <c r="L6" s="34"/>
    </row>
    <row r="7" spans="1:12" x14ac:dyDescent="0.25">
      <c r="A7" s="15"/>
      <c r="B7" s="36" t="s">
        <v>594</v>
      </c>
      <c r="C7" s="36"/>
      <c r="D7" s="36"/>
      <c r="E7" s="36"/>
      <c r="F7" s="36"/>
      <c r="G7" s="36"/>
      <c r="H7" s="36"/>
      <c r="I7" s="36"/>
      <c r="J7" s="36"/>
      <c r="K7" s="36"/>
      <c r="L7" s="36"/>
    </row>
    <row r="8" spans="1:12" ht="38.25" customHeight="1" x14ac:dyDescent="0.25">
      <c r="A8" s="15"/>
      <c r="B8" s="34" t="s">
        <v>595</v>
      </c>
      <c r="C8" s="34"/>
      <c r="D8" s="34"/>
      <c r="E8" s="34"/>
      <c r="F8" s="34"/>
      <c r="G8" s="34"/>
      <c r="H8" s="34"/>
      <c r="I8" s="34"/>
      <c r="J8" s="34"/>
      <c r="K8" s="34"/>
      <c r="L8" s="34"/>
    </row>
    <row r="9" spans="1:12" x14ac:dyDescent="0.25">
      <c r="A9" s="15"/>
      <c r="B9" s="34" t="s">
        <v>596</v>
      </c>
      <c r="C9" s="34"/>
      <c r="D9" s="34"/>
      <c r="E9" s="34"/>
      <c r="F9" s="34"/>
      <c r="G9" s="34"/>
      <c r="H9" s="34"/>
      <c r="I9" s="34"/>
      <c r="J9" s="34"/>
      <c r="K9" s="34"/>
      <c r="L9" s="34"/>
    </row>
    <row r="10" spans="1:12" x14ac:dyDescent="0.25">
      <c r="A10" s="15"/>
      <c r="B10" s="38" t="s">
        <v>262</v>
      </c>
      <c r="C10" s="38"/>
      <c r="D10" s="38"/>
      <c r="E10" s="38"/>
      <c r="F10" s="38"/>
      <c r="G10" s="38"/>
      <c r="H10" s="38"/>
      <c r="I10" s="38"/>
      <c r="J10" s="38"/>
      <c r="K10" s="38"/>
      <c r="L10" s="38"/>
    </row>
    <row r="11" spans="1:12" x14ac:dyDescent="0.25">
      <c r="A11" s="15"/>
      <c r="B11" s="46"/>
      <c r="C11" s="47"/>
      <c r="D11" s="47" t="s">
        <v>597</v>
      </c>
      <c r="E11" s="47"/>
      <c r="F11" s="47"/>
      <c r="G11" s="47" t="s">
        <v>598</v>
      </c>
      <c r="H11" s="47"/>
      <c r="I11" s="47"/>
      <c r="J11" s="47" t="s">
        <v>600</v>
      </c>
      <c r="K11" s="47"/>
      <c r="L11" s="47"/>
    </row>
    <row r="12" spans="1:12" x14ac:dyDescent="0.25">
      <c r="A12" s="15"/>
      <c r="B12" s="46"/>
      <c r="C12" s="47"/>
      <c r="D12" s="47"/>
      <c r="E12" s="47"/>
      <c r="F12" s="47"/>
      <c r="G12" s="47" t="s">
        <v>599</v>
      </c>
      <c r="H12" s="47"/>
      <c r="I12" s="47"/>
      <c r="J12" s="47" t="s">
        <v>601</v>
      </c>
      <c r="K12" s="47"/>
      <c r="L12" s="47"/>
    </row>
    <row r="13" spans="1:12" ht="15.75" thickBot="1" x14ac:dyDescent="0.3">
      <c r="A13" s="15"/>
      <c r="B13" s="46"/>
      <c r="C13" s="47"/>
      <c r="D13" s="26"/>
      <c r="E13" s="26"/>
      <c r="F13" s="47"/>
      <c r="G13" s="26" t="s">
        <v>274</v>
      </c>
      <c r="H13" s="26"/>
      <c r="I13" s="47"/>
      <c r="J13" s="26" t="s">
        <v>602</v>
      </c>
      <c r="K13" s="26"/>
      <c r="L13" s="47"/>
    </row>
    <row r="14" spans="1:12" x14ac:dyDescent="0.25">
      <c r="A14" s="15"/>
      <c r="B14" s="19" t="s">
        <v>603</v>
      </c>
      <c r="C14" s="20"/>
      <c r="D14" s="20"/>
      <c r="E14" s="58">
        <v>1168200</v>
      </c>
      <c r="F14" s="20"/>
      <c r="G14" s="20" t="s">
        <v>275</v>
      </c>
      <c r="H14" s="21">
        <v>23.75</v>
      </c>
      <c r="I14" s="20"/>
      <c r="J14" s="20"/>
      <c r="K14" s="42"/>
      <c r="L14" s="20"/>
    </row>
    <row r="15" spans="1:12" x14ac:dyDescent="0.25">
      <c r="A15" s="15"/>
      <c r="B15" s="22" t="s">
        <v>604</v>
      </c>
      <c r="C15" s="23"/>
      <c r="D15" s="23"/>
      <c r="E15" s="59">
        <v>314677</v>
      </c>
      <c r="F15" s="23"/>
      <c r="G15" s="23"/>
      <c r="H15" s="24">
        <v>44.03</v>
      </c>
      <c r="I15" s="23"/>
      <c r="J15" s="23"/>
      <c r="K15" s="25"/>
      <c r="L15" s="23"/>
    </row>
    <row r="16" spans="1:12" x14ac:dyDescent="0.25">
      <c r="A16" s="15"/>
      <c r="B16" s="19" t="s">
        <v>605</v>
      </c>
      <c r="C16" s="20"/>
      <c r="D16" s="20"/>
      <c r="E16" s="21" t="s">
        <v>606</v>
      </c>
      <c r="F16" s="20" t="s">
        <v>372</v>
      </c>
      <c r="G16" s="20"/>
      <c r="H16" s="21">
        <v>20</v>
      </c>
      <c r="I16" s="20"/>
      <c r="J16" s="20"/>
      <c r="K16" s="42"/>
      <c r="L16" s="20"/>
    </row>
    <row r="17" spans="1:12" x14ac:dyDescent="0.25">
      <c r="A17" s="15"/>
      <c r="B17" s="22" t="s">
        <v>607</v>
      </c>
      <c r="C17" s="23"/>
      <c r="D17" s="23"/>
      <c r="E17" s="24" t="s">
        <v>608</v>
      </c>
      <c r="F17" s="23" t="s">
        <v>372</v>
      </c>
      <c r="G17" s="23"/>
      <c r="H17" s="24">
        <v>27.12</v>
      </c>
      <c r="I17" s="23"/>
      <c r="J17" s="23"/>
      <c r="K17" s="25"/>
      <c r="L17" s="23"/>
    </row>
    <row r="18" spans="1:12" ht="15.75" thickBot="1" x14ac:dyDescent="0.3">
      <c r="A18" s="15"/>
      <c r="B18" s="28" t="s">
        <v>311</v>
      </c>
      <c r="C18" s="28" t="s">
        <v>311</v>
      </c>
      <c r="D18" s="29" t="s">
        <v>312</v>
      </c>
      <c r="E18" s="30" t="s">
        <v>312</v>
      </c>
      <c r="F18" s="28" t="s">
        <v>311</v>
      </c>
      <c r="G18" s="29" t="s">
        <v>312</v>
      </c>
      <c r="H18" s="30" t="s">
        <v>312</v>
      </c>
      <c r="I18" s="28" t="s">
        <v>311</v>
      </c>
      <c r="J18" s="29" t="s">
        <v>312</v>
      </c>
      <c r="K18" s="30" t="s">
        <v>312</v>
      </c>
      <c r="L18" s="28" t="s">
        <v>311</v>
      </c>
    </row>
    <row r="19" spans="1:12" x14ac:dyDescent="0.25">
      <c r="A19" s="15"/>
      <c r="B19" s="19" t="s">
        <v>609</v>
      </c>
      <c r="C19" s="20"/>
      <c r="D19" s="20"/>
      <c r="E19" s="58">
        <v>1102385</v>
      </c>
      <c r="F19" s="20"/>
      <c r="G19" s="20" t="s">
        <v>275</v>
      </c>
      <c r="H19" s="21">
        <v>30.78</v>
      </c>
      <c r="I19" s="20"/>
      <c r="J19" s="20" t="s">
        <v>275</v>
      </c>
      <c r="K19" s="21">
        <v>54.1</v>
      </c>
      <c r="L19" s="20"/>
    </row>
    <row r="20" spans="1:12" ht="15.75" thickBot="1" x14ac:dyDescent="0.3">
      <c r="A20" s="15"/>
      <c r="B20" s="28" t="s">
        <v>311</v>
      </c>
      <c r="C20" s="28" t="s">
        <v>311</v>
      </c>
      <c r="D20" s="29" t="s">
        <v>312</v>
      </c>
      <c r="E20" s="30" t="s">
        <v>312</v>
      </c>
      <c r="F20" s="28" t="s">
        <v>311</v>
      </c>
      <c r="G20" s="29" t="s">
        <v>312</v>
      </c>
      <c r="H20" s="30" t="s">
        <v>312</v>
      </c>
      <c r="I20" s="28" t="s">
        <v>311</v>
      </c>
      <c r="J20" s="29" t="s">
        <v>312</v>
      </c>
      <c r="K20" s="30" t="s">
        <v>312</v>
      </c>
      <c r="L20" s="28" t="s">
        <v>311</v>
      </c>
    </row>
    <row r="21" spans="1:12" ht="15.75" thickBot="1" x14ac:dyDescent="0.3">
      <c r="A21" s="15"/>
      <c r="B21" s="28" t="s">
        <v>311</v>
      </c>
      <c r="C21" s="28" t="s">
        <v>311</v>
      </c>
      <c r="D21" s="29" t="s">
        <v>312</v>
      </c>
      <c r="E21" s="30" t="s">
        <v>312</v>
      </c>
      <c r="F21" s="28" t="s">
        <v>311</v>
      </c>
      <c r="G21" s="29" t="s">
        <v>312</v>
      </c>
      <c r="H21" s="30" t="s">
        <v>312</v>
      </c>
      <c r="I21" s="28" t="s">
        <v>311</v>
      </c>
      <c r="J21" s="29" t="s">
        <v>312</v>
      </c>
      <c r="K21" s="30" t="s">
        <v>312</v>
      </c>
      <c r="L21" s="28" t="s">
        <v>312</v>
      </c>
    </row>
    <row r="22" spans="1:12" x14ac:dyDescent="0.25">
      <c r="A22" s="15"/>
      <c r="B22" s="34"/>
      <c r="C22" s="34"/>
      <c r="D22" s="34"/>
      <c r="E22" s="34"/>
      <c r="F22" s="34"/>
      <c r="G22" s="34"/>
      <c r="H22" s="34"/>
      <c r="I22" s="34"/>
      <c r="J22" s="34"/>
      <c r="K22" s="34"/>
      <c r="L22" s="34"/>
    </row>
    <row r="23" spans="1:12" x14ac:dyDescent="0.25">
      <c r="A23" s="15"/>
      <c r="B23" s="41"/>
      <c r="C23" s="41"/>
      <c r="D23" s="41"/>
      <c r="E23" s="41"/>
      <c r="F23" s="41"/>
      <c r="G23" s="41"/>
      <c r="H23" s="41"/>
      <c r="I23" s="41"/>
      <c r="J23" s="41"/>
      <c r="K23" s="41"/>
      <c r="L23" s="41"/>
    </row>
  </sheetData>
  <mergeCells count="26">
    <mergeCell ref="B10:L10"/>
    <mergeCell ref="B22:L22"/>
    <mergeCell ref="B23:L23"/>
    <mergeCell ref="B4:L4"/>
    <mergeCell ref="B5:L5"/>
    <mergeCell ref="B6:L6"/>
    <mergeCell ref="B7:L7"/>
    <mergeCell ref="B8:L8"/>
    <mergeCell ref="B9:L9"/>
    <mergeCell ref="I11:I13"/>
    <mergeCell ref="J11:K11"/>
    <mergeCell ref="J12:K12"/>
    <mergeCell ref="J13:K13"/>
    <mergeCell ref="L11:L13"/>
    <mergeCell ref="A1:A2"/>
    <mergeCell ref="B1:L1"/>
    <mergeCell ref="B2:L2"/>
    <mergeCell ref="B3:L3"/>
    <mergeCell ref="A4:A23"/>
    <mergeCell ref="B11:B13"/>
    <mergeCell ref="C11:C13"/>
    <mergeCell ref="D11:E13"/>
    <mergeCell ref="F11:F13"/>
    <mergeCell ref="G11:H11"/>
    <mergeCell ref="G12:H12"/>
    <mergeCell ref="G13:H1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showGridLines="0" workbookViewId="0"/>
  </sheetViews>
  <sheetFormatPr defaultRowHeight="15" x14ac:dyDescent="0.25"/>
  <cols>
    <col min="1" max="1" width="6.5703125" bestFit="1" customWidth="1"/>
    <col min="2" max="2" width="28.42578125" bestFit="1" customWidth="1"/>
    <col min="3" max="3" width="36.5703125" bestFit="1" customWidth="1"/>
    <col min="4" max="4" width="1.85546875" bestFit="1" customWidth="1"/>
    <col min="5" max="5" width="7" bestFit="1" customWidth="1"/>
    <col min="7" max="7" width="1.85546875" bestFit="1" customWidth="1"/>
    <col min="8" max="8" width="7" bestFit="1" customWidth="1"/>
    <col min="10" max="10" width="1.85546875" bestFit="1" customWidth="1"/>
    <col min="11" max="11" width="7" bestFit="1" customWidth="1"/>
  </cols>
  <sheetData>
    <row r="1" spans="1:12" ht="15" customHeight="1" x14ac:dyDescent="0.25">
      <c r="A1" s="8" t="s">
        <v>361</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361</v>
      </c>
      <c r="B3" s="33"/>
      <c r="C3" s="33"/>
      <c r="D3" s="33"/>
      <c r="E3" s="33"/>
      <c r="F3" s="33"/>
      <c r="G3" s="33"/>
      <c r="H3" s="33"/>
      <c r="I3" s="33"/>
      <c r="J3" s="33"/>
      <c r="K3" s="33"/>
      <c r="L3" s="33"/>
    </row>
    <row r="4" spans="1:12" ht="15.75" x14ac:dyDescent="0.25">
      <c r="A4" s="15" t="s">
        <v>361</v>
      </c>
      <c r="B4" s="40"/>
      <c r="C4" s="40"/>
      <c r="D4" s="40"/>
      <c r="E4" s="40"/>
      <c r="F4" s="40"/>
      <c r="G4" s="40"/>
      <c r="H4" s="40"/>
      <c r="I4" s="40"/>
      <c r="J4" s="40"/>
      <c r="K4" s="40"/>
      <c r="L4" s="40"/>
    </row>
    <row r="5" spans="1:12" x14ac:dyDescent="0.25">
      <c r="A5" s="15"/>
      <c r="B5" s="35" t="s">
        <v>610</v>
      </c>
      <c r="C5" s="35"/>
      <c r="D5" s="35"/>
      <c r="E5" s="35"/>
      <c r="F5" s="35"/>
      <c r="G5" s="35"/>
      <c r="H5" s="35"/>
      <c r="I5" s="35"/>
      <c r="J5" s="35"/>
      <c r="K5" s="35"/>
      <c r="L5" s="35"/>
    </row>
    <row r="6" spans="1:12" x14ac:dyDescent="0.25">
      <c r="A6" s="15"/>
      <c r="B6" s="34" t="s">
        <v>611</v>
      </c>
      <c r="C6" s="34"/>
      <c r="D6" s="34"/>
      <c r="E6" s="34"/>
      <c r="F6" s="34"/>
      <c r="G6" s="34"/>
      <c r="H6" s="34"/>
      <c r="I6" s="34"/>
      <c r="J6" s="34"/>
      <c r="K6" s="34"/>
      <c r="L6" s="34"/>
    </row>
    <row r="7" spans="1:12" x14ac:dyDescent="0.25">
      <c r="A7" s="15"/>
      <c r="B7" s="38" t="s">
        <v>262</v>
      </c>
      <c r="C7" s="38"/>
      <c r="D7" s="38"/>
      <c r="E7" s="38"/>
      <c r="F7" s="38"/>
      <c r="G7" s="38"/>
      <c r="H7" s="38"/>
      <c r="I7" s="38"/>
      <c r="J7" s="38"/>
      <c r="K7" s="38"/>
      <c r="L7" s="38"/>
    </row>
    <row r="8" spans="1:12" ht="15.75" thickBot="1" x14ac:dyDescent="0.3">
      <c r="A8" s="15"/>
      <c r="B8" s="16"/>
      <c r="C8" s="17"/>
      <c r="D8" s="26" t="s">
        <v>302</v>
      </c>
      <c r="E8" s="26"/>
      <c r="F8" s="26"/>
      <c r="G8" s="26"/>
      <c r="H8" s="26"/>
      <c r="I8" s="26"/>
      <c r="J8" s="26"/>
      <c r="K8" s="26"/>
      <c r="L8" s="17"/>
    </row>
    <row r="9" spans="1:12" ht="15.75" thickBot="1" x14ac:dyDescent="0.3">
      <c r="A9" s="15"/>
      <c r="B9" s="18"/>
      <c r="C9" s="17"/>
      <c r="D9" s="27">
        <v>2014</v>
      </c>
      <c r="E9" s="27"/>
      <c r="F9" s="17"/>
      <c r="G9" s="27">
        <v>2013</v>
      </c>
      <c r="H9" s="27"/>
      <c r="I9" s="17"/>
      <c r="J9" s="27">
        <v>2012</v>
      </c>
      <c r="K9" s="27"/>
      <c r="L9" s="17"/>
    </row>
    <row r="10" spans="1:12" x14ac:dyDescent="0.25">
      <c r="A10" s="15"/>
      <c r="B10" s="19" t="s">
        <v>612</v>
      </c>
      <c r="C10" s="20"/>
      <c r="D10" s="20"/>
      <c r="E10" s="21" t="s">
        <v>613</v>
      </c>
      <c r="F10" s="20"/>
      <c r="G10" s="20"/>
      <c r="H10" s="21" t="s">
        <v>614</v>
      </c>
      <c r="I10" s="20"/>
      <c r="J10" s="20"/>
      <c r="K10" s="21" t="s">
        <v>615</v>
      </c>
      <c r="L10" s="20"/>
    </row>
    <row r="11" spans="1:12" x14ac:dyDescent="0.25">
      <c r="A11" s="15"/>
      <c r="B11" s="22" t="s">
        <v>616</v>
      </c>
      <c r="C11" s="23"/>
      <c r="D11" s="23" t="s">
        <v>275</v>
      </c>
      <c r="E11" s="24" t="s">
        <v>499</v>
      </c>
      <c r="F11" s="23"/>
      <c r="G11" s="23" t="s">
        <v>275</v>
      </c>
      <c r="H11" s="24" t="s">
        <v>617</v>
      </c>
      <c r="I11" s="23"/>
      <c r="J11" s="23" t="s">
        <v>275</v>
      </c>
      <c r="K11" s="24" t="s">
        <v>618</v>
      </c>
      <c r="L11" s="23"/>
    </row>
    <row r="12" spans="1:12" x14ac:dyDescent="0.25">
      <c r="A12" s="15"/>
      <c r="B12" s="19" t="s">
        <v>619</v>
      </c>
      <c r="C12" s="20"/>
      <c r="D12" s="20" t="s">
        <v>275</v>
      </c>
      <c r="E12" s="21" t="s">
        <v>620</v>
      </c>
      <c r="F12" s="20"/>
      <c r="G12" s="20" t="s">
        <v>275</v>
      </c>
      <c r="H12" s="21" t="s">
        <v>621</v>
      </c>
      <c r="I12" s="20"/>
      <c r="J12" s="20" t="s">
        <v>275</v>
      </c>
      <c r="K12" s="21" t="s">
        <v>622</v>
      </c>
      <c r="L12" s="20"/>
    </row>
    <row r="13" spans="1:12" x14ac:dyDescent="0.25">
      <c r="A13" s="15"/>
      <c r="B13" s="22" t="s">
        <v>623</v>
      </c>
      <c r="C13" s="23"/>
      <c r="D13" s="23"/>
      <c r="E13" s="24" t="s">
        <v>624</v>
      </c>
      <c r="F13" s="23"/>
      <c r="G13" s="23"/>
      <c r="H13" s="24" t="s">
        <v>625</v>
      </c>
      <c r="I13" s="23"/>
      <c r="J13" s="23"/>
      <c r="K13" s="24" t="s">
        <v>626</v>
      </c>
      <c r="L13" s="23"/>
    </row>
    <row r="14" spans="1:12" x14ac:dyDescent="0.25">
      <c r="A14" s="15"/>
      <c r="B14" s="19" t="s">
        <v>616</v>
      </c>
      <c r="C14" s="20"/>
      <c r="D14" s="20" t="s">
        <v>275</v>
      </c>
      <c r="E14" s="21" t="s">
        <v>627</v>
      </c>
      <c r="F14" s="20"/>
      <c r="G14" s="20" t="s">
        <v>275</v>
      </c>
      <c r="H14" s="21" t="s">
        <v>628</v>
      </c>
      <c r="I14" s="20"/>
      <c r="J14" s="20" t="s">
        <v>275</v>
      </c>
      <c r="K14" s="21" t="s">
        <v>629</v>
      </c>
      <c r="L14" s="20"/>
    </row>
    <row r="15" spans="1:12" x14ac:dyDescent="0.25">
      <c r="A15" s="15"/>
      <c r="B15" s="22" t="s">
        <v>619</v>
      </c>
      <c r="C15" s="23"/>
      <c r="D15" s="23" t="s">
        <v>275</v>
      </c>
      <c r="E15" s="24" t="s">
        <v>630</v>
      </c>
      <c r="F15" s="23"/>
      <c r="G15" s="23" t="s">
        <v>275</v>
      </c>
      <c r="H15" s="24" t="s">
        <v>631</v>
      </c>
      <c r="I15" s="23"/>
      <c r="J15" s="23" t="s">
        <v>275</v>
      </c>
      <c r="K15" s="24" t="s">
        <v>632</v>
      </c>
      <c r="L15" s="23"/>
    </row>
    <row r="16" spans="1:12" x14ac:dyDescent="0.25">
      <c r="A16" s="15"/>
      <c r="B16" s="56"/>
      <c r="C16" s="56"/>
      <c r="D16" s="56"/>
      <c r="E16" s="56"/>
      <c r="F16" s="56"/>
      <c r="G16" s="56"/>
      <c r="H16" s="56"/>
      <c r="I16" s="56"/>
      <c r="J16" s="56"/>
      <c r="K16" s="56"/>
      <c r="L16" s="56"/>
    </row>
    <row r="17" spans="1:12" x14ac:dyDescent="0.25">
      <c r="A17" s="15"/>
      <c r="B17" s="57"/>
      <c r="C17" s="57"/>
      <c r="D17" s="57"/>
      <c r="E17" s="57"/>
      <c r="F17" s="57"/>
      <c r="G17" s="57"/>
      <c r="H17" s="57"/>
      <c r="I17" s="57"/>
      <c r="J17" s="57"/>
      <c r="K17" s="57"/>
      <c r="L17" s="57"/>
    </row>
    <row r="18" spans="1:12" ht="51.75" x14ac:dyDescent="0.25">
      <c r="A18" s="15"/>
      <c r="B18" s="14">
        <v>-1</v>
      </c>
      <c r="C18" s="12" t="s">
        <v>633</v>
      </c>
    </row>
    <row r="19" spans="1:12" ht="39" x14ac:dyDescent="0.25">
      <c r="A19" s="15"/>
      <c r="B19" s="14">
        <v>-2</v>
      </c>
      <c r="C19" s="12" t="s">
        <v>634</v>
      </c>
    </row>
    <row r="20" spans="1:12" x14ac:dyDescent="0.25">
      <c r="A20" s="15"/>
      <c r="B20" s="34"/>
      <c r="C20" s="34"/>
      <c r="D20" s="34"/>
      <c r="E20" s="34"/>
      <c r="F20" s="34"/>
      <c r="G20" s="34"/>
      <c r="H20" s="34"/>
      <c r="I20" s="34"/>
      <c r="J20" s="34"/>
      <c r="K20" s="34"/>
      <c r="L20" s="34"/>
    </row>
    <row r="21" spans="1:12" x14ac:dyDescent="0.25">
      <c r="A21" s="15"/>
      <c r="B21" s="41"/>
      <c r="C21" s="41"/>
      <c r="D21" s="41"/>
      <c r="E21" s="41"/>
      <c r="F21" s="41"/>
      <c r="G21" s="41"/>
      <c r="H21" s="41"/>
      <c r="I21" s="41"/>
      <c r="J21" s="41"/>
      <c r="K21" s="41"/>
      <c r="L21" s="41"/>
    </row>
  </sheetData>
  <mergeCells count="16">
    <mergeCell ref="B5:L5"/>
    <mergeCell ref="B6:L6"/>
    <mergeCell ref="B7:L7"/>
    <mergeCell ref="B17:L17"/>
    <mergeCell ref="B20:L20"/>
    <mergeCell ref="B21:L21"/>
    <mergeCell ref="D8:K8"/>
    <mergeCell ref="D9:E9"/>
    <mergeCell ref="G9:H9"/>
    <mergeCell ref="J9:K9"/>
    <mergeCell ref="A1:A2"/>
    <mergeCell ref="B1:L1"/>
    <mergeCell ref="B2:L2"/>
    <mergeCell ref="B3:L3"/>
    <mergeCell ref="A4:A21"/>
    <mergeCell ref="B4:L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showGridLines="0" workbookViewId="0"/>
  </sheetViews>
  <sheetFormatPr defaultRowHeight="15" x14ac:dyDescent="0.25"/>
  <cols>
    <col min="1" max="2" width="36.5703125" bestFit="1" customWidth="1"/>
    <col min="3" max="3" width="5.28515625" customWidth="1"/>
    <col min="4" max="4" width="13.7109375" customWidth="1"/>
    <col min="5" max="5" width="34.140625" customWidth="1"/>
    <col min="6" max="6" width="11.7109375" customWidth="1"/>
    <col min="7" max="7" width="13.7109375" customWidth="1"/>
    <col min="8" max="8" width="27.7109375" customWidth="1"/>
    <col min="9" max="9" width="11.7109375" customWidth="1"/>
    <col min="10" max="10" width="13.7109375" customWidth="1"/>
    <col min="11" max="11" width="34.140625" customWidth="1"/>
    <col min="12" max="12" width="11.7109375" customWidth="1"/>
  </cols>
  <sheetData>
    <row r="1" spans="1:12" ht="15" customHeight="1" x14ac:dyDescent="0.25">
      <c r="A1" s="8" t="s">
        <v>635</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635</v>
      </c>
      <c r="B3" s="33"/>
      <c r="C3" s="33"/>
      <c r="D3" s="33"/>
      <c r="E3" s="33"/>
      <c r="F3" s="33"/>
      <c r="G3" s="33"/>
      <c r="H3" s="33"/>
      <c r="I3" s="33"/>
      <c r="J3" s="33"/>
      <c r="K3" s="33"/>
      <c r="L3" s="33"/>
    </row>
    <row r="4" spans="1:12" ht="15.75" x14ac:dyDescent="0.25">
      <c r="A4" s="15" t="s">
        <v>635</v>
      </c>
      <c r="B4" s="40"/>
      <c r="C4" s="40"/>
      <c r="D4" s="40"/>
      <c r="E4" s="40"/>
      <c r="F4" s="40"/>
      <c r="G4" s="40"/>
      <c r="H4" s="40"/>
      <c r="I4" s="40"/>
      <c r="J4" s="40"/>
      <c r="K4" s="40"/>
      <c r="L4" s="40"/>
    </row>
    <row r="5" spans="1:12" x14ac:dyDescent="0.25">
      <c r="A5" s="15"/>
      <c r="B5" s="35" t="s">
        <v>636</v>
      </c>
      <c r="C5" s="35"/>
      <c r="D5" s="35"/>
      <c r="E5" s="35"/>
      <c r="F5" s="35"/>
      <c r="G5" s="35"/>
      <c r="H5" s="35"/>
      <c r="I5" s="35"/>
      <c r="J5" s="35"/>
      <c r="K5" s="35"/>
      <c r="L5" s="35"/>
    </row>
    <row r="6" spans="1:12" ht="25.5" customHeight="1" x14ac:dyDescent="0.25">
      <c r="A6" s="15"/>
      <c r="B6" s="34" t="s">
        <v>637</v>
      </c>
      <c r="C6" s="34"/>
      <c r="D6" s="34"/>
      <c r="E6" s="34"/>
      <c r="F6" s="34"/>
      <c r="G6" s="34"/>
      <c r="H6" s="34"/>
      <c r="I6" s="34"/>
      <c r="J6" s="34"/>
      <c r="K6" s="34"/>
      <c r="L6" s="34"/>
    </row>
    <row r="7" spans="1:12" x14ac:dyDescent="0.25">
      <c r="A7" s="15"/>
      <c r="B7" s="38" t="s">
        <v>262</v>
      </c>
      <c r="C7" s="38"/>
      <c r="D7" s="38"/>
      <c r="E7" s="38"/>
      <c r="F7" s="38"/>
      <c r="G7" s="38"/>
      <c r="H7" s="38"/>
      <c r="I7" s="38"/>
      <c r="J7" s="38"/>
      <c r="K7" s="38"/>
      <c r="L7" s="38"/>
    </row>
    <row r="8" spans="1:12" x14ac:dyDescent="0.25">
      <c r="A8" s="15"/>
      <c r="B8" s="46"/>
      <c r="C8" s="47"/>
      <c r="D8" s="47" t="s">
        <v>638</v>
      </c>
      <c r="E8" s="47"/>
      <c r="F8" s="47"/>
      <c r="G8" s="47" t="s">
        <v>469</v>
      </c>
      <c r="H8" s="47"/>
      <c r="I8" s="47"/>
      <c r="J8" s="47" t="s">
        <v>641</v>
      </c>
      <c r="K8" s="47"/>
      <c r="L8" s="47"/>
    </row>
    <row r="9" spans="1:12" x14ac:dyDescent="0.25">
      <c r="A9" s="15"/>
      <c r="B9" s="46"/>
      <c r="C9" s="47"/>
      <c r="D9" s="47" t="s">
        <v>639</v>
      </c>
      <c r="E9" s="47"/>
      <c r="F9" s="47"/>
      <c r="G9" s="47"/>
      <c r="H9" s="47"/>
      <c r="I9" s="47"/>
      <c r="J9" s="47" t="s">
        <v>141</v>
      </c>
      <c r="K9" s="47"/>
      <c r="L9" s="47"/>
    </row>
    <row r="10" spans="1:12" x14ac:dyDescent="0.25">
      <c r="A10" s="15"/>
      <c r="B10" s="46"/>
      <c r="C10" s="47"/>
      <c r="D10" s="47" t="s">
        <v>640</v>
      </c>
      <c r="E10" s="47"/>
      <c r="F10" s="47"/>
      <c r="G10" s="47"/>
      <c r="H10" s="47"/>
      <c r="I10" s="47"/>
      <c r="J10" s="47" t="s">
        <v>642</v>
      </c>
      <c r="K10" s="47"/>
      <c r="L10" s="47"/>
    </row>
    <row r="11" spans="1:12" ht="15.75" thickBot="1" x14ac:dyDescent="0.3">
      <c r="A11" s="15"/>
      <c r="B11" s="46"/>
      <c r="C11" s="47"/>
      <c r="D11" s="62"/>
      <c r="E11" s="62"/>
      <c r="F11" s="47"/>
      <c r="G11" s="26"/>
      <c r="H11" s="26"/>
      <c r="I11" s="47"/>
      <c r="J11" s="26" t="s">
        <v>643</v>
      </c>
      <c r="K11" s="26"/>
      <c r="L11" s="47"/>
    </row>
    <row r="12" spans="1:12" x14ac:dyDescent="0.25">
      <c r="A12" s="15"/>
      <c r="B12" s="19" t="s">
        <v>644</v>
      </c>
      <c r="C12" s="20"/>
      <c r="D12" s="20" t="s">
        <v>275</v>
      </c>
      <c r="E12" s="21" t="s">
        <v>645</v>
      </c>
      <c r="F12" s="20" t="s">
        <v>372</v>
      </c>
      <c r="G12" s="20" t="s">
        <v>275</v>
      </c>
      <c r="H12" s="21" t="s">
        <v>646</v>
      </c>
      <c r="I12" s="20" t="s">
        <v>372</v>
      </c>
      <c r="J12" s="20" t="s">
        <v>275</v>
      </c>
      <c r="K12" s="21" t="s">
        <v>647</v>
      </c>
      <c r="L12" s="20" t="s">
        <v>372</v>
      </c>
    </row>
    <row r="13" spans="1:12" ht="26.25" x14ac:dyDescent="0.25">
      <c r="A13" s="15"/>
      <c r="B13" s="60" t="s">
        <v>648</v>
      </c>
      <c r="C13" s="23"/>
      <c r="D13" s="23"/>
      <c r="E13" s="24">
        <v>18.3</v>
      </c>
      <c r="F13" s="23"/>
      <c r="G13" s="23"/>
      <c r="H13" s="24" t="s">
        <v>649</v>
      </c>
      <c r="I13" s="23" t="s">
        <v>372</v>
      </c>
      <c r="J13" s="23"/>
      <c r="K13" s="24">
        <v>13.2</v>
      </c>
      <c r="L13" s="23"/>
    </row>
    <row r="14" spans="1:12" ht="39" x14ac:dyDescent="0.25">
      <c r="A14" s="15"/>
      <c r="B14" s="61" t="s">
        <v>650</v>
      </c>
      <c r="C14" s="20"/>
      <c r="D14" s="20"/>
      <c r="E14" s="42" t="s">
        <v>281</v>
      </c>
      <c r="F14" s="20"/>
      <c r="G14" s="20"/>
      <c r="H14" s="21">
        <v>4.2</v>
      </c>
      <c r="I14" s="20"/>
      <c r="J14" s="20"/>
      <c r="K14" s="21">
        <v>4.2</v>
      </c>
      <c r="L14" s="20"/>
    </row>
    <row r="15" spans="1:12" ht="15.75" thickBot="1" x14ac:dyDescent="0.3">
      <c r="A15" s="15"/>
      <c r="B15" s="28" t="s">
        <v>311</v>
      </c>
      <c r="C15" s="28" t="s">
        <v>311</v>
      </c>
      <c r="D15" s="29" t="s">
        <v>312</v>
      </c>
      <c r="E15" s="30" t="s">
        <v>312</v>
      </c>
      <c r="F15" s="28" t="s">
        <v>311</v>
      </c>
      <c r="G15" s="29" t="s">
        <v>312</v>
      </c>
      <c r="H15" s="30" t="s">
        <v>312</v>
      </c>
      <c r="I15" s="28" t="s">
        <v>311</v>
      </c>
      <c r="J15" s="29" t="s">
        <v>312</v>
      </c>
      <c r="K15" s="30" t="s">
        <v>312</v>
      </c>
      <c r="L15" s="28" t="s">
        <v>311</v>
      </c>
    </row>
    <row r="16" spans="1:12" ht="26.25" x14ac:dyDescent="0.25">
      <c r="A16" s="15"/>
      <c r="B16" s="22" t="s">
        <v>651</v>
      </c>
      <c r="C16" s="23"/>
      <c r="D16" s="23"/>
      <c r="E16" s="24">
        <v>18.3</v>
      </c>
      <c r="F16" s="23"/>
      <c r="G16" s="23"/>
      <c r="H16" s="24" t="s">
        <v>652</v>
      </c>
      <c r="I16" s="23" t="s">
        <v>372</v>
      </c>
      <c r="J16" s="23"/>
      <c r="K16" s="24">
        <v>17.399999999999999</v>
      </c>
      <c r="L16" s="23"/>
    </row>
    <row r="17" spans="1:12" ht="15.75" thickBot="1" x14ac:dyDescent="0.3">
      <c r="A17" s="15"/>
      <c r="B17" s="28" t="s">
        <v>311</v>
      </c>
      <c r="C17" s="28" t="s">
        <v>311</v>
      </c>
      <c r="D17" s="29" t="s">
        <v>312</v>
      </c>
      <c r="E17" s="30" t="s">
        <v>312</v>
      </c>
      <c r="F17" s="28" t="s">
        <v>311</v>
      </c>
      <c r="G17" s="29" t="s">
        <v>312</v>
      </c>
      <c r="H17" s="30" t="s">
        <v>312</v>
      </c>
      <c r="I17" s="28" t="s">
        <v>311</v>
      </c>
      <c r="J17" s="29" t="s">
        <v>312</v>
      </c>
      <c r="K17" s="30" t="s">
        <v>312</v>
      </c>
      <c r="L17" s="28" t="s">
        <v>311</v>
      </c>
    </row>
    <row r="18" spans="1:12" x14ac:dyDescent="0.25">
      <c r="A18" s="15"/>
      <c r="B18" s="19" t="s">
        <v>653</v>
      </c>
      <c r="C18" s="20"/>
      <c r="D18" s="20"/>
      <c r="E18" s="21">
        <v>0.4</v>
      </c>
      <c r="F18" s="20"/>
      <c r="G18" s="20"/>
      <c r="H18" s="21" t="s">
        <v>461</v>
      </c>
      <c r="I18" s="20" t="s">
        <v>372</v>
      </c>
      <c r="J18" s="20"/>
      <c r="K18" s="21" t="s">
        <v>654</v>
      </c>
      <c r="L18" s="20" t="s">
        <v>372</v>
      </c>
    </row>
    <row r="19" spans="1:12" ht="15.75" thickBot="1" x14ac:dyDescent="0.3">
      <c r="A19" s="15"/>
      <c r="B19" s="28" t="s">
        <v>311</v>
      </c>
      <c r="C19" s="28" t="s">
        <v>311</v>
      </c>
      <c r="D19" s="29" t="s">
        <v>312</v>
      </c>
      <c r="E19" s="30" t="s">
        <v>312</v>
      </c>
      <c r="F19" s="28" t="s">
        <v>311</v>
      </c>
      <c r="G19" s="29" t="s">
        <v>312</v>
      </c>
      <c r="H19" s="30" t="s">
        <v>312</v>
      </c>
      <c r="I19" s="28" t="s">
        <v>311</v>
      </c>
      <c r="J19" s="29" t="s">
        <v>312</v>
      </c>
      <c r="K19" s="30" t="s">
        <v>312</v>
      </c>
      <c r="L19" s="28" t="s">
        <v>311</v>
      </c>
    </row>
    <row r="20" spans="1:12" ht="15.75" thickBot="1" x14ac:dyDescent="0.3">
      <c r="A20" s="15"/>
      <c r="B20" s="28" t="s">
        <v>311</v>
      </c>
      <c r="C20" s="28" t="s">
        <v>311</v>
      </c>
      <c r="D20" s="29" t="s">
        <v>312</v>
      </c>
      <c r="E20" s="30" t="s">
        <v>312</v>
      </c>
      <c r="F20" s="28" t="s">
        <v>311</v>
      </c>
      <c r="G20" s="29" t="s">
        <v>312</v>
      </c>
      <c r="H20" s="30" t="s">
        <v>312</v>
      </c>
      <c r="I20" s="28" t="s">
        <v>311</v>
      </c>
      <c r="J20" s="29" t="s">
        <v>312</v>
      </c>
      <c r="K20" s="30" t="s">
        <v>312</v>
      </c>
      <c r="L20" s="28" t="s">
        <v>312</v>
      </c>
    </row>
    <row r="21" spans="1:12" ht="26.25" x14ac:dyDescent="0.25">
      <c r="A21" s="15"/>
      <c r="B21" s="60" t="s">
        <v>648</v>
      </c>
      <c r="C21" s="23"/>
      <c r="D21" s="23"/>
      <c r="E21" s="24">
        <v>11.9</v>
      </c>
      <c r="F21" s="23"/>
      <c r="G21" s="23"/>
      <c r="H21" s="24">
        <v>3</v>
      </c>
      <c r="I21" s="23"/>
      <c r="J21" s="23"/>
      <c r="K21" s="24">
        <v>14.9</v>
      </c>
      <c r="L21" s="23"/>
    </row>
    <row r="22" spans="1:12" ht="51.75" x14ac:dyDescent="0.25">
      <c r="A22" s="15"/>
      <c r="B22" s="61" t="s">
        <v>655</v>
      </c>
      <c r="C22" s="20"/>
      <c r="D22" s="20"/>
      <c r="E22" s="21" t="s">
        <v>652</v>
      </c>
      <c r="F22" s="20" t="s">
        <v>372</v>
      </c>
      <c r="G22" s="20"/>
      <c r="H22" s="21">
        <v>4.4000000000000004</v>
      </c>
      <c r="I22" s="20"/>
      <c r="J22" s="20"/>
      <c r="K22" s="21">
        <v>3.5</v>
      </c>
      <c r="L22" s="20"/>
    </row>
    <row r="23" spans="1:12" ht="15.75" thickBot="1" x14ac:dyDescent="0.3">
      <c r="A23" s="15"/>
      <c r="B23" s="28" t="s">
        <v>311</v>
      </c>
      <c r="C23" s="28" t="s">
        <v>311</v>
      </c>
      <c r="D23" s="29" t="s">
        <v>312</v>
      </c>
      <c r="E23" s="30" t="s">
        <v>312</v>
      </c>
      <c r="F23" s="28" t="s">
        <v>311</v>
      </c>
      <c r="G23" s="29" t="s">
        <v>312</v>
      </c>
      <c r="H23" s="30" t="s">
        <v>312</v>
      </c>
      <c r="I23" s="28" t="s">
        <v>311</v>
      </c>
      <c r="J23" s="29" t="s">
        <v>312</v>
      </c>
      <c r="K23" s="30" t="s">
        <v>312</v>
      </c>
      <c r="L23" s="28" t="s">
        <v>311</v>
      </c>
    </row>
    <row r="24" spans="1:12" ht="26.25" x14ac:dyDescent="0.25">
      <c r="A24" s="15"/>
      <c r="B24" s="22" t="s">
        <v>651</v>
      </c>
      <c r="C24" s="23"/>
      <c r="D24" s="23"/>
      <c r="E24" s="24">
        <v>11</v>
      </c>
      <c r="F24" s="23"/>
      <c r="G24" s="23"/>
      <c r="H24" s="24">
        <v>7.4</v>
      </c>
      <c r="I24" s="23"/>
      <c r="J24" s="23"/>
      <c r="K24" s="24">
        <v>18.399999999999999</v>
      </c>
      <c r="L24" s="23"/>
    </row>
    <row r="25" spans="1:12" ht="15.75" thickBot="1" x14ac:dyDescent="0.3">
      <c r="A25" s="15"/>
      <c r="B25" s="28" t="s">
        <v>311</v>
      </c>
      <c r="C25" s="28" t="s">
        <v>311</v>
      </c>
      <c r="D25" s="29" t="s">
        <v>312</v>
      </c>
      <c r="E25" s="30" t="s">
        <v>312</v>
      </c>
      <c r="F25" s="28" t="s">
        <v>311</v>
      </c>
      <c r="G25" s="29" t="s">
        <v>312</v>
      </c>
      <c r="H25" s="30" t="s">
        <v>312</v>
      </c>
      <c r="I25" s="28" t="s">
        <v>311</v>
      </c>
      <c r="J25" s="29" t="s">
        <v>312</v>
      </c>
      <c r="K25" s="30" t="s">
        <v>312</v>
      </c>
      <c r="L25" s="28" t="s">
        <v>311</v>
      </c>
    </row>
    <row r="26" spans="1:12" x14ac:dyDescent="0.25">
      <c r="A26" s="15"/>
      <c r="B26" s="19" t="s">
        <v>656</v>
      </c>
      <c r="C26" s="20"/>
      <c r="D26" s="20"/>
      <c r="E26" s="21">
        <v>11.4</v>
      </c>
      <c r="F26" s="20"/>
      <c r="G26" s="20"/>
      <c r="H26" s="21">
        <v>0.2</v>
      </c>
      <c r="I26" s="20"/>
      <c r="J26" s="20"/>
      <c r="K26" s="21">
        <v>11.6</v>
      </c>
      <c r="L26" s="20"/>
    </row>
    <row r="27" spans="1:12" ht="15.75" thickBot="1" x14ac:dyDescent="0.3">
      <c r="A27" s="15"/>
      <c r="B27" s="28" t="s">
        <v>311</v>
      </c>
      <c r="C27" s="28" t="s">
        <v>311</v>
      </c>
      <c r="D27" s="29" t="s">
        <v>312</v>
      </c>
      <c r="E27" s="30" t="s">
        <v>312</v>
      </c>
      <c r="F27" s="28" t="s">
        <v>311</v>
      </c>
      <c r="G27" s="29" t="s">
        <v>312</v>
      </c>
      <c r="H27" s="30" t="s">
        <v>312</v>
      </c>
      <c r="I27" s="28" t="s">
        <v>311</v>
      </c>
      <c r="J27" s="29" t="s">
        <v>312</v>
      </c>
      <c r="K27" s="30" t="s">
        <v>312</v>
      </c>
      <c r="L27" s="28" t="s">
        <v>311</v>
      </c>
    </row>
    <row r="28" spans="1:12" ht="15.75" thickBot="1" x14ac:dyDescent="0.3">
      <c r="A28" s="15"/>
      <c r="B28" s="28" t="s">
        <v>311</v>
      </c>
      <c r="C28" s="28" t="s">
        <v>311</v>
      </c>
      <c r="D28" s="29" t="s">
        <v>312</v>
      </c>
      <c r="E28" s="30" t="s">
        <v>312</v>
      </c>
      <c r="F28" s="28" t="s">
        <v>311</v>
      </c>
      <c r="G28" s="29" t="s">
        <v>312</v>
      </c>
      <c r="H28" s="30" t="s">
        <v>312</v>
      </c>
      <c r="I28" s="28" t="s">
        <v>311</v>
      </c>
      <c r="J28" s="29" t="s">
        <v>312</v>
      </c>
      <c r="K28" s="30" t="s">
        <v>312</v>
      </c>
      <c r="L28" s="28" t="s">
        <v>312</v>
      </c>
    </row>
    <row r="29" spans="1:12" ht="26.25" x14ac:dyDescent="0.25">
      <c r="A29" s="15"/>
      <c r="B29" s="60" t="s">
        <v>648</v>
      </c>
      <c r="C29" s="23"/>
      <c r="D29" s="23"/>
      <c r="E29" s="24" t="s">
        <v>657</v>
      </c>
      <c r="F29" s="23" t="s">
        <v>372</v>
      </c>
      <c r="G29" s="23"/>
      <c r="H29" s="24" t="s">
        <v>658</v>
      </c>
      <c r="I29" s="23" t="s">
        <v>372</v>
      </c>
      <c r="J29" s="23"/>
      <c r="K29" s="24" t="s">
        <v>659</v>
      </c>
      <c r="L29" s="23" t="s">
        <v>372</v>
      </c>
    </row>
    <row r="30" spans="1:12" ht="39" x14ac:dyDescent="0.25">
      <c r="A30" s="15"/>
      <c r="B30" s="61" t="s">
        <v>660</v>
      </c>
      <c r="C30" s="20"/>
      <c r="D30" s="20"/>
      <c r="E30" s="42" t="s">
        <v>281</v>
      </c>
      <c r="F30" s="20"/>
      <c r="G30" s="20"/>
      <c r="H30" s="21">
        <v>4.9000000000000004</v>
      </c>
      <c r="I30" s="20"/>
      <c r="J30" s="20"/>
      <c r="K30" s="21">
        <v>4.9000000000000004</v>
      </c>
      <c r="L30" s="20"/>
    </row>
    <row r="31" spans="1:12" ht="15.75" thickBot="1" x14ac:dyDescent="0.3">
      <c r="A31" s="15"/>
      <c r="B31" s="28" t="s">
        <v>311</v>
      </c>
      <c r="C31" s="28" t="s">
        <v>311</v>
      </c>
      <c r="D31" s="29" t="s">
        <v>312</v>
      </c>
      <c r="E31" s="30" t="s">
        <v>312</v>
      </c>
      <c r="F31" s="28" t="s">
        <v>311</v>
      </c>
      <c r="G31" s="29" t="s">
        <v>312</v>
      </c>
      <c r="H31" s="30" t="s">
        <v>312</v>
      </c>
      <c r="I31" s="28" t="s">
        <v>311</v>
      </c>
      <c r="J31" s="29" t="s">
        <v>312</v>
      </c>
      <c r="K31" s="30" t="s">
        <v>312</v>
      </c>
      <c r="L31" s="28" t="s">
        <v>311</v>
      </c>
    </row>
    <row r="32" spans="1:12" ht="26.25" x14ac:dyDescent="0.25">
      <c r="A32" s="15"/>
      <c r="B32" s="22" t="s">
        <v>651</v>
      </c>
      <c r="C32" s="23"/>
      <c r="D32" s="23"/>
      <c r="E32" s="24" t="s">
        <v>657</v>
      </c>
      <c r="F32" s="23" t="s">
        <v>372</v>
      </c>
      <c r="G32" s="23"/>
      <c r="H32" s="24" t="s">
        <v>661</v>
      </c>
      <c r="I32" s="23" t="s">
        <v>372</v>
      </c>
      <c r="J32" s="23"/>
      <c r="K32" s="24" t="s">
        <v>662</v>
      </c>
      <c r="L32" s="23" t="s">
        <v>372</v>
      </c>
    </row>
    <row r="33" spans="1:12" ht="15.75" thickBot="1" x14ac:dyDescent="0.3">
      <c r="A33" s="15"/>
      <c r="B33" s="28" t="s">
        <v>311</v>
      </c>
      <c r="C33" s="28" t="s">
        <v>311</v>
      </c>
      <c r="D33" s="29" t="s">
        <v>312</v>
      </c>
      <c r="E33" s="30" t="s">
        <v>312</v>
      </c>
      <c r="F33" s="28" t="s">
        <v>311</v>
      </c>
      <c r="G33" s="29" t="s">
        <v>312</v>
      </c>
      <c r="H33" s="30" t="s">
        <v>312</v>
      </c>
      <c r="I33" s="28" t="s">
        <v>311</v>
      </c>
      <c r="J33" s="29" t="s">
        <v>312</v>
      </c>
      <c r="K33" s="30" t="s">
        <v>312</v>
      </c>
      <c r="L33" s="28" t="s">
        <v>311</v>
      </c>
    </row>
    <row r="34" spans="1:12" x14ac:dyDescent="0.25">
      <c r="A34" s="15"/>
      <c r="B34" s="19" t="s">
        <v>663</v>
      </c>
      <c r="C34" s="20"/>
      <c r="D34" s="20" t="s">
        <v>275</v>
      </c>
      <c r="E34" s="21" t="s">
        <v>664</v>
      </c>
      <c r="F34" s="20" t="s">
        <v>372</v>
      </c>
      <c r="G34" s="20" t="s">
        <v>275</v>
      </c>
      <c r="H34" s="21" t="s">
        <v>665</v>
      </c>
      <c r="I34" s="20" t="s">
        <v>372</v>
      </c>
      <c r="J34" s="20" t="s">
        <v>275</v>
      </c>
      <c r="K34" s="21" t="s">
        <v>666</v>
      </c>
      <c r="L34" s="20" t="s">
        <v>372</v>
      </c>
    </row>
    <row r="35" spans="1:12" ht="15.75" thickBot="1" x14ac:dyDescent="0.3">
      <c r="A35" s="15"/>
      <c r="B35" s="28" t="s">
        <v>311</v>
      </c>
      <c r="C35" s="28" t="s">
        <v>311</v>
      </c>
      <c r="D35" s="29" t="s">
        <v>312</v>
      </c>
      <c r="E35" s="30" t="s">
        <v>312</v>
      </c>
      <c r="F35" s="28" t="s">
        <v>311</v>
      </c>
      <c r="G35" s="29" t="s">
        <v>312</v>
      </c>
      <c r="H35" s="30" t="s">
        <v>312</v>
      </c>
      <c r="I35" s="28" t="s">
        <v>311</v>
      </c>
      <c r="J35" s="29" t="s">
        <v>312</v>
      </c>
      <c r="K35" s="30" t="s">
        <v>312</v>
      </c>
      <c r="L35" s="28" t="s">
        <v>311</v>
      </c>
    </row>
    <row r="36" spans="1:12" ht="15.75" thickBot="1" x14ac:dyDescent="0.3">
      <c r="A36" s="15"/>
      <c r="B36" s="28" t="s">
        <v>311</v>
      </c>
      <c r="C36" s="28" t="s">
        <v>311</v>
      </c>
      <c r="D36" s="29" t="s">
        <v>312</v>
      </c>
      <c r="E36" s="30" t="s">
        <v>312</v>
      </c>
      <c r="F36" s="28" t="s">
        <v>311</v>
      </c>
      <c r="G36" s="29" t="s">
        <v>312</v>
      </c>
      <c r="H36" s="30" t="s">
        <v>312</v>
      </c>
      <c r="I36" s="28" t="s">
        <v>311</v>
      </c>
      <c r="J36" s="29" t="s">
        <v>312</v>
      </c>
      <c r="K36" s="30" t="s">
        <v>312</v>
      </c>
      <c r="L36" s="28" t="s">
        <v>312</v>
      </c>
    </row>
    <row r="37" spans="1:12" ht="25.5" customHeight="1" x14ac:dyDescent="0.25">
      <c r="A37" s="15"/>
      <c r="B37" s="34" t="s">
        <v>667</v>
      </c>
      <c r="C37" s="34"/>
      <c r="D37" s="34"/>
      <c r="E37" s="34"/>
      <c r="F37" s="34"/>
      <c r="G37" s="34"/>
      <c r="H37" s="34"/>
      <c r="I37" s="34"/>
      <c r="J37" s="34"/>
      <c r="K37" s="34"/>
      <c r="L37" s="34"/>
    </row>
    <row r="38" spans="1:12" x14ac:dyDescent="0.25">
      <c r="A38" s="15"/>
      <c r="B38" s="34"/>
      <c r="C38" s="34"/>
      <c r="D38" s="34"/>
      <c r="E38" s="34"/>
      <c r="F38" s="34"/>
      <c r="G38" s="34"/>
      <c r="H38" s="34"/>
      <c r="I38" s="34"/>
      <c r="J38" s="34"/>
      <c r="K38" s="34"/>
      <c r="L38" s="34"/>
    </row>
    <row r="39" spans="1:12" x14ac:dyDescent="0.25">
      <c r="A39" s="15"/>
      <c r="B39" s="41"/>
      <c r="C39" s="41"/>
      <c r="D39" s="41"/>
      <c r="E39" s="41"/>
      <c r="F39" s="41"/>
      <c r="G39" s="41"/>
      <c r="H39" s="41"/>
      <c r="I39" s="41"/>
      <c r="J39" s="41"/>
      <c r="K39" s="41"/>
      <c r="L39" s="41"/>
    </row>
  </sheetData>
  <mergeCells count="26">
    <mergeCell ref="B37:L37"/>
    <mergeCell ref="B38:L38"/>
    <mergeCell ref="B39:L39"/>
    <mergeCell ref="L8:L11"/>
    <mergeCell ref="A1:A2"/>
    <mergeCell ref="B1:L1"/>
    <mergeCell ref="B2:L2"/>
    <mergeCell ref="B3:L3"/>
    <mergeCell ref="A4:A39"/>
    <mergeCell ref="B4:L4"/>
    <mergeCell ref="B5:L5"/>
    <mergeCell ref="B6:L6"/>
    <mergeCell ref="B7:L7"/>
    <mergeCell ref="F8:F11"/>
    <mergeCell ref="G8:H11"/>
    <mergeCell ref="I8:I11"/>
    <mergeCell ref="J8:K8"/>
    <mergeCell ref="J9:K9"/>
    <mergeCell ref="J10:K10"/>
    <mergeCell ref="J11:K11"/>
    <mergeCell ref="B8:B11"/>
    <mergeCell ref="C8:C11"/>
    <mergeCell ref="D8:E8"/>
    <mergeCell ref="D9:E9"/>
    <mergeCell ref="D10:E10"/>
    <mergeCell ref="D11:E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4"/>
  <sheetViews>
    <sheetView showGridLines="0" workbookViewId="0"/>
  </sheetViews>
  <sheetFormatPr defaultRowHeight="15" x14ac:dyDescent="0.25"/>
  <cols>
    <col min="1" max="1" width="13.140625" bestFit="1" customWidth="1"/>
    <col min="2" max="2" width="36.5703125" bestFit="1" customWidth="1"/>
    <col min="3" max="3" width="4.42578125" customWidth="1"/>
    <col min="4" max="4" width="11.85546875" customWidth="1"/>
    <col min="5" max="5" width="36.5703125" customWidth="1"/>
    <col min="6" max="6" width="10.42578125" customWidth="1"/>
    <col min="7" max="7" width="11.85546875" customWidth="1"/>
    <col min="8" max="8" width="36.5703125" customWidth="1"/>
    <col min="9" max="9" width="10.42578125" customWidth="1"/>
    <col min="10" max="10" width="11.85546875" customWidth="1"/>
    <col min="11" max="11" width="36.5703125" customWidth="1"/>
    <col min="12" max="12" width="10.42578125" customWidth="1"/>
  </cols>
  <sheetData>
    <row r="1" spans="1:12" ht="15" customHeight="1" x14ac:dyDescent="0.25">
      <c r="A1" s="8" t="s">
        <v>668</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668</v>
      </c>
      <c r="B3" s="33"/>
      <c r="C3" s="33"/>
      <c r="D3" s="33"/>
      <c r="E3" s="33"/>
      <c r="F3" s="33"/>
      <c r="G3" s="33"/>
      <c r="H3" s="33"/>
      <c r="I3" s="33"/>
      <c r="J3" s="33"/>
      <c r="K3" s="33"/>
      <c r="L3" s="33"/>
    </row>
    <row r="4" spans="1:12" ht="15.75" x14ac:dyDescent="0.25">
      <c r="A4" s="15" t="s">
        <v>668</v>
      </c>
      <c r="B4" s="40"/>
      <c r="C4" s="40"/>
      <c r="D4" s="40"/>
      <c r="E4" s="40"/>
      <c r="F4" s="40"/>
      <c r="G4" s="40"/>
      <c r="H4" s="40"/>
      <c r="I4" s="40"/>
      <c r="J4" s="40"/>
      <c r="K4" s="40"/>
      <c r="L4" s="40"/>
    </row>
    <row r="5" spans="1:12" x14ac:dyDescent="0.25">
      <c r="A5" s="15"/>
      <c r="B5" s="35" t="s">
        <v>669</v>
      </c>
      <c r="C5" s="35"/>
      <c r="D5" s="35"/>
      <c r="E5" s="35"/>
      <c r="F5" s="35"/>
      <c r="G5" s="35"/>
      <c r="H5" s="35"/>
      <c r="I5" s="35"/>
      <c r="J5" s="35"/>
      <c r="K5" s="35"/>
      <c r="L5" s="35"/>
    </row>
    <row r="6" spans="1:12" x14ac:dyDescent="0.25">
      <c r="A6" s="15"/>
      <c r="B6" s="34" t="s">
        <v>670</v>
      </c>
      <c r="C6" s="34"/>
      <c r="D6" s="34"/>
      <c r="E6" s="34"/>
      <c r="F6" s="34"/>
      <c r="G6" s="34"/>
      <c r="H6" s="34"/>
      <c r="I6" s="34"/>
      <c r="J6" s="34"/>
      <c r="K6" s="34"/>
      <c r="L6" s="34"/>
    </row>
    <row r="7" spans="1:12" x14ac:dyDescent="0.25">
      <c r="A7" s="15"/>
      <c r="B7" s="38" t="s">
        <v>262</v>
      </c>
      <c r="C7" s="38"/>
      <c r="D7" s="38"/>
      <c r="E7" s="38"/>
      <c r="F7" s="38"/>
      <c r="G7" s="38"/>
      <c r="H7" s="38"/>
      <c r="I7" s="38"/>
      <c r="J7" s="38"/>
      <c r="K7" s="38"/>
      <c r="L7" s="38"/>
    </row>
    <row r="8" spans="1:12" ht="15.75" thickBot="1" x14ac:dyDescent="0.3">
      <c r="A8" s="15"/>
      <c r="B8" s="16"/>
      <c r="C8" s="17"/>
      <c r="D8" s="26" t="s">
        <v>302</v>
      </c>
      <c r="E8" s="26"/>
      <c r="F8" s="26"/>
      <c r="G8" s="26"/>
      <c r="H8" s="26"/>
      <c r="I8" s="26"/>
      <c r="J8" s="26"/>
      <c r="K8" s="26"/>
      <c r="L8" s="17"/>
    </row>
    <row r="9" spans="1:12" ht="15.75" thickBot="1" x14ac:dyDescent="0.3">
      <c r="A9" s="15"/>
      <c r="B9" s="18"/>
      <c r="C9" s="17"/>
      <c r="D9" s="27">
        <v>2014</v>
      </c>
      <c r="E9" s="27"/>
      <c r="F9" s="17"/>
      <c r="G9" s="27">
        <v>2013</v>
      </c>
      <c r="H9" s="27"/>
      <c r="I9" s="17"/>
      <c r="J9" s="27">
        <v>2012</v>
      </c>
      <c r="K9" s="27"/>
      <c r="L9" s="17"/>
    </row>
    <row r="10" spans="1:12" x14ac:dyDescent="0.25">
      <c r="A10" s="15"/>
      <c r="B10" s="19" t="s">
        <v>671</v>
      </c>
      <c r="C10" s="20"/>
      <c r="D10" s="20"/>
      <c r="E10" s="42"/>
      <c r="F10" s="20"/>
      <c r="G10" s="20"/>
      <c r="H10" s="42"/>
      <c r="I10" s="20"/>
      <c r="J10" s="20"/>
      <c r="K10" s="42"/>
      <c r="L10" s="20"/>
    </row>
    <row r="11" spans="1:12" x14ac:dyDescent="0.25">
      <c r="A11" s="15"/>
      <c r="B11" s="22" t="s">
        <v>672</v>
      </c>
      <c r="C11" s="23"/>
      <c r="D11" s="23" t="s">
        <v>275</v>
      </c>
      <c r="E11" s="24">
        <v>52.6</v>
      </c>
      <c r="F11" s="23"/>
      <c r="G11" s="23" t="s">
        <v>275</v>
      </c>
      <c r="H11" s="24">
        <v>7.3</v>
      </c>
      <c r="I11" s="23"/>
      <c r="J11" s="23" t="s">
        <v>275</v>
      </c>
      <c r="K11" s="24" t="s">
        <v>673</v>
      </c>
      <c r="L11" s="23" t="s">
        <v>372</v>
      </c>
    </row>
    <row r="12" spans="1:12" x14ac:dyDescent="0.25">
      <c r="A12" s="15"/>
      <c r="B12" s="19" t="s">
        <v>674</v>
      </c>
      <c r="C12" s="20"/>
      <c r="D12" s="20"/>
      <c r="E12" s="21">
        <v>7.9</v>
      </c>
      <c r="F12" s="20"/>
      <c r="G12" s="20"/>
      <c r="H12" s="21">
        <v>5.0999999999999996</v>
      </c>
      <c r="I12" s="20"/>
      <c r="J12" s="20"/>
      <c r="K12" s="21">
        <v>1.2</v>
      </c>
      <c r="L12" s="20"/>
    </row>
    <row r="13" spans="1:12" x14ac:dyDescent="0.25">
      <c r="A13" s="15"/>
      <c r="B13" s="22" t="s">
        <v>638</v>
      </c>
      <c r="C13" s="23"/>
      <c r="D13" s="23"/>
      <c r="E13" s="24">
        <v>42.2</v>
      </c>
      <c r="F13" s="23"/>
      <c r="G13" s="23"/>
      <c r="H13" s="24">
        <v>33.9</v>
      </c>
      <c r="I13" s="23"/>
      <c r="J13" s="23"/>
      <c r="K13" s="24">
        <v>26.5</v>
      </c>
      <c r="L13" s="23"/>
    </row>
    <row r="14" spans="1:12" ht="15.75" thickBot="1" x14ac:dyDescent="0.3">
      <c r="A14" s="15"/>
      <c r="B14" s="28" t="s">
        <v>311</v>
      </c>
      <c r="C14" s="28" t="s">
        <v>311</v>
      </c>
      <c r="D14" s="29" t="s">
        <v>312</v>
      </c>
      <c r="E14" s="30" t="s">
        <v>312</v>
      </c>
      <c r="F14" s="28" t="s">
        <v>311</v>
      </c>
      <c r="G14" s="29" t="s">
        <v>312</v>
      </c>
      <c r="H14" s="30" t="s">
        <v>312</v>
      </c>
      <c r="I14" s="28" t="s">
        <v>311</v>
      </c>
      <c r="J14" s="29" t="s">
        <v>312</v>
      </c>
      <c r="K14" s="30" t="s">
        <v>312</v>
      </c>
      <c r="L14" s="28" t="s">
        <v>311</v>
      </c>
    </row>
    <row r="15" spans="1:12" x14ac:dyDescent="0.25">
      <c r="A15" s="15"/>
      <c r="B15" s="61" t="s">
        <v>675</v>
      </c>
      <c r="C15" s="20"/>
      <c r="D15" s="20"/>
      <c r="E15" s="21">
        <v>102.7</v>
      </c>
      <c r="F15" s="20"/>
      <c r="G15" s="20"/>
      <c r="H15" s="21">
        <v>46.3</v>
      </c>
      <c r="I15" s="20"/>
      <c r="J15" s="20"/>
      <c r="K15" s="21">
        <v>11.3</v>
      </c>
      <c r="L15" s="20"/>
    </row>
    <row r="16" spans="1:12" ht="15.75" thickBot="1" x14ac:dyDescent="0.3">
      <c r="A16" s="15"/>
      <c r="B16" s="28" t="s">
        <v>311</v>
      </c>
      <c r="C16" s="28" t="s">
        <v>311</v>
      </c>
      <c r="D16" s="29" t="s">
        <v>312</v>
      </c>
      <c r="E16" s="30" t="s">
        <v>312</v>
      </c>
      <c r="F16" s="28" t="s">
        <v>311</v>
      </c>
      <c r="G16" s="29" t="s">
        <v>312</v>
      </c>
      <c r="H16" s="30" t="s">
        <v>312</v>
      </c>
      <c r="I16" s="28" t="s">
        <v>311</v>
      </c>
      <c r="J16" s="29" t="s">
        <v>312</v>
      </c>
      <c r="K16" s="30" t="s">
        <v>312</v>
      </c>
      <c r="L16" s="28" t="s">
        <v>311</v>
      </c>
    </row>
    <row r="17" spans="1:12" x14ac:dyDescent="0.25">
      <c r="A17" s="15"/>
      <c r="B17" s="22" t="s">
        <v>676</v>
      </c>
      <c r="C17" s="23"/>
      <c r="D17" s="23"/>
      <c r="E17" s="25"/>
      <c r="F17" s="23"/>
      <c r="G17" s="23"/>
      <c r="H17" s="25"/>
      <c r="I17" s="23"/>
      <c r="J17" s="23"/>
      <c r="K17" s="25"/>
      <c r="L17" s="23"/>
    </row>
    <row r="18" spans="1:12" x14ac:dyDescent="0.25">
      <c r="A18" s="15"/>
      <c r="B18" s="19" t="s">
        <v>672</v>
      </c>
      <c r="C18" s="20"/>
      <c r="D18" s="20"/>
      <c r="E18" s="21">
        <v>42.9</v>
      </c>
      <c r="F18" s="20"/>
      <c r="G18" s="20"/>
      <c r="H18" s="21">
        <v>71.3</v>
      </c>
      <c r="I18" s="20"/>
      <c r="J18" s="20"/>
      <c r="K18" s="21">
        <v>70.099999999999994</v>
      </c>
      <c r="L18" s="20"/>
    </row>
    <row r="19" spans="1:12" x14ac:dyDescent="0.25">
      <c r="A19" s="15"/>
      <c r="B19" s="22" t="s">
        <v>674</v>
      </c>
      <c r="C19" s="23"/>
      <c r="D19" s="23"/>
      <c r="E19" s="24">
        <v>9.3000000000000007</v>
      </c>
      <c r="F19" s="23"/>
      <c r="G19" s="23"/>
      <c r="H19" s="24">
        <v>9.5</v>
      </c>
      <c r="I19" s="23"/>
      <c r="J19" s="23"/>
      <c r="K19" s="24">
        <v>11.8</v>
      </c>
      <c r="L19" s="23"/>
    </row>
    <row r="20" spans="1:12" x14ac:dyDescent="0.25">
      <c r="A20" s="15"/>
      <c r="B20" s="19" t="s">
        <v>638</v>
      </c>
      <c r="C20" s="20"/>
      <c r="D20" s="20"/>
      <c r="E20" s="21" t="s">
        <v>677</v>
      </c>
      <c r="F20" s="20" t="s">
        <v>372</v>
      </c>
      <c r="G20" s="20"/>
      <c r="H20" s="21" t="s">
        <v>678</v>
      </c>
      <c r="I20" s="20" t="s">
        <v>372</v>
      </c>
      <c r="J20" s="20"/>
      <c r="K20" s="21">
        <v>1.4</v>
      </c>
      <c r="L20" s="20"/>
    </row>
    <row r="21" spans="1:12" ht="15.75" thickBot="1" x14ac:dyDescent="0.3">
      <c r="A21" s="15"/>
      <c r="B21" s="28" t="s">
        <v>311</v>
      </c>
      <c r="C21" s="28" t="s">
        <v>311</v>
      </c>
      <c r="D21" s="29" t="s">
        <v>312</v>
      </c>
      <c r="E21" s="30" t="s">
        <v>312</v>
      </c>
      <c r="F21" s="28" t="s">
        <v>311</v>
      </c>
      <c r="G21" s="29" t="s">
        <v>312</v>
      </c>
      <c r="H21" s="30" t="s">
        <v>312</v>
      </c>
      <c r="I21" s="28" t="s">
        <v>311</v>
      </c>
      <c r="J21" s="29" t="s">
        <v>312</v>
      </c>
      <c r="K21" s="30" t="s">
        <v>312</v>
      </c>
      <c r="L21" s="28" t="s">
        <v>311</v>
      </c>
    </row>
    <row r="22" spans="1:12" x14ac:dyDescent="0.25">
      <c r="A22" s="15"/>
      <c r="B22" s="60" t="s">
        <v>679</v>
      </c>
      <c r="C22" s="23"/>
      <c r="D22" s="23"/>
      <c r="E22" s="24">
        <v>50.5</v>
      </c>
      <c r="F22" s="23"/>
      <c r="G22" s="23"/>
      <c r="H22" s="24">
        <v>77.599999999999994</v>
      </c>
      <c r="I22" s="23"/>
      <c r="J22" s="23"/>
      <c r="K22" s="24">
        <v>83.3</v>
      </c>
      <c r="L22" s="23"/>
    </row>
    <row r="23" spans="1:12" ht="15.75" thickBot="1" x14ac:dyDescent="0.3">
      <c r="A23" s="15"/>
      <c r="B23" s="28" t="s">
        <v>311</v>
      </c>
      <c r="C23" s="28" t="s">
        <v>311</v>
      </c>
      <c r="D23" s="29" t="s">
        <v>312</v>
      </c>
      <c r="E23" s="30" t="s">
        <v>312</v>
      </c>
      <c r="F23" s="28" t="s">
        <v>311</v>
      </c>
      <c r="G23" s="29" t="s">
        <v>312</v>
      </c>
      <c r="H23" s="30" t="s">
        <v>312</v>
      </c>
      <c r="I23" s="28" t="s">
        <v>311</v>
      </c>
      <c r="J23" s="29" t="s">
        <v>312</v>
      </c>
      <c r="K23" s="30" t="s">
        <v>312</v>
      </c>
      <c r="L23" s="28" t="s">
        <v>311</v>
      </c>
    </row>
    <row r="24" spans="1:12" ht="26.25" x14ac:dyDescent="0.25">
      <c r="A24" s="15"/>
      <c r="B24" s="19" t="s">
        <v>680</v>
      </c>
      <c r="C24" s="20"/>
      <c r="D24" s="20" t="s">
        <v>275</v>
      </c>
      <c r="E24" s="21">
        <v>153.19999999999999</v>
      </c>
      <c r="F24" s="20"/>
      <c r="G24" s="20" t="s">
        <v>275</v>
      </c>
      <c r="H24" s="21">
        <v>123.9</v>
      </c>
      <c r="I24" s="20"/>
      <c r="J24" s="20" t="s">
        <v>275</v>
      </c>
      <c r="K24" s="21">
        <v>94.6</v>
      </c>
      <c r="L24" s="20"/>
    </row>
    <row r="25" spans="1:12" ht="15.75" thickBot="1" x14ac:dyDescent="0.3">
      <c r="A25" s="15"/>
      <c r="B25" s="28" t="s">
        <v>311</v>
      </c>
      <c r="C25" s="28" t="s">
        <v>311</v>
      </c>
      <c r="D25" s="29" t="s">
        <v>312</v>
      </c>
      <c r="E25" s="30" t="s">
        <v>312</v>
      </c>
      <c r="F25" s="28" t="s">
        <v>311</v>
      </c>
      <c r="G25" s="29" t="s">
        <v>312</v>
      </c>
      <c r="H25" s="30" t="s">
        <v>312</v>
      </c>
      <c r="I25" s="28" t="s">
        <v>311</v>
      </c>
      <c r="J25" s="29" t="s">
        <v>312</v>
      </c>
      <c r="K25" s="30" t="s">
        <v>312</v>
      </c>
      <c r="L25" s="28" t="s">
        <v>311</v>
      </c>
    </row>
    <row r="26" spans="1:12" ht="15.75" thickBot="1" x14ac:dyDescent="0.3">
      <c r="A26" s="15"/>
      <c r="B26" s="28" t="s">
        <v>311</v>
      </c>
      <c r="C26" s="28" t="s">
        <v>311</v>
      </c>
      <c r="D26" s="29" t="s">
        <v>312</v>
      </c>
      <c r="E26" s="30" t="s">
        <v>312</v>
      </c>
      <c r="F26" s="28" t="s">
        <v>311</v>
      </c>
      <c r="G26" s="29" t="s">
        <v>312</v>
      </c>
      <c r="H26" s="30" t="s">
        <v>312</v>
      </c>
      <c r="I26" s="28" t="s">
        <v>311</v>
      </c>
      <c r="J26" s="29" t="s">
        <v>312</v>
      </c>
      <c r="K26" s="30" t="s">
        <v>312</v>
      </c>
      <c r="L26" s="28" t="s">
        <v>312</v>
      </c>
    </row>
    <row r="27" spans="1:12" x14ac:dyDescent="0.25">
      <c r="A27" s="15"/>
      <c r="B27" s="34" t="s">
        <v>681</v>
      </c>
      <c r="C27" s="34"/>
      <c r="D27" s="34"/>
      <c r="E27" s="34"/>
      <c r="F27" s="34"/>
      <c r="G27" s="34"/>
      <c r="H27" s="34"/>
      <c r="I27" s="34"/>
      <c r="J27" s="34"/>
      <c r="K27" s="34"/>
      <c r="L27" s="34"/>
    </row>
    <row r="28" spans="1:12" x14ac:dyDescent="0.25">
      <c r="A28" s="15"/>
      <c r="B28" s="38" t="s">
        <v>262</v>
      </c>
      <c r="C28" s="38"/>
      <c r="D28" s="38"/>
      <c r="E28" s="38"/>
      <c r="F28" s="38"/>
      <c r="G28" s="38"/>
      <c r="H28" s="38"/>
      <c r="I28" s="38"/>
      <c r="J28" s="38"/>
      <c r="K28" s="38"/>
      <c r="L28" s="38"/>
    </row>
    <row r="29" spans="1:12" ht="15.75" thickBot="1" x14ac:dyDescent="0.3">
      <c r="A29" s="15"/>
      <c r="B29" s="16"/>
      <c r="C29" s="17"/>
      <c r="D29" s="26" t="s">
        <v>302</v>
      </c>
      <c r="E29" s="26"/>
      <c r="F29" s="26"/>
      <c r="G29" s="26"/>
      <c r="H29" s="26"/>
      <c r="I29" s="26"/>
      <c r="J29" s="26"/>
      <c r="K29" s="26"/>
      <c r="L29" s="17"/>
    </row>
    <row r="30" spans="1:12" ht="15.75" thickBot="1" x14ac:dyDescent="0.3">
      <c r="A30" s="15"/>
      <c r="B30" s="18"/>
      <c r="C30" s="17"/>
      <c r="D30" s="27">
        <v>2014</v>
      </c>
      <c r="E30" s="27"/>
      <c r="F30" s="17"/>
      <c r="G30" s="27">
        <v>2013</v>
      </c>
      <c r="H30" s="27"/>
      <c r="I30" s="17"/>
      <c r="J30" s="27">
        <v>2012</v>
      </c>
      <c r="K30" s="27"/>
      <c r="L30" s="17"/>
    </row>
    <row r="31" spans="1:12" ht="26.25" x14ac:dyDescent="0.25">
      <c r="A31" s="15"/>
      <c r="B31" s="19" t="s">
        <v>682</v>
      </c>
      <c r="C31" s="20"/>
      <c r="D31" s="20" t="s">
        <v>275</v>
      </c>
      <c r="E31" s="21">
        <v>161.69999999999999</v>
      </c>
      <c r="F31" s="20"/>
      <c r="G31" s="20" t="s">
        <v>275</v>
      </c>
      <c r="H31" s="21">
        <v>131</v>
      </c>
      <c r="I31" s="20"/>
      <c r="J31" s="20" t="s">
        <v>275</v>
      </c>
      <c r="K31" s="21">
        <v>101.8</v>
      </c>
      <c r="L31" s="20"/>
    </row>
    <row r="32" spans="1:12" ht="26.25" x14ac:dyDescent="0.25">
      <c r="A32" s="15"/>
      <c r="B32" s="22" t="s">
        <v>683</v>
      </c>
      <c r="C32" s="23"/>
      <c r="D32" s="23"/>
      <c r="E32" s="24">
        <v>11</v>
      </c>
      <c r="F32" s="23"/>
      <c r="G32" s="23"/>
      <c r="H32" s="24">
        <v>8.6999999999999993</v>
      </c>
      <c r="I32" s="23"/>
      <c r="J32" s="23"/>
      <c r="K32" s="24">
        <v>7.1</v>
      </c>
      <c r="L32" s="23"/>
    </row>
    <row r="33" spans="1:12" x14ac:dyDescent="0.25">
      <c r="A33" s="15"/>
      <c r="B33" s="19" t="s">
        <v>684</v>
      </c>
      <c r="C33" s="20"/>
      <c r="D33" s="20"/>
      <c r="E33" s="21" t="s">
        <v>685</v>
      </c>
      <c r="F33" s="20" t="s">
        <v>372</v>
      </c>
      <c r="G33" s="20"/>
      <c r="H33" s="21" t="s">
        <v>686</v>
      </c>
      <c r="I33" s="20" t="s">
        <v>372</v>
      </c>
      <c r="J33" s="20"/>
      <c r="K33" s="21" t="s">
        <v>687</v>
      </c>
      <c r="L33" s="20" t="s">
        <v>372</v>
      </c>
    </row>
    <row r="34" spans="1:12" x14ac:dyDescent="0.25">
      <c r="A34" s="15"/>
      <c r="B34" s="22" t="s">
        <v>141</v>
      </c>
      <c r="C34" s="23"/>
      <c r="D34" s="23"/>
      <c r="E34" s="24" t="s">
        <v>688</v>
      </c>
      <c r="F34" s="23" t="s">
        <v>372</v>
      </c>
      <c r="G34" s="23"/>
      <c r="H34" s="24">
        <v>0.3</v>
      </c>
      <c r="I34" s="23"/>
      <c r="J34" s="23"/>
      <c r="K34" s="24" t="s">
        <v>677</v>
      </c>
      <c r="L34" s="23" t="s">
        <v>372</v>
      </c>
    </row>
    <row r="35" spans="1:12" ht="15.75" thickBot="1" x14ac:dyDescent="0.3">
      <c r="A35" s="15"/>
      <c r="B35" s="28" t="s">
        <v>311</v>
      </c>
      <c r="C35" s="28" t="s">
        <v>311</v>
      </c>
      <c r="D35" s="29" t="s">
        <v>312</v>
      </c>
      <c r="E35" s="30" t="s">
        <v>312</v>
      </c>
      <c r="F35" s="28" t="s">
        <v>311</v>
      </c>
      <c r="G35" s="29" t="s">
        <v>312</v>
      </c>
      <c r="H35" s="30" t="s">
        <v>312</v>
      </c>
      <c r="I35" s="28" t="s">
        <v>311</v>
      </c>
      <c r="J35" s="29" t="s">
        <v>312</v>
      </c>
      <c r="K35" s="30" t="s">
        <v>312</v>
      </c>
      <c r="L35" s="28" t="s">
        <v>311</v>
      </c>
    </row>
    <row r="36" spans="1:12" ht="26.25" x14ac:dyDescent="0.25">
      <c r="A36" s="15"/>
      <c r="B36" s="19" t="s">
        <v>680</v>
      </c>
      <c r="C36" s="20"/>
      <c r="D36" s="20" t="s">
        <v>275</v>
      </c>
      <c r="E36" s="21">
        <v>153.19999999999999</v>
      </c>
      <c r="F36" s="20"/>
      <c r="G36" s="20" t="s">
        <v>275</v>
      </c>
      <c r="H36" s="21">
        <v>123.9</v>
      </c>
      <c r="I36" s="20"/>
      <c r="J36" s="20" t="s">
        <v>275</v>
      </c>
      <c r="K36" s="21">
        <v>94.6</v>
      </c>
      <c r="L36" s="20"/>
    </row>
    <row r="37" spans="1:12" ht="15.75" thickBot="1" x14ac:dyDescent="0.3">
      <c r="A37" s="15"/>
      <c r="B37" s="28" t="s">
        <v>311</v>
      </c>
      <c r="C37" s="28" t="s">
        <v>311</v>
      </c>
      <c r="D37" s="29" t="s">
        <v>312</v>
      </c>
      <c r="E37" s="30" t="s">
        <v>312</v>
      </c>
      <c r="F37" s="28" t="s">
        <v>311</v>
      </c>
      <c r="G37" s="29" t="s">
        <v>312</v>
      </c>
      <c r="H37" s="30" t="s">
        <v>312</v>
      </c>
      <c r="I37" s="28" t="s">
        <v>311</v>
      </c>
      <c r="J37" s="29" t="s">
        <v>312</v>
      </c>
      <c r="K37" s="30" t="s">
        <v>312</v>
      </c>
      <c r="L37" s="28" t="s">
        <v>311</v>
      </c>
    </row>
    <row r="38" spans="1:12" ht="15.75" thickBot="1" x14ac:dyDescent="0.3">
      <c r="A38" s="15"/>
      <c r="B38" s="28" t="s">
        <v>311</v>
      </c>
      <c r="C38" s="28" t="s">
        <v>311</v>
      </c>
      <c r="D38" s="29" t="s">
        <v>312</v>
      </c>
      <c r="E38" s="30" t="s">
        <v>312</v>
      </c>
      <c r="F38" s="28" t="s">
        <v>311</v>
      </c>
      <c r="G38" s="29" t="s">
        <v>312</v>
      </c>
      <c r="H38" s="30" t="s">
        <v>312</v>
      </c>
      <c r="I38" s="28" t="s">
        <v>311</v>
      </c>
      <c r="J38" s="29" t="s">
        <v>312</v>
      </c>
      <c r="K38" s="30" t="s">
        <v>312</v>
      </c>
      <c r="L38" s="28" t="s">
        <v>312</v>
      </c>
    </row>
    <row r="39" spans="1:12" x14ac:dyDescent="0.25">
      <c r="A39" s="15"/>
      <c r="B39" s="34" t="s">
        <v>689</v>
      </c>
      <c r="C39" s="34"/>
      <c r="D39" s="34"/>
      <c r="E39" s="34"/>
      <c r="F39" s="34"/>
      <c r="G39" s="34"/>
      <c r="H39" s="34"/>
      <c r="I39" s="34"/>
      <c r="J39" s="34"/>
      <c r="K39" s="34"/>
      <c r="L39" s="34"/>
    </row>
    <row r="40" spans="1:12" x14ac:dyDescent="0.25">
      <c r="A40" s="15"/>
      <c r="B40" s="38" t="s">
        <v>262</v>
      </c>
      <c r="C40" s="38"/>
      <c r="D40" s="38"/>
      <c r="E40" s="38"/>
      <c r="F40" s="38"/>
      <c r="G40" s="38"/>
      <c r="H40" s="38"/>
      <c r="I40" s="38"/>
      <c r="J40" s="38"/>
      <c r="K40" s="38"/>
      <c r="L40" s="38"/>
    </row>
    <row r="41" spans="1:12" ht="15.75" thickBot="1" x14ac:dyDescent="0.3">
      <c r="A41" s="15"/>
      <c r="B41" s="16"/>
      <c r="C41" s="17"/>
      <c r="D41" s="26">
        <v>2014</v>
      </c>
      <c r="E41" s="26"/>
      <c r="F41" s="17"/>
      <c r="G41" s="26">
        <v>2013</v>
      </c>
      <c r="H41" s="26"/>
      <c r="I41" s="17"/>
    </row>
    <row r="42" spans="1:12" x14ac:dyDescent="0.25">
      <c r="A42" s="15"/>
      <c r="B42" s="63" t="s">
        <v>690</v>
      </c>
      <c r="C42" s="20"/>
      <c r="D42" s="20"/>
      <c r="E42" s="42"/>
      <c r="F42" s="20"/>
      <c r="G42" s="20"/>
      <c r="H42" s="42"/>
      <c r="I42" s="20"/>
    </row>
    <row r="43" spans="1:12" x14ac:dyDescent="0.25">
      <c r="A43" s="15"/>
      <c r="B43" s="60" t="s">
        <v>691</v>
      </c>
      <c r="C43" s="23"/>
      <c r="D43" s="23" t="s">
        <v>275</v>
      </c>
      <c r="E43" s="24">
        <v>72.099999999999994</v>
      </c>
      <c r="F43" s="23"/>
      <c r="G43" s="23" t="s">
        <v>275</v>
      </c>
      <c r="H43" s="24">
        <v>61.8</v>
      </c>
      <c r="I43" s="23"/>
    </row>
    <row r="44" spans="1:12" x14ac:dyDescent="0.25">
      <c r="A44" s="15"/>
      <c r="B44" s="61" t="s">
        <v>692</v>
      </c>
      <c r="C44" s="20"/>
      <c r="D44" s="20"/>
      <c r="E44" s="21">
        <v>16</v>
      </c>
      <c r="F44" s="20"/>
      <c r="G44" s="20"/>
      <c r="H44" s="21">
        <v>13.7</v>
      </c>
      <c r="I44" s="20"/>
    </row>
    <row r="45" spans="1:12" x14ac:dyDescent="0.25">
      <c r="A45" s="15"/>
      <c r="B45" s="60" t="s">
        <v>693</v>
      </c>
      <c r="C45" s="23"/>
      <c r="D45" s="23"/>
      <c r="E45" s="25" t="s">
        <v>281</v>
      </c>
      <c r="F45" s="23"/>
      <c r="G45" s="23"/>
      <c r="H45" s="24">
        <v>3.1</v>
      </c>
      <c r="I45" s="23"/>
    </row>
    <row r="46" spans="1:12" x14ac:dyDescent="0.25">
      <c r="A46" s="15"/>
      <c r="B46" s="61" t="s">
        <v>141</v>
      </c>
      <c r="C46" s="20"/>
      <c r="D46" s="20"/>
      <c r="E46" s="21">
        <v>8.4</v>
      </c>
      <c r="F46" s="20"/>
      <c r="G46" s="20"/>
      <c r="H46" s="21">
        <v>12.4</v>
      </c>
      <c r="I46" s="20"/>
    </row>
    <row r="47" spans="1:12" ht="15.75" thickBot="1" x14ac:dyDescent="0.3">
      <c r="A47" s="15"/>
      <c r="B47" s="28" t="s">
        <v>311</v>
      </c>
      <c r="C47" s="28" t="s">
        <v>311</v>
      </c>
      <c r="D47" s="29" t="s">
        <v>312</v>
      </c>
      <c r="E47" s="30" t="s">
        <v>312</v>
      </c>
      <c r="F47" s="28" t="s">
        <v>311</v>
      </c>
      <c r="G47" s="29" t="s">
        <v>312</v>
      </c>
      <c r="H47" s="30" t="s">
        <v>312</v>
      </c>
      <c r="I47" s="28" t="s">
        <v>311</v>
      </c>
    </row>
    <row r="48" spans="1:12" x14ac:dyDescent="0.25">
      <c r="A48" s="15"/>
      <c r="B48" s="64" t="s">
        <v>694</v>
      </c>
      <c r="C48" s="23"/>
      <c r="D48" s="23"/>
      <c r="E48" s="24">
        <v>96.5</v>
      </c>
      <c r="F48" s="23"/>
      <c r="G48" s="23"/>
      <c r="H48" s="24">
        <v>91</v>
      </c>
      <c r="I48" s="23"/>
    </row>
    <row r="49" spans="1:12" x14ac:dyDescent="0.25">
      <c r="A49" s="15"/>
      <c r="B49" s="61" t="s">
        <v>695</v>
      </c>
      <c r="C49" s="20"/>
      <c r="D49" s="20"/>
      <c r="E49" s="21" t="s">
        <v>406</v>
      </c>
      <c r="F49" s="20" t="s">
        <v>372</v>
      </c>
      <c r="G49" s="20"/>
      <c r="H49" s="21" t="s">
        <v>696</v>
      </c>
      <c r="I49" s="20" t="s">
        <v>372</v>
      </c>
    </row>
    <row r="50" spans="1:12" ht="15.75" thickBot="1" x14ac:dyDescent="0.3">
      <c r="A50" s="15"/>
      <c r="B50" s="28" t="s">
        <v>311</v>
      </c>
      <c r="C50" s="28" t="s">
        <v>311</v>
      </c>
      <c r="D50" s="29" t="s">
        <v>312</v>
      </c>
      <c r="E50" s="30" t="s">
        <v>312</v>
      </c>
      <c r="F50" s="28" t="s">
        <v>311</v>
      </c>
      <c r="G50" s="29" t="s">
        <v>312</v>
      </c>
      <c r="H50" s="30" t="s">
        <v>312</v>
      </c>
      <c r="I50" s="28" t="s">
        <v>311</v>
      </c>
    </row>
    <row r="51" spans="1:12" x14ac:dyDescent="0.25">
      <c r="A51" s="15"/>
      <c r="B51" s="64" t="s">
        <v>697</v>
      </c>
      <c r="C51" s="23"/>
      <c r="D51" s="23"/>
      <c r="E51" s="24">
        <v>78.3</v>
      </c>
      <c r="F51" s="23"/>
      <c r="G51" s="23"/>
      <c r="H51" s="24">
        <v>76.400000000000006</v>
      </c>
      <c r="I51" s="23"/>
    </row>
    <row r="52" spans="1:12" ht="15.75" thickBot="1" x14ac:dyDescent="0.3">
      <c r="A52" s="15"/>
      <c r="B52" s="28" t="s">
        <v>311</v>
      </c>
      <c r="C52" s="28" t="s">
        <v>311</v>
      </c>
      <c r="D52" s="29" t="s">
        <v>312</v>
      </c>
      <c r="E52" s="30" t="s">
        <v>312</v>
      </c>
      <c r="F52" s="28" t="s">
        <v>311</v>
      </c>
      <c r="G52" s="29" t="s">
        <v>312</v>
      </c>
      <c r="H52" s="30" t="s">
        <v>312</v>
      </c>
      <c r="I52" s="28" t="s">
        <v>311</v>
      </c>
    </row>
    <row r="53" spans="1:12" x14ac:dyDescent="0.25">
      <c r="A53" s="15"/>
      <c r="B53" s="63" t="s">
        <v>698</v>
      </c>
      <c r="C53" s="20"/>
      <c r="D53" s="20"/>
      <c r="E53" s="42"/>
      <c r="F53" s="20"/>
      <c r="G53" s="20"/>
      <c r="H53" s="42"/>
      <c r="I53" s="20"/>
    </row>
    <row r="54" spans="1:12" x14ac:dyDescent="0.25">
      <c r="A54" s="15"/>
      <c r="B54" s="60" t="s">
        <v>699</v>
      </c>
      <c r="C54" s="23"/>
      <c r="D54" s="23"/>
      <c r="E54" s="24" t="s">
        <v>700</v>
      </c>
      <c r="F54" s="23" t="s">
        <v>372</v>
      </c>
      <c r="G54" s="23"/>
      <c r="H54" s="24" t="s">
        <v>701</v>
      </c>
      <c r="I54" s="23" t="s">
        <v>372</v>
      </c>
    </row>
    <row r="55" spans="1:12" x14ac:dyDescent="0.25">
      <c r="A55" s="15"/>
      <c r="B55" s="61" t="s">
        <v>702</v>
      </c>
      <c r="C55" s="20"/>
      <c r="D55" s="20"/>
      <c r="E55" s="21" t="s">
        <v>703</v>
      </c>
      <c r="F55" s="20" t="s">
        <v>372</v>
      </c>
      <c r="G55" s="20"/>
      <c r="H55" s="21" t="s">
        <v>704</v>
      </c>
      <c r="I55" s="20" t="s">
        <v>372</v>
      </c>
    </row>
    <row r="56" spans="1:12" x14ac:dyDescent="0.25">
      <c r="A56" s="15"/>
      <c r="B56" s="60" t="s">
        <v>705</v>
      </c>
      <c r="C56" s="23"/>
      <c r="D56" s="23"/>
      <c r="E56" s="24" t="s">
        <v>381</v>
      </c>
      <c r="F56" s="23" t="s">
        <v>372</v>
      </c>
      <c r="G56" s="23"/>
      <c r="H56" s="24" t="s">
        <v>706</v>
      </c>
      <c r="I56" s="23" t="s">
        <v>372</v>
      </c>
    </row>
    <row r="57" spans="1:12" x14ac:dyDescent="0.25">
      <c r="A57" s="15"/>
      <c r="B57" s="61" t="s">
        <v>141</v>
      </c>
      <c r="C57" s="20"/>
      <c r="D57" s="20"/>
      <c r="E57" s="21" t="s">
        <v>707</v>
      </c>
      <c r="F57" s="20" t="s">
        <v>372</v>
      </c>
      <c r="G57" s="20"/>
      <c r="H57" s="21" t="s">
        <v>376</v>
      </c>
      <c r="I57" s="20" t="s">
        <v>372</v>
      </c>
    </row>
    <row r="58" spans="1:12" ht="15.75" thickBot="1" x14ac:dyDescent="0.3">
      <c r="A58" s="15"/>
      <c r="B58" s="28" t="s">
        <v>311</v>
      </c>
      <c r="C58" s="28" t="s">
        <v>311</v>
      </c>
      <c r="D58" s="29" t="s">
        <v>312</v>
      </c>
      <c r="E58" s="30" t="s">
        <v>312</v>
      </c>
      <c r="F58" s="28" t="s">
        <v>311</v>
      </c>
      <c r="G58" s="29" t="s">
        <v>312</v>
      </c>
      <c r="H58" s="30" t="s">
        <v>312</v>
      </c>
      <c r="I58" s="28" t="s">
        <v>311</v>
      </c>
    </row>
    <row r="59" spans="1:12" x14ac:dyDescent="0.25">
      <c r="A59" s="15"/>
      <c r="B59" s="64" t="s">
        <v>708</v>
      </c>
      <c r="C59" s="23"/>
      <c r="D59" s="23"/>
      <c r="E59" s="24" t="s">
        <v>709</v>
      </c>
      <c r="F59" s="23" t="s">
        <v>372</v>
      </c>
      <c r="G59" s="23"/>
      <c r="H59" s="24" t="s">
        <v>710</v>
      </c>
      <c r="I59" s="23" t="s">
        <v>372</v>
      </c>
    </row>
    <row r="60" spans="1:12" ht="15.75" thickBot="1" x14ac:dyDescent="0.3">
      <c r="A60" s="15"/>
      <c r="B60" s="28" t="s">
        <v>311</v>
      </c>
      <c r="C60" s="28" t="s">
        <v>311</v>
      </c>
      <c r="D60" s="29" t="s">
        <v>312</v>
      </c>
      <c r="E60" s="30" t="s">
        <v>312</v>
      </c>
      <c r="F60" s="28" t="s">
        <v>311</v>
      </c>
      <c r="G60" s="29" t="s">
        <v>312</v>
      </c>
      <c r="H60" s="30" t="s">
        <v>312</v>
      </c>
      <c r="I60" s="28" t="s">
        <v>311</v>
      </c>
    </row>
    <row r="61" spans="1:12" x14ac:dyDescent="0.25">
      <c r="A61" s="15"/>
      <c r="B61" s="65" t="s">
        <v>711</v>
      </c>
      <c r="C61" s="20"/>
      <c r="D61" s="20" t="s">
        <v>275</v>
      </c>
      <c r="E61" s="21" t="s">
        <v>712</v>
      </c>
      <c r="F61" s="20" t="s">
        <v>372</v>
      </c>
      <c r="G61" s="20" t="s">
        <v>275</v>
      </c>
      <c r="H61" s="21" t="s">
        <v>713</v>
      </c>
      <c r="I61" s="20" t="s">
        <v>372</v>
      </c>
    </row>
    <row r="62" spans="1:12" ht="15.75" thickBot="1" x14ac:dyDescent="0.3">
      <c r="A62" s="15"/>
      <c r="B62" s="28" t="s">
        <v>311</v>
      </c>
      <c r="C62" s="28" t="s">
        <v>311</v>
      </c>
      <c r="D62" s="29" t="s">
        <v>312</v>
      </c>
      <c r="E62" s="30" t="s">
        <v>312</v>
      </c>
      <c r="F62" s="28" t="s">
        <v>311</v>
      </c>
      <c r="G62" s="29" t="s">
        <v>312</v>
      </c>
      <c r="H62" s="30" t="s">
        <v>312</v>
      </c>
      <c r="I62" s="28" t="s">
        <v>311</v>
      </c>
    </row>
    <row r="63" spans="1:12" ht="15.75" thickBot="1" x14ac:dyDescent="0.3">
      <c r="A63" s="15"/>
      <c r="B63" s="28" t="s">
        <v>311</v>
      </c>
      <c r="C63" s="28" t="s">
        <v>311</v>
      </c>
      <c r="D63" s="29" t="s">
        <v>312</v>
      </c>
      <c r="E63" s="30" t="s">
        <v>312</v>
      </c>
      <c r="F63" s="28" t="s">
        <v>311</v>
      </c>
      <c r="G63" s="29" t="s">
        <v>312</v>
      </c>
      <c r="H63" s="30" t="s">
        <v>312</v>
      </c>
      <c r="I63" s="28" t="s">
        <v>312</v>
      </c>
    </row>
    <row r="64" spans="1:12" ht="38.25" customHeight="1" x14ac:dyDescent="0.25">
      <c r="A64" s="15"/>
      <c r="B64" s="34" t="s">
        <v>714</v>
      </c>
      <c r="C64" s="34"/>
      <c r="D64" s="34"/>
      <c r="E64" s="34"/>
      <c r="F64" s="34"/>
      <c r="G64" s="34"/>
      <c r="H64" s="34"/>
      <c r="I64" s="34"/>
      <c r="J64" s="34"/>
      <c r="K64" s="34"/>
      <c r="L64" s="34"/>
    </row>
    <row r="65" spans="1:12" ht="38.25" customHeight="1" x14ac:dyDescent="0.25">
      <c r="A65" s="15"/>
      <c r="B65" s="34" t="s">
        <v>715</v>
      </c>
      <c r="C65" s="34"/>
      <c r="D65" s="34"/>
      <c r="E65" s="34"/>
      <c r="F65" s="34"/>
      <c r="G65" s="34"/>
      <c r="H65" s="34"/>
      <c r="I65" s="34"/>
      <c r="J65" s="34"/>
      <c r="K65" s="34"/>
      <c r="L65" s="34"/>
    </row>
    <row r="66" spans="1:12" ht="25.5" customHeight="1" x14ac:dyDescent="0.25">
      <c r="A66" s="15"/>
      <c r="B66" s="34" t="s">
        <v>716</v>
      </c>
      <c r="C66" s="34"/>
      <c r="D66" s="34"/>
      <c r="E66" s="34"/>
      <c r="F66" s="34"/>
      <c r="G66" s="34"/>
      <c r="H66" s="34"/>
      <c r="I66" s="34"/>
      <c r="J66" s="34"/>
      <c r="K66" s="34"/>
      <c r="L66" s="34"/>
    </row>
    <row r="67" spans="1:12" ht="25.5" customHeight="1" x14ac:dyDescent="0.25">
      <c r="A67" s="15"/>
      <c r="B67" s="34" t="s">
        <v>717</v>
      </c>
      <c r="C67" s="34"/>
      <c r="D67" s="34"/>
      <c r="E67" s="34"/>
      <c r="F67" s="34"/>
      <c r="G67" s="34"/>
      <c r="H67" s="34"/>
      <c r="I67" s="34"/>
      <c r="J67" s="34"/>
      <c r="K67" s="34"/>
      <c r="L67" s="34"/>
    </row>
    <row r="68" spans="1:12" x14ac:dyDescent="0.25">
      <c r="A68" s="15"/>
      <c r="B68" s="38" t="s">
        <v>262</v>
      </c>
      <c r="C68" s="38"/>
      <c r="D68" s="38"/>
      <c r="E68" s="38"/>
      <c r="F68" s="38"/>
      <c r="G68" s="38"/>
      <c r="H68" s="38"/>
      <c r="I68" s="38"/>
      <c r="J68" s="38"/>
      <c r="K68" s="38"/>
      <c r="L68" s="38"/>
    </row>
    <row r="69" spans="1:12" ht="15.75" thickBot="1" x14ac:dyDescent="0.3">
      <c r="A69" s="15"/>
      <c r="B69" s="16"/>
      <c r="C69" s="17"/>
      <c r="D69" s="26">
        <v>2014</v>
      </c>
      <c r="E69" s="26"/>
      <c r="F69" s="17"/>
      <c r="G69" s="26">
        <v>2013</v>
      </c>
      <c r="H69" s="26"/>
      <c r="I69" s="17"/>
      <c r="J69" s="26">
        <v>2012</v>
      </c>
      <c r="K69" s="26"/>
      <c r="L69" s="17"/>
    </row>
    <row r="70" spans="1:12" x14ac:dyDescent="0.25">
      <c r="A70" s="15"/>
      <c r="B70" s="19" t="s">
        <v>718</v>
      </c>
      <c r="C70" s="20"/>
      <c r="D70" s="20" t="s">
        <v>275</v>
      </c>
      <c r="E70" s="21">
        <v>14</v>
      </c>
      <c r="F70" s="20"/>
      <c r="G70" s="20" t="s">
        <v>275</v>
      </c>
      <c r="H70" s="21">
        <v>14.7</v>
      </c>
      <c r="I70" s="20"/>
      <c r="J70" s="20" t="s">
        <v>275</v>
      </c>
      <c r="K70" s="21">
        <v>14.9</v>
      </c>
      <c r="L70" s="20"/>
    </row>
    <row r="71" spans="1:12" ht="26.25" x14ac:dyDescent="0.25">
      <c r="A71" s="15"/>
      <c r="B71" s="22" t="s">
        <v>719</v>
      </c>
      <c r="C71" s="23"/>
      <c r="D71" s="23"/>
      <c r="E71" s="24">
        <v>0.2</v>
      </c>
      <c r="F71" s="23"/>
      <c r="G71" s="23"/>
      <c r="H71" s="24">
        <v>0.3</v>
      </c>
      <c r="I71" s="23"/>
      <c r="J71" s="23"/>
      <c r="K71" s="24">
        <v>1.3</v>
      </c>
      <c r="L71" s="23"/>
    </row>
    <row r="72" spans="1:12" ht="26.25" x14ac:dyDescent="0.25">
      <c r="A72" s="15"/>
      <c r="B72" s="19" t="s">
        <v>720</v>
      </c>
      <c r="C72" s="20"/>
      <c r="D72" s="20"/>
      <c r="E72" s="21" t="s">
        <v>721</v>
      </c>
      <c r="F72" s="20" t="s">
        <v>372</v>
      </c>
      <c r="G72" s="20"/>
      <c r="H72" s="21" t="s">
        <v>722</v>
      </c>
      <c r="I72" s="20" t="s">
        <v>372</v>
      </c>
      <c r="J72" s="20"/>
      <c r="K72" s="21" t="s">
        <v>722</v>
      </c>
      <c r="L72" s="20" t="s">
        <v>372</v>
      </c>
    </row>
    <row r="73" spans="1:12" x14ac:dyDescent="0.25">
      <c r="A73" s="15"/>
      <c r="B73" s="22" t="s">
        <v>723</v>
      </c>
      <c r="C73" s="23"/>
      <c r="D73" s="23"/>
      <c r="E73" s="24">
        <v>0.1</v>
      </c>
      <c r="F73" s="23"/>
      <c r="G73" s="23"/>
      <c r="H73" s="24">
        <v>0.1</v>
      </c>
      <c r="I73" s="23"/>
      <c r="J73" s="23"/>
      <c r="K73" s="25" t="s">
        <v>281</v>
      </c>
      <c r="L73" s="23"/>
    </row>
    <row r="74" spans="1:12" x14ac:dyDescent="0.25">
      <c r="A74" s="15"/>
      <c r="B74" s="19" t="s">
        <v>724</v>
      </c>
      <c r="C74" s="20"/>
      <c r="D74" s="20"/>
      <c r="E74" s="42" t="s">
        <v>281</v>
      </c>
      <c r="F74" s="20"/>
      <c r="G74" s="20"/>
      <c r="H74" s="21" t="s">
        <v>725</v>
      </c>
      <c r="I74" s="20" t="s">
        <v>372</v>
      </c>
      <c r="J74" s="20"/>
      <c r="K74" s="21" t="s">
        <v>652</v>
      </c>
      <c r="L74" s="20" t="s">
        <v>372</v>
      </c>
    </row>
    <row r="75" spans="1:12" x14ac:dyDescent="0.25">
      <c r="A75" s="15"/>
      <c r="B75" s="22" t="s">
        <v>726</v>
      </c>
      <c r="C75" s="23"/>
      <c r="D75" s="23"/>
      <c r="E75" s="25" t="s">
        <v>281</v>
      </c>
      <c r="F75" s="23"/>
      <c r="G75" s="23"/>
      <c r="H75" s="24" t="s">
        <v>727</v>
      </c>
      <c r="I75" s="23" t="s">
        <v>372</v>
      </c>
      <c r="J75" s="23"/>
      <c r="K75" s="24" t="s">
        <v>728</v>
      </c>
      <c r="L75" s="23" t="s">
        <v>372</v>
      </c>
    </row>
    <row r="76" spans="1:12" x14ac:dyDescent="0.25">
      <c r="A76" s="15"/>
      <c r="B76" s="19" t="s">
        <v>729</v>
      </c>
      <c r="C76" s="20"/>
      <c r="D76" s="20"/>
      <c r="E76" s="21" t="s">
        <v>721</v>
      </c>
      <c r="F76" s="20" t="s">
        <v>372</v>
      </c>
      <c r="G76" s="20"/>
      <c r="H76" s="21">
        <v>0.2</v>
      </c>
      <c r="I76" s="20"/>
      <c r="J76" s="20"/>
      <c r="K76" s="21">
        <v>0.5</v>
      </c>
      <c r="L76" s="20"/>
    </row>
    <row r="77" spans="1:12" ht="15.75" thickBot="1" x14ac:dyDescent="0.3">
      <c r="A77" s="15"/>
      <c r="B77" s="28" t="s">
        <v>311</v>
      </c>
      <c r="C77" s="28" t="s">
        <v>311</v>
      </c>
      <c r="D77" s="29" t="s">
        <v>312</v>
      </c>
      <c r="E77" s="30" t="s">
        <v>312</v>
      </c>
      <c r="F77" s="28" t="s">
        <v>311</v>
      </c>
      <c r="G77" s="29" t="s">
        <v>312</v>
      </c>
      <c r="H77" s="30" t="s">
        <v>312</v>
      </c>
      <c r="I77" s="28" t="s">
        <v>311</v>
      </c>
      <c r="J77" s="29" t="s">
        <v>312</v>
      </c>
      <c r="K77" s="30" t="s">
        <v>312</v>
      </c>
      <c r="L77" s="28" t="s">
        <v>311</v>
      </c>
    </row>
    <row r="78" spans="1:12" x14ac:dyDescent="0.25">
      <c r="A78" s="15"/>
      <c r="B78" s="22" t="s">
        <v>730</v>
      </c>
      <c r="C78" s="23"/>
      <c r="D78" s="23" t="s">
        <v>275</v>
      </c>
      <c r="E78" s="24">
        <v>13.1</v>
      </c>
      <c r="F78" s="23"/>
      <c r="G78" s="23" t="s">
        <v>275</v>
      </c>
      <c r="H78" s="24">
        <v>14</v>
      </c>
      <c r="I78" s="23"/>
      <c r="J78" s="23" t="s">
        <v>275</v>
      </c>
      <c r="K78" s="24">
        <v>14.7</v>
      </c>
      <c r="L78" s="23"/>
    </row>
    <row r="79" spans="1:12" ht="15.75" thickBot="1" x14ac:dyDescent="0.3">
      <c r="A79" s="15"/>
      <c r="B79" s="28" t="s">
        <v>311</v>
      </c>
      <c r="C79" s="28" t="s">
        <v>311</v>
      </c>
      <c r="D79" s="29" t="s">
        <v>312</v>
      </c>
      <c r="E79" s="30" t="s">
        <v>312</v>
      </c>
      <c r="F79" s="28" t="s">
        <v>311</v>
      </c>
      <c r="G79" s="29" t="s">
        <v>312</v>
      </c>
      <c r="H79" s="30" t="s">
        <v>312</v>
      </c>
      <c r="I79" s="28" t="s">
        <v>311</v>
      </c>
      <c r="J79" s="29" t="s">
        <v>312</v>
      </c>
      <c r="K79" s="30" t="s">
        <v>312</v>
      </c>
      <c r="L79" s="28" t="s">
        <v>311</v>
      </c>
    </row>
    <row r="80" spans="1:12" ht="15.75" thickBot="1" x14ac:dyDescent="0.3">
      <c r="A80" s="15"/>
      <c r="B80" s="28" t="s">
        <v>311</v>
      </c>
      <c r="C80" s="28" t="s">
        <v>311</v>
      </c>
      <c r="D80" s="29" t="s">
        <v>312</v>
      </c>
      <c r="E80" s="30" t="s">
        <v>312</v>
      </c>
      <c r="F80" s="28" t="s">
        <v>311</v>
      </c>
      <c r="G80" s="29" t="s">
        <v>312</v>
      </c>
      <c r="H80" s="30" t="s">
        <v>312</v>
      </c>
      <c r="I80" s="28" t="s">
        <v>311</v>
      </c>
      <c r="J80" s="29" t="s">
        <v>312</v>
      </c>
      <c r="K80" s="30" t="s">
        <v>312</v>
      </c>
      <c r="L80" s="28" t="s">
        <v>312</v>
      </c>
    </row>
    <row r="81" spans="1:12" ht="38.25" customHeight="1" x14ac:dyDescent="0.25">
      <c r="A81" s="15"/>
      <c r="B81" s="34" t="s">
        <v>731</v>
      </c>
      <c r="C81" s="34"/>
      <c r="D81" s="34"/>
      <c r="E81" s="34"/>
      <c r="F81" s="34"/>
      <c r="G81" s="34"/>
      <c r="H81" s="34"/>
      <c r="I81" s="34"/>
      <c r="J81" s="34"/>
      <c r="K81" s="34"/>
      <c r="L81" s="34"/>
    </row>
    <row r="82" spans="1:12" x14ac:dyDescent="0.25">
      <c r="A82" s="15"/>
      <c r="B82" s="34" t="s">
        <v>732</v>
      </c>
      <c r="C82" s="34"/>
      <c r="D82" s="34"/>
      <c r="E82" s="34"/>
      <c r="F82" s="34"/>
      <c r="G82" s="34"/>
      <c r="H82" s="34"/>
      <c r="I82" s="34"/>
      <c r="J82" s="34"/>
      <c r="K82" s="34"/>
      <c r="L82" s="34"/>
    </row>
    <row r="83" spans="1:12" x14ac:dyDescent="0.25">
      <c r="A83" s="15"/>
      <c r="B83" s="34"/>
      <c r="C83" s="34"/>
      <c r="D83" s="34"/>
      <c r="E83" s="34"/>
      <c r="F83" s="34"/>
      <c r="G83" s="34"/>
      <c r="H83" s="34"/>
      <c r="I83" s="34"/>
      <c r="J83" s="34"/>
      <c r="K83" s="34"/>
      <c r="L83" s="34"/>
    </row>
    <row r="84" spans="1:12" x14ac:dyDescent="0.25">
      <c r="A84" s="15"/>
      <c r="B84" s="41"/>
      <c r="C84" s="41"/>
      <c r="D84" s="41"/>
      <c r="E84" s="41"/>
      <c r="F84" s="41"/>
      <c r="G84" s="41"/>
      <c r="H84" s="41"/>
      <c r="I84" s="41"/>
      <c r="J84" s="41"/>
      <c r="K84" s="41"/>
      <c r="L84" s="41"/>
    </row>
  </sheetData>
  <mergeCells count="35">
    <mergeCell ref="B68:L68"/>
    <mergeCell ref="B81:L81"/>
    <mergeCell ref="B82:L82"/>
    <mergeCell ref="B83:L83"/>
    <mergeCell ref="B84:L84"/>
    <mergeCell ref="B39:L39"/>
    <mergeCell ref="B40:L40"/>
    <mergeCell ref="B64:L64"/>
    <mergeCell ref="B65:L65"/>
    <mergeCell ref="B66:L66"/>
    <mergeCell ref="B67:L67"/>
    <mergeCell ref="B4:L4"/>
    <mergeCell ref="B5:L5"/>
    <mergeCell ref="B6:L6"/>
    <mergeCell ref="B7:L7"/>
    <mergeCell ref="B27:L27"/>
    <mergeCell ref="B28:L28"/>
    <mergeCell ref="D41:E41"/>
    <mergeCell ref="G41:H41"/>
    <mergeCell ref="D69:E69"/>
    <mergeCell ref="G69:H69"/>
    <mergeCell ref="J69:K69"/>
    <mergeCell ref="A1:A2"/>
    <mergeCell ref="B1:L1"/>
    <mergeCell ref="B2:L2"/>
    <mergeCell ref="B3:L3"/>
    <mergeCell ref="A4:A84"/>
    <mergeCell ref="D8:K8"/>
    <mergeCell ref="D9:E9"/>
    <mergeCell ref="G9:H9"/>
    <mergeCell ref="J9:K9"/>
    <mergeCell ref="D29:K29"/>
    <mergeCell ref="D30:E30"/>
    <mergeCell ref="G30:H30"/>
    <mergeCell ref="J30:K3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3"/>
  <sheetViews>
    <sheetView showGridLines="0" workbookViewId="0"/>
  </sheetViews>
  <sheetFormatPr defaultRowHeight="15" x14ac:dyDescent="0.25"/>
  <cols>
    <col min="1" max="1" width="20.140625" bestFit="1" customWidth="1"/>
    <col min="2" max="3" width="36.5703125" bestFit="1" customWidth="1"/>
    <col min="4" max="4" width="7" customWidth="1"/>
    <col min="5" max="5" width="30.28515625" customWidth="1"/>
    <col min="6" max="6" width="2.5703125" customWidth="1"/>
    <col min="7" max="7" width="7" customWidth="1"/>
    <col min="8" max="8" width="28.5703125" customWidth="1"/>
    <col min="9" max="9" width="2.5703125" customWidth="1"/>
    <col min="10" max="10" width="7" customWidth="1"/>
    <col min="11" max="11" width="28.5703125" customWidth="1"/>
    <col min="12" max="12" width="5.85546875" customWidth="1"/>
    <col min="13" max="13" width="7" customWidth="1"/>
    <col min="14" max="14" width="30.28515625" customWidth="1"/>
    <col min="15" max="15" width="35.140625" customWidth="1"/>
  </cols>
  <sheetData>
    <row r="1" spans="1:15" ht="15" customHeight="1" x14ac:dyDescent="0.25">
      <c r="A1" s="8" t="s">
        <v>733</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733</v>
      </c>
      <c r="B3" s="33"/>
      <c r="C3" s="33"/>
      <c r="D3" s="33"/>
      <c r="E3" s="33"/>
      <c r="F3" s="33"/>
      <c r="G3" s="33"/>
      <c r="H3" s="33"/>
      <c r="I3" s="33"/>
      <c r="J3" s="33"/>
      <c r="K3" s="33"/>
      <c r="L3" s="33"/>
      <c r="M3" s="33"/>
      <c r="N3" s="33"/>
      <c r="O3" s="33"/>
    </row>
    <row r="4" spans="1:15" ht="15.75" x14ac:dyDescent="0.25">
      <c r="A4" s="15" t="s">
        <v>733</v>
      </c>
      <c r="B4" s="40"/>
      <c r="C4" s="40"/>
      <c r="D4" s="40"/>
      <c r="E4" s="40"/>
      <c r="F4" s="40"/>
      <c r="G4" s="40"/>
      <c r="H4" s="40"/>
      <c r="I4" s="40"/>
      <c r="J4" s="40"/>
      <c r="K4" s="40"/>
      <c r="L4" s="40"/>
      <c r="M4" s="40"/>
      <c r="N4" s="40"/>
      <c r="O4" s="40"/>
    </row>
    <row r="5" spans="1:15" x14ac:dyDescent="0.25">
      <c r="A5" s="15"/>
      <c r="B5" s="35" t="s">
        <v>734</v>
      </c>
      <c r="C5" s="35"/>
      <c r="D5" s="35"/>
      <c r="E5" s="35"/>
      <c r="F5" s="35"/>
      <c r="G5" s="35"/>
      <c r="H5" s="35"/>
      <c r="I5" s="35"/>
      <c r="J5" s="35"/>
      <c r="K5" s="35"/>
      <c r="L5" s="35"/>
      <c r="M5" s="35"/>
      <c r="N5" s="35"/>
      <c r="O5" s="35"/>
    </row>
    <row r="6" spans="1:15" ht="63.75" customHeight="1" x14ac:dyDescent="0.25">
      <c r="A6" s="15"/>
      <c r="B6" s="34" t="s">
        <v>735</v>
      </c>
      <c r="C6" s="34"/>
      <c r="D6" s="34"/>
      <c r="E6" s="34"/>
      <c r="F6" s="34"/>
      <c r="G6" s="34"/>
      <c r="H6" s="34"/>
      <c r="I6" s="34"/>
      <c r="J6" s="34"/>
      <c r="K6" s="34"/>
      <c r="L6" s="34"/>
      <c r="M6" s="34"/>
      <c r="N6" s="34"/>
      <c r="O6" s="34"/>
    </row>
    <row r="7" spans="1:15" ht="25.5" customHeight="1" x14ac:dyDescent="0.25">
      <c r="A7" s="15"/>
      <c r="B7" s="34" t="s">
        <v>736</v>
      </c>
      <c r="C7" s="34"/>
      <c r="D7" s="34"/>
      <c r="E7" s="34"/>
      <c r="F7" s="34"/>
      <c r="G7" s="34"/>
      <c r="H7" s="34"/>
      <c r="I7" s="34"/>
      <c r="J7" s="34"/>
      <c r="K7" s="34"/>
      <c r="L7" s="34"/>
      <c r="M7" s="34"/>
      <c r="N7" s="34"/>
      <c r="O7" s="34"/>
    </row>
    <row r="8" spans="1:15" x14ac:dyDescent="0.25">
      <c r="A8" s="15"/>
      <c r="B8" s="38" t="s">
        <v>262</v>
      </c>
      <c r="C8" s="38"/>
      <c r="D8" s="38"/>
      <c r="E8" s="38"/>
      <c r="F8" s="38"/>
      <c r="G8" s="38"/>
      <c r="H8" s="38"/>
      <c r="I8" s="38"/>
      <c r="J8" s="38"/>
      <c r="K8" s="38"/>
      <c r="L8" s="38"/>
      <c r="M8" s="38"/>
      <c r="N8" s="38"/>
      <c r="O8" s="38"/>
    </row>
    <row r="9" spans="1:15" x14ac:dyDescent="0.25">
      <c r="A9" s="15"/>
      <c r="B9" s="46"/>
      <c r="C9" s="47"/>
      <c r="D9" s="47" t="s">
        <v>467</v>
      </c>
      <c r="E9" s="47"/>
      <c r="F9" s="47"/>
      <c r="G9" s="47" t="s">
        <v>469</v>
      </c>
      <c r="H9" s="47"/>
      <c r="I9" s="47"/>
      <c r="J9" s="47" t="s">
        <v>737</v>
      </c>
      <c r="K9" s="47"/>
      <c r="L9" s="47"/>
      <c r="M9" s="47" t="s">
        <v>470</v>
      </c>
      <c r="N9" s="47"/>
      <c r="O9" s="47"/>
    </row>
    <row r="10" spans="1:15" ht="15.75" thickBot="1" x14ac:dyDescent="0.3">
      <c r="A10" s="15"/>
      <c r="B10" s="46"/>
      <c r="C10" s="47"/>
      <c r="D10" s="26" t="s">
        <v>468</v>
      </c>
      <c r="E10" s="26"/>
      <c r="F10" s="47"/>
      <c r="G10" s="26"/>
      <c r="H10" s="26"/>
      <c r="I10" s="47"/>
      <c r="J10" s="26" t="s">
        <v>738</v>
      </c>
      <c r="K10" s="26"/>
      <c r="L10" s="47"/>
      <c r="M10" s="26"/>
      <c r="N10" s="26"/>
      <c r="O10" s="47"/>
    </row>
    <row r="11" spans="1:15" x14ac:dyDescent="0.25">
      <c r="A11" s="15"/>
      <c r="B11" s="19" t="s">
        <v>330</v>
      </c>
      <c r="C11" s="20"/>
      <c r="D11" s="20"/>
      <c r="E11" s="42"/>
      <c r="F11" s="20"/>
      <c r="G11" s="20"/>
      <c r="H11" s="42"/>
      <c r="I11" s="20"/>
      <c r="J11" s="20"/>
      <c r="K11" s="42"/>
      <c r="L11" s="20"/>
      <c r="M11" s="20"/>
      <c r="N11" s="42"/>
      <c r="O11" s="20"/>
    </row>
    <row r="12" spans="1:15" x14ac:dyDescent="0.25">
      <c r="A12" s="15"/>
      <c r="B12" s="60">
        <v>2014</v>
      </c>
      <c r="C12" s="23"/>
      <c r="D12" s="23" t="s">
        <v>275</v>
      </c>
      <c r="E12" s="45">
        <v>16602.7</v>
      </c>
      <c r="F12" s="23"/>
      <c r="G12" s="23" t="s">
        <v>275</v>
      </c>
      <c r="H12" s="24">
        <v>579.6</v>
      </c>
      <c r="I12" s="23"/>
      <c r="J12" s="23" t="s">
        <v>275</v>
      </c>
      <c r="K12" s="24" t="s">
        <v>649</v>
      </c>
      <c r="L12" s="23" t="s">
        <v>372</v>
      </c>
      <c r="M12" s="23" t="s">
        <v>275</v>
      </c>
      <c r="N12" s="45">
        <v>17177.2</v>
      </c>
      <c r="O12" s="23"/>
    </row>
    <row r="13" spans="1:15" x14ac:dyDescent="0.25">
      <c r="A13" s="15"/>
      <c r="B13" s="61">
        <v>2013</v>
      </c>
      <c r="C13" s="20"/>
      <c r="D13" s="20"/>
      <c r="E13" s="44">
        <v>14291.3</v>
      </c>
      <c r="F13" s="20"/>
      <c r="G13" s="20"/>
      <c r="H13" s="21">
        <v>152.6</v>
      </c>
      <c r="I13" s="20"/>
      <c r="J13" s="20"/>
      <c r="K13" s="42" t="s">
        <v>281</v>
      </c>
      <c r="L13" s="20"/>
      <c r="M13" s="20"/>
      <c r="N13" s="44">
        <v>14443.9</v>
      </c>
      <c r="O13" s="20"/>
    </row>
    <row r="14" spans="1:15" x14ac:dyDescent="0.25">
      <c r="A14" s="15"/>
      <c r="B14" s="60">
        <v>2012</v>
      </c>
      <c r="C14" s="23"/>
      <c r="D14" s="23"/>
      <c r="E14" s="45">
        <v>12902.6</v>
      </c>
      <c r="F14" s="23"/>
      <c r="G14" s="23"/>
      <c r="H14" s="25" t="s">
        <v>281</v>
      </c>
      <c r="I14" s="23"/>
      <c r="J14" s="23"/>
      <c r="K14" s="25" t="s">
        <v>281</v>
      </c>
      <c r="L14" s="23"/>
      <c r="M14" s="23"/>
      <c r="N14" s="45">
        <v>12902.6</v>
      </c>
      <c r="O14" s="23"/>
    </row>
    <row r="15" spans="1:15" x14ac:dyDescent="0.25">
      <c r="A15" s="15"/>
      <c r="B15" s="19" t="s">
        <v>89</v>
      </c>
      <c r="C15" s="20"/>
      <c r="D15" s="20"/>
      <c r="E15" s="42"/>
      <c r="F15" s="20"/>
      <c r="G15" s="20"/>
      <c r="H15" s="42"/>
      <c r="I15" s="20"/>
      <c r="J15" s="20"/>
      <c r="K15" s="42"/>
      <c r="L15" s="20"/>
      <c r="M15" s="20"/>
      <c r="N15" s="42"/>
      <c r="O15" s="20"/>
    </row>
    <row r="16" spans="1:15" x14ac:dyDescent="0.25">
      <c r="A16" s="15"/>
      <c r="B16" s="60">
        <v>2014</v>
      </c>
      <c r="C16" s="23"/>
      <c r="D16" s="23" t="s">
        <v>275</v>
      </c>
      <c r="E16" s="24">
        <v>44.7</v>
      </c>
      <c r="F16" s="23"/>
      <c r="G16" s="23" t="s">
        <v>275</v>
      </c>
      <c r="H16" s="24">
        <v>1.4</v>
      </c>
      <c r="I16" s="23"/>
      <c r="J16" s="23" t="s">
        <v>275</v>
      </c>
      <c r="K16" s="25" t="s">
        <v>281</v>
      </c>
      <c r="L16" s="23"/>
      <c r="M16" s="23" t="s">
        <v>275</v>
      </c>
      <c r="N16" s="24">
        <v>46.1</v>
      </c>
      <c r="O16" s="23"/>
    </row>
    <row r="17" spans="1:15" x14ac:dyDescent="0.25">
      <c r="A17" s="15"/>
      <c r="B17" s="61">
        <v>2013</v>
      </c>
      <c r="C17" s="20"/>
      <c r="D17" s="20"/>
      <c r="E17" s="21">
        <v>42.5</v>
      </c>
      <c r="F17" s="20"/>
      <c r="G17" s="20"/>
      <c r="H17" s="21">
        <v>0.6</v>
      </c>
      <c r="I17" s="20"/>
      <c r="J17" s="20"/>
      <c r="K17" s="42" t="s">
        <v>281</v>
      </c>
      <c r="L17" s="20"/>
      <c r="M17" s="20"/>
      <c r="N17" s="21">
        <v>43.1</v>
      </c>
      <c r="O17" s="20"/>
    </row>
    <row r="18" spans="1:15" x14ac:dyDescent="0.25">
      <c r="A18" s="15"/>
      <c r="B18" s="60">
        <v>2012</v>
      </c>
      <c r="C18" s="23"/>
      <c r="D18" s="23"/>
      <c r="E18" s="24">
        <v>38</v>
      </c>
      <c r="F18" s="23"/>
      <c r="G18" s="23"/>
      <c r="H18" s="25" t="s">
        <v>281</v>
      </c>
      <c r="I18" s="23"/>
      <c r="J18" s="23"/>
      <c r="K18" s="25" t="s">
        <v>281</v>
      </c>
      <c r="L18" s="23"/>
      <c r="M18" s="23"/>
      <c r="N18" s="24">
        <v>38</v>
      </c>
      <c r="O18" s="23"/>
    </row>
    <row r="19" spans="1:15" x14ac:dyDescent="0.25">
      <c r="A19" s="15"/>
      <c r="B19" s="19" t="s">
        <v>90</v>
      </c>
      <c r="C19" s="20"/>
      <c r="D19" s="20"/>
      <c r="E19" s="42"/>
      <c r="F19" s="20"/>
      <c r="G19" s="20"/>
      <c r="H19" s="42"/>
      <c r="I19" s="20"/>
      <c r="J19" s="20"/>
      <c r="K19" s="42"/>
      <c r="L19" s="20"/>
      <c r="M19" s="20"/>
      <c r="N19" s="42"/>
      <c r="O19" s="20"/>
    </row>
    <row r="20" spans="1:15" x14ac:dyDescent="0.25">
      <c r="A20" s="15"/>
      <c r="B20" s="60">
        <v>2014</v>
      </c>
      <c r="C20" s="23"/>
      <c r="D20" s="23" t="s">
        <v>275</v>
      </c>
      <c r="E20" s="24">
        <v>46.9</v>
      </c>
      <c r="F20" s="23"/>
      <c r="G20" s="23" t="s">
        <v>275</v>
      </c>
      <c r="H20" s="24">
        <v>5.9</v>
      </c>
      <c r="I20" s="23"/>
      <c r="J20" s="23" t="s">
        <v>275</v>
      </c>
      <c r="K20" s="25" t="s">
        <v>281</v>
      </c>
      <c r="L20" s="23"/>
      <c r="M20" s="23" t="s">
        <v>275</v>
      </c>
      <c r="N20" s="24">
        <v>52.8</v>
      </c>
      <c r="O20" s="23"/>
    </row>
    <row r="21" spans="1:15" x14ac:dyDescent="0.25">
      <c r="A21" s="15"/>
      <c r="B21" s="61">
        <v>2013</v>
      </c>
      <c r="C21" s="20"/>
      <c r="D21" s="20"/>
      <c r="E21" s="21">
        <v>44.1</v>
      </c>
      <c r="F21" s="20"/>
      <c r="G21" s="20"/>
      <c r="H21" s="21">
        <v>1.1000000000000001</v>
      </c>
      <c r="I21" s="20"/>
      <c r="J21" s="20"/>
      <c r="K21" s="42" t="s">
        <v>281</v>
      </c>
      <c r="L21" s="20"/>
      <c r="M21" s="20"/>
      <c r="N21" s="21">
        <v>45.2</v>
      </c>
      <c r="O21" s="20"/>
    </row>
    <row r="22" spans="1:15" x14ac:dyDescent="0.25">
      <c r="A22" s="15"/>
      <c r="B22" s="60">
        <v>2012</v>
      </c>
      <c r="C22" s="23"/>
      <c r="D22" s="23"/>
      <c r="E22" s="24">
        <v>46.1</v>
      </c>
      <c r="F22" s="23"/>
      <c r="G22" s="23"/>
      <c r="H22" s="25" t="s">
        <v>281</v>
      </c>
      <c r="I22" s="23"/>
      <c r="J22" s="23"/>
      <c r="K22" s="25" t="s">
        <v>281</v>
      </c>
      <c r="L22" s="23"/>
      <c r="M22" s="23"/>
      <c r="N22" s="24">
        <v>46.1</v>
      </c>
      <c r="O22" s="23"/>
    </row>
    <row r="23" spans="1:15" x14ac:dyDescent="0.25">
      <c r="A23" s="15"/>
      <c r="B23" s="19" t="s">
        <v>87</v>
      </c>
      <c r="C23" s="20"/>
      <c r="D23" s="20"/>
      <c r="E23" s="42"/>
      <c r="F23" s="20"/>
      <c r="G23" s="20"/>
      <c r="H23" s="42"/>
      <c r="I23" s="20"/>
      <c r="J23" s="20"/>
      <c r="K23" s="42"/>
      <c r="L23" s="20"/>
      <c r="M23" s="20"/>
      <c r="N23" s="42"/>
      <c r="O23" s="20"/>
    </row>
    <row r="24" spans="1:15" x14ac:dyDescent="0.25">
      <c r="A24" s="15"/>
      <c r="B24" s="60">
        <v>2014</v>
      </c>
      <c r="C24" s="23"/>
      <c r="D24" s="23" t="s">
        <v>275</v>
      </c>
      <c r="E24" s="24">
        <v>66.900000000000006</v>
      </c>
      <c r="F24" s="23"/>
      <c r="G24" s="23" t="s">
        <v>275</v>
      </c>
      <c r="H24" s="24">
        <v>3.1</v>
      </c>
      <c r="I24" s="23"/>
      <c r="J24" s="23" t="s">
        <v>275</v>
      </c>
      <c r="K24" s="25" t="s">
        <v>281</v>
      </c>
      <c r="L24" s="23"/>
      <c r="M24" s="23" t="s">
        <v>275</v>
      </c>
      <c r="N24" s="24">
        <v>70</v>
      </c>
      <c r="O24" s="23"/>
    </row>
    <row r="25" spans="1:15" x14ac:dyDescent="0.25">
      <c r="A25" s="15"/>
      <c r="B25" s="61">
        <v>2013</v>
      </c>
      <c r="C25" s="20"/>
      <c r="D25" s="20"/>
      <c r="E25" s="21">
        <v>59.1</v>
      </c>
      <c r="F25" s="20"/>
      <c r="G25" s="20"/>
      <c r="H25" s="21">
        <v>0.5</v>
      </c>
      <c r="I25" s="20"/>
      <c r="J25" s="20"/>
      <c r="K25" s="42" t="s">
        <v>281</v>
      </c>
      <c r="L25" s="20"/>
      <c r="M25" s="20"/>
      <c r="N25" s="21">
        <v>59.6</v>
      </c>
      <c r="O25" s="20"/>
    </row>
    <row r="26" spans="1:15" x14ac:dyDescent="0.25">
      <c r="A26" s="15"/>
      <c r="B26" s="60">
        <v>2012</v>
      </c>
      <c r="C26" s="23"/>
      <c r="D26" s="23"/>
      <c r="E26" s="24">
        <v>52.2</v>
      </c>
      <c r="F26" s="23"/>
      <c r="G26" s="23"/>
      <c r="H26" s="25" t="s">
        <v>281</v>
      </c>
      <c r="I26" s="23"/>
      <c r="J26" s="23"/>
      <c r="K26" s="25" t="s">
        <v>281</v>
      </c>
      <c r="L26" s="23"/>
      <c r="M26" s="23"/>
      <c r="N26" s="24">
        <v>52.2</v>
      </c>
      <c r="O26" s="23"/>
    </row>
    <row r="27" spans="1:15" x14ac:dyDescent="0.25">
      <c r="A27" s="15"/>
      <c r="B27" s="19" t="s">
        <v>91</v>
      </c>
      <c r="C27" s="20"/>
      <c r="D27" s="20"/>
      <c r="E27" s="42"/>
      <c r="F27" s="20"/>
      <c r="G27" s="20"/>
      <c r="H27" s="42"/>
      <c r="I27" s="20"/>
      <c r="J27" s="20"/>
      <c r="K27" s="42"/>
      <c r="L27" s="20"/>
      <c r="M27" s="20"/>
      <c r="N27" s="42"/>
      <c r="O27" s="20"/>
    </row>
    <row r="28" spans="1:15" x14ac:dyDescent="0.25">
      <c r="A28" s="15"/>
      <c r="B28" s="60">
        <v>2014</v>
      </c>
      <c r="C28" s="23"/>
      <c r="D28" s="23" t="s">
        <v>275</v>
      </c>
      <c r="E28" s="24">
        <v>3.8</v>
      </c>
      <c r="F28" s="23"/>
      <c r="G28" s="23" t="s">
        <v>275</v>
      </c>
      <c r="H28" s="24">
        <v>37</v>
      </c>
      <c r="I28" s="23"/>
      <c r="J28" s="23" t="s">
        <v>275</v>
      </c>
      <c r="K28" s="25" t="s">
        <v>281</v>
      </c>
      <c r="L28" s="23"/>
      <c r="M28" s="23" t="s">
        <v>275</v>
      </c>
      <c r="N28" s="24">
        <v>40.799999999999997</v>
      </c>
      <c r="O28" s="23"/>
    </row>
    <row r="29" spans="1:15" x14ac:dyDescent="0.25">
      <c r="A29" s="15"/>
      <c r="B29" s="61">
        <v>2013</v>
      </c>
      <c r="C29" s="20"/>
      <c r="D29" s="20"/>
      <c r="E29" s="21">
        <v>4.9000000000000004</v>
      </c>
      <c r="F29" s="20"/>
      <c r="G29" s="20"/>
      <c r="H29" s="21">
        <v>25.8</v>
      </c>
      <c r="I29" s="20"/>
      <c r="J29" s="20"/>
      <c r="K29" s="42" t="s">
        <v>281</v>
      </c>
      <c r="L29" s="20"/>
      <c r="M29" s="20"/>
      <c r="N29" s="21">
        <v>30.7</v>
      </c>
      <c r="O29" s="20"/>
    </row>
    <row r="30" spans="1:15" x14ac:dyDescent="0.25">
      <c r="A30" s="15"/>
      <c r="B30" s="60">
        <v>2012</v>
      </c>
      <c r="C30" s="23"/>
      <c r="D30" s="23"/>
      <c r="E30" s="24">
        <v>3.3</v>
      </c>
      <c r="F30" s="23"/>
      <c r="G30" s="23"/>
      <c r="H30" s="24">
        <v>24.3</v>
      </c>
      <c r="I30" s="23"/>
      <c r="J30" s="23"/>
      <c r="K30" s="25" t="s">
        <v>281</v>
      </c>
      <c r="L30" s="23"/>
      <c r="M30" s="23"/>
      <c r="N30" s="24">
        <v>27.6</v>
      </c>
      <c r="O30" s="23"/>
    </row>
    <row r="31" spans="1:15" x14ac:dyDescent="0.25">
      <c r="A31" s="15"/>
      <c r="B31" s="19" t="s">
        <v>739</v>
      </c>
      <c r="C31" s="20"/>
      <c r="D31" s="20"/>
      <c r="E31" s="42"/>
      <c r="F31" s="20"/>
      <c r="G31" s="20"/>
      <c r="H31" s="42"/>
      <c r="I31" s="20"/>
      <c r="J31" s="20"/>
      <c r="K31" s="42"/>
      <c r="L31" s="20"/>
      <c r="M31" s="20"/>
      <c r="N31" s="42"/>
      <c r="O31" s="20"/>
    </row>
    <row r="32" spans="1:15" x14ac:dyDescent="0.25">
      <c r="A32" s="15"/>
      <c r="B32" s="60">
        <v>2014</v>
      </c>
      <c r="C32" s="23"/>
      <c r="D32" s="23" t="s">
        <v>275</v>
      </c>
      <c r="E32" s="24">
        <v>394.2</v>
      </c>
      <c r="F32" s="23"/>
      <c r="G32" s="23" t="s">
        <v>275</v>
      </c>
      <c r="H32" s="24">
        <v>51.8</v>
      </c>
      <c r="I32" s="23"/>
      <c r="J32" s="23" t="s">
        <v>275</v>
      </c>
      <c r="K32" s="25" t="s">
        <v>281</v>
      </c>
      <c r="L32" s="23"/>
      <c r="M32" s="23" t="s">
        <v>275</v>
      </c>
      <c r="N32" s="24">
        <v>446</v>
      </c>
      <c r="O32" s="23"/>
    </row>
    <row r="33" spans="1:15" x14ac:dyDescent="0.25">
      <c r="A33" s="15"/>
      <c r="B33" s="61">
        <v>2013</v>
      </c>
      <c r="C33" s="20"/>
      <c r="D33" s="20"/>
      <c r="E33" s="21">
        <v>340.7</v>
      </c>
      <c r="F33" s="20"/>
      <c r="G33" s="20"/>
      <c r="H33" s="21">
        <v>33.5</v>
      </c>
      <c r="I33" s="20"/>
      <c r="J33" s="20"/>
      <c r="K33" s="42" t="s">
        <v>281</v>
      </c>
      <c r="L33" s="20"/>
      <c r="M33" s="20"/>
      <c r="N33" s="21">
        <v>374.2</v>
      </c>
      <c r="O33" s="20"/>
    </row>
    <row r="34" spans="1:15" x14ac:dyDescent="0.25">
      <c r="A34" s="15"/>
      <c r="B34" s="60">
        <v>2012</v>
      </c>
      <c r="C34" s="23"/>
      <c r="D34" s="23"/>
      <c r="E34" s="24">
        <v>284.3</v>
      </c>
      <c r="F34" s="23"/>
      <c r="G34" s="23"/>
      <c r="H34" s="24">
        <v>24.3</v>
      </c>
      <c r="I34" s="23"/>
      <c r="J34" s="23"/>
      <c r="K34" s="25" t="s">
        <v>281</v>
      </c>
      <c r="L34" s="23"/>
      <c r="M34" s="23"/>
      <c r="N34" s="24">
        <v>308.60000000000002</v>
      </c>
      <c r="O34" s="23"/>
    </row>
    <row r="35" spans="1:15" x14ac:dyDescent="0.25">
      <c r="A35" s="15"/>
      <c r="B35" s="34" t="s">
        <v>740</v>
      </c>
      <c r="C35" s="34"/>
      <c r="D35" s="34"/>
      <c r="E35" s="34"/>
      <c r="F35" s="34"/>
      <c r="G35" s="34"/>
      <c r="H35" s="34"/>
      <c r="I35" s="34"/>
      <c r="J35" s="34"/>
      <c r="K35" s="34"/>
      <c r="L35" s="34"/>
      <c r="M35" s="34"/>
      <c r="N35" s="34"/>
      <c r="O35" s="34"/>
    </row>
    <row r="36" spans="1:15" x14ac:dyDescent="0.25">
      <c r="A36" s="15"/>
      <c r="B36" s="38" t="s">
        <v>262</v>
      </c>
      <c r="C36" s="38"/>
      <c r="D36" s="38"/>
      <c r="E36" s="38"/>
      <c r="F36" s="38"/>
      <c r="G36" s="38"/>
      <c r="H36" s="38"/>
      <c r="I36" s="38"/>
      <c r="J36" s="38"/>
      <c r="K36" s="38"/>
      <c r="L36" s="38"/>
      <c r="M36" s="38"/>
      <c r="N36" s="38"/>
      <c r="O36" s="38"/>
    </row>
    <row r="37" spans="1:15" ht="15.75" thickBot="1" x14ac:dyDescent="0.3">
      <c r="A37" s="15"/>
      <c r="B37" s="16"/>
      <c r="C37" s="17"/>
      <c r="D37" s="26" t="s">
        <v>302</v>
      </c>
      <c r="E37" s="26"/>
      <c r="F37" s="26"/>
      <c r="G37" s="26"/>
      <c r="H37" s="26"/>
      <c r="I37" s="26"/>
      <c r="J37" s="26"/>
      <c r="K37" s="26"/>
      <c r="L37" s="17"/>
    </row>
    <row r="38" spans="1:15" ht="15.75" thickBot="1" x14ac:dyDescent="0.3">
      <c r="A38" s="15"/>
      <c r="B38" s="18"/>
      <c r="C38" s="17"/>
      <c r="D38" s="27">
        <v>2014</v>
      </c>
      <c r="E38" s="27"/>
      <c r="F38" s="17"/>
      <c r="G38" s="27">
        <v>2013</v>
      </c>
      <c r="H38" s="27"/>
      <c r="I38" s="17"/>
      <c r="J38" s="27">
        <v>2012</v>
      </c>
      <c r="K38" s="27"/>
      <c r="L38" s="17"/>
    </row>
    <row r="39" spans="1:15" x14ac:dyDescent="0.25">
      <c r="A39" s="15"/>
      <c r="B39" s="19" t="s">
        <v>739</v>
      </c>
      <c r="C39" s="20"/>
      <c r="D39" s="20" t="s">
        <v>275</v>
      </c>
      <c r="E39" s="21">
        <v>446</v>
      </c>
      <c r="F39" s="20"/>
      <c r="G39" s="20" t="s">
        <v>275</v>
      </c>
      <c r="H39" s="21">
        <v>374.2</v>
      </c>
      <c r="I39" s="20"/>
      <c r="J39" s="20" t="s">
        <v>275</v>
      </c>
      <c r="K39" s="21">
        <v>308.60000000000002</v>
      </c>
      <c r="L39" s="20"/>
    </row>
    <row r="40" spans="1:15" x14ac:dyDescent="0.25">
      <c r="A40" s="15"/>
      <c r="B40" s="22" t="s">
        <v>93</v>
      </c>
      <c r="C40" s="23"/>
      <c r="D40" s="23"/>
      <c r="E40" s="25" t="s">
        <v>281</v>
      </c>
      <c r="F40" s="23"/>
      <c r="G40" s="23"/>
      <c r="H40" s="25" t="s">
        <v>281</v>
      </c>
      <c r="I40" s="23"/>
      <c r="J40" s="23"/>
      <c r="K40" s="24" t="s">
        <v>741</v>
      </c>
      <c r="L40" s="23" t="s">
        <v>372</v>
      </c>
    </row>
    <row r="41" spans="1:15" x14ac:dyDescent="0.25">
      <c r="A41" s="15"/>
      <c r="B41" s="19" t="s">
        <v>92</v>
      </c>
      <c r="C41" s="20"/>
      <c r="D41" s="20"/>
      <c r="E41" s="21">
        <v>16</v>
      </c>
      <c r="F41" s="20"/>
      <c r="G41" s="20"/>
      <c r="H41" s="42" t="s">
        <v>281</v>
      </c>
      <c r="I41" s="20"/>
      <c r="J41" s="20"/>
      <c r="K41" s="42" t="s">
        <v>382</v>
      </c>
      <c r="L41" s="20"/>
    </row>
    <row r="42" spans="1:15" ht="15.75" thickBot="1" x14ac:dyDescent="0.3">
      <c r="A42" s="15"/>
      <c r="B42" s="28" t="s">
        <v>311</v>
      </c>
      <c r="C42" s="28" t="s">
        <v>311</v>
      </c>
      <c r="D42" s="29" t="s">
        <v>312</v>
      </c>
      <c r="E42" s="30" t="s">
        <v>312</v>
      </c>
      <c r="F42" s="28" t="s">
        <v>311</v>
      </c>
      <c r="G42" s="29" t="s">
        <v>312</v>
      </c>
      <c r="H42" s="30" t="s">
        <v>312</v>
      </c>
      <c r="I42" s="28" t="s">
        <v>311</v>
      </c>
      <c r="J42" s="29" t="s">
        <v>312</v>
      </c>
      <c r="K42" s="30" t="s">
        <v>312</v>
      </c>
      <c r="L42" s="28" t="s">
        <v>311</v>
      </c>
    </row>
    <row r="43" spans="1:15" ht="26.25" x14ac:dyDescent="0.25">
      <c r="A43" s="15"/>
      <c r="B43" s="22" t="s">
        <v>94</v>
      </c>
      <c r="C43" s="23"/>
      <c r="D43" s="23" t="s">
        <v>275</v>
      </c>
      <c r="E43" s="24">
        <v>462</v>
      </c>
      <c r="F43" s="23"/>
      <c r="G43" s="23" t="s">
        <v>275</v>
      </c>
      <c r="H43" s="24">
        <v>374.2</v>
      </c>
      <c r="I43" s="23"/>
      <c r="J43" s="23" t="s">
        <v>275</v>
      </c>
      <c r="K43" s="24">
        <v>290.8</v>
      </c>
      <c r="L43" s="23"/>
    </row>
    <row r="44" spans="1:15" ht="15.75" thickBot="1" x14ac:dyDescent="0.3">
      <c r="A44" s="15"/>
      <c r="B44" s="28" t="s">
        <v>311</v>
      </c>
      <c r="C44" s="28" t="s">
        <v>311</v>
      </c>
      <c r="D44" s="29" t="s">
        <v>312</v>
      </c>
      <c r="E44" s="30" t="s">
        <v>312</v>
      </c>
      <c r="F44" s="28" t="s">
        <v>311</v>
      </c>
      <c r="G44" s="29" t="s">
        <v>312</v>
      </c>
      <c r="H44" s="30" t="s">
        <v>312</v>
      </c>
      <c r="I44" s="28" t="s">
        <v>311</v>
      </c>
      <c r="J44" s="29" t="s">
        <v>312</v>
      </c>
      <c r="K44" s="30" t="s">
        <v>312</v>
      </c>
      <c r="L44" s="28" t="s">
        <v>311</v>
      </c>
    </row>
    <row r="45" spans="1:15" ht="15.75" thickBot="1" x14ac:dyDescent="0.3">
      <c r="A45" s="15"/>
      <c r="B45" s="28" t="s">
        <v>311</v>
      </c>
      <c r="C45" s="28" t="s">
        <v>311</v>
      </c>
      <c r="D45" s="29" t="s">
        <v>312</v>
      </c>
      <c r="E45" s="30" t="s">
        <v>312</v>
      </c>
      <c r="F45" s="28" t="s">
        <v>311</v>
      </c>
      <c r="G45" s="29" t="s">
        <v>312</v>
      </c>
      <c r="H45" s="30" t="s">
        <v>312</v>
      </c>
      <c r="I45" s="28" t="s">
        <v>311</v>
      </c>
      <c r="J45" s="29" t="s">
        <v>312</v>
      </c>
      <c r="K45" s="30" t="s">
        <v>312</v>
      </c>
      <c r="L45" s="28" t="s">
        <v>312</v>
      </c>
    </row>
    <row r="46" spans="1:15" x14ac:dyDescent="0.25">
      <c r="A46" s="15"/>
      <c r="B46" s="34" t="s">
        <v>742</v>
      </c>
      <c r="C46" s="34"/>
      <c r="D46" s="34"/>
      <c r="E46" s="34"/>
      <c r="F46" s="34"/>
      <c r="G46" s="34"/>
      <c r="H46" s="34"/>
      <c r="I46" s="34"/>
      <c r="J46" s="34"/>
      <c r="K46" s="34"/>
      <c r="L46" s="34"/>
      <c r="M46" s="34"/>
      <c r="N46" s="34"/>
      <c r="O46" s="34"/>
    </row>
    <row r="47" spans="1:15" x14ac:dyDescent="0.25">
      <c r="A47" s="15"/>
      <c r="B47" s="38" t="s">
        <v>262</v>
      </c>
      <c r="C47" s="38"/>
      <c r="D47" s="38"/>
      <c r="E47" s="38"/>
      <c r="F47" s="38"/>
      <c r="G47" s="38"/>
      <c r="H47" s="38"/>
      <c r="I47" s="38"/>
      <c r="J47" s="38"/>
      <c r="K47" s="38"/>
      <c r="L47" s="38"/>
      <c r="M47" s="38"/>
      <c r="N47" s="38"/>
      <c r="O47" s="38"/>
    </row>
    <row r="48" spans="1:15" x14ac:dyDescent="0.25">
      <c r="A48" s="15"/>
      <c r="B48" s="46"/>
      <c r="C48" s="47"/>
      <c r="D48" s="47" t="s">
        <v>467</v>
      </c>
      <c r="E48" s="47"/>
      <c r="F48" s="47"/>
      <c r="G48" s="47" t="s">
        <v>469</v>
      </c>
      <c r="H48" s="47"/>
      <c r="I48" s="47"/>
      <c r="J48" s="47" t="s">
        <v>737</v>
      </c>
      <c r="K48" s="47"/>
      <c r="L48" s="47"/>
      <c r="M48" s="47" t="s">
        <v>470</v>
      </c>
      <c r="N48" s="47"/>
      <c r="O48" s="47"/>
    </row>
    <row r="49" spans="1:15" ht="15.75" thickBot="1" x14ac:dyDescent="0.3">
      <c r="A49" s="15"/>
      <c r="B49" s="46"/>
      <c r="C49" s="47"/>
      <c r="D49" s="26" t="s">
        <v>468</v>
      </c>
      <c r="E49" s="26"/>
      <c r="F49" s="47"/>
      <c r="G49" s="26"/>
      <c r="H49" s="26"/>
      <c r="I49" s="47"/>
      <c r="J49" s="26" t="s">
        <v>738</v>
      </c>
      <c r="K49" s="26"/>
      <c r="L49" s="47"/>
      <c r="M49" s="26"/>
      <c r="N49" s="26"/>
      <c r="O49" s="47"/>
    </row>
    <row r="50" spans="1:15" x14ac:dyDescent="0.25">
      <c r="A50" s="15"/>
      <c r="B50" s="19" t="s">
        <v>743</v>
      </c>
      <c r="C50" s="20"/>
      <c r="D50" s="20"/>
      <c r="E50" s="42"/>
      <c r="F50" s="20"/>
      <c r="G50" s="20"/>
      <c r="H50" s="42"/>
      <c r="I50" s="20"/>
      <c r="J50" s="20"/>
      <c r="K50" s="42"/>
      <c r="L50" s="20"/>
      <c r="M50" s="20"/>
      <c r="N50" s="42"/>
      <c r="O50" s="20"/>
    </row>
    <row r="51" spans="1:15" x14ac:dyDescent="0.25">
      <c r="A51" s="15"/>
      <c r="B51" s="60">
        <v>2014</v>
      </c>
      <c r="C51" s="23"/>
      <c r="D51" s="23" t="s">
        <v>275</v>
      </c>
      <c r="E51" s="45">
        <v>5920.4</v>
      </c>
      <c r="F51" s="23"/>
      <c r="G51" s="23" t="s">
        <v>275</v>
      </c>
      <c r="H51" s="45">
        <v>1308.2</v>
      </c>
      <c r="I51" s="23"/>
      <c r="J51" s="23" t="s">
        <v>275</v>
      </c>
      <c r="K51" s="24" t="s">
        <v>725</v>
      </c>
      <c r="L51" s="23" t="s">
        <v>372</v>
      </c>
      <c r="M51" s="23" t="s">
        <v>275</v>
      </c>
      <c r="N51" s="45">
        <v>7228.2</v>
      </c>
      <c r="O51" s="23"/>
    </row>
    <row r="52" spans="1:15" x14ac:dyDescent="0.25">
      <c r="A52" s="15"/>
      <c r="B52" s="61">
        <v>2013</v>
      </c>
      <c r="C52" s="20"/>
      <c r="D52" s="20"/>
      <c r="E52" s="44">
        <v>5747.6</v>
      </c>
      <c r="F52" s="20"/>
      <c r="G52" s="20"/>
      <c r="H52" s="21">
        <v>668.2</v>
      </c>
      <c r="I52" s="20"/>
      <c r="J52" s="20"/>
      <c r="K52" s="21" t="s">
        <v>728</v>
      </c>
      <c r="L52" s="20" t="s">
        <v>372</v>
      </c>
      <c r="M52" s="20"/>
      <c r="N52" s="44">
        <v>6415.5</v>
      </c>
      <c r="O52" s="20"/>
    </row>
    <row r="53" spans="1:15" x14ac:dyDescent="0.25">
      <c r="A53" s="15"/>
      <c r="B53" s="22" t="s">
        <v>39</v>
      </c>
      <c r="C53" s="23"/>
      <c r="D53" s="23"/>
      <c r="E53" s="25"/>
      <c r="F53" s="23"/>
      <c r="G53" s="23"/>
      <c r="H53" s="25"/>
      <c r="I53" s="23"/>
      <c r="J53" s="23"/>
      <c r="K53" s="25"/>
      <c r="L53" s="23"/>
      <c r="M53" s="23"/>
      <c r="N53" s="25"/>
      <c r="O53" s="23"/>
    </row>
    <row r="54" spans="1:15" x14ac:dyDescent="0.25">
      <c r="A54" s="15"/>
      <c r="B54" s="61">
        <v>2014</v>
      </c>
      <c r="C54" s="20"/>
      <c r="D54" s="20" t="s">
        <v>275</v>
      </c>
      <c r="E54" s="21">
        <v>62.8</v>
      </c>
      <c r="F54" s="20"/>
      <c r="G54" s="20" t="s">
        <v>275</v>
      </c>
      <c r="H54" s="21">
        <v>290</v>
      </c>
      <c r="I54" s="20"/>
      <c r="J54" s="20" t="s">
        <v>275</v>
      </c>
      <c r="K54" s="42" t="s">
        <v>281</v>
      </c>
      <c r="L54" s="20"/>
      <c r="M54" s="20" t="s">
        <v>275</v>
      </c>
      <c r="N54" s="21">
        <v>352.8</v>
      </c>
      <c r="O54" s="20"/>
    </row>
    <row r="55" spans="1:15" x14ac:dyDescent="0.25">
      <c r="A55" s="15"/>
      <c r="B55" s="60">
        <v>2013</v>
      </c>
      <c r="C55" s="23"/>
      <c r="D55" s="23"/>
      <c r="E55" s="24">
        <v>81.599999999999994</v>
      </c>
      <c r="F55" s="23"/>
      <c r="G55" s="23"/>
      <c r="H55" s="24">
        <v>265.3</v>
      </c>
      <c r="I55" s="23"/>
      <c r="J55" s="23"/>
      <c r="K55" s="25" t="s">
        <v>281</v>
      </c>
      <c r="L55" s="23"/>
      <c r="M55" s="23"/>
      <c r="N55" s="24">
        <v>346.9</v>
      </c>
      <c r="O55" s="23"/>
    </row>
    <row r="56" spans="1:15" x14ac:dyDescent="0.25">
      <c r="A56" s="15"/>
      <c r="B56" s="19" t="s">
        <v>744</v>
      </c>
      <c r="C56" s="20"/>
      <c r="D56" s="20"/>
      <c r="E56" s="42"/>
      <c r="F56" s="20"/>
      <c r="G56" s="20"/>
      <c r="H56" s="42"/>
      <c r="I56" s="20"/>
      <c r="J56" s="20"/>
      <c r="K56" s="42"/>
      <c r="L56" s="20"/>
      <c r="M56" s="20"/>
      <c r="N56" s="42"/>
      <c r="O56" s="20"/>
    </row>
    <row r="57" spans="1:15" x14ac:dyDescent="0.25">
      <c r="A57" s="15"/>
      <c r="B57" s="60">
        <v>2014</v>
      </c>
      <c r="C57" s="23"/>
      <c r="D57" s="23" t="s">
        <v>275</v>
      </c>
      <c r="E57" s="24">
        <v>169.5</v>
      </c>
      <c r="F57" s="23"/>
      <c r="G57" s="23" t="s">
        <v>275</v>
      </c>
      <c r="H57" s="24">
        <v>5.3</v>
      </c>
      <c r="I57" s="23"/>
      <c r="J57" s="23" t="s">
        <v>275</v>
      </c>
      <c r="K57" s="25" t="s">
        <v>281</v>
      </c>
      <c r="L57" s="23"/>
      <c r="M57" s="23" t="s">
        <v>275</v>
      </c>
      <c r="N57" s="24">
        <v>174.8</v>
      </c>
      <c r="O57" s="23"/>
    </row>
    <row r="58" spans="1:15" x14ac:dyDescent="0.25">
      <c r="A58" s="15"/>
      <c r="B58" s="61">
        <v>2013</v>
      </c>
      <c r="C58" s="20"/>
      <c r="D58" s="20"/>
      <c r="E58" s="21">
        <v>174.7</v>
      </c>
      <c r="F58" s="20"/>
      <c r="G58" s="20"/>
      <c r="H58" s="42" t="s">
        <v>281</v>
      </c>
      <c r="I58" s="20"/>
      <c r="J58" s="20"/>
      <c r="K58" s="42" t="s">
        <v>281</v>
      </c>
      <c r="L58" s="20"/>
      <c r="M58" s="20"/>
      <c r="N58" s="21">
        <v>174.7</v>
      </c>
      <c r="O58" s="20"/>
    </row>
    <row r="59" spans="1:15" x14ac:dyDescent="0.25">
      <c r="A59" s="15"/>
      <c r="B59" s="60">
        <v>2012</v>
      </c>
      <c r="C59" s="23"/>
      <c r="D59" s="23"/>
      <c r="E59" s="24">
        <v>150.9</v>
      </c>
      <c r="F59" s="23"/>
      <c r="G59" s="23"/>
      <c r="H59" s="25" t="s">
        <v>281</v>
      </c>
      <c r="I59" s="23"/>
      <c r="J59" s="23"/>
      <c r="K59" s="25" t="s">
        <v>281</v>
      </c>
      <c r="L59" s="23"/>
      <c r="M59" s="23"/>
      <c r="N59" s="24">
        <v>150.9</v>
      </c>
      <c r="O59" s="23"/>
    </row>
    <row r="60" spans="1:15" x14ac:dyDescent="0.25">
      <c r="A60" s="15"/>
      <c r="B60" s="56"/>
      <c r="C60" s="56"/>
      <c r="D60" s="56"/>
      <c r="E60" s="56"/>
      <c r="F60" s="56"/>
      <c r="G60" s="56"/>
      <c r="H60" s="56"/>
      <c r="I60" s="56"/>
      <c r="J60" s="56"/>
      <c r="K60" s="56"/>
      <c r="L60" s="56"/>
      <c r="M60" s="56"/>
      <c r="N60" s="56"/>
      <c r="O60" s="56"/>
    </row>
    <row r="61" spans="1:15" x14ac:dyDescent="0.25">
      <c r="A61" s="15"/>
      <c r="B61" s="57"/>
      <c r="C61" s="57"/>
      <c r="D61" s="57"/>
      <c r="E61" s="57"/>
      <c r="F61" s="57"/>
      <c r="G61" s="57"/>
      <c r="H61" s="57"/>
      <c r="I61" s="57"/>
      <c r="J61" s="57"/>
      <c r="K61" s="57"/>
      <c r="L61" s="57"/>
      <c r="M61" s="57"/>
      <c r="N61" s="57"/>
      <c r="O61" s="57"/>
    </row>
    <row r="62" spans="1:15" ht="102.75" x14ac:dyDescent="0.25">
      <c r="A62" s="15"/>
      <c r="B62" s="14">
        <v>-1</v>
      </c>
      <c r="C62" s="12" t="s">
        <v>745</v>
      </c>
    </row>
    <row r="63" spans="1:15" x14ac:dyDescent="0.25">
      <c r="A63" s="15"/>
      <c r="B63" s="34" t="s">
        <v>746</v>
      </c>
      <c r="C63" s="34"/>
      <c r="D63" s="34"/>
      <c r="E63" s="34"/>
      <c r="F63" s="34"/>
      <c r="G63" s="34"/>
      <c r="H63" s="34"/>
      <c r="I63" s="34"/>
      <c r="J63" s="34"/>
      <c r="K63" s="34"/>
      <c r="L63" s="34"/>
      <c r="M63" s="34"/>
      <c r="N63" s="34"/>
      <c r="O63" s="34"/>
    </row>
    <row r="64" spans="1:15" x14ac:dyDescent="0.25">
      <c r="A64" s="15"/>
      <c r="B64" s="38" t="s">
        <v>262</v>
      </c>
      <c r="C64" s="38"/>
      <c r="D64" s="38"/>
      <c r="E64" s="38"/>
      <c r="F64" s="38"/>
      <c r="G64" s="38"/>
      <c r="H64" s="38"/>
      <c r="I64" s="38"/>
      <c r="J64" s="38"/>
      <c r="K64" s="38"/>
      <c r="L64" s="38"/>
      <c r="M64" s="38"/>
      <c r="N64" s="38"/>
      <c r="O64" s="38"/>
    </row>
    <row r="65" spans="1:12" ht="15.75" thickBot="1" x14ac:dyDescent="0.3">
      <c r="A65" s="15"/>
      <c r="B65" s="16"/>
      <c r="C65" s="17"/>
      <c r="D65" s="26" t="s">
        <v>302</v>
      </c>
      <c r="E65" s="26"/>
      <c r="F65" s="26"/>
      <c r="G65" s="26"/>
      <c r="H65" s="26"/>
      <c r="I65" s="26"/>
      <c r="J65" s="26"/>
      <c r="K65" s="26"/>
      <c r="L65" s="17"/>
    </row>
    <row r="66" spans="1:12" ht="15.75" thickBot="1" x14ac:dyDescent="0.3">
      <c r="A66" s="15"/>
      <c r="B66" s="18"/>
      <c r="C66" s="17"/>
      <c r="D66" s="27">
        <v>2014</v>
      </c>
      <c r="E66" s="27"/>
      <c r="F66" s="17"/>
      <c r="G66" s="27">
        <v>2013</v>
      </c>
      <c r="H66" s="27"/>
      <c r="I66" s="17"/>
      <c r="J66" s="27">
        <v>2012</v>
      </c>
      <c r="K66" s="27"/>
      <c r="L66" s="17"/>
    </row>
    <row r="67" spans="1:12" x14ac:dyDescent="0.25">
      <c r="A67" s="15"/>
      <c r="B67" s="19" t="s">
        <v>747</v>
      </c>
      <c r="C67" s="20"/>
      <c r="D67" s="20"/>
      <c r="E67" s="42"/>
      <c r="F67" s="20"/>
      <c r="G67" s="20"/>
      <c r="H67" s="42"/>
      <c r="I67" s="20"/>
      <c r="J67" s="20"/>
      <c r="K67" s="42"/>
      <c r="L67" s="20"/>
    </row>
    <row r="68" spans="1:12" x14ac:dyDescent="0.25">
      <c r="A68" s="15"/>
      <c r="B68" s="22" t="s">
        <v>748</v>
      </c>
      <c r="C68" s="23"/>
      <c r="D68" s="23" t="s">
        <v>275</v>
      </c>
      <c r="E68" s="24" t="s">
        <v>749</v>
      </c>
      <c r="F68" s="23"/>
      <c r="G68" s="23" t="s">
        <v>275</v>
      </c>
      <c r="H68" s="24" t="s">
        <v>750</v>
      </c>
      <c r="I68" s="23"/>
      <c r="J68" s="23" t="s">
        <v>275</v>
      </c>
      <c r="K68" s="24" t="s">
        <v>751</v>
      </c>
      <c r="L68" s="23"/>
    </row>
    <row r="69" spans="1:12" x14ac:dyDescent="0.25">
      <c r="A69" s="15"/>
      <c r="B69" s="19" t="s">
        <v>752</v>
      </c>
      <c r="C69" s="20"/>
      <c r="D69" s="20"/>
      <c r="E69" s="21" t="s">
        <v>753</v>
      </c>
      <c r="F69" s="20"/>
      <c r="G69" s="20"/>
      <c r="H69" s="21" t="s">
        <v>754</v>
      </c>
      <c r="I69" s="20"/>
      <c r="J69" s="20"/>
      <c r="K69" s="21" t="s">
        <v>755</v>
      </c>
      <c r="L69" s="20"/>
    </row>
    <row r="70" spans="1:12" ht="15.75" thickBot="1" x14ac:dyDescent="0.3">
      <c r="A70" s="15"/>
      <c r="B70" s="28" t="s">
        <v>311</v>
      </c>
      <c r="C70" s="28" t="s">
        <v>311</v>
      </c>
      <c r="D70" s="29" t="s">
        <v>312</v>
      </c>
      <c r="E70" s="30" t="s">
        <v>312</v>
      </c>
      <c r="F70" s="28" t="s">
        <v>311</v>
      </c>
      <c r="G70" s="29" t="s">
        <v>312</v>
      </c>
      <c r="H70" s="30" t="s">
        <v>312</v>
      </c>
      <c r="I70" s="28" t="s">
        <v>311</v>
      </c>
      <c r="J70" s="29" t="s">
        <v>312</v>
      </c>
      <c r="K70" s="30" t="s">
        <v>312</v>
      </c>
      <c r="L70" s="28" t="s">
        <v>311</v>
      </c>
    </row>
    <row r="71" spans="1:12" x14ac:dyDescent="0.25">
      <c r="A71" s="15"/>
      <c r="B71" s="22" t="s">
        <v>756</v>
      </c>
      <c r="C71" s="23"/>
      <c r="D71" s="23" t="s">
        <v>275</v>
      </c>
      <c r="E71" s="24" t="s">
        <v>757</v>
      </c>
      <c r="F71" s="23"/>
      <c r="G71" s="23" t="s">
        <v>275</v>
      </c>
      <c r="H71" s="24" t="s">
        <v>758</v>
      </c>
      <c r="I71" s="23"/>
      <c r="J71" s="23" t="s">
        <v>275</v>
      </c>
      <c r="K71" s="24" t="s">
        <v>759</v>
      </c>
      <c r="L71" s="23"/>
    </row>
    <row r="72" spans="1:12" ht="15.75" thickBot="1" x14ac:dyDescent="0.3">
      <c r="A72" s="15"/>
      <c r="B72" s="28" t="s">
        <v>311</v>
      </c>
      <c r="C72" s="28" t="s">
        <v>311</v>
      </c>
      <c r="D72" s="29" t="s">
        <v>312</v>
      </c>
      <c r="E72" s="30" t="s">
        <v>312</v>
      </c>
      <c r="F72" s="28" t="s">
        <v>311</v>
      </c>
      <c r="G72" s="29" t="s">
        <v>312</v>
      </c>
      <c r="H72" s="30" t="s">
        <v>312</v>
      </c>
      <c r="I72" s="28" t="s">
        <v>311</v>
      </c>
      <c r="J72" s="29" t="s">
        <v>312</v>
      </c>
      <c r="K72" s="30" t="s">
        <v>312</v>
      </c>
      <c r="L72" s="28" t="s">
        <v>311</v>
      </c>
    </row>
    <row r="73" spans="1:12" ht="15.75" thickBot="1" x14ac:dyDescent="0.3">
      <c r="A73" s="15"/>
      <c r="B73" s="28" t="s">
        <v>311</v>
      </c>
      <c r="C73" s="28" t="s">
        <v>311</v>
      </c>
      <c r="D73" s="29" t="s">
        <v>312</v>
      </c>
      <c r="E73" s="30" t="s">
        <v>312</v>
      </c>
      <c r="F73" s="28" t="s">
        <v>311</v>
      </c>
      <c r="G73" s="29" t="s">
        <v>312</v>
      </c>
      <c r="H73" s="30" t="s">
        <v>312</v>
      </c>
      <c r="I73" s="28" t="s">
        <v>311</v>
      </c>
      <c r="J73" s="29" t="s">
        <v>312</v>
      </c>
      <c r="K73" s="30" t="s">
        <v>312</v>
      </c>
      <c r="L73" s="28" t="s">
        <v>312</v>
      </c>
    </row>
    <row r="74" spans="1:12" x14ac:dyDescent="0.25">
      <c r="A74" s="15"/>
      <c r="B74" s="19" t="s">
        <v>760</v>
      </c>
      <c r="C74" s="20"/>
      <c r="D74" s="20"/>
      <c r="E74" s="42"/>
      <c r="F74" s="20"/>
      <c r="G74" s="20"/>
      <c r="H74" s="42"/>
      <c r="I74" s="20"/>
      <c r="J74" s="20"/>
      <c r="K74" s="42"/>
      <c r="L74" s="20"/>
    </row>
    <row r="75" spans="1:12" x14ac:dyDescent="0.25">
      <c r="A75" s="15"/>
      <c r="B75" s="22" t="s">
        <v>748</v>
      </c>
      <c r="C75" s="23"/>
      <c r="D75" s="23" t="s">
        <v>275</v>
      </c>
      <c r="E75" s="24" t="s">
        <v>761</v>
      </c>
      <c r="F75" s="23"/>
      <c r="G75" s="23" t="s">
        <v>275</v>
      </c>
      <c r="H75" s="24" t="s">
        <v>762</v>
      </c>
      <c r="I75" s="23"/>
      <c r="J75" s="23"/>
      <c r="K75" s="25"/>
      <c r="L75" s="23"/>
    </row>
    <row r="76" spans="1:12" x14ac:dyDescent="0.25">
      <c r="A76" s="15"/>
      <c r="B76" s="19" t="s">
        <v>752</v>
      </c>
      <c r="C76" s="20"/>
      <c r="D76" s="20"/>
      <c r="E76" s="21" t="s">
        <v>763</v>
      </c>
      <c r="F76" s="20"/>
      <c r="G76" s="20"/>
      <c r="H76" s="21" t="s">
        <v>764</v>
      </c>
      <c r="I76" s="20"/>
      <c r="J76" s="20"/>
      <c r="K76" s="42"/>
      <c r="L76" s="20"/>
    </row>
    <row r="77" spans="1:12" ht="15.75" thickBot="1" x14ac:dyDescent="0.3">
      <c r="A77" s="15"/>
      <c r="B77" s="28" t="s">
        <v>311</v>
      </c>
      <c r="C77" s="28" t="s">
        <v>311</v>
      </c>
      <c r="D77" s="29" t="s">
        <v>312</v>
      </c>
      <c r="E77" s="30" t="s">
        <v>312</v>
      </c>
      <c r="F77" s="28" t="s">
        <v>311</v>
      </c>
      <c r="G77" s="29" t="s">
        <v>312</v>
      </c>
      <c r="H77" s="30" t="s">
        <v>312</v>
      </c>
      <c r="I77" s="28" t="s">
        <v>311</v>
      </c>
      <c r="J77" s="28" t="s">
        <v>311</v>
      </c>
      <c r="K77" s="66" t="s">
        <v>311</v>
      </c>
      <c r="L77" s="28" t="s">
        <v>311</v>
      </c>
    </row>
    <row r="78" spans="1:12" x14ac:dyDescent="0.25">
      <c r="A78" s="15"/>
      <c r="B78" s="22" t="s">
        <v>765</v>
      </c>
      <c r="C78" s="23"/>
      <c r="D78" s="23" t="s">
        <v>275</v>
      </c>
      <c r="E78" s="24" t="s">
        <v>766</v>
      </c>
      <c r="F78" s="23"/>
      <c r="G78" s="23" t="s">
        <v>275</v>
      </c>
      <c r="H78" s="24" t="s">
        <v>767</v>
      </c>
      <c r="I78" s="23"/>
      <c r="J78" s="23"/>
      <c r="K78" s="25"/>
      <c r="L78" s="23"/>
    </row>
    <row r="79" spans="1:12" ht="15.75" thickBot="1" x14ac:dyDescent="0.3">
      <c r="A79" s="15"/>
      <c r="B79" s="28" t="s">
        <v>311</v>
      </c>
      <c r="C79" s="28" t="s">
        <v>311</v>
      </c>
      <c r="D79" s="29" t="s">
        <v>312</v>
      </c>
      <c r="E79" s="30" t="s">
        <v>312</v>
      </c>
      <c r="F79" s="28" t="s">
        <v>311</v>
      </c>
      <c r="G79" s="29" t="s">
        <v>312</v>
      </c>
      <c r="H79" s="30" t="s">
        <v>312</v>
      </c>
      <c r="I79" s="28" t="s">
        <v>311</v>
      </c>
      <c r="J79" s="28" t="s">
        <v>311</v>
      </c>
      <c r="K79" s="66" t="s">
        <v>311</v>
      </c>
      <c r="L79" s="28" t="s">
        <v>311</v>
      </c>
    </row>
    <row r="80" spans="1:12" ht="15.75" thickBot="1" x14ac:dyDescent="0.3">
      <c r="A80" s="15"/>
      <c r="B80" s="28" t="s">
        <v>311</v>
      </c>
      <c r="C80" s="28" t="s">
        <v>311</v>
      </c>
      <c r="D80" s="29" t="s">
        <v>312</v>
      </c>
      <c r="E80" s="30" t="s">
        <v>312</v>
      </c>
      <c r="F80" s="28" t="s">
        <v>311</v>
      </c>
      <c r="G80" s="29" t="s">
        <v>312</v>
      </c>
      <c r="H80" s="30" t="s">
        <v>312</v>
      </c>
      <c r="I80" s="28" t="s">
        <v>311</v>
      </c>
      <c r="J80" s="28" t="s">
        <v>311</v>
      </c>
      <c r="K80" s="66" t="s">
        <v>311</v>
      </c>
      <c r="L80" s="28" t="s">
        <v>312</v>
      </c>
    </row>
    <row r="81" spans="1:15" x14ac:dyDescent="0.25">
      <c r="A81" s="15"/>
      <c r="B81" s="34" t="s">
        <v>768</v>
      </c>
      <c r="C81" s="34"/>
      <c r="D81" s="34"/>
      <c r="E81" s="34"/>
      <c r="F81" s="34"/>
      <c r="G81" s="34"/>
      <c r="H81" s="34"/>
      <c r="I81" s="34"/>
      <c r="J81" s="34"/>
      <c r="K81" s="34"/>
      <c r="L81" s="34"/>
      <c r="M81" s="34"/>
      <c r="N81" s="34"/>
      <c r="O81" s="34"/>
    </row>
    <row r="82" spans="1:15" x14ac:dyDescent="0.25">
      <c r="A82" s="15"/>
      <c r="B82" s="34"/>
      <c r="C82" s="34"/>
      <c r="D82" s="34"/>
      <c r="E82" s="34"/>
      <c r="F82" s="34"/>
      <c r="G82" s="34"/>
      <c r="H82" s="34"/>
      <c r="I82" s="34"/>
      <c r="J82" s="34"/>
      <c r="K82" s="34"/>
      <c r="L82" s="34"/>
      <c r="M82" s="34"/>
      <c r="N82" s="34"/>
      <c r="O82" s="34"/>
    </row>
    <row r="83" spans="1:15" x14ac:dyDescent="0.25">
      <c r="A83" s="15"/>
      <c r="B83" s="41"/>
      <c r="C83" s="41"/>
      <c r="D83" s="41"/>
      <c r="E83" s="41"/>
      <c r="F83" s="41"/>
      <c r="G83" s="41"/>
      <c r="H83" s="41"/>
      <c r="I83" s="41"/>
      <c r="J83" s="41"/>
      <c r="K83" s="41"/>
      <c r="L83" s="41"/>
      <c r="M83" s="41"/>
      <c r="N83" s="41"/>
      <c r="O83" s="41"/>
    </row>
  </sheetData>
  <mergeCells count="52">
    <mergeCell ref="B82:O82"/>
    <mergeCell ref="B83:O83"/>
    <mergeCell ref="B46:O46"/>
    <mergeCell ref="B47:O47"/>
    <mergeCell ref="B61:O61"/>
    <mergeCell ref="B63:O63"/>
    <mergeCell ref="B64:O64"/>
    <mergeCell ref="B81:O81"/>
    <mergeCell ref="B5:O5"/>
    <mergeCell ref="B6:O6"/>
    <mergeCell ref="B7:O7"/>
    <mergeCell ref="B8:O8"/>
    <mergeCell ref="B35:O35"/>
    <mergeCell ref="B36:O36"/>
    <mergeCell ref="D65:K65"/>
    <mergeCell ref="D66:E66"/>
    <mergeCell ref="G66:H66"/>
    <mergeCell ref="J66:K66"/>
    <mergeCell ref="A1:A2"/>
    <mergeCell ref="B1:O1"/>
    <mergeCell ref="B2:O2"/>
    <mergeCell ref="B3:O3"/>
    <mergeCell ref="A4:A83"/>
    <mergeCell ref="B4:O4"/>
    <mergeCell ref="I48:I49"/>
    <mergeCell ref="J48:K48"/>
    <mergeCell ref="J49:K49"/>
    <mergeCell ref="L48:L49"/>
    <mergeCell ref="M48:N49"/>
    <mergeCell ref="O48:O49"/>
    <mergeCell ref="D37:K37"/>
    <mergeCell ref="D38:E38"/>
    <mergeCell ref="G38:H38"/>
    <mergeCell ref="J38:K38"/>
    <mergeCell ref="B48:B49"/>
    <mergeCell ref="C48:C49"/>
    <mergeCell ref="D48:E48"/>
    <mergeCell ref="D49:E49"/>
    <mergeCell ref="F48:F49"/>
    <mergeCell ref="G48:H49"/>
    <mergeCell ref="I9:I10"/>
    <mergeCell ref="J9:K9"/>
    <mergeCell ref="J10:K10"/>
    <mergeCell ref="L9:L10"/>
    <mergeCell ref="M9:N10"/>
    <mergeCell ref="O9:O10"/>
    <mergeCell ref="B9:B10"/>
    <mergeCell ref="C9:C10"/>
    <mergeCell ref="D9:E9"/>
    <mergeCell ref="D10:E10"/>
    <mergeCell ref="F9:F10"/>
    <mergeCell ref="G9:H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7"/>
  <sheetViews>
    <sheetView showGridLines="0" workbookViewId="0"/>
  </sheetViews>
  <sheetFormatPr defaultRowHeight="15" x14ac:dyDescent="0.25"/>
  <cols>
    <col min="1" max="3" width="36.5703125" bestFit="1" customWidth="1"/>
    <col min="4" max="4" width="1.85546875" bestFit="1" customWidth="1"/>
    <col min="5" max="5" width="6.5703125" bestFit="1" customWidth="1"/>
    <col min="7" max="7" width="1.85546875" bestFit="1" customWidth="1"/>
    <col min="8" max="8" width="6.5703125" bestFit="1" customWidth="1"/>
    <col min="10" max="10" width="1.85546875" bestFit="1" customWidth="1"/>
    <col min="11" max="11" width="6.5703125" bestFit="1" customWidth="1"/>
    <col min="13" max="13" width="1.85546875" bestFit="1" customWidth="1"/>
    <col min="14" max="14" width="6.5703125" bestFit="1" customWidth="1"/>
  </cols>
  <sheetData>
    <row r="1" spans="1:15" ht="15" customHeight="1" x14ac:dyDescent="0.25">
      <c r="A1" s="8" t="s">
        <v>769</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769</v>
      </c>
      <c r="B3" s="33"/>
      <c r="C3" s="33"/>
      <c r="D3" s="33"/>
      <c r="E3" s="33"/>
      <c r="F3" s="33"/>
      <c r="G3" s="33"/>
      <c r="H3" s="33"/>
      <c r="I3" s="33"/>
      <c r="J3" s="33"/>
      <c r="K3" s="33"/>
      <c r="L3" s="33"/>
      <c r="M3" s="33"/>
      <c r="N3" s="33"/>
      <c r="O3" s="33"/>
    </row>
    <row r="4" spans="1:15" ht="15.75" x14ac:dyDescent="0.25">
      <c r="A4" s="15" t="s">
        <v>769</v>
      </c>
      <c r="B4" s="40"/>
      <c r="C4" s="40"/>
      <c r="D4" s="40"/>
      <c r="E4" s="40"/>
      <c r="F4" s="40"/>
      <c r="G4" s="40"/>
      <c r="H4" s="40"/>
      <c r="I4" s="40"/>
      <c r="J4" s="40"/>
      <c r="K4" s="40"/>
      <c r="L4" s="40"/>
      <c r="M4" s="40"/>
      <c r="N4" s="40"/>
      <c r="O4" s="40"/>
    </row>
    <row r="5" spans="1:15" x14ac:dyDescent="0.25">
      <c r="A5" s="15"/>
      <c r="B5" s="35" t="s">
        <v>770</v>
      </c>
      <c r="C5" s="35"/>
      <c r="D5" s="35"/>
      <c r="E5" s="35"/>
      <c r="F5" s="35"/>
      <c r="G5" s="35"/>
      <c r="H5" s="35"/>
      <c r="I5" s="35"/>
      <c r="J5" s="35"/>
      <c r="K5" s="35"/>
      <c r="L5" s="35"/>
      <c r="M5" s="35"/>
      <c r="N5" s="35"/>
      <c r="O5" s="35"/>
    </row>
    <row r="6" spans="1:15" x14ac:dyDescent="0.25">
      <c r="A6" s="15"/>
      <c r="B6" s="38" t="s">
        <v>262</v>
      </c>
      <c r="C6" s="38"/>
      <c r="D6" s="38"/>
      <c r="E6" s="38"/>
      <c r="F6" s="38"/>
      <c r="G6" s="38"/>
      <c r="H6" s="38"/>
      <c r="I6" s="38"/>
      <c r="J6" s="38"/>
      <c r="K6" s="38"/>
      <c r="L6" s="38"/>
      <c r="M6" s="38"/>
      <c r="N6" s="38"/>
      <c r="O6" s="38"/>
    </row>
    <row r="7" spans="1:15" x14ac:dyDescent="0.25">
      <c r="A7" s="15"/>
      <c r="B7" s="46"/>
      <c r="C7" s="47"/>
      <c r="D7" s="47" t="s">
        <v>771</v>
      </c>
      <c r="E7" s="47"/>
      <c r="F7" s="47"/>
      <c r="G7" s="47" t="s">
        <v>773</v>
      </c>
      <c r="H7" s="47"/>
      <c r="I7" s="47"/>
      <c r="J7" s="47" t="s">
        <v>774</v>
      </c>
      <c r="K7" s="47"/>
      <c r="L7" s="47"/>
      <c r="M7" s="47" t="s">
        <v>775</v>
      </c>
      <c r="N7" s="47"/>
      <c r="O7" s="47"/>
    </row>
    <row r="8" spans="1:15" ht="15.75" thickBot="1" x14ac:dyDescent="0.3">
      <c r="A8" s="15"/>
      <c r="B8" s="46"/>
      <c r="C8" s="47"/>
      <c r="D8" s="26" t="s">
        <v>772</v>
      </c>
      <c r="E8" s="26"/>
      <c r="F8" s="47"/>
      <c r="G8" s="26" t="s">
        <v>772</v>
      </c>
      <c r="H8" s="26"/>
      <c r="I8" s="47"/>
      <c r="J8" s="26" t="s">
        <v>772</v>
      </c>
      <c r="K8" s="26"/>
      <c r="L8" s="47"/>
      <c r="M8" s="26" t="s">
        <v>772</v>
      </c>
      <c r="N8" s="26"/>
      <c r="O8" s="47"/>
    </row>
    <row r="9" spans="1:15" x14ac:dyDescent="0.25">
      <c r="A9" s="15"/>
      <c r="B9" s="63" t="s">
        <v>776</v>
      </c>
      <c r="C9" s="20"/>
      <c r="D9" s="20"/>
      <c r="E9" s="42"/>
      <c r="F9" s="20"/>
      <c r="G9" s="20"/>
      <c r="H9" s="42"/>
      <c r="I9" s="20"/>
      <c r="J9" s="20"/>
      <c r="K9" s="42"/>
      <c r="L9" s="20"/>
      <c r="M9" s="20"/>
      <c r="N9" s="42"/>
      <c r="O9" s="20"/>
    </row>
    <row r="10" spans="1:15" x14ac:dyDescent="0.25">
      <c r="A10" s="15"/>
      <c r="B10" s="22" t="s">
        <v>82</v>
      </c>
      <c r="C10" s="23"/>
      <c r="D10" s="23" t="s">
        <v>275</v>
      </c>
      <c r="E10" s="24" t="s">
        <v>777</v>
      </c>
      <c r="F10" s="23"/>
      <c r="G10" s="23" t="s">
        <v>275</v>
      </c>
      <c r="H10" s="24" t="s">
        <v>778</v>
      </c>
      <c r="I10" s="23"/>
      <c r="J10" s="23" t="s">
        <v>275</v>
      </c>
      <c r="K10" s="24" t="s">
        <v>779</v>
      </c>
      <c r="L10" s="23"/>
      <c r="M10" s="23" t="s">
        <v>275</v>
      </c>
      <c r="N10" s="24" t="s">
        <v>780</v>
      </c>
      <c r="O10" s="23"/>
    </row>
    <row r="11" spans="1:15" x14ac:dyDescent="0.25">
      <c r="A11" s="15"/>
      <c r="B11" s="19" t="s">
        <v>85</v>
      </c>
      <c r="C11" s="20"/>
      <c r="D11" s="20"/>
      <c r="E11" s="21" t="s">
        <v>781</v>
      </c>
      <c r="F11" s="20"/>
      <c r="G11" s="20"/>
      <c r="H11" s="21" t="s">
        <v>782</v>
      </c>
      <c r="I11" s="20"/>
      <c r="J11" s="20"/>
      <c r="K11" s="21" t="s">
        <v>783</v>
      </c>
      <c r="L11" s="20"/>
      <c r="M11" s="20"/>
      <c r="N11" s="21" t="s">
        <v>784</v>
      </c>
      <c r="O11" s="20"/>
    </row>
    <row r="12" spans="1:15" x14ac:dyDescent="0.25">
      <c r="A12" s="15"/>
      <c r="B12" s="22" t="s">
        <v>98</v>
      </c>
      <c r="C12" s="23"/>
      <c r="D12" s="23"/>
      <c r="E12" s="24" t="s">
        <v>785</v>
      </c>
      <c r="F12" s="23"/>
      <c r="G12" s="23"/>
      <c r="H12" s="24" t="s">
        <v>786</v>
      </c>
      <c r="I12" s="23"/>
      <c r="J12" s="23"/>
      <c r="K12" s="24" t="s">
        <v>787</v>
      </c>
      <c r="L12" s="23"/>
      <c r="M12" s="23"/>
      <c r="N12" s="24" t="s">
        <v>788</v>
      </c>
      <c r="O12" s="23"/>
    </row>
    <row r="13" spans="1:15" ht="26.25" x14ac:dyDescent="0.25">
      <c r="A13" s="15"/>
      <c r="B13" s="19" t="s">
        <v>100</v>
      </c>
      <c r="C13" s="20"/>
      <c r="D13" s="20"/>
      <c r="E13" s="21" t="s">
        <v>789</v>
      </c>
      <c r="F13" s="20"/>
      <c r="G13" s="20"/>
      <c r="H13" s="21" t="s">
        <v>790</v>
      </c>
      <c r="I13" s="20"/>
      <c r="J13" s="20"/>
      <c r="K13" s="21" t="s">
        <v>791</v>
      </c>
      <c r="L13" s="20"/>
      <c r="M13" s="20"/>
      <c r="N13" s="21" t="s">
        <v>792</v>
      </c>
      <c r="O13" s="20"/>
    </row>
    <row r="14" spans="1:15" ht="39" x14ac:dyDescent="0.25">
      <c r="A14" s="15"/>
      <c r="B14" s="22" t="s">
        <v>793</v>
      </c>
      <c r="C14" s="23"/>
      <c r="D14" s="23" t="s">
        <v>275</v>
      </c>
      <c r="E14" s="24" t="s">
        <v>794</v>
      </c>
      <c r="F14" s="23"/>
      <c r="G14" s="23" t="s">
        <v>275</v>
      </c>
      <c r="H14" s="24" t="s">
        <v>795</v>
      </c>
      <c r="I14" s="23"/>
      <c r="J14" s="23" t="s">
        <v>275</v>
      </c>
      <c r="K14" s="24" t="s">
        <v>796</v>
      </c>
      <c r="L14" s="23"/>
      <c r="M14" s="23" t="s">
        <v>275</v>
      </c>
      <c r="N14" s="24" t="s">
        <v>797</v>
      </c>
      <c r="O14" s="23"/>
    </row>
    <row r="15" spans="1:15" x14ac:dyDescent="0.25">
      <c r="A15" s="15"/>
      <c r="B15" s="67" t="s">
        <v>798</v>
      </c>
      <c r="C15" s="68"/>
      <c r="D15" s="68"/>
      <c r="E15" s="69"/>
      <c r="F15" s="68"/>
      <c r="G15" s="68"/>
      <c r="H15" s="69"/>
      <c r="I15" s="68"/>
      <c r="J15" s="68"/>
      <c r="K15" s="69"/>
      <c r="L15" s="68"/>
      <c r="M15" s="68"/>
      <c r="N15" s="69"/>
      <c r="O15" s="68"/>
    </row>
    <row r="16" spans="1:15" x14ac:dyDescent="0.25">
      <c r="A16" s="15"/>
      <c r="B16" s="67"/>
      <c r="C16" s="68"/>
      <c r="D16" s="68"/>
      <c r="E16" s="69"/>
      <c r="F16" s="68"/>
      <c r="G16" s="68"/>
      <c r="H16" s="69"/>
      <c r="I16" s="68"/>
      <c r="J16" s="68"/>
      <c r="K16" s="69"/>
      <c r="L16" s="68"/>
      <c r="M16" s="68"/>
      <c r="N16" s="69"/>
      <c r="O16" s="68"/>
    </row>
    <row r="17" spans="1:15" x14ac:dyDescent="0.25">
      <c r="A17" s="15"/>
      <c r="B17" s="22" t="s">
        <v>82</v>
      </c>
      <c r="C17" s="23"/>
      <c r="D17" s="23" t="s">
        <v>275</v>
      </c>
      <c r="E17" s="24" t="s">
        <v>799</v>
      </c>
      <c r="F17" s="23"/>
      <c r="G17" s="23" t="s">
        <v>275</v>
      </c>
      <c r="H17" s="24" t="s">
        <v>800</v>
      </c>
      <c r="I17" s="23"/>
      <c r="J17" s="23" t="s">
        <v>275</v>
      </c>
      <c r="K17" s="24" t="s">
        <v>801</v>
      </c>
      <c r="L17" s="23"/>
      <c r="M17" s="23" t="s">
        <v>275</v>
      </c>
      <c r="N17" s="24" t="s">
        <v>802</v>
      </c>
      <c r="O17" s="23"/>
    </row>
    <row r="18" spans="1:15" x14ac:dyDescent="0.25">
      <c r="A18" s="15"/>
      <c r="B18" s="19" t="s">
        <v>85</v>
      </c>
      <c r="C18" s="20"/>
      <c r="D18" s="20"/>
      <c r="E18" s="21" t="s">
        <v>803</v>
      </c>
      <c r="F18" s="20"/>
      <c r="G18" s="20"/>
      <c r="H18" s="21" t="s">
        <v>804</v>
      </c>
      <c r="I18" s="20"/>
      <c r="J18" s="20"/>
      <c r="K18" s="21" t="s">
        <v>277</v>
      </c>
      <c r="L18" s="20"/>
      <c r="M18" s="20"/>
      <c r="N18" s="21" t="s">
        <v>805</v>
      </c>
      <c r="O18" s="20"/>
    </row>
    <row r="19" spans="1:15" x14ac:dyDescent="0.25">
      <c r="A19" s="15"/>
      <c r="B19" s="22" t="s">
        <v>98</v>
      </c>
      <c r="C19" s="23"/>
      <c r="D19" s="23"/>
      <c r="E19" s="24" t="s">
        <v>806</v>
      </c>
      <c r="F19" s="23"/>
      <c r="G19" s="23"/>
      <c r="H19" s="24" t="s">
        <v>807</v>
      </c>
      <c r="I19" s="23"/>
      <c r="J19" s="23"/>
      <c r="K19" s="24" t="s">
        <v>808</v>
      </c>
      <c r="L19" s="23"/>
      <c r="M19" s="23"/>
      <c r="N19" s="24" t="s">
        <v>809</v>
      </c>
      <c r="O19" s="23"/>
    </row>
    <row r="20" spans="1:15" ht="26.25" x14ac:dyDescent="0.25">
      <c r="A20" s="15"/>
      <c r="B20" s="19" t="s">
        <v>100</v>
      </c>
      <c r="C20" s="20"/>
      <c r="D20" s="20"/>
      <c r="E20" s="21" t="s">
        <v>810</v>
      </c>
      <c r="F20" s="20"/>
      <c r="G20" s="20"/>
      <c r="H20" s="21" t="s">
        <v>811</v>
      </c>
      <c r="I20" s="20"/>
      <c r="J20" s="20"/>
      <c r="K20" s="21" t="s">
        <v>812</v>
      </c>
      <c r="L20" s="20"/>
      <c r="M20" s="20"/>
      <c r="N20" s="21" t="s">
        <v>813</v>
      </c>
      <c r="O20" s="20"/>
    </row>
    <row r="21" spans="1:15" ht="39" x14ac:dyDescent="0.25">
      <c r="A21" s="15"/>
      <c r="B21" s="22" t="s">
        <v>793</v>
      </c>
      <c r="C21" s="23"/>
      <c r="D21" s="23" t="s">
        <v>275</v>
      </c>
      <c r="E21" s="24" t="s">
        <v>814</v>
      </c>
      <c r="F21" s="23"/>
      <c r="G21" s="23" t="s">
        <v>275</v>
      </c>
      <c r="H21" s="24" t="s">
        <v>815</v>
      </c>
      <c r="I21" s="23"/>
      <c r="J21" s="23" t="s">
        <v>275</v>
      </c>
      <c r="K21" s="24" t="s">
        <v>816</v>
      </c>
      <c r="L21" s="23"/>
      <c r="M21" s="23" t="s">
        <v>275</v>
      </c>
      <c r="N21" s="24" t="s">
        <v>817</v>
      </c>
      <c r="O21" s="23"/>
    </row>
    <row r="22" spans="1:15" x14ac:dyDescent="0.25">
      <c r="A22" s="15"/>
      <c r="B22" s="56"/>
      <c r="C22" s="56"/>
      <c r="D22" s="56"/>
      <c r="E22" s="56"/>
      <c r="F22" s="56"/>
      <c r="G22" s="56"/>
      <c r="H22" s="56"/>
      <c r="I22" s="56"/>
      <c r="J22" s="56"/>
      <c r="K22" s="56"/>
      <c r="L22" s="56"/>
      <c r="M22" s="56"/>
      <c r="N22" s="56"/>
      <c r="O22" s="56"/>
    </row>
    <row r="23" spans="1:15" x14ac:dyDescent="0.25">
      <c r="A23" s="15"/>
      <c r="B23" s="57"/>
      <c r="C23" s="57"/>
      <c r="D23" s="57"/>
      <c r="E23" s="57"/>
      <c r="F23" s="57"/>
      <c r="G23" s="57"/>
      <c r="H23" s="57"/>
      <c r="I23" s="57"/>
      <c r="J23" s="57"/>
      <c r="K23" s="57"/>
      <c r="L23" s="57"/>
      <c r="M23" s="57"/>
      <c r="N23" s="57"/>
      <c r="O23" s="57"/>
    </row>
    <row r="24" spans="1:15" ht="51.75" x14ac:dyDescent="0.25">
      <c r="A24" s="15"/>
      <c r="B24" s="14">
        <v>-1</v>
      </c>
      <c r="C24" s="12" t="s">
        <v>818</v>
      </c>
    </row>
    <row r="25" spans="1:15" ht="64.5" x14ac:dyDescent="0.25">
      <c r="A25" s="15"/>
      <c r="B25" s="14">
        <v>-2</v>
      </c>
      <c r="C25" s="12" t="s">
        <v>819</v>
      </c>
    </row>
    <row r="26" spans="1:15" x14ac:dyDescent="0.25">
      <c r="A26" s="15"/>
      <c r="B26" s="34"/>
      <c r="C26" s="34"/>
      <c r="D26" s="34"/>
      <c r="E26" s="34"/>
      <c r="F26" s="34"/>
      <c r="G26" s="34"/>
      <c r="H26" s="34"/>
      <c r="I26" s="34"/>
      <c r="J26" s="34"/>
      <c r="K26" s="34"/>
      <c r="L26" s="34"/>
      <c r="M26" s="34"/>
      <c r="N26" s="34"/>
      <c r="O26" s="34"/>
    </row>
    <row r="27" spans="1:15" x14ac:dyDescent="0.25">
      <c r="A27" s="15"/>
      <c r="B27" s="41"/>
      <c r="C27" s="41"/>
      <c r="D27" s="41"/>
      <c r="E27" s="41"/>
      <c r="F27" s="41"/>
      <c r="G27" s="41"/>
      <c r="H27" s="41"/>
      <c r="I27" s="41"/>
      <c r="J27" s="41"/>
      <c r="K27" s="41"/>
      <c r="L27" s="41"/>
      <c r="M27" s="41"/>
      <c r="N27" s="41"/>
      <c r="O27" s="41"/>
    </row>
  </sheetData>
  <mergeCells count="39">
    <mergeCell ref="B4:O4"/>
    <mergeCell ref="B5:O5"/>
    <mergeCell ref="B6:O6"/>
    <mergeCell ref="B23:O23"/>
    <mergeCell ref="B26:O26"/>
    <mergeCell ref="B27:O27"/>
    <mergeCell ref="K15:K16"/>
    <mergeCell ref="L15:L16"/>
    <mergeCell ref="M15:M16"/>
    <mergeCell ref="N15:N16"/>
    <mergeCell ref="O15:O16"/>
    <mergeCell ref="A1:A2"/>
    <mergeCell ref="B1:O1"/>
    <mergeCell ref="B2:O2"/>
    <mergeCell ref="B3:O3"/>
    <mergeCell ref="A4:A27"/>
    <mergeCell ref="O7:O8"/>
    <mergeCell ref="B15:B16"/>
    <mergeCell ref="C15:C16"/>
    <mergeCell ref="D15:D16"/>
    <mergeCell ref="E15:E16"/>
    <mergeCell ref="F15:F16"/>
    <mergeCell ref="G15:G16"/>
    <mergeCell ref="H15:H16"/>
    <mergeCell ref="I15:I16"/>
    <mergeCell ref="J15:J16"/>
    <mergeCell ref="I7:I8"/>
    <mergeCell ref="J7:K7"/>
    <mergeCell ref="J8:K8"/>
    <mergeCell ref="L7:L8"/>
    <mergeCell ref="M7:N7"/>
    <mergeCell ref="M8:N8"/>
    <mergeCell ref="B7:B8"/>
    <mergeCell ref="C7:C8"/>
    <mergeCell ref="D7:E7"/>
    <mergeCell ref="D8:E8"/>
    <mergeCell ref="F7:F8"/>
    <mergeCell ref="G7:H7"/>
    <mergeCell ref="G8:H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7"/>
  <sheetViews>
    <sheetView showGridLines="0" workbookViewId="0"/>
  </sheetViews>
  <sheetFormatPr defaultRowHeight="15" x14ac:dyDescent="0.25"/>
  <cols>
    <col min="1" max="2" width="36.5703125" bestFit="1" customWidth="1"/>
    <col min="3" max="3" width="4.140625" customWidth="1"/>
    <col min="4" max="4" width="10.85546875" customWidth="1"/>
    <col min="5" max="5" width="36.5703125" customWidth="1"/>
    <col min="6" max="6" width="9.140625" customWidth="1"/>
    <col min="7" max="7" width="10.85546875" customWidth="1"/>
    <col min="8" max="8" width="36.5703125" customWidth="1"/>
    <col min="9" max="9" width="9.140625" customWidth="1"/>
    <col min="10" max="10" width="10.85546875" customWidth="1"/>
    <col min="11" max="11" width="36.5703125" customWidth="1"/>
    <col min="12" max="12" width="9.140625" customWidth="1"/>
    <col min="13" max="13" width="10.85546875" customWidth="1"/>
    <col min="14" max="14" width="36.5703125" customWidth="1"/>
    <col min="15" max="15" width="9.140625" customWidth="1"/>
    <col min="16" max="16" width="10.85546875" customWidth="1"/>
    <col min="17" max="17" width="36.5703125" customWidth="1"/>
    <col min="18" max="18" width="9.140625" customWidth="1"/>
  </cols>
  <sheetData>
    <row r="1" spans="1:18" ht="15" customHeight="1" x14ac:dyDescent="0.25">
      <c r="A1" s="8" t="s">
        <v>820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820</v>
      </c>
      <c r="B3" s="33"/>
      <c r="C3" s="33"/>
      <c r="D3" s="33"/>
      <c r="E3" s="33"/>
      <c r="F3" s="33"/>
      <c r="G3" s="33"/>
      <c r="H3" s="33"/>
      <c r="I3" s="33"/>
      <c r="J3" s="33"/>
      <c r="K3" s="33"/>
      <c r="L3" s="33"/>
      <c r="M3" s="33"/>
      <c r="N3" s="33"/>
      <c r="O3" s="33"/>
      <c r="P3" s="33"/>
      <c r="Q3" s="33"/>
      <c r="R3" s="33"/>
    </row>
    <row r="4" spans="1:18" ht="15.75" x14ac:dyDescent="0.25">
      <c r="A4" s="15" t="s">
        <v>820</v>
      </c>
      <c r="B4" s="40"/>
      <c r="C4" s="40"/>
      <c r="D4" s="40"/>
      <c r="E4" s="40"/>
      <c r="F4" s="40"/>
      <c r="G4" s="40"/>
      <c r="H4" s="40"/>
      <c r="I4" s="40"/>
      <c r="J4" s="40"/>
      <c r="K4" s="40"/>
      <c r="L4" s="40"/>
      <c r="M4" s="40"/>
      <c r="N4" s="40"/>
      <c r="O4" s="40"/>
      <c r="P4" s="40"/>
      <c r="Q4" s="40"/>
      <c r="R4" s="40"/>
    </row>
    <row r="5" spans="1:18" x14ac:dyDescent="0.25">
      <c r="A5" s="15"/>
      <c r="B5" s="35" t="s">
        <v>821</v>
      </c>
      <c r="C5" s="35"/>
      <c r="D5" s="35"/>
      <c r="E5" s="35"/>
      <c r="F5" s="35"/>
      <c r="G5" s="35"/>
      <c r="H5" s="35"/>
      <c r="I5" s="35"/>
      <c r="J5" s="35"/>
      <c r="K5" s="35"/>
      <c r="L5" s="35"/>
      <c r="M5" s="35"/>
      <c r="N5" s="35"/>
      <c r="O5" s="35"/>
      <c r="P5" s="35"/>
      <c r="Q5" s="35"/>
      <c r="R5" s="35"/>
    </row>
    <row r="6" spans="1:18" ht="25.5" customHeight="1" x14ac:dyDescent="0.25">
      <c r="A6" s="15"/>
      <c r="B6" s="34" t="s">
        <v>822</v>
      </c>
      <c r="C6" s="34"/>
      <c r="D6" s="34"/>
      <c r="E6" s="34"/>
      <c r="F6" s="34"/>
      <c r="G6" s="34"/>
      <c r="H6" s="34"/>
      <c r="I6" s="34"/>
      <c r="J6" s="34"/>
      <c r="K6" s="34"/>
      <c r="L6" s="34"/>
      <c r="M6" s="34"/>
      <c r="N6" s="34"/>
      <c r="O6" s="34"/>
      <c r="P6" s="34"/>
      <c r="Q6" s="34"/>
      <c r="R6" s="34"/>
    </row>
    <row r="7" spans="1:18" x14ac:dyDescent="0.25">
      <c r="A7" s="15"/>
      <c r="B7" s="70" t="s">
        <v>823</v>
      </c>
      <c r="C7" s="70"/>
      <c r="D7" s="70"/>
      <c r="E7" s="70"/>
      <c r="F7" s="70"/>
      <c r="G7" s="70"/>
      <c r="H7" s="70"/>
      <c r="I7" s="70"/>
      <c r="J7" s="70"/>
      <c r="K7" s="70"/>
      <c r="L7" s="70"/>
      <c r="M7" s="70"/>
      <c r="N7" s="70"/>
      <c r="O7" s="70"/>
      <c r="P7" s="70"/>
      <c r="Q7" s="70"/>
      <c r="R7" s="70"/>
    </row>
    <row r="8" spans="1:18" x14ac:dyDescent="0.25">
      <c r="A8" s="15"/>
      <c r="B8" s="70" t="s">
        <v>271</v>
      </c>
      <c r="C8" s="70"/>
      <c r="D8" s="70"/>
      <c r="E8" s="70"/>
      <c r="F8" s="70"/>
      <c r="G8" s="70"/>
      <c r="H8" s="70"/>
      <c r="I8" s="70"/>
      <c r="J8" s="70"/>
      <c r="K8" s="70"/>
      <c r="L8" s="70"/>
      <c r="M8" s="70"/>
      <c r="N8" s="70"/>
      <c r="O8" s="70"/>
      <c r="P8" s="70"/>
      <c r="Q8" s="70"/>
      <c r="R8" s="70"/>
    </row>
    <row r="9" spans="1:18" x14ac:dyDescent="0.25">
      <c r="A9" s="15"/>
      <c r="B9" s="38" t="s">
        <v>262</v>
      </c>
      <c r="C9" s="38"/>
      <c r="D9" s="38"/>
      <c r="E9" s="38"/>
      <c r="F9" s="38"/>
      <c r="G9" s="38"/>
      <c r="H9" s="38"/>
      <c r="I9" s="38"/>
      <c r="J9" s="38"/>
      <c r="K9" s="38"/>
      <c r="L9" s="38"/>
      <c r="M9" s="38"/>
      <c r="N9" s="38"/>
      <c r="O9" s="38"/>
      <c r="P9" s="38"/>
      <c r="Q9" s="38"/>
      <c r="R9" s="38"/>
    </row>
    <row r="10" spans="1:18" x14ac:dyDescent="0.25">
      <c r="A10" s="15"/>
      <c r="B10" s="46"/>
      <c r="C10" s="47"/>
      <c r="D10" s="47" t="s">
        <v>190</v>
      </c>
      <c r="E10" s="47"/>
      <c r="F10" s="47"/>
      <c r="G10" s="47" t="s">
        <v>825</v>
      </c>
      <c r="H10" s="47"/>
      <c r="I10" s="47"/>
      <c r="J10" s="47" t="s">
        <v>826</v>
      </c>
      <c r="K10" s="47"/>
      <c r="L10" s="47"/>
      <c r="M10" s="47" t="s">
        <v>829</v>
      </c>
      <c r="N10" s="47"/>
      <c r="O10" s="47"/>
      <c r="P10" s="47" t="s">
        <v>831</v>
      </c>
      <c r="Q10" s="47"/>
      <c r="R10" s="47"/>
    </row>
    <row r="11" spans="1:18" x14ac:dyDescent="0.25">
      <c r="A11" s="15"/>
      <c r="B11" s="46"/>
      <c r="C11" s="47"/>
      <c r="D11" s="47" t="s">
        <v>824</v>
      </c>
      <c r="E11" s="47"/>
      <c r="F11" s="47"/>
      <c r="G11" s="47"/>
      <c r="H11" s="47"/>
      <c r="I11" s="47"/>
      <c r="J11" s="47" t="s">
        <v>827</v>
      </c>
      <c r="K11" s="47"/>
      <c r="L11" s="47"/>
      <c r="M11" s="47" t="s">
        <v>830</v>
      </c>
      <c r="N11" s="47"/>
      <c r="O11" s="47"/>
      <c r="P11" s="47" t="s">
        <v>830</v>
      </c>
      <c r="Q11" s="47"/>
      <c r="R11" s="47"/>
    </row>
    <row r="12" spans="1:18" ht="15.75" thickBot="1" x14ac:dyDescent="0.3">
      <c r="A12" s="15"/>
      <c r="B12" s="46"/>
      <c r="C12" s="47"/>
      <c r="D12" s="62"/>
      <c r="E12" s="62"/>
      <c r="F12" s="47"/>
      <c r="G12" s="26"/>
      <c r="H12" s="26"/>
      <c r="I12" s="47"/>
      <c r="J12" s="26" t="s">
        <v>828</v>
      </c>
      <c r="K12" s="26"/>
      <c r="L12" s="47"/>
      <c r="M12" s="62"/>
      <c r="N12" s="62"/>
      <c r="O12" s="47"/>
      <c r="P12" s="62"/>
      <c r="Q12" s="62"/>
      <c r="R12" s="47"/>
    </row>
    <row r="13" spans="1:18" x14ac:dyDescent="0.25">
      <c r="A13" s="15"/>
      <c r="B13" s="19" t="s">
        <v>30</v>
      </c>
      <c r="C13" s="20"/>
      <c r="D13" s="20" t="s">
        <v>275</v>
      </c>
      <c r="E13" s="21">
        <v>36.299999999999997</v>
      </c>
      <c r="F13" s="20"/>
      <c r="G13" s="20" t="s">
        <v>275</v>
      </c>
      <c r="H13" s="42" t="s">
        <v>281</v>
      </c>
      <c r="I13" s="20"/>
      <c r="J13" s="20" t="s">
        <v>275</v>
      </c>
      <c r="K13" s="42" t="s">
        <v>281</v>
      </c>
      <c r="L13" s="20"/>
      <c r="M13" s="20" t="s">
        <v>275</v>
      </c>
      <c r="N13" s="42" t="s">
        <v>281</v>
      </c>
      <c r="O13" s="20"/>
      <c r="P13" s="20" t="s">
        <v>275</v>
      </c>
      <c r="Q13" s="21">
        <v>36.299999999999997</v>
      </c>
      <c r="R13" s="20"/>
    </row>
    <row r="14" spans="1:18" x14ac:dyDescent="0.25">
      <c r="A14" s="15"/>
      <c r="B14" s="22" t="s">
        <v>832</v>
      </c>
      <c r="C14" s="23"/>
      <c r="D14" s="23"/>
      <c r="E14" s="24">
        <v>701.4</v>
      </c>
      <c r="F14" s="23"/>
      <c r="G14" s="23"/>
      <c r="H14" s="24" t="s">
        <v>833</v>
      </c>
      <c r="I14" s="23" t="s">
        <v>372</v>
      </c>
      <c r="J14" s="23"/>
      <c r="K14" s="24">
        <v>409.6</v>
      </c>
      <c r="L14" s="23"/>
      <c r="M14" s="23"/>
      <c r="N14" s="24">
        <v>392.6</v>
      </c>
      <c r="O14" s="23"/>
      <c r="P14" s="23"/>
      <c r="Q14" s="24">
        <v>308.8</v>
      </c>
      <c r="R14" s="23"/>
    </row>
    <row r="15" spans="1:18" x14ac:dyDescent="0.25">
      <c r="A15" s="15"/>
      <c r="B15" s="19" t="s">
        <v>32</v>
      </c>
      <c r="C15" s="20"/>
      <c r="D15" s="20"/>
      <c r="E15" s="44">
        <v>2819.2</v>
      </c>
      <c r="F15" s="20"/>
      <c r="G15" s="20"/>
      <c r="H15" s="42" t="s">
        <v>281</v>
      </c>
      <c r="I15" s="20"/>
      <c r="J15" s="20"/>
      <c r="K15" s="42" t="s">
        <v>281</v>
      </c>
      <c r="L15" s="20"/>
      <c r="M15" s="20"/>
      <c r="N15" s="44">
        <v>1481.5</v>
      </c>
      <c r="O15" s="20"/>
      <c r="P15" s="20"/>
      <c r="Q15" s="44">
        <v>1337.7</v>
      </c>
      <c r="R15" s="20"/>
    </row>
    <row r="16" spans="1:18" x14ac:dyDescent="0.25">
      <c r="A16" s="15"/>
      <c r="B16" s="22" t="s">
        <v>33</v>
      </c>
      <c r="C16" s="23"/>
      <c r="D16" s="23"/>
      <c r="E16" s="24">
        <v>124.7</v>
      </c>
      <c r="F16" s="23"/>
      <c r="G16" s="23"/>
      <c r="H16" s="25" t="s">
        <v>281</v>
      </c>
      <c r="I16" s="23"/>
      <c r="J16" s="23"/>
      <c r="K16" s="24">
        <v>4.5</v>
      </c>
      <c r="L16" s="23"/>
      <c r="M16" s="23"/>
      <c r="N16" s="24">
        <v>58.3</v>
      </c>
      <c r="O16" s="23"/>
      <c r="P16" s="23"/>
      <c r="Q16" s="24">
        <v>61.9</v>
      </c>
      <c r="R16" s="23"/>
    </row>
    <row r="17" spans="1:18" x14ac:dyDescent="0.25">
      <c r="A17" s="15"/>
      <c r="B17" s="19" t="s">
        <v>34</v>
      </c>
      <c r="C17" s="20"/>
      <c r="D17" s="20"/>
      <c r="E17" s="21">
        <v>186.1</v>
      </c>
      <c r="F17" s="20"/>
      <c r="G17" s="20"/>
      <c r="H17" s="42" t="s">
        <v>281</v>
      </c>
      <c r="I17" s="20"/>
      <c r="J17" s="20"/>
      <c r="K17" s="42" t="s">
        <v>281</v>
      </c>
      <c r="L17" s="20"/>
      <c r="M17" s="20"/>
      <c r="N17" s="21">
        <v>150.4</v>
      </c>
      <c r="O17" s="20"/>
      <c r="P17" s="20"/>
      <c r="Q17" s="21">
        <v>35.700000000000003</v>
      </c>
      <c r="R17" s="20"/>
    </row>
    <row r="18" spans="1:18" ht="15.75" thickBot="1" x14ac:dyDescent="0.3">
      <c r="A18" s="15"/>
      <c r="B18" s="28" t="s">
        <v>311</v>
      </c>
      <c r="C18" s="28" t="s">
        <v>311</v>
      </c>
      <c r="D18" s="29" t="s">
        <v>312</v>
      </c>
      <c r="E18" s="30" t="s">
        <v>312</v>
      </c>
      <c r="F18" s="28" t="s">
        <v>311</v>
      </c>
      <c r="G18" s="29" t="s">
        <v>312</v>
      </c>
      <c r="H18" s="30" t="s">
        <v>312</v>
      </c>
      <c r="I18" s="28" t="s">
        <v>311</v>
      </c>
      <c r="J18" s="29" t="s">
        <v>312</v>
      </c>
      <c r="K18" s="30" t="s">
        <v>312</v>
      </c>
      <c r="L18" s="28" t="s">
        <v>311</v>
      </c>
      <c r="M18" s="29" t="s">
        <v>312</v>
      </c>
      <c r="N18" s="30" t="s">
        <v>312</v>
      </c>
      <c r="O18" s="28" t="s">
        <v>311</v>
      </c>
      <c r="P18" s="29" t="s">
        <v>312</v>
      </c>
      <c r="Q18" s="30" t="s">
        <v>312</v>
      </c>
      <c r="R18" s="28" t="s">
        <v>311</v>
      </c>
    </row>
    <row r="19" spans="1:18" x14ac:dyDescent="0.25">
      <c r="A19" s="15"/>
      <c r="B19" s="22" t="s">
        <v>35</v>
      </c>
      <c r="C19" s="23"/>
      <c r="D19" s="23"/>
      <c r="E19" s="45">
        <v>3867.7</v>
      </c>
      <c r="F19" s="23"/>
      <c r="G19" s="23"/>
      <c r="H19" s="24" t="s">
        <v>833</v>
      </c>
      <c r="I19" s="23" t="s">
        <v>372</v>
      </c>
      <c r="J19" s="23"/>
      <c r="K19" s="24">
        <v>414.1</v>
      </c>
      <c r="L19" s="23"/>
      <c r="M19" s="23"/>
      <c r="N19" s="45">
        <v>2082.8000000000002</v>
      </c>
      <c r="O19" s="23"/>
      <c r="P19" s="23"/>
      <c r="Q19" s="45">
        <v>1780.4</v>
      </c>
      <c r="R19" s="23"/>
    </row>
    <row r="20" spans="1:18" x14ac:dyDescent="0.25">
      <c r="A20" s="15"/>
      <c r="B20" s="19" t="s">
        <v>36</v>
      </c>
      <c r="C20" s="20"/>
      <c r="D20" s="20"/>
      <c r="E20" s="44">
        <v>1328.8</v>
      </c>
      <c r="F20" s="20"/>
      <c r="G20" s="20"/>
      <c r="H20" s="42" t="s">
        <v>281</v>
      </c>
      <c r="I20" s="20"/>
      <c r="J20" s="20"/>
      <c r="K20" s="21">
        <v>4.3</v>
      </c>
      <c r="L20" s="20"/>
      <c r="M20" s="20"/>
      <c r="N20" s="21">
        <v>754.6</v>
      </c>
      <c r="O20" s="20"/>
      <c r="P20" s="20"/>
      <c r="Q20" s="21">
        <v>569.9</v>
      </c>
      <c r="R20" s="20"/>
    </row>
    <row r="21" spans="1:18" x14ac:dyDescent="0.25">
      <c r="A21" s="15"/>
      <c r="B21" s="22" t="s">
        <v>834</v>
      </c>
      <c r="C21" s="23"/>
      <c r="D21" s="23"/>
      <c r="E21" s="45">
        <v>1652.5</v>
      </c>
      <c r="F21" s="23"/>
      <c r="G21" s="23"/>
      <c r="H21" s="25" t="s">
        <v>281</v>
      </c>
      <c r="I21" s="23"/>
      <c r="J21" s="23"/>
      <c r="K21" s="25" t="s">
        <v>281</v>
      </c>
      <c r="L21" s="23"/>
      <c r="M21" s="23"/>
      <c r="N21" s="24">
        <v>818.4</v>
      </c>
      <c r="O21" s="23"/>
      <c r="P21" s="23"/>
      <c r="Q21" s="24">
        <v>834.1</v>
      </c>
      <c r="R21" s="23"/>
    </row>
    <row r="22" spans="1:18" x14ac:dyDescent="0.25">
      <c r="A22" s="15"/>
      <c r="B22" s="19" t="s">
        <v>39</v>
      </c>
      <c r="C22" s="20"/>
      <c r="D22" s="20"/>
      <c r="E22" s="21">
        <v>352.8</v>
      </c>
      <c r="F22" s="20"/>
      <c r="G22" s="20"/>
      <c r="H22" s="42" t="s">
        <v>281</v>
      </c>
      <c r="I22" s="20"/>
      <c r="J22" s="20"/>
      <c r="K22" s="21">
        <v>285.5</v>
      </c>
      <c r="L22" s="20"/>
      <c r="M22" s="20"/>
      <c r="N22" s="42" t="s">
        <v>281</v>
      </c>
      <c r="O22" s="20"/>
      <c r="P22" s="20"/>
      <c r="Q22" s="21">
        <v>67.3</v>
      </c>
      <c r="R22" s="20"/>
    </row>
    <row r="23" spans="1:18" x14ac:dyDescent="0.25">
      <c r="A23" s="15"/>
      <c r="B23" s="22" t="s">
        <v>40</v>
      </c>
      <c r="C23" s="23"/>
      <c r="D23" s="23"/>
      <c r="E23" s="24">
        <v>26.4</v>
      </c>
      <c r="F23" s="23"/>
      <c r="G23" s="23"/>
      <c r="H23" s="24" t="s">
        <v>835</v>
      </c>
      <c r="I23" s="23" t="s">
        <v>372</v>
      </c>
      <c r="J23" s="23"/>
      <c r="K23" s="45">
        <v>2005</v>
      </c>
      <c r="L23" s="23"/>
      <c r="M23" s="23"/>
      <c r="N23" s="24">
        <v>4.4000000000000004</v>
      </c>
      <c r="O23" s="23"/>
      <c r="P23" s="23"/>
      <c r="Q23" s="24">
        <v>7.8</v>
      </c>
      <c r="R23" s="23"/>
    </row>
    <row r="24" spans="1:18" ht="15.75" thickBot="1" x14ac:dyDescent="0.3">
      <c r="A24" s="15"/>
      <c r="B24" s="28" t="s">
        <v>311</v>
      </c>
      <c r="C24" s="28" t="s">
        <v>311</v>
      </c>
      <c r="D24" s="29" t="s">
        <v>312</v>
      </c>
      <c r="E24" s="30" t="s">
        <v>312</v>
      </c>
      <c r="F24" s="28" t="s">
        <v>311</v>
      </c>
      <c r="G24" s="29" t="s">
        <v>312</v>
      </c>
      <c r="H24" s="30" t="s">
        <v>312</v>
      </c>
      <c r="I24" s="28" t="s">
        <v>311</v>
      </c>
      <c r="J24" s="29" t="s">
        <v>312</v>
      </c>
      <c r="K24" s="30" t="s">
        <v>312</v>
      </c>
      <c r="L24" s="28" t="s">
        <v>311</v>
      </c>
      <c r="M24" s="29" t="s">
        <v>312</v>
      </c>
      <c r="N24" s="30" t="s">
        <v>312</v>
      </c>
      <c r="O24" s="28" t="s">
        <v>311</v>
      </c>
      <c r="P24" s="29" t="s">
        <v>312</v>
      </c>
      <c r="Q24" s="30" t="s">
        <v>312</v>
      </c>
      <c r="R24" s="28" t="s">
        <v>311</v>
      </c>
    </row>
    <row r="25" spans="1:18" x14ac:dyDescent="0.25">
      <c r="A25" s="15"/>
      <c r="B25" s="19" t="s">
        <v>41</v>
      </c>
      <c r="C25" s="20"/>
      <c r="D25" s="20" t="s">
        <v>275</v>
      </c>
      <c r="E25" s="44">
        <v>7228.2</v>
      </c>
      <c r="F25" s="20"/>
      <c r="G25" s="20" t="s">
        <v>275</v>
      </c>
      <c r="H25" s="21" t="s">
        <v>836</v>
      </c>
      <c r="I25" s="20" t="s">
        <v>372</v>
      </c>
      <c r="J25" s="20" t="s">
        <v>275</v>
      </c>
      <c r="K25" s="44">
        <v>2708.9</v>
      </c>
      <c r="L25" s="20"/>
      <c r="M25" s="20" t="s">
        <v>275</v>
      </c>
      <c r="N25" s="44">
        <v>3660.2</v>
      </c>
      <c r="O25" s="20"/>
      <c r="P25" s="20" t="s">
        <v>275</v>
      </c>
      <c r="Q25" s="44">
        <v>3259.5</v>
      </c>
      <c r="R25" s="20"/>
    </row>
    <row r="26" spans="1:18" ht="15.75" thickBot="1" x14ac:dyDescent="0.3">
      <c r="A26" s="15"/>
      <c r="B26" s="28" t="s">
        <v>311</v>
      </c>
      <c r="C26" s="28" t="s">
        <v>311</v>
      </c>
      <c r="D26" s="29" t="s">
        <v>312</v>
      </c>
      <c r="E26" s="30" t="s">
        <v>312</v>
      </c>
      <c r="F26" s="28" t="s">
        <v>311</v>
      </c>
      <c r="G26" s="29" t="s">
        <v>312</v>
      </c>
      <c r="H26" s="30" t="s">
        <v>312</v>
      </c>
      <c r="I26" s="28" t="s">
        <v>311</v>
      </c>
      <c r="J26" s="29" t="s">
        <v>312</v>
      </c>
      <c r="K26" s="30" t="s">
        <v>312</v>
      </c>
      <c r="L26" s="28" t="s">
        <v>311</v>
      </c>
      <c r="M26" s="29" t="s">
        <v>312</v>
      </c>
      <c r="N26" s="30" t="s">
        <v>312</v>
      </c>
      <c r="O26" s="28" t="s">
        <v>311</v>
      </c>
      <c r="P26" s="29" t="s">
        <v>312</v>
      </c>
      <c r="Q26" s="30" t="s">
        <v>312</v>
      </c>
      <c r="R26" s="28" t="s">
        <v>311</v>
      </c>
    </row>
    <row r="27" spans="1:18" ht="15.75" thickBot="1" x14ac:dyDescent="0.3">
      <c r="A27" s="15"/>
      <c r="B27" s="28" t="s">
        <v>311</v>
      </c>
      <c r="C27" s="28" t="s">
        <v>311</v>
      </c>
      <c r="D27" s="29" t="s">
        <v>312</v>
      </c>
      <c r="E27" s="30" t="s">
        <v>312</v>
      </c>
      <c r="F27" s="28" t="s">
        <v>311</v>
      </c>
      <c r="G27" s="29" t="s">
        <v>312</v>
      </c>
      <c r="H27" s="30" t="s">
        <v>312</v>
      </c>
      <c r="I27" s="28" t="s">
        <v>311</v>
      </c>
      <c r="J27" s="29" t="s">
        <v>312</v>
      </c>
      <c r="K27" s="30" t="s">
        <v>312</v>
      </c>
      <c r="L27" s="28" t="s">
        <v>311</v>
      </c>
      <c r="M27" s="29" t="s">
        <v>312</v>
      </c>
      <c r="N27" s="30" t="s">
        <v>312</v>
      </c>
      <c r="O27" s="28" t="s">
        <v>311</v>
      </c>
      <c r="P27" s="29" t="s">
        <v>312</v>
      </c>
      <c r="Q27" s="30" t="s">
        <v>312</v>
      </c>
      <c r="R27" s="28" t="s">
        <v>312</v>
      </c>
    </row>
    <row r="28" spans="1:18" x14ac:dyDescent="0.25">
      <c r="A28" s="15"/>
      <c r="B28" s="22" t="s">
        <v>43</v>
      </c>
      <c r="C28" s="23"/>
      <c r="D28" s="23" t="s">
        <v>275</v>
      </c>
      <c r="E28" s="45">
        <v>1812.6</v>
      </c>
      <c r="F28" s="23"/>
      <c r="G28" s="23" t="s">
        <v>275</v>
      </c>
      <c r="H28" s="25" t="s">
        <v>281</v>
      </c>
      <c r="I28" s="23"/>
      <c r="J28" s="23" t="s">
        <v>275</v>
      </c>
      <c r="K28" s="25" t="s">
        <v>281</v>
      </c>
      <c r="L28" s="23"/>
      <c r="M28" s="23" t="s">
        <v>275</v>
      </c>
      <c r="N28" s="45">
        <v>1102</v>
      </c>
      <c r="O28" s="23"/>
      <c r="P28" s="23" t="s">
        <v>275</v>
      </c>
      <c r="Q28" s="24">
        <v>710.6</v>
      </c>
      <c r="R28" s="23"/>
    </row>
    <row r="29" spans="1:18" x14ac:dyDescent="0.25">
      <c r="A29" s="15"/>
      <c r="B29" s="19" t="s">
        <v>837</v>
      </c>
      <c r="C29" s="20"/>
      <c r="D29" s="20"/>
      <c r="E29" s="21">
        <v>920.5</v>
      </c>
      <c r="F29" s="20"/>
      <c r="G29" s="20"/>
      <c r="H29" s="42" t="s">
        <v>281</v>
      </c>
      <c r="I29" s="20"/>
      <c r="J29" s="20"/>
      <c r="K29" s="21">
        <v>86.8</v>
      </c>
      <c r="L29" s="20"/>
      <c r="M29" s="20"/>
      <c r="N29" s="21">
        <v>398.1</v>
      </c>
      <c r="O29" s="20"/>
      <c r="P29" s="20"/>
      <c r="Q29" s="21">
        <v>435.6</v>
      </c>
      <c r="R29" s="20"/>
    </row>
    <row r="30" spans="1:18" x14ac:dyDescent="0.25">
      <c r="A30" s="15"/>
      <c r="B30" s="22" t="s">
        <v>45</v>
      </c>
      <c r="C30" s="23"/>
      <c r="D30" s="23"/>
      <c r="E30" s="24">
        <v>417.6</v>
      </c>
      <c r="F30" s="23"/>
      <c r="G30" s="23"/>
      <c r="H30" s="25" t="s">
        <v>281</v>
      </c>
      <c r="I30" s="23"/>
      <c r="J30" s="23"/>
      <c r="K30" s="24">
        <v>2.9</v>
      </c>
      <c r="L30" s="23"/>
      <c r="M30" s="23"/>
      <c r="N30" s="24">
        <v>208.3</v>
      </c>
      <c r="O30" s="23"/>
      <c r="P30" s="23"/>
      <c r="Q30" s="24">
        <v>206.4</v>
      </c>
      <c r="R30" s="23"/>
    </row>
    <row r="31" spans="1:18" x14ac:dyDescent="0.25">
      <c r="A31" s="15"/>
      <c r="B31" s="19" t="s">
        <v>46</v>
      </c>
      <c r="C31" s="20"/>
      <c r="D31" s="20"/>
      <c r="E31" s="21">
        <v>310.3</v>
      </c>
      <c r="F31" s="20"/>
      <c r="G31" s="20"/>
      <c r="H31" s="21" t="s">
        <v>833</v>
      </c>
      <c r="I31" s="20" t="s">
        <v>372</v>
      </c>
      <c r="J31" s="20"/>
      <c r="K31" s="42" t="s">
        <v>281</v>
      </c>
      <c r="L31" s="20"/>
      <c r="M31" s="20"/>
      <c r="N31" s="21">
        <v>123.3</v>
      </c>
      <c r="O31" s="20"/>
      <c r="P31" s="20"/>
      <c r="Q31" s="21">
        <v>596.6</v>
      </c>
      <c r="R31" s="20"/>
    </row>
    <row r="32" spans="1:18" x14ac:dyDescent="0.25">
      <c r="A32" s="15"/>
      <c r="B32" s="22" t="s">
        <v>47</v>
      </c>
      <c r="C32" s="23"/>
      <c r="D32" s="23"/>
      <c r="E32" s="24">
        <v>36.6</v>
      </c>
      <c r="F32" s="23"/>
      <c r="G32" s="23"/>
      <c r="H32" s="25" t="s">
        <v>281</v>
      </c>
      <c r="I32" s="23"/>
      <c r="J32" s="23"/>
      <c r="K32" s="25" t="s">
        <v>281</v>
      </c>
      <c r="L32" s="23"/>
      <c r="M32" s="23"/>
      <c r="N32" s="24">
        <v>4.5999999999999996</v>
      </c>
      <c r="O32" s="23"/>
      <c r="P32" s="23"/>
      <c r="Q32" s="24">
        <v>32</v>
      </c>
      <c r="R32" s="23"/>
    </row>
    <row r="33" spans="1:18" x14ac:dyDescent="0.25">
      <c r="A33" s="15"/>
      <c r="B33" s="19" t="s">
        <v>48</v>
      </c>
      <c r="C33" s="20"/>
      <c r="D33" s="20"/>
      <c r="E33" s="21">
        <v>132.69999999999999</v>
      </c>
      <c r="F33" s="20"/>
      <c r="G33" s="20"/>
      <c r="H33" s="42" t="s">
        <v>281</v>
      </c>
      <c r="I33" s="20"/>
      <c r="J33" s="20"/>
      <c r="K33" s="42" t="s">
        <v>281</v>
      </c>
      <c r="L33" s="20"/>
      <c r="M33" s="20"/>
      <c r="N33" s="21">
        <v>105.9</v>
      </c>
      <c r="O33" s="20"/>
      <c r="P33" s="20"/>
      <c r="Q33" s="21">
        <v>26.8</v>
      </c>
      <c r="R33" s="20"/>
    </row>
    <row r="34" spans="1:18" ht="15.75" thickBot="1" x14ac:dyDescent="0.3">
      <c r="A34" s="15"/>
      <c r="B34" s="28" t="s">
        <v>311</v>
      </c>
      <c r="C34" s="28" t="s">
        <v>311</v>
      </c>
      <c r="D34" s="29" t="s">
        <v>312</v>
      </c>
      <c r="E34" s="30" t="s">
        <v>312</v>
      </c>
      <c r="F34" s="28" t="s">
        <v>311</v>
      </c>
      <c r="G34" s="29" t="s">
        <v>312</v>
      </c>
      <c r="H34" s="30" t="s">
        <v>312</v>
      </c>
      <c r="I34" s="28" t="s">
        <v>311</v>
      </c>
      <c r="J34" s="29" t="s">
        <v>312</v>
      </c>
      <c r="K34" s="30" t="s">
        <v>312</v>
      </c>
      <c r="L34" s="28" t="s">
        <v>311</v>
      </c>
      <c r="M34" s="29" t="s">
        <v>312</v>
      </c>
      <c r="N34" s="30" t="s">
        <v>312</v>
      </c>
      <c r="O34" s="28" t="s">
        <v>311</v>
      </c>
      <c r="P34" s="29" t="s">
        <v>312</v>
      </c>
      <c r="Q34" s="30" t="s">
        <v>312</v>
      </c>
      <c r="R34" s="28" t="s">
        <v>311</v>
      </c>
    </row>
    <row r="35" spans="1:18" x14ac:dyDescent="0.25">
      <c r="A35" s="15"/>
      <c r="B35" s="22" t="s">
        <v>49</v>
      </c>
      <c r="C35" s="23"/>
      <c r="D35" s="23"/>
      <c r="E35" s="45">
        <v>3630.3</v>
      </c>
      <c r="F35" s="23"/>
      <c r="G35" s="23"/>
      <c r="H35" s="24" t="s">
        <v>833</v>
      </c>
      <c r="I35" s="23" t="s">
        <v>372</v>
      </c>
      <c r="J35" s="23"/>
      <c r="K35" s="24">
        <v>89.7</v>
      </c>
      <c r="L35" s="23"/>
      <c r="M35" s="23"/>
      <c r="N35" s="45">
        <v>1942.2</v>
      </c>
      <c r="O35" s="23"/>
      <c r="P35" s="23"/>
      <c r="Q35" s="45">
        <v>2008</v>
      </c>
      <c r="R35" s="23"/>
    </row>
    <row r="36" spans="1:18" x14ac:dyDescent="0.25">
      <c r="A36" s="15"/>
      <c r="B36" s="19" t="s">
        <v>50</v>
      </c>
      <c r="C36" s="20"/>
      <c r="D36" s="20"/>
      <c r="E36" s="44">
        <v>1316</v>
      </c>
      <c r="F36" s="20"/>
      <c r="G36" s="20"/>
      <c r="H36" s="21" t="s">
        <v>838</v>
      </c>
      <c r="I36" s="20" t="s">
        <v>372</v>
      </c>
      <c r="J36" s="20"/>
      <c r="K36" s="21">
        <v>938</v>
      </c>
      <c r="L36" s="20"/>
      <c r="M36" s="20"/>
      <c r="N36" s="21">
        <v>116.1</v>
      </c>
      <c r="O36" s="20"/>
      <c r="P36" s="20"/>
      <c r="Q36" s="21">
        <v>508.9</v>
      </c>
      <c r="R36" s="20"/>
    </row>
    <row r="37" spans="1:18" x14ac:dyDescent="0.25">
      <c r="A37" s="15"/>
      <c r="B37" s="22" t="s">
        <v>51</v>
      </c>
      <c r="C37" s="23"/>
      <c r="D37" s="23"/>
      <c r="E37" s="24">
        <v>409.9</v>
      </c>
      <c r="F37" s="23"/>
      <c r="G37" s="23"/>
      <c r="H37" s="25" t="s">
        <v>281</v>
      </c>
      <c r="I37" s="23"/>
      <c r="J37" s="23"/>
      <c r="K37" s="25" t="s">
        <v>281</v>
      </c>
      <c r="L37" s="23"/>
      <c r="M37" s="23"/>
      <c r="N37" s="24">
        <v>385.6</v>
      </c>
      <c r="O37" s="23"/>
      <c r="P37" s="23"/>
      <c r="Q37" s="24">
        <v>24.3</v>
      </c>
      <c r="R37" s="23"/>
    </row>
    <row r="38" spans="1:18" x14ac:dyDescent="0.25">
      <c r="A38" s="15"/>
      <c r="B38" s="19" t="s">
        <v>52</v>
      </c>
      <c r="C38" s="20"/>
      <c r="D38" s="20"/>
      <c r="E38" s="21">
        <v>190.8</v>
      </c>
      <c r="F38" s="20"/>
      <c r="G38" s="20"/>
      <c r="H38" s="42" t="s">
        <v>281</v>
      </c>
      <c r="I38" s="20"/>
      <c r="J38" s="20"/>
      <c r="K38" s="42" t="s">
        <v>281</v>
      </c>
      <c r="L38" s="20"/>
      <c r="M38" s="20"/>
      <c r="N38" s="21">
        <v>66.900000000000006</v>
      </c>
      <c r="O38" s="20"/>
      <c r="P38" s="20"/>
      <c r="Q38" s="21">
        <v>123.9</v>
      </c>
      <c r="R38" s="20"/>
    </row>
    <row r="39" spans="1:18" ht="15.75" thickBot="1" x14ac:dyDescent="0.3">
      <c r="A39" s="15"/>
      <c r="B39" s="28" t="s">
        <v>311</v>
      </c>
      <c r="C39" s="28" t="s">
        <v>311</v>
      </c>
      <c r="D39" s="29" t="s">
        <v>312</v>
      </c>
      <c r="E39" s="30" t="s">
        <v>312</v>
      </c>
      <c r="F39" s="28" t="s">
        <v>311</v>
      </c>
      <c r="G39" s="29" t="s">
        <v>312</v>
      </c>
      <c r="H39" s="30" t="s">
        <v>312</v>
      </c>
      <c r="I39" s="28" t="s">
        <v>311</v>
      </c>
      <c r="J39" s="29" t="s">
        <v>312</v>
      </c>
      <c r="K39" s="30" t="s">
        <v>312</v>
      </c>
      <c r="L39" s="28" t="s">
        <v>311</v>
      </c>
      <c r="M39" s="29" t="s">
        <v>312</v>
      </c>
      <c r="N39" s="30" t="s">
        <v>312</v>
      </c>
      <c r="O39" s="28" t="s">
        <v>311</v>
      </c>
      <c r="P39" s="29" t="s">
        <v>312</v>
      </c>
      <c r="Q39" s="30" t="s">
        <v>312</v>
      </c>
      <c r="R39" s="28" t="s">
        <v>311</v>
      </c>
    </row>
    <row r="40" spans="1:18" x14ac:dyDescent="0.25">
      <c r="A40" s="15"/>
      <c r="B40" s="22" t="s">
        <v>53</v>
      </c>
      <c r="C40" s="23"/>
      <c r="D40" s="23"/>
      <c r="E40" s="45">
        <v>5547</v>
      </c>
      <c r="F40" s="23"/>
      <c r="G40" s="23"/>
      <c r="H40" s="24" t="s">
        <v>839</v>
      </c>
      <c r="I40" s="23" t="s">
        <v>372</v>
      </c>
      <c r="J40" s="23"/>
      <c r="K40" s="45">
        <v>1027.7</v>
      </c>
      <c r="L40" s="23"/>
      <c r="M40" s="23"/>
      <c r="N40" s="45">
        <v>2510.8000000000002</v>
      </c>
      <c r="O40" s="23"/>
      <c r="P40" s="23"/>
      <c r="Q40" s="45">
        <v>2665.1</v>
      </c>
      <c r="R40" s="23"/>
    </row>
    <row r="41" spans="1:18" x14ac:dyDescent="0.25">
      <c r="A41" s="15"/>
      <c r="B41" s="19" t="s">
        <v>64</v>
      </c>
      <c r="C41" s="20"/>
      <c r="D41" s="20"/>
      <c r="E41" s="44">
        <v>1681.2</v>
      </c>
      <c r="F41" s="20"/>
      <c r="G41" s="20"/>
      <c r="H41" s="21" t="s">
        <v>840</v>
      </c>
      <c r="I41" s="20" t="s">
        <v>372</v>
      </c>
      <c r="J41" s="20"/>
      <c r="K41" s="44">
        <v>1681.2</v>
      </c>
      <c r="L41" s="20"/>
      <c r="M41" s="20"/>
      <c r="N41" s="44">
        <v>1149.4000000000001</v>
      </c>
      <c r="O41" s="20"/>
      <c r="P41" s="20"/>
      <c r="Q41" s="21">
        <v>594.4</v>
      </c>
      <c r="R41" s="20"/>
    </row>
    <row r="42" spans="1:18" ht="15.75" thickBot="1" x14ac:dyDescent="0.3">
      <c r="A42" s="15"/>
      <c r="B42" s="28" t="s">
        <v>311</v>
      </c>
      <c r="C42" s="28" t="s">
        <v>311</v>
      </c>
      <c r="D42" s="29" t="s">
        <v>312</v>
      </c>
      <c r="E42" s="30" t="s">
        <v>312</v>
      </c>
      <c r="F42" s="28" t="s">
        <v>311</v>
      </c>
      <c r="G42" s="29" t="s">
        <v>312</v>
      </c>
      <c r="H42" s="30" t="s">
        <v>312</v>
      </c>
      <c r="I42" s="28" t="s">
        <v>311</v>
      </c>
      <c r="J42" s="29" t="s">
        <v>312</v>
      </c>
      <c r="K42" s="30" t="s">
        <v>312</v>
      </c>
      <c r="L42" s="28" t="s">
        <v>311</v>
      </c>
      <c r="M42" s="29" t="s">
        <v>312</v>
      </c>
      <c r="N42" s="30" t="s">
        <v>312</v>
      </c>
      <c r="O42" s="28" t="s">
        <v>311</v>
      </c>
      <c r="P42" s="29" t="s">
        <v>312</v>
      </c>
      <c r="Q42" s="30" t="s">
        <v>312</v>
      </c>
      <c r="R42" s="28" t="s">
        <v>311</v>
      </c>
    </row>
    <row r="43" spans="1:18" x14ac:dyDescent="0.25">
      <c r="A43" s="15"/>
      <c r="B43" s="22" t="s">
        <v>65</v>
      </c>
      <c r="C43" s="23"/>
      <c r="D43" s="23" t="s">
        <v>275</v>
      </c>
      <c r="E43" s="45">
        <v>7228.2</v>
      </c>
      <c r="F43" s="23"/>
      <c r="G43" s="23" t="s">
        <v>275</v>
      </c>
      <c r="H43" s="24" t="s">
        <v>836</v>
      </c>
      <c r="I43" s="23" t="s">
        <v>372</v>
      </c>
      <c r="J43" s="23" t="s">
        <v>275</v>
      </c>
      <c r="K43" s="45">
        <v>2708.9</v>
      </c>
      <c r="L43" s="23"/>
      <c r="M43" s="23" t="s">
        <v>275</v>
      </c>
      <c r="N43" s="45">
        <v>3660.2</v>
      </c>
      <c r="O43" s="23"/>
      <c r="P43" s="23" t="s">
        <v>275</v>
      </c>
      <c r="Q43" s="45">
        <v>3259.5</v>
      </c>
      <c r="R43" s="23"/>
    </row>
    <row r="44" spans="1:18" ht="15.75" thickBot="1" x14ac:dyDescent="0.3">
      <c r="A44" s="15"/>
      <c r="B44" s="28" t="s">
        <v>311</v>
      </c>
      <c r="C44" s="28" t="s">
        <v>311</v>
      </c>
      <c r="D44" s="29" t="s">
        <v>312</v>
      </c>
      <c r="E44" s="30" t="s">
        <v>312</v>
      </c>
      <c r="F44" s="28" t="s">
        <v>311</v>
      </c>
      <c r="G44" s="29" t="s">
        <v>312</v>
      </c>
      <c r="H44" s="30" t="s">
        <v>312</v>
      </c>
      <c r="I44" s="28" t="s">
        <v>311</v>
      </c>
      <c r="J44" s="29" t="s">
        <v>312</v>
      </c>
      <c r="K44" s="30" t="s">
        <v>312</v>
      </c>
      <c r="L44" s="28" t="s">
        <v>311</v>
      </c>
      <c r="M44" s="29" t="s">
        <v>312</v>
      </c>
      <c r="N44" s="30" t="s">
        <v>312</v>
      </c>
      <c r="O44" s="28" t="s">
        <v>311</v>
      </c>
      <c r="P44" s="29" t="s">
        <v>312</v>
      </c>
      <c r="Q44" s="30" t="s">
        <v>312</v>
      </c>
      <c r="R44" s="28" t="s">
        <v>311</v>
      </c>
    </row>
    <row r="45" spans="1:18" ht="15.75" thickBot="1" x14ac:dyDescent="0.3">
      <c r="A45" s="15"/>
      <c r="B45" s="28" t="s">
        <v>311</v>
      </c>
      <c r="C45" s="28" t="s">
        <v>311</v>
      </c>
      <c r="D45" s="29" t="s">
        <v>312</v>
      </c>
      <c r="E45" s="30" t="s">
        <v>312</v>
      </c>
      <c r="F45" s="28" t="s">
        <v>311</v>
      </c>
      <c r="G45" s="29" t="s">
        <v>312</v>
      </c>
      <c r="H45" s="30" t="s">
        <v>312</v>
      </c>
      <c r="I45" s="28" t="s">
        <v>311</v>
      </c>
      <c r="J45" s="29" t="s">
        <v>312</v>
      </c>
      <c r="K45" s="30" t="s">
        <v>312</v>
      </c>
      <c r="L45" s="28" t="s">
        <v>311</v>
      </c>
      <c r="M45" s="29" t="s">
        <v>312</v>
      </c>
      <c r="N45" s="30" t="s">
        <v>312</v>
      </c>
      <c r="O45" s="28" t="s">
        <v>311</v>
      </c>
      <c r="P45" s="29" t="s">
        <v>312</v>
      </c>
      <c r="Q45" s="30" t="s">
        <v>312</v>
      </c>
      <c r="R45" s="28" t="s">
        <v>312</v>
      </c>
    </row>
    <row r="46" spans="1:18" x14ac:dyDescent="0.25">
      <c r="A46" s="15"/>
      <c r="B46" s="70" t="s">
        <v>823</v>
      </c>
      <c r="C46" s="70"/>
      <c r="D46" s="70"/>
      <c r="E46" s="70"/>
      <c r="F46" s="70"/>
      <c r="G46" s="70"/>
      <c r="H46" s="70"/>
      <c r="I46" s="70"/>
      <c r="J46" s="70"/>
      <c r="K46" s="70"/>
      <c r="L46" s="70"/>
      <c r="M46" s="70"/>
      <c r="N46" s="70"/>
      <c r="O46" s="70"/>
      <c r="P46" s="70"/>
      <c r="Q46" s="70"/>
      <c r="R46" s="70"/>
    </row>
    <row r="47" spans="1:18" x14ac:dyDescent="0.25">
      <c r="A47" s="15"/>
      <c r="B47" s="70" t="s">
        <v>272</v>
      </c>
      <c r="C47" s="70"/>
      <c r="D47" s="70"/>
      <c r="E47" s="70"/>
      <c r="F47" s="70"/>
      <c r="G47" s="70"/>
      <c r="H47" s="70"/>
      <c r="I47" s="70"/>
      <c r="J47" s="70"/>
      <c r="K47" s="70"/>
      <c r="L47" s="70"/>
      <c r="M47" s="70"/>
      <c r="N47" s="70"/>
      <c r="O47" s="70"/>
      <c r="P47" s="70"/>
      <c r="Q47" s="70"/>
      <c r="R47" s="70"/>
    </row>
    <row r="48" spans="1:18" x14ac:dyDescent="0.25">
      <c r="A48" s="15"/>
      <c r="B48" s="38" t="s">
        <v>262</v>
      </c>
      <c r="C48" s="38"/>
      <c r="D48" s="38"/>
      <c r="E48" s="38"/>
      <c r="F48" s="38"/>
      <c r="G48" s="38"/>
      <c r="H48" s="38"/>
      <c r="I48" s="38"/>
      <c r="J48" s="38"/>
      <c r="K48" s="38"/>
      <c r="L48" s="38"/>
      <c r="M48" s="38"/>
      <c r="N48" s="38"/>
      <c r="O48" s="38"/>
      <c r="P48" s="38"/>
      <c r="Q48" s="38"/>
      <c r="R48" s="38"/>
    </row>
    <row r="49" spans="1:18" x14ac:dyDescent="0.25">
      <c r="A49" s="15"/>
      <c r="B49" s="46"/>
      <c r="C49" s="47"/>
      <c r="D49" s="47" t="s">
        <v>190</v>
      </c>
      <c r="E49" s="47"/>
      <c r="F49" s="47"/>
      <c r="G49" s="47" t="s">
        <v>825</v>
      </c>
      <c r="H49" s="47"/>
      <c r="I49" s="47"/>
      <c r="J49" s="47" t="s">
        <v>826</v>
      </c>
      <c r="K49" s="47"/>
      <c r="L49" s="47"/>
      <c r="M49" s="47" t="s">
        <v>829</v>
      </c>
      <c r="N49" s="47"/>
      <c r="O49" s="47"/>
      <c r="P49" s="47" t="s">
        <v>831</v>
      </c>
      <c r="Q49" s="47"/>
      <c r="R49" s="47"/>
    </row>
    <row r="50" spans="1:18" x14ac:dyDescent="0.25">
      <c r="A50" s="15"/>
      <c r="B50" s="46"/>
      <c r="C50" s="47"/>
      <c r="D50" s="47" t="s">
        <v>824</v>
      </c>
      <c r="E50" s="47"/>
      <c r="F50" s="47"/>
      <c r="G50" s="47"/>
      <c r="H50" s="47"/>
      <c r="I50" s="47"/>
      <c r="J50" s="47" t="s">
        <v>827</v>
      </c>
      <c r="K50" s="47"/>
      <c r="L50" s="47"/>
      <c r="M50" s="47" t="s">
        <v>830</v>
      </c>
      <c r="N50" s="47"/>
      <c r="O50" s="47"/>
      <c r="P50" s="47" t="s">
        <v>830</v>
      </c>
      <c r="Q50" s="47"/>
      <c r="R50" s="47"/>
    </row>
    <row r="51" spans="1:18" ht="15.75" thickBot="1" x14ac:dyDescent="0.3">
      <c r="A51" s="15"/>
      <c r="B51" s="46"/>
      <c r="C51" s="47"/>
      <c r="D51" s="62"/>
      <c r="E51" s="62"/>
      <c r="F51" s="47"/>
      <c r="G51" s="26"/>
      <c r="H51" s="26"/>
      <c r="I51" s="47"/>
      <c r="J51" s="26" t="s">
        <v>828</v>
      </c>
      <c r="K51" s="26"/>
      <c r="L51" s="47"/>
      <c r="M51" s="62"/>
      <c r="N51" s="62"/>
      <c r="O51" s="47"/>
      <c r="P51" s="62"/>
      <c r="Q51" s="62"/>
      <c r="R51" s="47"/>
    </row>
    <row r="52" spans="1:18" x14ac:dyDescent="0.25">
      <c r="A52" s="15"/>
      <c r="B52" s="19" t="s">
        <v>30</v>
      </c>
      <c r="C52" s="20"/>
      <c r="D52" s="20" t="s">
        <v>275</v>
      </c>
      <c r="E52" s="21">
        <v>50.3</v>
      </c>
      <c r="F52" s="20"/>
      <c r="G52" s="20" t="s">
        <v>275</v>
      </c>
      <c r="H52" s="42" t="s">
        <v>281</v>
      </c>
      <c r="I52" s="20"/>
      <c r="J52" s="20" t="s">
        <v>275</v>
      </c>
      <c r="K52" s="42" t="s">
        <v>281</v>
      </c>
      <c r="L52" s="20"/>
      <c r="M52" s="20" t="s">
        <v>275</v>
      </c>
      <c r="N52" s="21">
        <v>13.1</v>
      </c>
      <c r="O52" s="20"/>
      <c r="P52" s="20" t="s">
        <v>275</v>
      </c>
      <c r="Q52" s="21">
        <v>37.200000000000003</v>
      </c>
      <c r="R52" s="20"/>
    </row>
    <row r="53" spans="1:18" x14ac:dyDescent="0.25">
      <c r="A53" s="15"/>
      <c r="B53" s="22" t="s">
        <v>832</v>
      </c>
      <c r="C53" s="23"/>
      <c r="D53" s="23"/>
      <c r="E53" s="24">
        <v>594.9</v>
      </c>
      <c r="F53" s="23"/>
      <c r="G53" s="23"/>
      <c r="H53" s="24" t="s">
        <v>841</v>
      </c>
      <c r="I53" s="23" t="s">
        <v>372</v>
      </c>
      <c r="J53" s="23"/>
      <c r="K53" s="24">
        <v>392.5</v>
      </c>
      <c r="L53" s="23"/>
      <c r="M53" s="23"/>
      <c r="N53" s="24">
        <v>376.5</v>
      </c>
      <c r="O53" s="23"/>
      <c r="P53" s="23"/>
      <c r="Q53" s="24">
        <v>218.4</v>
      </c>
      <c r="R53" s="23"/>
    </row>
    <row r="54" spans="1:18" x14ac:dyDescent="0.25">
      <c r="A54" s="15"/>
      <c r="B54" s="19" t="s">
        <v>32</v>
      </c>
      <c r="C54" s="20"/>
      <c r="D54" s="20"/>
      <c r="E54" s="44">
        <v>2501.4</v>
      </c>
      <c r="F54" s="20"/>
      <c r="G54" s="20"/>
      <c r="H54" s="42" t="s">
        <v>281</v>
      </c>
      <c r="I54" s="20"/>
      <c r="J54" s="20"/>
      <c r="K54" s="42" t="s">
        <v>281</v>
      </c>
      <c r="L54" s="20"/>
      <c r="M54" s="20"/>
      <c r="N54" s="44">
        <v>1402.3</v>
      </c>
      <c r="O54" s="20"/>
      <c r="P54" s="20"/>
      <c r="Q54" s="44">
        <v>1099.0999999999999</v>
      </c>
      <c r="R54" s="20"/>
    </row>
    <row r="55" spans="1:18" x14ac:dyDescent="0.25">
      <c r="A55" s="15"/>
      <c r="B55" s="22" t="s">
        <v>33</v>
      </c>
      <c r="C55" s="23"/>
      <c r="D55" s="23"/>
      <c r="E55" s="24">
        <v>87.7</v>
      </c>
      <c r="F55" s="23"/>
      <c r="G55" s="23"/>
      <c r="H55" s="25" t="s">
        <v>281</v>
      </c>
      <c r="I55" s="23"/>
      <c r="J55" s="23"/>
      <c r="K55" s="24">
        <v>2.9</v>
      </c>
      <c r="L55" s="23"/>
      <c r="M55" s="23"/>
      <c r="N55" s="24">
        <v>42.9</v>
      </c>
      <c r="O55" s="23"/>
      <c r="P55" s="23"/>
      <c r="Q55" s="24">
        <v>41.9</v>
      </c>
      <c r="R55" s="23"/>
    </row>
    <row r="56" spans="1:18" x14ac:dyDescent="0.25">
      <c r="A56" s="15"/>
      <c r="B56" s="19" t="s">
        <v>34</v>
      </c>
      <c r="C56" s="20"/>
      <c r="D56" s="20"/>
      <c r="E56" s="21">
        <v>253.8</v>
      </c>
      <c r="F56" s="20"/>
      <c r="G56" s="20"/>
      <c r="H56" s="42" t="s">
        <v>281</v>
      </c>
      <c r="I56" s="20"/>
      <c r="J56" s="20"/>
      <c r="K56" s="42" t="s">
        <v>281</v>
      </c>
      <c r="L56" s="20"/>
      <c r="M56" s="20"/>
      <c r="N56" s="21">
        <v>202.1</v>
      </c>
      <c r="O56" s="20"/>
      <c r="P56" s="20"/>
      <c r="Q56" s="21">
        <v>51.7</v>
      </c>
      <c r="R56" s="20"/>
    </row>
    <row r="57" spans="1:18" ht="15.75" thickBot="1" x14ac:dyDescent="0.3">
      <c r="A57" s="15"/>
      <c r="B57" s="28" t="s">
        <v>311</v>
      </c>
      <c r="C57" s="28" t="s">
        <v>311</v>
      </c>
      <c r="D57" s="29" t="s">
        <v>312</v>
      </c>
      <c r="E57" s="30" t="s">
        <v>312</v>
      </c>
      <c r="F57" s="28" t="s">
        <v>311</v>
      </c>
      <c r="G57" s="29" t="s">
        <v>312</v>
      </c>
      <c r="H57" s="30" t="s">
        <v>312</v>
      </c>
      <c r="I57" s="28" t="s">
        <v>311</v>
      </c>
      <c r="J57" s="29" t="s">
        <v>312</v>
      </c>
      <c r="K57" s="30" t="s">
        <v>312</v>
      </c>
      <c r="L57" s="28" t="s">
        <v>311</v>
      </c>
      <c r="M57" s="29" t="s">
        <v>312</v>
      </c>
      <c r="N57" s="30" t="s">
        <v>312</v>
      </c>
      <c r="O57" s="28" t="s">
        <v>311</v>
      </c>
      <c r="P57" s="29" t="s">
        <v>312</v>
      </c>
      <c r="Q57" s="30" t="s">
        <v>312</v>
      </c>
      <c r="R57" s="28" t="s">
        <v>311</v>
      </c>
    </row>
    <row r="58" spans="1:18" x14ac:dyDescent="0.25">
      <c r="A58" s="15"/>
      <c r="B58" s="22" t="s">
        <v>35</v>
      </c>
      <c r="C58" s="23"/>
      <c r="D58" s="23"/>
      <c r="E58" s="45">
        <v>3488.1</v>
      </c>
      <c r="F58" s="23"/>
      <c r="G58" s="23"/>
      <c r="H58" s="24" t="s">
        <v>841</v>
      </c>
      <c r="I58" s="23" t="s">
        <v>372</v>
      </c>
      <c r="J58" s="23"/>
      <c r="K58" s="24">
        <v>395.4</v>
      </c>
      <c r="L58" s="23"/>
      <c r="M58" s="23"/>
      <c r="N58" s="45">
        <v>2036.9</v>
      </c>
      <c r="O58" s="23"/>
      <c r="P58" s="23"/>
      <c r="Q58" s="45">
        <v>1448.3</v>
      </c>
      <c r="R58" s="23"/>
    </row>
    <row r="59" spans="1:18" x14ac:dyDescent="0.25">
      <c r="A59" s="15"/>
      <c r="B59" s="19" t="s">
        <v>36</v>
      </c>
      <c r="C59" s="20"/>
      <c r="D59" s="20"/>
      <c r="E59" s="44">
        <v>1119.5</v>
      </c>
      <c r="F59" s="20"/>
      <c r="G59" s="20"/>
      <c r="H59" s="42" t="s">
        <v>281</v>
      </c>
      <c r="I59" s="20"/>
      <c r="J59" s="20"/>
      <c r="K59" s="21">
        <v>4</v>
      </c>
      <c r="L59" s="20"/>
      <c r="M59" s="20"/>
      <c r="N59" s="21">
        <v>688</v>
      </c>
      <c r="O59" s="20"/>
      <c r="P59" s="20"/>
      <c r="Q59" s="21">
        <v>427.5</v>
      </c>
      <c r="R59" s="20"/>
    </row>
    <row r="60" spans="1:18" x14ac:dyDescent="0.25">
      <c r="A60" s="15"/>
      <c r="B60" s="22" t="s">
        <v>834</v>
      </c>
      <c r="C60" s="23"/>
      <c r="D60" s="23"/>
      <c r="E60" s="45">
        <v>1430.1</v>
      </c>
      <c r="F60" s="23"/>
      <c r="G60" s="23"/>
      <c r="H60" s="25" t="s">
        <v>281</v>
      </c>
      <c r="I60" s="23"/>
      <c r="J60" s="23"/>
      <c r="K60" s="25" t="s">
        <v>281</v>
      </c>
      <c r="L60" s="23"/>
      <c r="M60" s="23"/>
      <c r="N60" s="24">
        <v>763</v>
      </c>
      <c r="O60" s="23"/>
      <c r="P60" s="23"/>
      <c r="Q60" s="24">
        <v>667.1</v>
      </c>
      <c r="R60" s="23"/>
    </row>
    <row r="61" spans="1:18" x14ac:dyDescent="0.25">
      <c r="A61" s="15"/>
      <c r="B61" s="19" t="s">
        <v>39</v>
      </c>
      <c r="C61" s="20"/>
      <c r="D61" s="20"/>
      <c r="E61" s="21">
        <v>346.9</v>
      </c>
      <c r="F61" s="20"/>
      <c r="G61" s="20"/>
      <c r="H61" s="42" t="s">
        <v>281</v>
      </c>
      <c r="I61" s="20"/>
      <c r="J61" s="20"/>
      <c r="K61" s="21">
        <v>295</v>
      </c>
      <c r="L61" s="20"/>
      <c r="M61" s="20"/>
      <c r="N61" s="42" t="s">
        <v>281</v>
      </c>
      <c r="O61" s="20"/>
      <c r="P61" s="20"/>
      <c r="Q61" s="21">
        <v>51.9</v>
      </c>
      <c r="R61" s="20"/>
    </row>
    <row r="62" spans="1:18" x14ac:dyDescent="0.25">
      <c r="A62" s="15"/>
      <c r="B62" s="22" t="s">
        <v>40</v>
      </c>
      <c r="C62" s="23"/>
      <c r="D62" s="23"/>
      <c r="E62" s="24">
        <v>30.9</v>
      </c>
      <c r="F62" s="23"/>
      <c r="G62" s="23"/>
      <c r="H62" s="24" t="s">
        <v>842</v>
      </c>
      <c r="I62" s="23" t="s">
        <v>372</v>
      </c>
      <c r="J62" s="23"/>
      <c r="K62" s="45">
        <v>1697.4</v>
      </c>
      <c r="L62" s="23"/>
      <c r="M62" s="23"/>
      <c r="N62" s="24">
        <v>4.2</v>
      </c>
      <c r="O62" s="23"/>
      <c r="P62" s="23"/>
      <c r="Q62" s="24">
        <v>15.3</v>
      </c>
      <c r="R62" s="23"/>
    </row>
    <row r="63" spans="1:18" ht="15.75" thickBot="1" x14ac:dyDescent="0.3">
      <c r="A63" s="15"/>
      <c r="B63" s="28" t="s">
        <v>311</v>
      </c>
      <c r="C63" s="28" t="s">
        <v>311</v>
      </c>
      <c r="D63" s="29" t="s">
        <v>312</v>
      </c>
      <c r="E63" s="30" t="s">
        <v>312</v>
      </c>
      <c r="F63" s="28" t="s">
        <v>311</v>
      </c>
      <c r="G63" s="29" t="s">
        <v>312</v>
      </c>
      <c r="H63" s="30" t="s">
        <v>312</v>
      </c>
      <c r="I63" s="28" t="s">
        <v>311</v>
      </c>
      <c r="J63" s="29" t="s">
        <v>312</v>
      </c>
      <c r="K63" s="30" t="s">
        <v>312</v>
      </c>
      <c r="L63" s="28" t="s">
        <v>311</v>
      </c>
      <c r="M63" s="29" t="s">
        <v>312</v>
      </c>
      <c r="N63" s="30" t="s">
        <v>312</v>
      </c>
      <c r="O63" s="28" t="s">
        <v>311</v>
      </c>
      <c r="P63" s="29" t="s">
        <v>312</v>
      </c>
      <c r="Q63" s="30" t="s">
        <v>312</v>
      </c>
      <c r="R63" s="28" t="s">
        <v>311</v>
      </c>
    </row>
    <row r="64" spans="1:18" x14ac:dyDescent="0.25">
      <c r="A64" s="15"/>
      <c r="B64" s="19" t="s">
        <v>41</v>
      </c>
      <c r="C64" s="20"/>
      <c r="D64" s="20" t="s">
        <v>275</v>
      </c>
      <c r="E64" s="44">
        <v>6415.5</v>
      </c>
      <c r="F64" s="20"/>
      <c r="G64" s="20" t="s">
        <v>275</v>
      </c>
      <c r="H64" s="21" t="s">
        <v>843</v>
      </c>
      <c r="I64" s="20" t="s">
        <v>372</v>
      </c>
      <c r="J64" s="20" t="s">
        <v>275</v>
      </c>
      <c r="K64" s="44">
        <v>2391.8000000000002</v>
      </c>
      <c r="L64" s="20"/>
      <c r="M64" s="20" t="s">
        <v>275</v>
      </c>
      <c r="N64" s="44">
        <v>3492.1</v>
      </c>
      <c r="O64" s="20"/>
      <c r="P64" s="20" t="s">
        <v>275</v>
      </c>
      <c r="Q64" s="44">
        <v>2610.1</v>
      </c>
      <c r="R64" s="20"/>
    </row>
    <row r="65" spans="1:18" ht="15.75" thickBot="1" x14ac:dyDescent="0.3">
      <c r="A65" s="15"/>
      <c r="B65" s="28" t="s">
        <v>311</v>
      </c>
      <c r="C65" s="28" t="s">
        <v>311</v>
      </c>
      <c r="D65" s="29" t="s">
        <v>312</v>
      </c>
      <c r="E65" s="30" t="s">
        <v>312</v>
      </c>
      <c r="F65" s="28" t="s">
        <v>311</v>
      </c>
      <c r="G65" s="29" t="s">
        <v>312</v>
      </c>
      <c r="H65" s="30" t="s">
        <v>312</v>
      </c>
      <c r="I65" s="28" t="s">
        <v>311</v>
      </c>
      <c r="J65" s="29" t="s">
        <v>312</v>
      </c>
      <c r="K65" s="30" t="s">
        <v>312</v>
      </c>
      <c r="L65" s="28" t="s">
        <v>311</v>
      </c>
      <c r="M65" s="29" t="s">
        <v>312</v>
      </c>
      <c r="N65" s="30" t="s">
        <v>312</v>
      </c>
      <c r="O65" s="28" t="s">
        <v>311</v>
      </c>
      <c r="P65" s="29" t="s">
        <v>312</v>
      </c>
      <c r="Q65" s="30" t="s">
        <v>312</v>
      </c>
      <c r="R65" s="28" t="s">
        <v>311</v>
      </c>
    </row>
    <row r="66" spans="1:18" ht="15.75" thickBot="1" x14ac:dyDescent="0.3">
      <c r="A66" s="15"/>
      <c r="B66" s="28" t="s">
        <v>311</v>
      </c>
      <c r="C66" s="28" t="s">
        <v>311</v>
      </c>
      <c r="D66" s="29" t="s">
        <v>312</v>
      </c>
      <c r="E66" s="30" t="s">
        <v>312</v>
      </c>
      <c r="F66" s="28" t="s">
        <v>311</v>
      </c>
      <c r="G66" s="29" t="s">
        <v>312</v>
      </c>
      <c r="H66" s="30" t="s">
        <v>312</v>
      </c>
      <c r="I66" s="28" t="s">
        <v>311</v>
      </c>
      <c r="J66" s="29" t="s">
        <v>312</v>
      </c>
      <c r="K66" s="30" t="s">
        <v>312</v>
      </c>
      <c r="L66" s="28" t="s">
        <v>311</v>
      </c>
      <c r="M66" s="29" t="s">
        <v>312</v>
      </c>
      <c r="N66" s="30" t="s">
        <v>312</v>
      </c>
      <c r="O66" s="28" t="s">
        <v>311</v>
      </c>
      <c r="P66" s="29" t="s">
        <v>312</v>
      </c>
      <c r="Q66" s="30" t="s">
        <v>312</v>
      </c>
      <c r="R66" s="28" t="s">
        <v>312</v>
      </c>
    </row>
    <row r="67" spans="1:18" x14ac:dyDescent="0.25">
      <c r="A67" s="15"/>
      <c r="B67" s="22" t="s">
        <v>43</v>
      </c>
      <c r="C67" s="23"/>
      <c r="D67" s="23" t="s">
        <v>275</v>
      </c>
      <c r="E67" s="45">
        <v>1671.9</v>
      </c>
      <c r="F67" s="23"/>
      <c r="G67" s="23" t="s">
        <v>275</v>
      </c>
      <c r="H67" s="25" t="s">
        <v>281</v>
      </c>
      <c r="I67" s="23"/>
      <c r="J67" s="23" t="s">
        <v>275</v>
      </c>
      <c r="K67" s="25" t="s">
        <v>281</v>
      </c>
      <c r="L67" s="23"/>
      <c r="M67" s="23" t="s">
        <v>275</v>
      </c>
      <c r="N67" s="24">
        <v>997.9</v>
      </c>
      <c r="O67" s="23"/>
      <c r="P67" s="23" t="s">
        <v>275</v>
      </c>
      <c r="Q67" s="24">
        <v>674</v>
      </c>
      <c r="R67" s="23"/>
    </row>
    <row r="68" spans="1:18" x14ac:dyDescent="0.25">
      <c r="A68" s="15"/>
      <c r="B68" s="19" t="s">
        <v>837</v>
      </c>
      <c r="C68" s="20"/>
      <c r="D68" s="20"/>
      <c r="E68" s="21">
        <v>900.9</v>
      </c>
      <c r="F68" s="20"/>
      <c r="G68" s="20"/>
      <c r="H68" s="42" t="s">
        <v>281</v>
      </c>
      <c r="I68" s="20"/>
      <c r="J68" s="20"/>
      <c r="K68" s="21">
        <v>128.19999999999999</v>
      </c>
      <c r="L68" s="20"/>
      <c r="M68" s="20"/>
      <c r="N68" s="21">
        <v>445</v>
      </c>
      <c r="O68" s="20"/>
      <c r="P68" s="20"/>
      <c r="Q68" s="21">
        <v>327.7</v>
      </c>
      <c r="R68" s="20"/>
    </row>
    <row r="69" spans="1:18" x14ac:dyDescent="0.25">
      <c r="A69" s="15"/>
      <c r="B69" s="22" t="s">
        <v>45</v>
      </c>
      <c r="C69" s="23"/>
      <c r="D69" s="23"/>
      <c r="E69" s="24">
        <v>369</v>
      </c>
      <c r="F69" s="23"/>
      <c r="G69" s="23"/>
      <c r="H69" s="25" t="s">
        <v>281</v>
      </c>
      <c r="I69" s="23"/>
      <c r="J69" s="23"/>
      <c r="K69" s="24">
        <v>3.4</v>
      </c>
      <c r="L69" s="23"/>
      <c r="M69" s="23"/>
      <c r="N69" s="24">
        <v>138.1</v>
      </c>
      <c r="O69" s="23"/>
      <c r="P69" s="23"/>
      <c r="Q69" s="24">
        <v>227.5</v>
      </c>
      <c r="R69" s="23"/>
    </row>
    <row r="70" spans="1:18" x14ac:dyDescent="0.25">
      <c r="A70" s="15"/>
      <c r="B70" s="19" t="s">
        <v>46</v>
      </c>
      <c r="C70" s="20"/>
      <c r="D70" s="20"/>
      <c r="E70" s="21">
        <v>260.89999999999998</v>
      </c>
      <c r="F70" s="20"/>
      <c r="G70" s="20"/>
      <c r="H70" s="21" t="s">
        <v>841</v>
      </c>
      <c r="I70" s="20" t="s">
        <v>372</v>
      </c>
      <c r="J70" s="20"/>
      <c r="K70" s="21">
        <v>0.1</v>
      </c>
      <c r="L70" s="20"/>
      <c r="M70" s="20"/>
      <c r="N70" s="21">
        <v>120.9</v>
      </c>
      <c r="O70" s="20"/>
      <c r="P70" s="20"/>
      <c r="Q70" s="21">
        <v>532.4</v>
      </c>
      <c r="R70" s="20"/>
    </row>
    <row r="71" spans="1:18" x14ac:dyDescent="0.25">
      <c r="A71" s="15"/>
      <c r="B71" s="22" t="s">
        <v>47</v>
      </c>
      <c r="C71" s="23"/>
      <c r="D71" s="23"/>
      <c r="E71" s="24">
        <v>14.5</v>
      </c>
      <c r="F71" s="23"/>
      <c r="G71" s="23"/>
      <c r="H71" s="25" t="s">
        <v>281</v>
      </c>
      <c r="I71" s="23"/>
      <c r="J71" s="23"/>
      <c r="K71" s="25" t="s">
        <v>281</v>
      </c>
      <c r="L71" s="23"/>
      <c r="M71" s="23"/>
      <c r="N71" s="24">
        <v>4</v>
      </c>
      <c r="O71" s="23"/>
      <c r="P71" s="23"/>
      <c r="Q71" s="24">
        <v>10.5</v>
      </c>
      <c r="R71" s="23"/>
    </row>
    <row r="72" spans="1:18" x14ac:dyDescent="0.25">
      <c r="A72" s="15"/>
      <c r="B72" s="19" t="s">
        <v>48</v>
      </c>
      <c r="C72" s="20"/>
      <c r="D72" s="20"/>
      <c r="E72" s="21">
        <v>166.5</v>
      </c>
      <c r="F72" s="20"/>
      <c r="G72" s="20"/>
      <c r="H72" s="42" t="s">
        <v>281</v>
      </c>
      <c r="I72" s="20"/>
      <c r="J72" s="20"/>
      <c r="K72" s="42" t="s">
        <v>281</v>
      </c>
      <c r="L72" s="20"/>
      <c r="M72" s="20"/>
      <c r="N72" s="21">
        <v>135.1</v>
      </c>
      <c r="O72" s="20"/>
      <c r="P72" s="20"/>
      <c r="Q72" s="21">
        <v>31.4</v>
      </c>
      <c r="R72" s="20"/>
    </row>
    <row r="73" spans="1:18" ht="15.75" thickBot="1" x14ac:dyDescent="0.3">
      <c r="A73" s="15"/>
      <c r="B73" s="28" t="s">
        <v>311</v>
      </c>
      <c r="C73" s="28" t="s">
        <v>311</v>
      </c>
      <c r="D73" s="29" t="s">
        <v>312</v>
      </c>
      <c r="E73" s="30" t="s">
        <v>312</v>
      </c>
      <c r="F73" s="28" t="s">
        <v>311</v>
      </c>
      <c r="G73" s="29" t="s">
        <v>312</v>
      </c>
      <c r="H73" s="30" t="s">
        <v>312</v>
      </c>
      <c r="I73" s="28" t="s">
        <v>311</v>
      </c>
      <c r="J73" s="29" t="s">
        <v>312</v>
      </c>
      <c r="K73" s="30" t="s">
        <v>312</v>
      </c>
      <c r="L73" s="28" t="s">
        <v>311</v>
      </c>
      <c r="M73" s="29" t="s">
        <v>312</v>
      </c>
      <c r="N73" s="30" t="s">
        <v>312</v>
      </c>
      <c r="O73" s="28" t="s">
        <v>311</v>
      </c>
      <c r="P73" s="29" t="s">
        <v>312</v>
      </c>
      <c r="Q73" s="30" t="s">
        <v>312</v>
      </c>
      <c r="R73" s="28" t="s">
        <v>311</v>
      </c>
    </row>
    <row r="74" spans="1:18" x14ac:dyDescent="0.25">
      <c r="A74" s="15"/>
      <c r="B74" s="22" t="s">
        <v>49</v>
      </c>
      <c r="C74" s="23"/>
      <c r="D74" s="23"/>
      <c r="E74" s="45">
        <v>3383.7</v>
      </c>
      <c r="F74" s="23"/>
      <c r="G74" s="23"/>
      <c r="H74" s="24" t="s">
        <v>841</v>
      </c>
      <c r="I74" s="23" t="s">
        <v>372</v>
      </c>
      <c r="J74" s="23"/>
      <c r="K74" s="24">
        <v>131.69999999999999</v>
      </c>
      <c r="L74" s="23"/>
      <c r="M74" s="23"/>
      <c r="N74" s="45">
        <v>1841</v>
      </c>
      <c r="O74" s="23"/>
      <c r="P74" s="23"/>
      <c r="Q74" s="45">
        <v>1803.5</v>
      </c>
      <c r="R74" s="23"/>
    </row>
    <row r="75" spans="1:18" x14ac:dyDescent="0.25">
      <c r="A75" s="15"/>
      <c r="B75" s="19" t="s">
        <v>50</v>
      </c>
      <c r="C75" s="20"/>
      <c r="D75" s="20"/>
      <c r="E75" s="21">
        <v>981.8</v>
      </c>
      <c r="F75" s="20"/>
      <c r="G75" s="20"/>
      <c r="H75" s="21" t="s">
        <v>844</v>
      </c>
      <c r="I75" s="20" t="s">
        <v>372</v>
      </c>
      <c r="J75" s="20"/>
      <c r="K75" s="21">
        <v>738</v>
      </c>
      <c r="L75" s="20"/>
      <c r="M75" s="20"/>
      <c r="N75" s="21">
        <v>106.9</v>
      </c>
      <c r="O75" s="20"/>
      <c r="P75" s="20"/>
      <c r="Q75" s="21">
        <v>260.39999999999998</v>
      </c>
      <c r="R75" s="20"/>
    </row>
    <row r="76" spans="1:18" x14ac:dyDescent="0.25">
      <c r="A76" s="15"/>
      <c r="B76" s="22" t="s">
        <v>51</v>
      </c>
      <c r="C76" s="23"/>
      <c r="D76" s="23"/>
      <c r="E76" s="24">
        <v>361.4</v>
      </c>
      <c r="F76" s="23"/>
      <c r="G76" s="23"/>
      <c r="H76" s="25" t="s">
        <v>281</v>
      </c>
      <c r="I76" s="23"/>
      <c r="J76" s="23"/>
      <c r="K76" s="25" t="s">
        <v>281</v>
      </c>
      <c r="L76" s="23"/>
      <c r="M76" s="23"/>
      <c r="N76" s="24">
        <v>337.7</v>
      </c>
      <c r="O76" s="23"/>
      <c r="P76" s="23"/>
      <c r="Q76" s="24">
        <v>23.7</v>
      </c>
      <c r="R76" s="23"/>
    </row>
    <row r="77" spans="1:18" x14ac:dyDescent="0.25">
      <c r="A77" s="15"/>
      <c r="B77" s="19" t="s">
        <v>52</v>
      </c>
      <c r="C77" s="20"/>
      <c r="D77" s="20"/>
      <c r="E77" s="21">
        <v>166.5</v>
      </c>
      <c r="F77" s="20"/>
      <c r="G77" s="20"/>
      <c r="H77" s="42" t="s">
        <v>281</v>
      </c>
      <c r="I77" s="20"/>
      <c r="J77" s="20"/>
      <c r="K77" s="42" t="s">
        <v>281</v>
      </c>
      <c r="L77" s="20"/>
      <c r="M77" s="20"/>
      <c r="N77" s="21">
        <v>68.7</v>
      </c>
      <c r="O77" s="20"/>
      <c r="P77" s="20"/>
      <c r="Q77" s="21">
        <v>97.8</v>
      </c>
      <c r="R77" s="20"/>
    </row>
    <row r="78" spans="1:18" ht="15.75" thickBot="1" x14ac:dyDescent="0.3">
      <c r="A78" s="15"/>
      <c r="B78" s="28" t="s">
        <v>311</v>
      </c>
      <c r="C78" s="28" t="s">
        <v>311</v>
      </c>
      <c r="D78" s="29" t="s">
        <v>312</v>
      </c>
      <c r="E78" s="30" t="s">
        <v>312</v>
      </c>
      <c r="F78" s="28" t="s">
        <v>311</v>
      </c>
      <c r="G78" s="29" t="s">
        <v>312</v>
      </c>
      <c r="H78" s="30" t="s">
        <v>312</v>
      </c>
      <c r="I78" s="28" t="s">
        <v>311</v>
      </c>
      <c r="J78" s="29" t="s">
        <v>312</v>
      </c>
      <c r="K78" s="30" t="s">
        <v>312</v>
      </c>
      <c r="L78" s="28" t="s">
        <v>311</v>
      </c>
      <c r="M78" s="29" t="s">
        <v>312</v>
      </c>
      <c r="N78" s="30" t="s">
        <v>312</v>
      </c>
      <c r="O78" s="28" t="s">
        <v>311</v>
      </c>
      <c r="P78" s="29" t="s">
        <v>312</v>
      </c>
      <c r="Q78" s="30" t="s">
        <v>312</v>
      </c>
      <c r="R78" s="28" t="s">
        <v>311</v>
      </c>
    </row>
    <row r="79" spans="1:18" x14ac:dyDescent="0.25">
      <c r="A79" s="15"/>
      <c r="B79" s="22" t="s">
        <v>53</v>
      </c>
      <c r="C79" s="23"/>
      <c r="D79" s="23"/>
      <c r="E79" s="45">
        <v>4893.3999999999996</v>
      </c>
      <c r="F79" s="23"/>
      <c r="G79" s="23"/>
      <c r="H79" s="24" t="s">
        <v>845</v>
      </c>
      <c r="I79" s="23" t="s">
        <v>372</v>
      </c>
      <c r="J79" s="23"/>
      <c r="K79" s="24">
        <v>869.7</v>
      </c>
      <c r="L79" s="23"/>
      <c r="M79" s="23"/>
      <c r="N79" s="45">
        <v>2354.3000000000002</v>
      </c>
      <c r="O79" s="23"/>
      <c r="P79" s="23"/>
      <c r="Q79" s="45">
        <v>2185.4</v>
      </c>
      <c r="R79" s="23"/>
    </row>
    <row r="80" spans="1:18" x14ac:dyDescent="0.25">
      <c r="A80" s="15"/>
      <c r="B80" s="19" t="s">
        <v>64</v>
      </c>
      <c r="C80" s="20"/>
      <c r="D80" s="20"/>
      <c r="E80" s="44">
        <v>1522.1</v>
      </c>
      <c r="F80" s="20"/>
      <c r="G80" s="20"/>
      <c r="H80" s="21" t="s">
        <v>846</v>
      </c>
      <c r="I80" s="20" t="s">
        <v>372</v>
      </c>
      <c r="J80" s="20"/>
      <c r="K80" s="44">
        <v>1522.1</v>
      </c>
      <c r="L80" s="20"/>
      <c r="M80" s="20"/>
      <c r="N80" s="44">
        <v>1137.8</v>
      </c>
      <c r="O80" s="20"/>
      <c r="P80" s="20"/>
      <c r="Q80" s="21">
        <v>424.7</v>
      </c>
      <c r="R80" s="20"/>
    </row>
    <row r="81" spans="1:18" ht="15.75" thickBot="1" x14ac:dyDescent="0.3">
      <c r="A81" s="15"/>
      <c r="B81" s="28" t="s">
        <v>311</v>
      </c>
      <c r="C81" s="28" t="s">
        <v>311</v>
      </c>
      <c r="D81" s="29" t="s">
        <v>312</v>
      </c>
      <c r="E81" s="30" t="s">
        <v>312</v>
      </c>
      <c r="F81" s="28" t="s">
        <v>311</v>
      </c>
      <c r="G81" s="29" t="s">
        <v>312</v>
      </c>
      <c r="H81" s="30" t="s">
        <v>312</v>
      </c>
      <c r="I81" s="28" t="s">
        <v>311</v>
      </c>
      <c r="J81" s="29" t="s">
        <v>312</v>
      </c>
      <c r="K81" s="30" t="s">
        <v>312</v>
      </c>
      <c r="L81" s="28" t="s">
        <v>311</v>
      </c>
      <c r="M81" s="29" t="s">
        <v>312</v>
      </c>
      <c r="N81" s="30" t="s">
        <v>312</v>
      </c>
      <c r="O81" s="28" t="s">
        <v>311</v>
      </c>
      <c r="P81" s="29" t="s">
        <v>312</v>
      </c>
      <c r="Q81" s="30" t="s">
        <v>312</v>
      </c>
      <c r="R81" s="28" t="s">
        <v>311</v>
      </c>
    </row>
    <row r="82" spans="1:18" x14ac:dyDescent="0.25">
      <c r="A82" s="15"/>
      <c r="B82" s="22" t="s">
        <v>65</v>
      </c>
      <c r="C82" s="23"/>
      <c r="D82" s="23" t="s">
        <v>275</v>
      </c>
      <c r="E82" s="45">
        <v>6415.5</v>
      </c>
      <c r="F82" s="23"/>
      <c r="G82" s="23" t="s">
        <v>275</v>
      </c>
      <c r="H82" s="24" t="s">
        <v>843</v>
      </c>
      <c r="I82" s="23" t="s">
        <v>372</v>
      </c>
      <c r="J82" s="23" t="s">
        <v>275</v>
      </c>
      <c r="K82" s="45">
        <v>2391.8000000000002</v>
      </c>
      <c r="L82" s="23"/>
      <c r="M82" s="23" t="s">
        <v>275</v>
      </c>
      <c r="N82" s="45">
        <v>3492.1</v>
      </c>
      <c r="O82" s="23"/>
      <c r="P82" s="23" t="s">
        <v>275</v>
      </c>
      <c r="Q82" s="45">
        <v>2610.1</v>
      </c>
      <c r="R82" s="23"/>
    </row>
    <row r="83" spans="1:18" ht="15.75" thickBot="1" x14ac:dyDescent="0.3">
      <c r="A83" s="15"/>
      <c r="B83" s="28" t="s">
        <v>311</v>
      </c>
      <c r="C83" s="28" t="s">
        <v>311</v>
      </c>
      <c r="D83" s="29" t="s">
        <v>312</v>
      </c>
      <c r="E83" s="30" t="s">
        <v>312</v>
      </c>
      <c r="F83" s="28" t="s">
        <v>311</v>
      </c>
      <c r="G83" s="29" t="s">
        <v>312</v>
      </c>
      <c r="H83" s="30" t="s">
        <v>312</v>
      </c>
      <c r="I83" s="28" t="s">
        <v>311</v>
      </c>
      <c r="J83" s="29" t="s">
        <v>312</v>
      </c>
      <c r="K83" s="30" t="s">
        <v>312</v>
      </c>
      <c r="L83" s="28" t="s">
        <v>311</v>
      </c>
      <c r="M83" s="29" t="s">
        <v>312</v>
      </c>
      <c r="N83" s="30" t="s">
        <v>312</v>
      </c>
      <c r="O83" s="28" t="s">
        <v>311</v>
      </c>
      <c r="P83" s="29" t="s">
        <v>312</v>
      </c>
      <c r="Q83" s="30" t="s">
        <v>312</v>
      </c>
      <c r="R83" s="28" t="s">
        <v>311</v>
      </c>
    </row>
    <row r="84" spans="1:18" ht="15.75" thickBot="1" x14ac:dyDescent="0.3">
      <c r="A84" s="15"/>
      <c r="B84" s="28" t="s">
        <v>311</v>
      </c>
      <c r="C84" s="28" t="s">
        <v>311</v>
      </c>
      <c r="D84" s="29" t="s">
        <v>312</v>
      </c>
      <c r="E84" s="30" t="s">
        <v>312</v>
      </c>
      <c r="F84" s="28" t="s">
        <v>311</v>
      </c>
      <c r="G84" s="29" t="s">
        <v>312</v>
      </c>
      <c r="H84" s="30" t="s">
        <v>312</v>
      </c>
      <c r="I84" s="28" t="s">
        <v>311</v>
      </c>
      <c r="J84" s="29" t="s">
        <v>312</v>
      </c>
      <c r="K84" s="30" t="s">
        <v>312</v>
      </c>
      <c r="L84" s="28" t="s">
        <v>311</v>
      </c>
      <c r="M84" s="29" t="s">
        <v>312</v>
      </c>
      <c r="N84" s="30" t="s">
        <v>312</v>
      </c>
      <c r="O84" s="28" t="s">
        <v>311</v>
      </c>
      <c r="P84" s="29" t="s">
        <v>312</v>
      </c>
      <c r="Q84" s="30" t="s">
        <v>312</v>
      </c>
      <c r="R84" s="28" t="s">
        <v>312</v>
      </c>
    </row>
    <row r="85" spans="1:18" x14ac:dyDescent="0.25">
      <c r="A85" s="15"/>
      <c r="B85" s="70" t="s">
        <v>847</v>
      </c>
      <c r="C85" s="70"/>
      <c r="D85" s="70"/>
      <c r="E85" s="70"/>
      <c r="F85" s="70"/>
      <c r="G85" s="70"/>
      <c r="H85" s="70"/>
      <c r="I85" s="70"/>
      <c r="J85" s="70"/>
      <c r="K85" s="70"/>
      <c r="L85" s="70"/>
      <c r="M85" s="70"/>
      <c r="N85" s="70"/>
      <c r="O85" s="70"/>
      <c r="P85" s="70"/>
      <c r="Q85" s="70"/>
      <c r="R85" s="70"/>
    </row>
    <row r="86" spans="1:18" x14ac:dyDescent="0.25">
      <c r="A86" s="15"/>
      <c r="B86" s="70" t="s">
        <v>848</v>
      </c>
      <c r="C86" s="70"/>
      <c r="D86" s="70"/>
      <c r="E86" s="70"/>
      <c r="F86" s="70"/>
      <c r="G86" s="70"/>
      <c r="H86" s="70"/>
      <c r="I86" s="70"/>
      <c r="J86" s="70"/>
      <c r="K86" s="70"/>
      <c r="L86" s="70"/>
      <c r="M86" s="70"/>
      <c r="N86" s="70"/>
      <c r="O86" s="70"/>
      <c r="P86" s="70"/>
      <c r="Q86" s="70"/>
      <c r="R86" s="70"/>
    </row>
    <row r="87" spans="1:18" x14ac:dyDescent="0.25">
      <c r="A87" s="15"/>
      <c r="B87" s="38" t="s">
        <v>262</v>
      </c>
      <c r="C87" s="38"/>
      <c r="D87" s="38"/>
      <c r="E87" s="38"/>
      <c r="F87" s="38"/>
      <c r="G87" s="38"/>
      <c r="H87" s="38"/>
      <c r="I87" s="38"/>
      <c r="J87" s="38"/>
      <c r="K87" s="38"/>
      <c r="L87" s="38"/>
      <c r="M87" s="38"/>
      <c r="N87" s="38"/>
      <c r="O87" s="38"/>
      <c r="P87" s="38"/>
      <c r="Q87" s="38"/>
      <c r="R87" s="38"/>
    </row>
    <row r="88" spans="1:18" x14ac:dyDescent="0.25">
      <c r="A88" s="15"/>
      <c r="B88" s="46"/>
      <c r="C88" s="47"/>
      <c r="D88" s="47" t="s">
        <v>190</v>
      </c>
      <c r="E88" s="47"/>
      <c r="F88" s="47"/>
      <c r="G88" s="47" t="s">
        <v>825</v>
      </c>
      <c r="H88" s="47"/>
      <c r="I88" s="47"/>
      <c r="J88" s="47" t="s">
        <v>826</v>
      </c>
      <c r="K88" s="47"/>
      <c r="L88" s="47"/>
      <c r="M88" s="47" t="s">
        <v>829</v>
      </c>
      <c r="N88" s="47"/>
      <c r="O88" s="47"/>
      <c r="P88" s="47" t="s">
        <v>831</v>
      </c>
      <c r="Q88" s="47"/>
      <c r="R88" s="47"/>
    </row>
    <row r="89" spans="1:18" x14ac:dyDescent="0.25">
      <c r="A89" s="15"/>
      <c r="B89" s="46"/>
      <c r="C89" s="47"/>
      <c r="D89" s="47" t="s">
        <v>824</v>
      </c>
      <c r="E89" s="47"/>
      <c r="F89" s="47"/>
      <c r="G89" s="47"/>
      <c r="H89" s="47"/>
      <c r="I89" s="47"/>
      <c r="J89" s="47" t="s">
        <v>827</v>
      </c>
      <c r="K89" s="47"/>
      <c r="L89" s="47"/>
      <c r="M89" s="47" t="s">
        <v>830</v>
      </c>
      <c r="N89" s="47"/>
      <c r="O89" s="47"/>
      <c r="P89" s="47" t="s">
        <v>830</v>
      </c>
      <c r="Q89" s="47"/>
      <c r="R89" s="47"/>
    </row>
    <row r="90" spans="1:18" ht="15.75" thickBot="1" x14ac:dyDescent="0.3">
      <c r="A90" s="15"/>
      <c r="B90" s="46"/>
      <c r="C90" s="47"/>
      <c r="D90" s="62"/>
      <c r="E90" s="62"/>
      <c r="F90" s="47"/>
      <c r="G90" s="26"/>
      <c r="H90" s="26"/>
      <c r="I90" s="47"/>
      <c r="J90" s="26" t="s">
        <v>828</v>
      </c>
      <c r="K90" s="26"/>
      <c r="L90" s="47"/>
      <c r="M90" s="62"/>
      <c r="N90" s="62"/>
      <c r="O90" s="47"/>
      <c r="P90" s="62"/>
      <c r="Q90" s="62"/>
      <c r="R90" s="47"/>
    </row>
    <row r="91" spans="1:18" x14ac:dyDescent="0.25">
      <c r="A91" s="15"/>
      <c r="B91" s="19" t="s">
        <v>330</v>
      </c>
      <c r="C91" s="20"/>
      <c r="D91" s="20" t="s">
        <v>275</v>
      </c>
      <c r="E91" s="44">
        <v>17177.2</v>
      </c>
      <c r="F91" s="20"/>
      <c r="G91" s="20" t="s">
        <v>275</v>
      </c>
      <c r="H91" s="42" t="s">
        <v>281</v>
      </c>
      <c r="I91" s="20"/>
      <c r="J91" s="20" t="s">
        <v>275</v>
      </c>
      <c r="K91" s="42" t="s">
        <v>281</v>
      </c>
      <c r="L91" s="20"/>
      <c r="M91" s="20" t="s">
        <v>275</v>
      </c>
      <c r="N91" s="44">
        <v>9589</v>
      </c>
      <c r="O91" s="20"/>
      <c r="P91" s="20" t="s">
        <v>275</v>
      </c>
      <c r="Q91" s="44">
        <v>7588.2</v>
      </c>
      <c r="R91" s="20"/>
    </row>
    <row r="92" spans="1:18" x14ac:dyDescent="0.25">
      <c r="A92" s="15"/>
      <c r="B92" s="22" t="s">
        <v>849</v>
      </c>
      <c r="C92" s="23"/>
      <c r="D92" s="23"/>
      <c r="E92" s="45">
        <v>14603.5</v>
      </c>
      <c r="F92" s="23"/>
      <c r="G92" s="23"/>
      <c r="H92" s="25" t="s">
        <v>281</v>
      </c>
      <c r="I92" s="23"/>
      <c r="J92" s="23"/>
      <c r="K92" s="25" t="s">
        <v>281</v>
      </c>
      <c r="L92" s="23"/>
      <c r="M92" s="23"/>
      <c r="N92" s="45">
        <v>8092.5</v>
      </c>
      <c r="O92" s="23"/>
      <c r="P92" s="23"/>
      <c r="Q92" s="45">
        <v>6511</v>
      </c>
      <c r="R92" s="23"/>
    </row>
    <row r="93" spans="1:18" ht="15.75" thickBot="1" x14ac:dyDescent="0.3">
      <c r="A93" s="15"/>
      <c r="B93" s="28" t="s">
        <v>311</v>
      </c>
      <c r="C93" s="28" t="s">
        <v>311</v>
      </c>
      <c r="D93" s="29" t="s">
        <v>312</v>
      </c>
      <c r="E93" s="30" t="s">
        <v>312</v>
      </c>
      <c r="F93" s="28" t="s">
        <v>311</v>
      </c>
      <c r="G93" s="29" t="s">
        <v>312</v>
      </c>
      <c r="H93" s="30" t="s">
        <v>312</v>
      </c>
      <c r="I93" s="28" t="s">
        <v>311</v>
      </c>
      <c r="J93" s="29" t="s">
        <v>312</v>
      </c>
      <c r="K93" s="30" t="s">
        <v>312</v>
      </c>
      <c r="L93" s="28" t="s">
        <v>311</v>
      </c>
      <c r="M93" s="29" t="s">
        <v>312</v>
      </c>
      <c r="N93" s="30" t="s">
        <v>312</v>
      </c>
      <c r="O93" s="28" t="s">
        <v>311</v>
      </c>
      <c r="P93" s="29" t="s">
        <v>312</v>
      </c>
      <c r="Q93" s="30" t="s">
        <v>312</v>
      </c>
      <c r="R93" s="28" t="s">
        <v>311</v>
      </c>
    </row>
    <row r="94" spans="1:18" x14ac:dyDescent="0.25">
      <c r="A94" s="15"/>
      <c r="B94" s="19" t="s">
        <v>85</v>
      </c>
      <c r="C94" s="20"/>
      <c r="D94" s="20"/>
      <c r="E94" s="44">
        <v>2573.6999999999998</v>
      </c>
      <c r="F94" s="20"/>
      <c r="G94" s="20"/>
      <c r="H94" s="42" t="s">
        <v>281</v>
      </c>
      <c r="I94" s="20"/>
      <c r="J94" s="20"/>
      <c r="K94" s="42" t="s">
        <v>281</v>
      </c>
      <c r="L94" s="20"/>
      <c r="M94" s="20"/>
      <c r="N94" s="44">
        <v>1496.5</v>
      </c>
      <c r="O94" s="20"/>
      <c r="P94" s="20"/>
      <c r="Q94" s="44">
        <v>1077.2</v>
      </c>
      <c r="R94" s="20"/>
    </row>
    <row r="95" spans="1:18" x14ac:dyDescent="0.25">
      <c r="A95" s="15"/>
      <c r="B95" s="22" t="s">
        <v>86</v>
      </c>
      <c r="C95" s="23"/>
      <c r="D95" s="23"/>
      <c r="E95" s="45">
        <v>1999.6</v>
      </c>
      <c r="F95" s="23"/>
      <c r="G95" s="23"/>
      <c r="H95" s="25" t="s">
        <v>281</v>
      </c>
      <c r="I95" s="23"/>
      <c r="J95" s="23"/>
      <c r="K95" s="24">
        <v>28.7</v>
      </c>
      <c r="L95" s="23"/>
      <c r="M95" s="23"/>
      <c r="N95" s="45">
        <v>1133.9000000000001</v>
      </c>
      <c r="O95" s="23"/>
      <c r="P95" s="23"/>
      <c r="Q95" s="24">
        <v>837</v>
      </c>
      <c r="R95" s="23"/>
    </row>
    <row r="96" spans="1:18" x14ac:dyDescent="0.25">
      <c r="A96" s="15"/>
      <c r="B96" s="19" t="s">
        <v>87</v>
      </c>
      <c r="C96" s="20"/>
      <c r="D96" s="20"/>
      <c r="E96" s="21">
        <v>70</v>
      </c>
      <c r="F96" s="20"/>
      <c r="G96" s="20"/>
      <c r="H96" s="42" t="s">
        <v>281</v>
      </c>
      <c r="I96" s="20"/>
      <c r="J96" s="20"/>
      <c r="K96" s="21">
        <v>1.3</v>
      </c>
      <c r="L96" s="20"/>
      <c r="M96" s="20"/>
      <c r="N96" s="21">
        <v>37.799999999999997</v>
      </c>
      <c r="O96" s="20"/>
      <c r="P96" s="20"/>
      <c r="Q96" s="21">
        <v>30.9</v>
      </c>
      <c r="R96" s="20"/>
    </row>
    <row r="97" spans="1:18" ht="15.75" thickBot="1" x14ac:dyDescent="0.3">
      <c r="A97" s="15"/>
      <c r="B97" s="28" t="s">
        <v>311</v>
      </c>
      <c r="C97" s="28" t="s">
        <v>311</v>
      </c>
      <c r="D97" s="29" t="s">
        <v>312</v>
      </c>
      <c r="E97" s="30" t="s">
        <v>312</v>
      </c>
      <c r="F97" s="28" t="s">
        <v>311</v>
      </c>
      <c r="G97" s="29" t="s">
        <v>312</v>
      </c>
      <c r="H97" s="30" t="s">
        <v>312</v>
      </c>
      <c r="I97" s="28" t="s">
        <v>311</v>
      </c>
      <c r="J97" s="29" t="s">
        <v>312</v>
      </c>
      <c r="K97" s="30" t="s">
        <v>312</v>
      </c>
      <c r="L97" s="28" t="s">
        <v>311</v>
      </c>
      <c r="M97" s="29" t="s">
        <v>312</v>
      </c>
      <c r="N97" s="30" t="s">
        <v>312</v>
      </c>
      <c r="O97" s="28" t="s">
        <v>311</v>
      </c>
      <c r="P97" s="29" t="s">
        <v>312</v>
      </c>
      <c r="Q97" s="30" t="s">
        <v>312</v>
      </c>
      <c r="R97" s="28" t="s">
        <v>311</v>
      </c>
    </row>
    <row r="98" spans="1:18" x14ac:dyDescent="0.25">
      <c r="A98" s="15"/>
      <c r="B98" s="22" t="s">
        <v>88</v>
      </c>
      <c r="C98" s="23"/>
      <c r="D98" s="23"/>
      <c r="E98" s="24">
        <v>504.1</v>
      </c>
      <c r="F98" s="23"/>
      <c r="G98" s="23"/>
      <c r="H98" s="25" t="s">
        <v>281</v>
      </c>
      <c r="I98" s="23"/>
      <c r="J98" s="23"/>
      <c r="K98" s="24" t="s">
        <v>850</v>
      </c>
      <c r="L98" s="23" t="s">
        <v>372</v>
      </c>
      <c r="M98" s="23"/>
      <c r="N98" s="24">
        <v>324.8</v>
      </c>
      <c r="O98" s="23"/>
      <c r="P98" s="23"/>
      <c r="Q98" s="24">
        <v>209.3</v>
      </c>
      <c r="R98" s="23"/>
    </row>
    <row r="99" spans="1:18" x14ac:dyDescent="0.25">
      <c r="A99" s="15"/>
      <c r="B99" s="19" t="s">
        <v>89</v>
      </c>
      <c r="C99" s="20"/>
      <c r="D99" s="20"/>
      <c r="E99" s="21" t="s">
        <v>851</v>
      </c>
      <c r="F99" s="20" t="s">
        <v>372</v>
      </c>
      <c r="G99" s="20"/>
      <c r="H99" s="42" t="s">
        <v>281</v>
      </c>
      <c r="I99" s="20"/>
      <c r="J99" s="20"/>
      <c r="K99" s="21" t="s">
        <v>852</v>
      </c>
      <c r="L99" s="20" t="s">
        <v>372</v>
      </c>
      <c r="M99" s="20"/>
      <c r="N99" s="21" t="s">
        <v>853</v>
      </c>
      <c r="O99" s="20" t="s">
        <v>372</v>
      </c>
      <c r="P99" s="20"/>
      <c r="Q99" s="21" t="s">
        <v>854</v>
      </c>
      <c r="R99" s="20" t="s">
        <v>372</v>
      </c>
    </row>
    <row r="100" spans="1:18" x14ac:dyDescent="0.25">
      <c r="A100" s="15"/>
      <c r="B100" s="22" t="s">
        <v>90</v>
      </c>
      <c r="C100" s="23"/>
      <c r="D100" s="23"/>
      <c r="E100" s="24" t="s">
        <v>855</v>
      </c>
      <c r="F100" s="23" t="s">
        <v>372</v>
      </c>
      <c r="G100" s="23"/>
      <c r="H100" s="25" t="s">
        <v>281</v>
      </c>
      <c r="I100" s="23"/>
      <c r="J100" s="23"/>
      <c r="K100" s="24" t="s">
        <v>856</v>
      </c>
      <c r="L100" s="23" t="s">
        <v>372</v>
      </c>
      <c r="M100" s="23"/>
      <c r="N100" s="24" t="s">
        <v>857</v>
      </c>
      <c r="O100" s="23" t="s">
        <v>372</v>
      </c>
      <c r="P100" s="23"/>
      <c r="Q100" s="24" t="s">
        <v>858</v>
      </c>
      <c r="R100" s="23" t="s">
        <v>372</v>
      </c>
    </row>
    <row r="101" spans="1:18" x14ac:dyDescent="0.25">
      <c r="A101" s="15"/>
      <c r="B101" s="19" t="s">
        <v>91</v>
      </c>
      <c r="C101" s="20"/>
      <c r="D101" s="20"/>
      <c r="E101" s="21">
        <v>40.799999999999997</v>
      </c>
      <c r="F101" s="20"/>
      <c r="G101" s="20"/>
      <c r="H101" s="42" t="s">
        <v>281</v>
      </c>
      <c r="I101" s="20"/>
      <c r="J101" s="20"/>
      <c r="K101" s="21">
        <v>36.5</v>
      </c>
      <c r="L101" s="20"/>
      <c r="M101" s="20"/>
      <c r="N101" s="42" t="s">
        <v>281</v>
      </c>
      <c r="O101" s="20"/>
      <c r="P101" s="20"/>
      <c r="Q101" s="21">
        <v>4.3</v>
      </c>
      <c r="R101" s="20"/>
    </row>
    <row r="102" spans="1:18" x14ac:dyDescent="0.25">
      <c r="A102" s="15"/>
      <c r="B102" s="22" t="s">
        <v>92</v>
      </c>
      <c r="C102" s="23"/>
      <c r="D102" s="23"/>
      <c r="E102" s="24">
        <v>16</v>
      </c>
      <c r="F102" s="23"/>
      <c r="G102" s="23"/>
      <c r="H102" s="25" t="s">
        <v>281</v>
      </c>
      <c r="I102" s="23"/>
      <c r="J102" s="23"/>
      <c r="K102" s="24">
        <v>16</v>
      </c>
      <c r="L102" s="23"/>
      <c r="M102" s="23"/>
      <c r="N102" s="25" t="s">
        <v>281</v>
      </c>
      <c r="O102" s="23"/>
      <c r="P102" s="23"/>
      <c r="Q102" s="25" t="s">
        <v>281</v>
      </c>
      <c r="R102" s="23"/>
    </row>
    <row r="103" spans="1:18" x14ac:dyDescent="0.25">
      <c r="A103" s="15"/>
      <c r="B103" s="19" t="s">
        <v>859</v>
      </c>
      <c r="C103" s="20"/>
      <c r="D103" s="20"/>
      <c r="E103" s="42" t="s">
        <v>281</v>
      </c>
      <c r="F103" s="20"/>
      <c r="G103" s="20"/>
      <c r="H103" s="21" t="s">
        <v>860</v>
      </c>
      <c r="I103" s="20" t="s">
        <v>372</v>
      </c>
      <c r="J103" s="20"/>
      <c r="K103" s="21">
        <v>473.2</v>
      </c>
      <c r="L103" s="20"/>
      <c r="M103" s="20"/>
      <c r="N103" s="42" t="s">
        <v>281</v>
      </c>
      <c r="O103" s="20"/>
      <c r="P103" s="20"/>
      <c r="Q103" s="42" t="s">
        <v>382</v>
      </c>
      <c r="R103" s="20"/>
    </row>
    <row r="104" spans="1:18" ht="15.75" thickBot="1" x14ac:dyDescent="0.3">
      <c r="A104" s="15"/>
      <c r="B104" s="28" t="s">
        <v>311</v>
      </c>
      <c r="C104" s="28" t="s">
        <v>311</v>
      </c>
      <c r="D104" s="29" t="s">
        <v>312</v>
      </c>
      <c r="E104" s="30" t="s">
        <v>312</v>
      </c>
      <c r="F104" s="28" t="s">
        <v>311</v>
      </c>
      <c r="G104" s="29" t="s">
        <v>312</v>
      </c>
      <c r="H104" s="30" t="s">
        <v>312</v>
      </c>
      <c r="I104" s="28" t="s">
        <v>311</v>
      </c>
      <c r="J104" s="29" t="s">
        <v>312</v>
      </c>
      <c r="K104" s="30" t="s">
        <v>312</v>
      </c>
      <c r="L104" s="28" t="s">
        <v>311</v>
      </c>
      <c r="M104" s="29" t="s">
        <v>312</v>
      </c>
      <c r="N104" s="30" t="s">
        <v>312</v>
      </c>
      <c r="O104" s="28" t="s">
        <v>311</v>
      </c>
      <c r="P104" s="29" t="s">
        <v>312</v>
      </c>
      <c r="Q104" s="30" t="s">
        <v>312</v>
      </c>
      <c r="R104" s="28" t="s">
        <v>311</v>
      </c>
    </row>
    <row r="105" spans="1:18" ht="26.25" x14ac:dyDescent="0.25">
      <c r="A105" s="15"/>
      <c r="B105" s="22" t="s">
        <v>94</v>
      </c>
      <c r="C105" s="23"/>
      <c r="D105" s="23"/>
      <c r="E105" s="24">
        <v>462</v>
      </c>
      <c r="F105" s="23"/>
      <c r="G105" s="23"/>
      <c r="H105" s="24" t="s">
        <v>860</v>
      </c>
      <c r="I105" s="23" t="s">
        <v>372</v>
      </c>
      <c r="J105" s="23"/>
      <c r="K105" s="24">
        <v>455.5</v>
      </c>
      <c r="L105" s="23"/>
      <c r="M105" s="23"/>
      <c r="N105" s="24">
        <v>299.10000000000002</v>
      </c>
      <c r="O105" s="23"/>
      <c r="P105" s="23"/>
      <c r="Q105" s="24">
        <v>180.6</v>
      </c>
      <c r="R105" s="23"/>
    </row>
    <row r="106" spans="1:18" x14ac:dyDescent="0.25">
      <c r="A106" s="15"/>
      <c r="B106" s="19" t="s">
        <v>95</v>
      </c>
      <c r="C106" s="20"/>
      <c r="D106" s="20"/>
      <c r="E106" s="21" t="s">
        <v>861</v>
      </c>
      <c r="F106" s="20" t="s">
        <v>372</v>
      </c>
      <c r="G106" s="20"/>
      <c r="H106" s="21">
        <v>157.9</v>
      </c>
      <c r="I106" s="20"/>
      <c r="J106" s="20"/>
      <c r="K106" s="21" t="s">
        <v>862</v>
      </c>
      <c r="L106" s="20" t="s">
        <v>372</v>
      </c>
      <c r="M106" s="20"/>
      <c r="N106" s="21" t="s">
        <v>863</v>
      </c>
      <c r="O106" s="20" t="s">
        <v>372</v>
      </c>
      <c r="P106" s="20"/>
      <c r="Q106" s="21" t="s">
        <v>864</v>
      </c>
      <c r="R106" s="20" t="s">
        <v>372</v>
      </c>
    </row>
    <row r="107" spans="1:18" ht="15.75" thickBot="1" x14ac:dyDescent="0.3">
      <c r="A107" s="15"/>
      <c r="B107" s="28" t="s">
        <v>311</v>
      </c>
      <c r="C107" s="28" t="s">
        <v>311</v>
      </c>
      <c r="D107" s="29" t="s">
        <v>312</v>
      </c>
      <c r="E107" s="30" t="s">
        <v>312</v>
      </c>
      <c r="F107" s="28" t="s">
        <v>311</v>
      </c>
      <c r="G107" s="29" t="s">
        <v>312</v>
      </c>
      <c r="H107" s="30" t="s">
        <v>312</v>
      </c>
      <c r="I107" s="28" t="s">
        <v>311</v>
      </c>
      <c r="J107" s="29" t="s">
        <v>312</v>
      </c>
      <c r="K107" s="30" t="s">
        <v>312</v>
      </c>
      <c r="L107" s="28" t="s">
        <v>311</v>
      </c>
      <c r="M107" s="29" t="s">
        <v>312</v>
      </c>
      <c r="N107" s="30" t="s">
        <v>312</v>
      </c>
      <c r="O107" s="28" t="s">
        <v>311</v>
      </c>
      <c r="P107" s="29" t="s">
        <v>312</v>
      </c>
      <c r="Q107" s="30" t="s">
        <v>312</v>
      </c>
      <c r="R107" s="28" t="s">
        <v>311</v>
      </c>
    </row>
    <row r="108" spans="1:18" x14ac:dyDescent="0.25">
      <c r="A108" s="15"/>
      <c r="B108" s="22" t="s">
        <v>96</v>
      </c>
      <c r="C108" s="23"/>
      <c r="D108" s="23"/>
      <c r="E108" s="24">
        <v>308.8</v>
      </c>
      <c r="F108" s="23"/>
      <c r="G108" s="23"/>
      <c r="H108" s="24" t="s">
        <v>865</v>
      </c>
      <c r="I108" s="23" t="s">
        <v>372</v>
      </c>
      <c r="J108" s="23"/>
      <c r="K108" s="24">
        <v>303.5</v>
      </c>
      <c r="L108" s="23"/>
      <c r="M108" s="23"/>
      <c r="N108" s="24">
        <v>188.8</v>
      </c>
      <c r="O108" s="23"/>
      <c r="P108" s="23"/>
      <c r="Q108" s="24">
        <v>131.80000000000001</v>
      </c>
      <c r="R108" s="23"/>
    </row>
    <row r="109" spans="1:18" ht="26.25" x14ac:dyDescent="0.25">
      <c r="A109" s="15"/>
      <c r="B109" s="19" t="s">
        <v>97</v>
      </c>
      <c r="C109" s="20"/>
      <c r="D109" s="20"/>
      <c r="E109" s="21" t="s">
        <v>866</v>
      </c>
      <c r="F109" s="20" t="s">
        <v>372</v>
      </c>
      <c r="G109" s="20"/>
      <c r="H109" s="21">
        <v>16.8</v>
      </c>
      <c r="I109" s="20"/>
      <c r="J109" s="20"/>
      <c r="K109" s="21" t="s">
        <v>867</v>
      </c>
      <c r="L109" s="20" t="s">
        <v>372</v>
      </c>
      <c r="M109" s="20"/>
      <c r="N109" s="21" t="s">
        <v>868</v>
      </c>
      <c r="O109" s="20" t="s">
        <v>372</v>
      </c>
      <c r="P109" s="20"/>
      <c r="Q109" s="21" t="s">
        <v>869</v>
      </c>
      <c r="R109" s="20" t="s">
        <v>372</v>
      </c>
    </row>
    <row r="110" spans="1:18" ht="15.75" thickBot="1" x14ac:dyDescent="0.3">
      <c r="A110" s="15"/>
      <c r="B110" s="28" t="s">
        <v>311</v>
      </c>
      <c r="C110" s="28" t="s">
        <v>311</v>
      </c>
      <c r="D110" s="29" t="s">
        <v>312</v>
      </c>
      <c r="E110" s="30" t="s">
        <v>312</v>
      </c>
      <c r="F110" s="28" t="s">
        <v>311</v>
      </c>
      <c r="G110" s="29" t="s">
        <v>312</v>
      </c>
      <c r="H110" s="30" t="s">
        <v>312</v>
      </c>
      <c r="I110" s="28" t="s">
        <v>311</v>
      </c>
      <c r="J110" s="29" t="s">
        <v>312</v>
      </c>
      <c r="K110" s="30" t="s">
        <v>312</v>
      </c>
      <c r="L110" s="28" t="s">
        <v>311</v>
      </c>
      <c r="M110" s="29" t="s">
        <v>312</v>
      </c>
      <c r="N110" s="30" t="s">
        <v>312</v>
      </c>
      <c r="O110" s="28" t="s">
        <v>311</v>
      </c>
      <c r="P110" s="29" t="s">
        <v>312</v>
      </c>
      <c r="Q110" s="30" t="s">
        <v>312</v>
      </c>
      <c r="R110" s="28" t="s">
        <v>311</v>
      </c>
    </row>
    <row r="111" spans="1:18" x14ac:dyDescent="0.25">
      <c r="A111" s="15"/>
      <c r="B111" s="22" t="s">
        <v>98</v>
      </c>
      <c r="C111" s="23"/>
      <c r="D111" s="23"/>
      <c r="E111" s="24">
        <v>290.10000000000002</v>
      </c>
      <c r="F111" s="23"/>
      <c r="G111" s="23"/>
      <c r="H111" s="24" t="s">
        <v>870</v>
      </c>
      <c r="I111" s="23" t="s">
        <v>372</v>
      </c>
      <c r="J111" s="23"/>
      <c r="K111" s="24">
        <v>286.7</v>
      </c>
      <c r="L111" s="23"/>
      <c r="M111" s="23"/>
      <c r="N111" s="24">
        <v>186.4</v>
      </c>
      <c r="O111" s="23"/>
      <c r="P111" s="23"/>
      <c r="Q111" s="24">
        <v>115.5</v>
      </c>
      <c r="R111" s="23"/>
    </row>
    <row r="112" spans="1:18" ht="26.25" x14ac:dyDescent="0.25">
      <c r="A112" s="15"/>
      <c r="B112" s="19" t="s">
        <v>871</v>
      </c>
      <c r="C112" s="20"/>
      <c r="D112" s="20"/>
      <c r="E112" s="21" t="s">
        <v>872</v>
      </c>
      <c r="F112" s="20" t="s">
        <v>372</v>
      </c>
      <c r="G112" s="20"/>
      <c r="H112" s="21">
        <v>62.5</v>
      </c>
      <c r="I112" s="20"/>
      <c r="J112" s="20"/>
      <c r="K112" s="21" t="s">
        <v>872</v>
      </c>
      <c r="L112" s="20" t="s">
        <v>372</v>
      </c>
      <c r="M112" s="20"/>
      <c r="N112" s="21">
        <v>4.7</v>
      </c>
      <c r="O112" s="20"/>
      <c r="P112" s="20"/>
      <c r="Q112" s="21" t="s">
        <v>873</v>
      </c>
      <c r="R112" s="20" t="s">
        <v>372</v>
      </c>
    </row>
    <row r="113" spans="1:18" ht="15.75" thickBot="1" x14ac:dyDescent="0.3">
      <c r="A113" s="15"/>
      <c r="B113" s="28" t="s">
        <v>311</v>
      </c>
      <c r="C113" s="28" t="s">
        <v>311</v>
      </c>
      <c r="D113" s="29" t="s">
        <v>312</v>
      </c>
      <c r="E113" s="30" t="s">
        <v>312</v>
      </c>
      <c r="F113" s="28" t="s">
        <v>311</v>
      </c>
      <c r="G113" s="29" t="s">
        <v>312</v>
      </c>
      <c r="H113" s="30" t="s">
        <v>312</v>
      </c>
      <c r="I113" s="28" t="s">
        <v>311</v>
      </c>
      <c r="J113" s="29" t="s">
        <v>312</v>
      </c>
      <c r="K113" s="30" t="s">
        <v>312</v>
      </c>
      <c r="L113" s="28" t="s">
        <v>311</v>
      </c>
      <c r="M113" s="29" t="s">
        <v>312</v>
      </c>
      <c r="N113" s="30" t="s">
        <v>312</v>
      </c>
      <c r="O113" s="28" t="s">
        <v>311</v>
      </c>
      <c r="P113" s="29" t="s">
        <v>312</v>
      </c>
      <c r="Q113" s="30" t="s">
        <v>312</v>
      </c>
      <c r="R113" s="28" t="s">
        <v>311</v>
      </c>
    </row>
    <row r="114" spans="1:18" x14ac:dyDescent="0.25">
      <c r="A114" s="15"/>
      <c r="B114" s="22" t="s">
        <v>127</v>
      </c>
      <c r="C114" s="23"/>
      <c r="D114" s="23"/>
      <c r="E114" s="24">
        <v>223.9</v>
      </c>
      <c r="F114" s="23"/>
      <c r="G114" s="23"/>
      <c r="H114" s="24" t="s">
        <v>874</v>
      </c>
      <c r="I114" s="23" t="s">
        <v>372</v>
      </c>
      <c r="J114" s="23"/>
      <c r="K114" s="24">
        <v>220.5</v>
      </c>
      <c r="L114" s="23"/>
      <c r="M114" s="23"/>
      <c r="N114" s="24">
        <v>191.1</v>
      </c>
      <c r="O114" s="23"/>
      <c r="P114" s="23"/>
      <c r="Q114" s="24">
        <v>48.3</v>
      </c>
      <c r="R114" s="23"/>
    </row>
    <row r="115" spans="1:18" ht="15.75" thickBot="1" x14ac:dyDescent="0.3">
      <c r="A115" s="15"/>
      <c r="B115" s="28" t="s">
        <v>311</v>
      </c>
      <c r="C115" s="28" t="s">
        <v>311</v>
      </c>
      <c r="D115" s="29" t="s">
        <v>312</v>
      </c>
      <c r="E115" s="30" t="s">
        <v>312</v>
      </c>
      <c r="F115" s="28" t="s">
        <v>311</v>
      </c>
      <c r="G115" s="29" t="s">
        <v>312</v>
      </c>
      <c r="H115" s="30" t="s">
        <v>312</v>
      </c>
      <c r="I115" s="28" t="s">
        <v>311</v>
      </c>
      <c r="J115" s="29" t="s">
        <v>312</v>
      </c>
      <c r="K115" s="30" t="s">
        <v>312</v>
      </c>
      <c r="L115" s="28" t="s">
        <v>311</v>
      </c>
      <c r="M115" s="29" t="s">
        <v>312</v>
      </c>
      <c r="N115" s="30" t="s">
        <v>312</v>
      </c>
      <c r="O115" s="28" t="s">
        <v>311</v>
      </c>
      <c r="P115" s="29" t="s">
        <v>312</v>
      </c>
      <c r="Q115" s="30" t="s">
        <v>312</v>
      </c>
      <c r="R115" s="28" t="s">
        <v>311</v>
      </c>
    </row>
    <row r="116" spans="1:18" ht="26.25" x14ac:dyDescent="0.25">
      <c r="A116" s="15"/>
      <c r="B116" s="19" t="s">
        <v>128</v>
      </c>
      <c r="C116" s="20"/>
      <c r="D116" s="20"/>
      <c r="E116" s="21">
        <v>2.1</v>
      </c>
      <c r="F116" s="20"/>
      <c r="G116" s="20"/>
      <c r="H116" s="21">
        <v>1.4</v>
      </c>
      <c r="I116" s="20"/>
      <c r="J116" s="20"/>
      <c r="K116" s="21" t="s">
        <v>875</v>
      </c>
      <c r="L116" s="20" t="s">
        <v>372</v>
      </c>
      <c r="M116" s="20"/>
      <c r="N116" s="42" t="s">
        <v>281</v>
      </c>
      <c r="O116" s="20"/>
      <c r="P116" s="20"/>
      <c r="Q116" s="21">
        <v>2.1</v>
      </c>
      <c r="R116" s="20"/>
    </row>
    <row r="117" spans="1:18" ht="15.75" thickBot="1" x14ac:dyDescent="0.3">
      <c r="A117" s="15"/>
      <c r="B117" s="28" t="s">
        <v>311</v>
      </c>
      <c r="C117" s="28" t="s">
        <v>311</v>
      </c>
      <c r="D117" s="29" t="s">
        <v>312</v>
      </c>
      <c r="E117" s="30" t="s">
        <v>312</v>
      </c>
      <c r="F117" s="28" t="s">
        <v>311</v>
      </c>
      <c r="G117" s="29" t="s">
        <v>312</v>
      </c>
      <c r="H117" s="30" t="s">
        <v>312</v>
      </c>
      <c r="I117" s="28" t="s">
        <v>311</v>
      </c>
      <c r="J117" s="29" t="s">
        <v>312</v>
      </c>
      <c r="K117" s="30" t="s">
        <v>312</v>
      </c>
      <c r="L117" s="28" t="s">
        <v>311</v>
      </c>
      <c r="M117" s="29" t="s">
        <v>312</v>
      </c>
      <c r="N117" s="30" t="s">
        <v>312</v>
      </c>
      <c r="O117" s="28" t="s">
        <v>311</v>
      </c>
      <c r="P117" s="29" t="s">
        <v>312</v>
      </c>
      <c r="Q117" s="30" t="s">
        <v>312</v>
      </c>
      <c r="R117" s="28" t="s">
        <v>311</v>
      </c>
    </row>
    <row r="118" spans="1:18" ht="39" x14ac:dyDescent="0.25">
      <c r="A118" s="15"/>
      <c r="B118" s="22" t="s">
        <v>129</v>
      </c>
      <c r="C118" s="23"/>
      <c r="D118" s="23" t="s">
        <v>275</v>
      </c>
      <c r="E118" s="24">
        <v>221.8</v>
      </c>
      <c r="F118" s="23"/>
      <c r="G118" s="23" t="s">
        <v>275</v>
      </c>
      <c r="H118" s="24" t="s">
        <v>876</v>
      </c>
      <c r="I118" s="23" t="s">
        <v>372</v>
      </c>
      <c r="J118" s="23" t="s">
        <v>275</v>
      </c>
      <c r="K118" s="24">
        <v>221.9</v>
      </c>
      <c r="L118" s="23"/>
      <c r="M118" s="23" t="s">
        <v>275</v>
      </c>
      <c r="N118" s="24">
        <v>191.1</v>
      </c>
      <c r="O118" s="23"/>
      <c r="P118" s="23" t="s">
        <v>275</v>
      </c>
      <c r="Q118" s="24">
        <v>46.2</v>
      </c>
      <c r="R118" s="23"/>
    </row>
    <row r="119" spans="1:18" ht="15.75" thickBot="1" x14ac:dyDescent="0.3">
      <c r="A119" s="15"/>
      <c r="B119" s="28" t="s">
        <v>311</v>
      </c>
      <c r="C119" s="28" t="s">
        <v>311</v>
      </c>
      <c r="D119" s="29" t="s">
        <v>312</v>
      </c>
      <c r="E119" s="30" t="s">
        <v>312</v>
      </c>
      <c r="F119" s="28" t="s">
        <v>311</v>
      </c>
      <c r="G119" s="29" t="s">
        <v>312</v>
      </c>
      <c r="H119" s="30" t="s">
        <v>312</v>
      </c>
      <c r="I119" s="28" t="s">
        <v>311</v>
      </c>
      <c r="J119" s="29" t="s">
        <v>312</v>
      </c>
      <c r="K119" s="30" t="s">
        <v>312</v>
      </c>
      <c r="L119" s="28" t="s">
        <v>311</v>
      </c>
      <c r="M119" s="29" t="s">
        <v>312</v>
      </c>
      <c r="N119" s="30" t="s">
        <v>312</v>
      </c>
      <c r="O119" s="28" t="s">
        <v>311</v>
      </c>
      <c r="P119" s="29" t="s">
        <v>312</v>
      </c>
      <c r="Q119" s="30" t="s">
        <v>312</v>
      </c>
      <c r="R119" s="28" t="s">
        <v>311</v>
      </c>
    </row>
    <row r="120" spans="1:18" ht="15.75" thickBot="1" x14ac:dyDescent="0.3">
      <c r="A120" s="15"/>
      <c r="B120" s="28" t="s">
        <v>311</v>
      </c>
      <c r="C120" s="28" t="s">
        <v>311</v>
      </c>
      <c r="D120" s="29" t="s">
        <v>312</v>
      </c>
      <c r="E120" s="30" t="s">
        <v>312</v>
      </c>
      <c r="F120" s="28" t="s">
        <v>311</v>
      </c>
      <c r="G120" s="29" t="s">
        <v>312</v>
      </c>
      <c r="H120" s="30" t="s">
        <v>312</v>
      </c>
      <c r="I120" s="28" t="s">
        <v>311</v>
      </c>
      <c r="J120" s="29" t="s">
        <v>312</v>
      </c>
      <c r="K120" s="30" t="s">
        <v>312</v>
      </c>
      <c r="L120" s="28" t="s">
        <v>311</v>
      </c>
      <c r="M120" s="29" t="s">
        <v>312</v>
      </c>
      <c r="N120" s="30" t="s">
        <v>312</v>
      </c>
      <c r="O120" s="28" t="s">
        <v>311</v>
      </c>
      <c r="P120" s="29" t="s">
        <v>312</v>
      </c>
      <c r="Q120" s="30" t="s">
        <v>312</v>
      </c>
      <c r="R120" s="28" t="s">
        <v>312</v>
      </c>
    </row>
    <row r="121" spans="1:18" x14ac:dyDescent="0.25">
      <c r="A121" s="15"/>
      <c r="B121" s="70" t="s">
        <v>847</v>
      </c>
      <c r="C121" s="70"/>
      <c r="D121" s="70"/>
      <c r="E121" s="70"/>
      <c r="F121" s="70"/>
      <c r="G121" s="70"/>
      <c r="H121" s="70"/>
      <c r="I121" s="70"/>
      <c r="J121" s="70"/>
      <c r="K121" s="70"/>
      <c r="L121" s="70"/>
      <c r="M121" s="70"/>
      <c r="N121" s="70"/>
      <c r="O121" s="70"/>
      <c r="P121" s="70"/>
      <c r="Q121" s="70"/>
      <c r="R121" s="70"/>
    </row>
    <row r="122" spans="1:18" x14ac:dyDescent="0.25">
      <c r="A122" s="15"/>
      <c r="B122" s="70" t="s">
        <v>877</v>
      </c>
      <c r="C122" s="70"/>
      <c r="D122" s="70"/>
      <c r="E122" s="70"/>
      <c r="F122" s="70"/>
      <c r="G122" s="70"/>
      <c r="H122" s="70"/>
      <c r="I122" s="70"/>
      <c r="J122" s="70"/>
      <c r="K122" s="70"/>
      <c r="L122" s="70"/>
      <c r="M122" s="70"/>
      <c r="N122" s="70"/>
      <c r="O122" s="70"/>
      <c r="P122" s="70"/>
      <c r="Q122" s="70"/>
      <c r="R122" s="70"/>
    </row>
    <row r="123" spans="1:18" x14ac:dyDescent="0.25">
      <c r="A123" s="15"/>
      <c r="B123" s="38" t="s">
        <v>262</v>
      </c>
      <c r="C123" s="38"/>
      <c r="D123" s="38"/>
      <c r="E123" s="38"/>
      <c r="F123" s="38"/>
      <c r="G123" s="38"/>
      <c r="H123" s="38"/>
      <c r="I123" s="38"/>
      <c r="J123" s="38"/>
      <c r="K123" s="38"/>
      <c r="L123" s="38"/>
      <c r="M123" s="38"/>
      <c r="N123" s="38"/>
      <c r="O123" s="38"/>
      <c r="P123" s="38"/>
      <c r="Q123" s="38"/>
      <c r="R123" s="38"/>
    </row>
    <row r="124" spans="1:18" x14ac:dyDescent="0.25">
      <c r="A124" s="15"/>
      <c r="B124" s="46"/>
      <c r="C124" s="47"/>
      <c r="D124" s="47" t="s">
        <v>190</v>
      </c>
      <c r="E124" s="47"/>
      <c r="F124" s="47"/>
      <c r="G124" s="47" t="s">
        <v>825</v>
      </c>
      <c r="H124" s="47"/>
      <c r="I124" s="47"/>
      <c r="J124" s="47" t="s">
        <v>826</v>
      </c>
      <c r="K124" s="47"/>
      <c r="L124" s="47"/>
      <c r="M124" s="47" t="s">
        <v>829</v>
      </c>
      <c r="N124" s="47"/>
      <c r="O124" s="47"/>
      <c r="P124" s="47" t="s">
        <v>831</v>
      </c>
      <c r="Q124" s="47"/>
      <c r="R124" s="47"/>
    </row>
    <row r="125" spans="1:18" x14ac:dyDescent="0.25">
      <c r="A125" s="15"/>
      <c r="B125" s="46"/>
      <c r="C125" s="47"/>
      <c r="D125" s="47" t="s">
        <v>824</v>
      </c>
      <c r="E125" s="47"/>
      <c r="F125" s="47"/>
      <c r="G125" s="47"/>
      <c r="H125" s="47"/>
      <c r="I125" s="47"/>
      <c r="J125" s="47" t="s">
        <v>827</v>
      </c>
      <c r="K125" s="47"/>
      <c r="L125" s="47"/>
      <c r="M125" s="47" t="s">
        <v>830</v>
      </c>
      <c r="N125" s="47"/>
      <c r="O125" s="47"/>
      <c r="P125" s="47" t="s">
        <v>830</v>
      </c>
      <c r="Q125" s="47"/>
      <c r="R125" s="47"/>
    </row>
    <row r="126" spans="1:18" ht="15.75" thickBot="1" x14ac:dyDescent="0.3">
      <c r="A126" s="15"/>
      <c r="B126" s="46"/>
      <c r="C126" s="47"/>
      <c r="D126" s="62"/>
      <c r="E126" s="62"/>
      <c r="F126" s="47"/>
      <c r="G126" s="26"/>
      <c r="H126" s="26"/>
      <c r="I126" s="47"/>
      <c r="J126" s="26" t="s">
        <v>828</v>
      </c>
      <c r="K126" s="26"/>
      <c r="L126" s="47"/>
      <c r="M126" s="62"/>
      <c r="N126" s="62"/>
      <c r="O126" s="47"/>
      <c r="P126" s="62"/>
      <c r="Q126" s="62"/>
      <c r="R126" s="47"/>
    </row>
    <row r="127" spans="1:18" x14ac:dyDescent="0.25">
      <c r="A127" s="15"/>
      <c r="B127" s="19" t="s">
        <v>330</v>
      </c>
      <c r="C127" s="20"/>
      <c r="D127" s="20" t="s">
        <v>275</v>
      </c>
      <c r="E127" s="44">
        <v>14443.9</v>
      </c>
      <c r="F127" s="20"/>
      <c r="G127" s="20" t="s">
        <v>275</v>
      </c>
      <c r="H127" s="42" t="s">
        <v>281</v>
      </c>
      <c r="I127" s="20"/>
      <c r="J127" s="20" t="s">
        <v>275</v>
      </c>
      <c r="K127" s="42" t="s">
        <v>281</v>
      </c>
      <c r="L127" s="20"/>
      <c r="M127" s="20" t="s">
        <v>275</v>
      </c>
      <c r="N127" s="44">
        <v>8534.2000000000007</v>
      </c>
      <c r="O127" s="20"/>
      <c r="P127" s="20" t="s">
        <v>275</v>
      </c>
      <c r="Q127" s="44">
        <v>5909.7</v>
      </c>
      <c r="R127" s="20"/>
    </row>
    <row r="128" spans="1:18" x14ac:dyDescent="0.25">
      <c r="A128" s="15"/>
      <c r="B128" s="22" t="s">
        <v>849</v>
      </c>
      <c r="C128" s="23"/>
      <c r="D128" s="23"/>
      <c r="E128" s="45">
        <v>12246.9</v>
      </c>
      <c r="F128" s="23"/>
      <c r="G128" s="23"/>
      <c r="H128" s="25" t="s">
        <v>281</v>
      </c>
      <c r="I128" s="23"/>
      <c r="J128" s="23"/>
      <c r="K128" s="25" t="s">
        <v>281</v>
      </c>
      <c r="L128" s="23"/>
      <c r="M128" s="23"/>
      <c r="N128" s="45">
        <v>7178.5</v>
      </c>
      <c r="O128" s="23"/>
      <c r="P128" s="23"/>
      <c r="Q128" s="45">
        <v>5068.3999999999996</v>
      </c>
      <c r="R128" s="23"/>
    </row>
    <row r="129" spans="1:18" ht="15.75" thickBot="1" x14ac:dyDescent="0.3">
      <c r="A129" s="15"/>
      <c r="B129" s="28" t="s">
        <v>311</v>
      </c>
      <c r="C129" s="28" t="s">
        <v>311</v>
      </c>
      <c r="D129" s="29" t="s">
        <v>312</v>
      </c>
      <c r="E129" s="30" t="s">
        <v>312</v>
      </c>
      <c r="F129" s="28" t="s">
        <v>311</v>
      </c>
      <c r="G129" s="29" t="s">
        <v>312</v>
      </c>
      <c r="H129" s="30" t="s">
        <v>312</v>
      </c>
      <c r="I129" s="28" t="s">
        <v>311</v>
      </c>
      <c r="J129" s="29" t="s">
        <v>312</v>
      </c>
      <c r="K129" s="30" t="s">
        <v>312</v>
      </c>
      <c r="L129" s="28" t="s">
        <v>311</v>
      </c>
      <c r="M129" s="29" t="s">
        <v>312</v>
      </c>
      <c r="N129" s="30" t="s">
        <v>312</v>
      </c>
      <c r="O129" s="28" t="s">
        <v>311</v>
      </c>
      <c r="P129" s="29" t="s">
        <v>312</v>
      </c>
      <c r="Q129" s="30" t="s">
        <v>312</v>
      </c>
      <c r="R129" s="28" t="s">
        <v>311</v>
      </c>
    </row>
    <row r="130" spans="1:18" x14ac:dyDescent="0.25">
      <c r="A130" s="15"/>
      <c r="B130" s="19" t="s">
        <v>85</v>
      </c>
      <c r="C130" s="20"/>
      <c r="D130" s="20"/>
      <c r="E130" s="44">
        <v>2197</v>
      </c>
      <c r="F130" s="20"/>
      <c r="G130" s="20"/>
      <c r="H130" s="42" t="s">
        <v>281</v>
      </c>
      <c r="I130" s="20"/>
      <c r="J130" s="20"/>
      <c r="K130" s="42" t="s">
        <v>281</v>
      </c>
      <c r="L130" s="20"/>
      <c r="M130" s="20"/>
      <c r="N130" s="44">
        <v>1355.7</v>
      </c>
      <c r="O130" s="20"/>
      <c r="P130" s="20"/>
      <c r="Q130" s="21">
        <v>841.3</v>
      </c>
      <c r="R130" s="20"/>
    </row>
    <row r="131" spans="1:18" x14ac:dyDescent="0.25">
      <c r="A131" s="15"/>
      <c r="B131" s="22" t="s">
        <v>86</v>
      </c>
      <c r="C131" s="23"/>
      <c r="D131" s="23"/>
      <c r="E131" s="45">
        <v>1705.6</v>
      </c>
      <c r="F131" s="23"/>
      <c r="G131" s="23"/>
      <c r="H131" s="25" t="s">
        <v>281</v>
      </c>
      <c r="I131" s="23"/>
      <c r="J131" s="23"/>
      <c r="K131" s="24">
        <v>21.4</v>
      </c>
      <c r="L131" s="23"/>
      <c r="M131" s="23"/>
      <c r="N131" s="45">
        <v>1025.9000000000001</v>
      </c>
      <c r="O131" s="23"/>
      <c r="P131" s="23"/>
      <c r="Q131" s="24">
        <v>658.3</v>
      </c>
      <c r="R131" s="23"/>
    </row>
    <row r="132" spans="1:18" x14ac:dyDescent="0.25">
      <c r="A132" s="15"/>
      <c r="B132" s="19" t="s">
        <v>87</v>
      </c>
      <c r="C132" s="20"/>
      <c r="D132" s="20"/>
      <c r="E132" s="21">
        <v>59.6</v>
      </c>
      <c r="F132" s="20"/>
      <c r="G132" s="20"/>
      <c r="H132" s="42" t="s">
        <v>281</v>
      </c>
      <c r="I132" s="20"/>
      <c r="J132" s="20"/>
      <c r="K132" s="21">
        <v>1.8</v>
      </c>
      <c r="L132" s="20"/>
      <c r="M132" s="20"/>
      <c r="N132" s="21">
        <v>33.799999999999997</v>
      </c>
      <c r="O132" s="20"/>
      <c r="P132" s="20"/>
      <c r="Q132" s="21">
        <v>24</v>
      </c>
      <c r="R132" s="20"/>
    </row>
    <row r="133" spans="1:18" ht="15.75" thickBot="1" x14ac:dyDescent="0.3">
      <c r="A133" s="15"/>
      <c r="B133" s="28" t="s">
        <v>311</v>
      </c>
      <c r="C133" s="28" t="s">
        <v>311</v>
      </c>
      <c r="D133" s="29" t="s">
        <v>312</v>
      </c>
      <c r="E133" s="30" t="s">
        <v>312</v>
      </c>
      <c r="F133" s="28" t="s">
        <v>311</v>
      </c>
      <c r="G133" s="29" t="s">
        <v>312</v>
      </c>
      <c r="H133" s="30" t="s">
        <v>312</v>
      </c>
      <c r="I133" s="28" t="s">
        <v>311</v>
      </c>
      <c r="J133" s="29" t="s">
        <v>312</v>
      </c>
      <c r="K133" s="30" t="s">
        <v>312</v>
      </c>
      <c r="L133" s="28" t="s">
        <v>311</v>
      </c>
      <c r="M133" s="29" t="s">
        <v>312</v>
      </c>
      <c r="N133" s="30" t="s">
        <v>312</v>
      </c>
      <c r="O133" s="28" t="s">
        <v>311</v>
      </c>
      <c r="P133" s="29" t="s">
        <v>312</v>
      </c>
      <c r="Q133" s="30" t="s">
        <v>312</v>
      </c>
      <c r="R133" s="28" t="s">
        <v>311</v>
      </c>
    </row>
    <row r="134" spans="1:18" x14ac:dyDescent="0.25">
      <c r="A134" s="15"/>
      <c r="B134" s="22" t="s">
        <v>88</v>
      </c>
      <c r="C134" s="23"/>
      <c r="D134" s="23"/>
      <c r="E134" s="24">
        <v>431.8</v>
      </c>
      <c r="F134" s="23"/>
      <c r="G134" s="23"/>
      <c r="H134" s="25" t="s">
        <v>281</v>
      </c>
      <c r="I134" s="23"/>
      <c r="J134" s="23"/>
      <c r="K134" s="24" t="s">
        <v>878</v>
      </c>
      <c r="L134" s="23" t="s">
        <v>372</v>
      </c>
      <c r="M134" s="23"/>
      <c r="N134" s="24">
        <v>296</v>
      </c>
      <c r="O134" s="23"/>
      <c r="P134" s="23"/>
      <c r="Q134" s="24">
        <v>159</v>
      </c>
      <c r="R134" s="23"/>
    </row>
    <row r="135" spans="1:18" x14ac:dyDescent="0.25">
      <c r="A135" s="15"/>
      <c r="B135" s="19" t="s">
        <v>89</v>
      </c>
      <c r="C135" s="20"/>
      <c r="D135" s="20"/>
      <c r="E135" s="21" t="s">
        <v>879</v>
      </c>
      <c r="F135" s="20" t="s">
        <v>372</v>
      </c>
      <c r="G135" s="20"/>
      <c r="H135" s="42" t="s">
        <v>281</v>
      </c>
      <c r="I135" s="20"/>
      <c r="J135" s="20"/>
      <c r="K135" s="21" t="s">
        <v>880</v>
      </c>
      <c r="L135" s="20" t="s">
        <v>372</v>
      </c>
      <c r="M135" s="20"/>
      <c r="N135" s="21" t="s">
        <v>881</v>
      </c>
      <c r="O135" s="20" t="s">
        <v>372</v>
      </c>
      <c r="P135" s="20"/>
      <c r="Q135" s="21" t="s">
        <v>882</v>
      </c>
      <c r="R135" s="20" t="s">
        <v>372</v>
      </c>
    </row>
    <row r="136" spans="1:18" x14ac:dyDescent="0.25">
      <c r="A136" s="15"/>
      <c r="B136" s="22" t="s">
        <v>90</v>
      </c>
      <c r="C136" s="23"/>
      <c r="D136" s="23"/>
      <c r="E136" s="24" t="s">
        <v>883</v>
      </c>
      <c r="F136" s="23" t="s">
        <v>372</v>
      </c>
      <c r="G136" s="23"/>
      <c r="H136" s="25" t="s">
        <v>281</v>
      </c>
      <c r="I136" s="23"/>
      <c r="J136" s="23"/>
      <c r="K136" s="24" t="s">
        <v>884</v>
      </c>
      <c r="L136" s="23" t="s">
        <v>372</v>
      </c>
      <c r="M136" s="23"/>
      <c r="N136" s="24" t="s">
        <v>885</v>
      </c>
      <c r="O136" s="23" t="s">
        <v>372</v>
      </c>
      <c r="P136" s="23"/>
      <c r="Q136" s="24" t="s">
        <v>886</v>
      </c>
      <c r="R136" s="23" t="s">
        <v>372</v>
      </c>
    </row>
    <row r="137" spans="1:18" x14ac:dyDescent="0.25">
      <c r="A137" s="15"/>
      <c r="B137" s="19" t="s">
        <v>91</v>
      </c>
      <c r="C137" s="20"/>
      <c r="D137" s="20"/>
      <c r="E137" s="21">
        <v>30.7</v>
      </c>
      <c r="F137" s="20"/>
      <c r="G137" s="20"/>
      <c r="H137" s="42" t="s">
        <v>281</v>
      </c>
      <c r="I137" s="20"/>
      <c r="J137" s="20"/>
      <c r="K137" s="21">
        <v>25.5</v>
      </c>
      <c r="L137" s="20"/>
      <c r="M137" s="20"/>
      <c r="N137" s="42" t="s">
        <v>281</v>
      </c>
      <c r="O137" s="20"/>
      <c r="P137" s="20"/>
      <c r="Q137" s="21">
        <v>5.2</v>
      </c>
      <c r="R137" s="20"/>
    </row>
    <row r="138" spans="1:18" x14ac:dyDescent="0.25">
      <c r="A138" s="15"/>
      <c r="B138" s="22" t="s">
        <v>859</v>
      </c>
      <c r="C138" s="23"/>
      <c r="D138" s="23"/>
      <c r="E138" s="25" t="s">
        <v>281</v>
      </c>
      <c r="F138" s="23"/>
      <c r="G138" s="23"/>
      <c r="H138" s="24" t="s">
        <v>887</v>
      </c>
      <c r="I138" s="23" t="s">
        <v>372</v>
      </c>
      <c r="J138" s="23"/>
      <c r="K138" s="24">
        <v>406.1</v>
      </c>
      <c r="L138" s="23"/>
      <c r="M138" s="23"/>
      <c r="N138" s="25" t="s">
        <v>281</v>
      </c>
      <c r="O138" s="23"/>
      <c r="P138" s="23"/>
      <c r="Q138" s="25" t="s">
        <v>382</v>
      </c>
      <c r="R138" s="23"/>
    </row>
    <row r="139" spans="1:18" ht="15.75" thickBot="1" x14ac:dyDescent="0.3">
      <c r="A139" s="15"/>
      <c r="B139" s="28" t="s">
        <v>311</v>
      </c>
      <c r="C139" s="28" t="s">
        <v>311</v>
      </c>
      <c r="D139" s="29" t="s">
        <v>312</v>
      </c>
      <c r="E139" s="30" t="s">
        <v>312</v>
      </c>
      <c r="F139" s="28" t="s">
        <v>311</v>
      </c>
      <c r="G139" s="29" t="s">
        <v>312</v>
      </c>
      <c r="H139" s="30" t="s">
        <v>312</v>
      </c>
      <c r="I139" s="28" t="s">
        <v>311</v>
      </c>
      <c r="J139" s="29" t="s">
        <v>312</v>
      </c>
      <c r="K139" s="30" t="s">
        <v>312</v>
      </c>
      <c r="L139" s="28" t="s">
        <v>311</v>
      </c>
      <c r="M139" s="29" t="s">
        <v>312</v>
      </c>
      <c r="N139" s="30" t="s">
        <v>312</v>
      </c>
      <c r="O139" s="28" t="s">
        <v>311</v>
      </c>
      <c r="P139" s="29" t="s">
        <v>312</v>
      </c>
      <c r="Q139" s="30" t="s">
        <v>312</v>
      </c>
      <c r="R139" s="28" t="s">
        <v>311</v>
      </c>
    </row>
    <row r="140" spans="1:18" ht="26.25" x14ac:dyDescent="0.25">
      <c r="A140" s="15"/>
      <c r="B140" s="19" t="s">
        <v>94</v>
      </c>
      <c r="C140" s="20"/>
      <c r="D140" s="20"/>
      <c r="E140" s="21">
        <v>374.2</v>
      </c>
      <c r="F140" s="20"/>
      <c r="G140" s="20"/>
      <c r="H140" s="21" t="s">
        <v>887</v>
      </c>
      <c r="I140" s="20" t="s">
        <v>372</v>
      </c>
      <c r="J140" s="20"/>
      <c r="K140" s="21">
        <v>372.7</v>
      </c>
      <c r="L140" s="20"/>
      <c r="M140" s="20"/>
      <c r="N140" s="21">
        <v>274.60000000000002</v>
      </c>
      <c r="O140" s="20"/>
      <c r="P140" s="20"/>
      <c r="Q140" s="21">
        <v>133</v>
      </c>
      <c r="R140" s="20"/>
    </row>
    <row r="141" spans="1:18" x14ac:dyDescent="0.25">
      <c r="A141" s="15"/>
      <c r="B141" s="22" t="s">
        <v>95</v>
      </c>
      <c r="C141" s="23"/>
      <c r="D141" s="23"/>
      <c r="E141" s="24" t="s">
        <v>888</v>
      </c>
      <c r="F141" s="23" t="s">
        <v>372</v>
      </c>
      <c r="G141" s="23"/>
      <c r="H141" s="24">
        <v>135</v>
      </c>
      <c r="I141" s="23"/>
      <c r="J141" s="23"/>
      <c r="K141" s="24" t="s">
        <v>888</v>
      </c>
      <c r="L141" s="23" t="s">
        <v>372</v>
      </c>
      <c r="M141" s="23"/>
      <c r="N141" s="24" t="s">
        <v>889</v>
      </c>
      <c r="O141" s="23" t="s">
        <v>372</v>
      </c>
      <c r="P141" s="23"/>
      <c r="Q141" s="24" t="s">
        <v>890</v>
      </c>
      <c r="R141" s="23" t="s">
        <v>372</v>
      </c>
    </row>
    <row r="142" spans="1:18" ht="15.75" thickBot="1" x14ac:dyDescent="0.3">
      <c r="A142" s="15"/>
      <c r="B142" s="28" t="s">
        <v>311</v>
      </c>
      <c r="C142" s="28" t="s">
        <v>311</v>
      </c>
      <c r="D142" s="29" t="s">
        <v>312</v>
      </c>
      <c r="E142" s="30" t="s">
        <v>312</v>
      </c>
      <c r="F142" s="28" t="s">
        <v>311</v>
      </c>
      <c r="G142" s="29" t="s">
        <v>312</v>
      </c>
      <c r="H142" s="30" t="s">
        <v>312</v>
      </c>
      <c r="I142" s="28" t="s">
        <v>311</v>
      </c>
      <c r="J142" s="29" t="s">
        <v>312</v>
      </c>
      <c r="K142" s="30" t="s">
        <v>312</v>
      </c>
      <c r="L142" s="28" t="s">
        <v>311</v>
      </c>
      <c r="M142" s="29" t="s">
        <v>312</v>
      </c>
      <c r="N142" s="30" t="s">
        <v>312</v>
      </c>
      <c r="O142" s="28" t="s">
        <v>311</v>
      </c>
      <c r="P142" s="29" t="s">
        <v>312</v>
      </c>
      <c r="Q142" s="30" t="s">
        <v>312</v>
      </c>
      <c r="R142" s="28" t="s">
        <v>311</v>
      </c>
    </row>
    <row r="143" spans="1:18" x14ac:dyDescent="0.25">
      <c r="A143" s="15"/>
      <c r="B143" s="19" t="s">
        <v>96</v>
      </c>
      <c r="C143" s="20"/>
      <c r="D143" s="20"/>
      <c r="E143" s="21">
        <v>250.3</v>
      </c>
      <c r="F143" s="20"/>
      <c r="G143" s="20"/>
      <c r="H143" s="21" t="s">
        <v>891</v>
      </c>
      <c r="I143" s="20" t="s">
        <v>372</v>
      </c>
      <c r="J143" s="20"/>
      <c r="K143" s="21">
        <v>248.8</v>
      </c>
      <c r="L143" s="20"/>
      <c r="M143" s="20"/>
      <c r="N143" s="21">
        <v>174.2</v>
      </c>
      <c r="O143" s="20"/>
      <c r="P143" s="20"/>
      <c r="Q143" s="21">
        <v>98.4</v>
      </c>
      <c r="R143" s="20"/>
    </row>
    <row r="144" spans="1:18" ht="26.25" x14ac:dyDescent="0.25">
      <c r="A144" s="15"/>
      <c r="B144" s="22" t="s">
        <v>97</v>
      </c>
      <c r="C144" s="23"/>
      <c r="D144" s="23"/>
      <c r="E144" s="24" t="s">
        <v>892</v>
      </c>
      <c r="F144" s="23" t="s">
        <v>372</v>
      </c>
      <c r="G144" s="23"/>
      <c r="H144" s="24">
        <v>4.5999999999999996</v>
      </c>
      <c r="I144" s="23"/>
      <c r="J144" s="23"/>
      <c r="K144" s="24" t="s">
        <v>892</v>
      </c>
      <c r="L144" s="23" t="s">
        <v>372</v>
      </c>
      <c r="M144" s="23"/>
      <c r="N144" s="24">
        <v>0.9</v>
      </c>
      <c r="O144" s="23"/>
      <c r="P144" s="23"/>
      <c r="Q144" s="24" t="s">
        <v>893</v>
      </c>
      <c r="R144" s="23" t="s">
        <v>372</v>
      </c>
    </row>
    <row r="145" spans="1:18" ht="15.75" thickBot="1" x14ac:dyDescent="0.3">
      <c r="A145" s="15"/>
      <c r="B145" s="28" t="s">
        <v>311</v>
      </c>
      <c r="C145" s="28" t="s">
        <v>311</v>
      </c>
      <c r="D145" s="29" t="s">
        <v>312</v>
      </c>
      <c r="E145" s="30" t="s">
        <v>312</v>
      </c>
      <c r="F145" s="28" t="s">
        <v>311</v>
      </c>
      <c r="G145" s="29" t="s">
        <v>312</v>
      </c>
      <c r="H145" s="30" t="s">
        <v>312</v>
      </c>
      <c r="I145" s="28" t="s">
        <v>311</v>
      </c>
      <c r="J145" s="29" t="s">
        <v>312</v>
      </c>
      <c r="K145" s="30" t="s">
        <v>312</v>
      </c>
      <c r="L145" s="28" t="s">
        <v>311</v>
      </c>
      <c r="M145" s="29" t="s">
        <v>312</v>
      </c>
      <c r="N145" s="30" t="s">
        <v>312</v>
      </c>
      <c r="O145" s="28" t="s">
        <v>311</v>
      </c>
      <c r="P145" s="29" t="s">
        <v>312</v>
      </c>
      <c r="Q145" s="30" t="s">
        <v>312</v>
      </c>
      <c r="R145" s="28" t="s">
        <v>311</v>
      </c>
    </row>
    <row r="146" spans="1:18" x14ac:dyDescent="0.25">
      <c r="A146" s="15"/>
      <c r="B146" s="19" t="s">
        <v>98</v>
      </c>
      <c r="C146" s="20"/>
      <c r="D146" s="20"/>
      <c r="E146" s="21">
        <v>245.7</v>
      </c>
      <c r="F146" s="20"/>
      <c r="G146" s="20"/>
      <c r="H146" s="21" t="s">
        <v>894</v>
      </c>
      <c r="I146" s="20" t="s">
        <v>372</v>
      </c>
      <c r="J146" s="20"/>
      <c r="K146" s="21">
        <v>244.2</v>
      </c>
      <c r="L146" s="20"/>
      <c r="M146" s="20"/>
      <c r="N146" s="21">
        <v>175.1</v>
      </c>
      <c r="O146" s="20"/>
      <c r="P146" s="20"/>
      <c r="Q146" s="21">
        <v>92.9</v>
      </c>
      <c r="R146" s="20"/>
    </row>
    <row r="147" spans="1:18" ht="26.25" x14ac:dyDescent="0.25">
      <c r="A147" s="15"/>
      <c r="B147" s="22" t="s">
        <v>871</v>
      </c>
      <c r="C147" s="23"/>
      <c r="D147" s="23"/>
      <c r="E147" s="24">
        <v>18.899999999999999</v>
      </c>
      <c r="F147" s="23"/>
      <c r="G147" s="23"/>
      <c r="H147" s="24" t="s">
        <v>895</v>
      </c>
      <c r="I147" s="23" t="s">
        <v>372</v>
      </c>
      <c r="J147" s="23"/>
      <c r="K147" s="24">
        <v>18.899999999999999</v>
      </c>
      <c r="L147" s="23"/>
      <c r="M147" s="23"/>
      <c r="N147" s="24">
        <v>4</v>
      </c>
      <c r="O147" s="23"/>
      <c r="P147" s="23"/>
      <c r="Q147" s="24">
        <v>5.8</v>
      </c>
      <c r="R147" s="23"/>
    </row>
    <row r="148" spans="1:18" ht="15.75" thickBot="1" x14ac:dyDescent="0.3">
      <c r="A148" s="15"/>
      <c r="B148" s="28" t="s">
        <v>311</v>
      </c>
      <c r="C148" s="28" t="s">
        <v>311</v>
      </c>
      <c r="D148" s="29" t="s">
        <v>312</v>
      </c>
      <c r="E148" s="30" t="s">
        <v>312</v>
      </c>
      <c r="F148" s="28" t="s">
        <v>311</v>
      </c>
      <c r="G148" s="29" t="s">
        <v>312</v>
      </c>
      <c r="H148" s="30" t="s">
        <v>312</v>
      </c>
      <c r="I148" s="28" t="s">
        <v>311</v>
      </c>
      <c r="J148" s="29" t="s">
        <v>312</v>
      </c>
      <c r="K148" s="30" t="s">
        <v>312</v>
      </c>
      <c r="L148" s="28" t="s">
        <v>311</v>
      </c>
      <c r="M148" s="29" t="s">
        <v>312</v>
      </c>
      <c r="N148" s="30" t="s">
        <v>312</v>
      </c>
      <c r="O148" s="28" t="s">
        <v>311</v>
      </c>
      <c r="P148" s="29" t="s">
        <v>312</v>
      </c>
      <c r="Q148" s="30" t="s">
        <v>312</v>
      </c>
      <c r="R148" s="28" t="s">
        <v>311</v>
      </c>
    </row>
    <row r="149" spans="1:18" x14ac:dyDescent="0.25">
      <c r="A149" s="15"/>
      <c r="B149" s="19" t="s">
        <v>127</v>
      </c>
      <c r="C149" s="20"/>
      <c r="D149" s="20"/>
      <c r="E149" s="21">
        <v>264.60000000000002</v>
      </c>
      <c r="F149" s="20"/>
      <c r="G149" s="20"/>
      <c r="H149" s="21" t="s">
        <v>896</v>
      </c>
      <c r="I149" s="20" t="s">
        <v>372</v>
      </c>
      <c r="J149" s="20"/>
      <c r="K149" s="21">
        <v>263.10000000000002</v>
      </c>
      <c r="L149" s="20"/>
      <c r="M149" s="20"/>
      <c r="N149" s="21">
        <v>179.1</v>
      </c>
      <c r="O149" s="20"/>
      <c r="P149" s="20"/>
      <c r="Q149" s="21">
        <v>98.7</v>
      </c>
      <c r="R149" s="20"/>
    </row>
    <row r="150" spans="1:18" ht="15.75" thickBot="1" x14ac:dyDescent="0.3">
      <c r="A150" s="15"/>
      <c r="B150" s="28" t="s">
        <v>311</v>
      </c>
      <c r="C150" s="28" t="s">
        <v>311</v>
      </c>
      <c r="D150" s="29" t="s">
        <v>312</v>
      </c>
      <c r="E150" s="30" t="s">
        <v>312</v>
      </c>
      <c r="F150" s="28" t="s">
        <v>311</v>
      </c>
      <c r="G150" s="29" t="s">
        <v>312</v>
      </c>
      <c r="H150" s="30" t="s">
        <v>312</v>
      </c>
      <c r="I150" s="28" t="s">
        <v>311</v>
      </c>
      <c r="J150" s="29" t="s">
        <v>312</v>
      </c>
      <c r="K150" s="30" t="s">
        <v>312</v>
      </c>
      <c r="L150" s="28" t="s">
        <v>311</v>
      </c>
      <c r="M150" s="29" t="s">
        <v>312</v>
      </c>
      <c r="N150" s="30" t="s">
        <v>312</v>
      </c>
      <c r="O150" s="28" t="s">
        <v>311</v>
      </c>
      <c r="P150" s="29" t="s">
        <v>312</v>
      </c>
      <c r="Q150" s="30" t="s">
        <v>312</v>
      </c>
      <c r="R150" s="28" t="s">
        <v>311</v>
      </c>
    </row>
    <row r="151" spans="1:18" ht="26.25" x14ac:dyDescent="0.25">
      <c r="A151" s="15"/>
      <c r="B151" s="22" t="s">
        <v>128</v>
      </c>
      <c r="C151" s="23"/>
      <c r="D151" s="23"/>
      <c r="E151" s="24">
        <v>2</v>
      </c>
      <c r="F151" s="23"/>
      <c r="G151" s="23"/>
      <c r="H151" s="24" t="s">
        <v>688</v>
      </c>
      <c r="I151" s="23" t="s">
        <v>372</v>
      </c>
      <c r="J151" s="23"/>
      <c r="K151" s="24">
        <v>0.5</v>
      </c>
      <c r="L151" s="23"/>
      <c r="M151" s="23"/>
      <c r="N151" s="25" t="s">
        <v>281</v>
      </c>
      <c r="O151" s="23"/>
      <c r="P151" s="23"/>
      <c r="Q151" s="24">
        <v>2</v>
      </c>
      <c r="R151" s="23"/>
    </row>
    <row r="152" spans="1:18" ht="15.75" thickBot="1" x14ac:dyDescent="0.3">
      <c r="A152" s="15"/>
      <c r="B152" s="28" t="s">
        <v>311</v>
      </c>
      <c r="C152" s="28" t="s">
        <v>311</v>
      </c>
      <c r="D152" s="29" t="s">
        <v>312</v>
      </c>
      <c r="E152" s="30" t="s">
        <v>312</v>
      </c>
      <c r="F152" s="28" t="s">
        <v>311</v>
      </c>
      <c r="G152" s="29" t="s">
        <v>312</v>
      </c>
      <c r="H152" s="30" t="s">
        <v>312</v>
      </c>
      <c r="I152" s="28" t="s">
        <v>311</v>
      </c>
      <c r="J152" s="29" t="s">
        <v>312</v>
      </c>
      <c r="K152" s="30" t="s">
        <v>312</v>
      </c>
      <c r="L152" s="28" t="s">
        <v>311</v>
      </c>
      <c r="M152" s="29" t="s">
        <v>312</v>
      </c>
      <c r="N152" s="30" t="s">
        <v>312</v>
      </c>
      <c r="O152" s="28" t="s">
        <v>311</v>
      </c>
      <c r="P152" s="29" t="s">
        <v>312</v>
      </c>
      <c r="Q152" s="30" t="s">
        <v>312</v>
      </c>
      <c r="R152" s="28" t="s">
        <v>311</v>
      </c>
    </row>
    <row r="153" spans="1:18" ht="39" x14ac:dyDescent="0.25">
      <c r="A153" s="15"/>
      <c r="B153" s="19" t="s">
        <v>129</v>
      </c>
      <c r="C153" s="20"/>
      <c r="D153" s="20" t="s">
        <v>275</v>
      </c>
      <c r="E153" s="21">
        <v>262.60000000000002</v>
      </c>
      <c r="F153" s="20"/>
      <c r="G153" s="20" t="s">
        <v>275</v>
      </c>
      <c r="H153" s="21" t="s">
        <v>897</v>
      </c>
      <c r="I153" s="20" t="s">
        <v>372</v>
      </c>
      <c r="J153" s="20" t="s">
        <v>275</v>
      </c>
      <c r="K153" s="21">
        <v>262.60000000000002</v>
      </c>
      <c r="L153" s="20"/>
      <c r="M153" s="20" t="s">
        <v>275</v>
      </c>
      <c r="N153" s="21">
        <v>179.1</v>
      </c>
      <c r="O153" s="20"/>
      <c r="P153" s="20" t="s">
        <v>275</v>
      </c>
      <c r="Q153" s="21">
        <v>96.7</v>
      </c>
      <c r="R153" s="20"/>
    </row>
    <row r="154" spans="1:18" ht="15.75" thickBot="1" x14ac:dyDescent="0.3">
      <c r="A154" s="15"/>
      <c r="B154" s="28" t="s">
        <v>311</v>
      </c>
      <c r="C154" s="28" t="s">
        <v>311</v>
      </c>
      <c r="D154" s="29" t="s">
        <v>312</v>
      </c>
      <c r="E154" s="30" t="s">
        <v>312</v>
      </c>
      <c r="F154" s="28" t="s">
        <v>311</v>
      </c>
      <c r="G154" s="29" t="s">
        <v>312</v>
      </c>
      <c r="H154" s="30" t="s">
        <v>312</v>
      </c>
      <c r="I154" s="28" t="s">
        <v>311</v>
      </c>
      <c r="J154" s="29" t="s">
        <v>312</v>
      </c>
      <c r="K154" s="30" t="s">
        <v>312</v>
      </c>
      <c r="L154" s="28" t="s">
        <v>311</v>
      </c>
      <c r="M154" s="29" t="s">
        <v>312</v>
      </c>
      <c r="N154" s="30" t="s">
        <v>312</v>
      </c>
      <c r="O154" s="28" t="s">
        <v>311</v>
      </c>
      <c r="P154" s="29" t="s">
        <v>312</v>
      </c>
      <c r="Q154" s="30" t="s">
        <v>312</v>
      </c>
      <c r="R154" s="28" t="s">
        <v>311</v>
      </c>
    </row>
    <row r="155" spans="1:18" ht="15.75" thickBot="1" x14ac:dyDescent="0.3">
      <c r="A155" s="15"/>
      <c r="B155" s="28" t="s">
        <v>311</v>
      </c>
      <c r="C155" s="28" t="s">
        <v>311</v>
      </c>
      <c r="D155" s="29" t="s">
        <v>312</v>
      </c>
      <c r="E155" s="30" t="s">
        <v>312</v>
      </c>
      <c r="F155" s="28" t="s">
        <v>311</v>
      </c>
      <c r="G155" s="29" t="s">
        <v>312</v>
      </c>
      <c r="H155" s="30" t="s">
        <v>312</v>
      </c>
      <c r="I155" s="28" t="s">
        <v>311</v>
      </c>
      <c r="J155" s="29" t="s">
        <v>312</v>
      </c>
      <c r="K155" s="30" t="s">
        <v>312</v>
      </c>
      <c r="L155" s="28" t="s">
        <v>311</v>
      </c>
      <c r="M155" s="29" t="s">
        <v>312</v>
      </c>
      <c r="N155" s="30" t="s">
        <v>312</v>
      </c>
      <c r="O155" s="28" t="s">
        <v>311</v>
      </c>
      <c r="P155" s="29" t="s">
        <v>312</v>
      </c>
      <c r="Q155" s="30" t="s">
        <v>312</v>
      </c>
      <c r="R155" s="28" t="s">
        <v>312</v>
      </c>
    </row>
    <row r="156" spans="1:18" x14ac:dyDescent="0.25">
      <c r="A156" s="15"/>
      <c r="B156" s="70" t="s">
        <v>847</v>
      </c>
      <c r="C156" s="70"/>
      <c r="D156" s="70"/>
      <c r="E156" s="70"/>
      <c r="F156" s="70"/>
      <c r="G156" s="70"/>
      <c r="H156" s="70"/>
      <c r="I156" s="70"/>
      <c r="J156" s="70"/>
      <c r="K156" s="70"/>
      <c r="L156" s="70"/>
      <c r="M156" s="70"/>
      <c r="N156" s="70"/>
      <c r="O156" s="70"/>
      <c r="P156" s="70"/>
      <c r="Q156" s="70"/>
      <c r="R156" s="70"/>
    </row>
    <row r="157" spans="1:18" x14ac:dyDescent="0.25">
      <c r="A157" s="15"/>
      <c r="B157" s="70" t="s">
        <v>898</v>
      </c>
      <c r="C157" s="70"/>
      <c r="D157" s="70"/>
      <c r="E157" s="70"/>
      <c r="F157" s="70"/>
      <c r="G157" s="70"/>
      <c r="H157" s="70"/>
      <c r="I157" s="70"/>
      <c r="J157" s="70"/>
      <c r="K157" s="70"/>
      <c r="L157" s="70"/>
      <c r="M157" s="70"/>
      <c r="N157" s="70"/>
      <c r="O157" s="70"/>
      <c r="P157" s="70"/>
      <c r="Q157" s="70"/>
      <c r="R157" s="70"/>
    </row>
    <row r="158" spans="1:18" x14ac:dyDescent="0.25">
      <c r="A158" s="15"/>
      <c r="B158" s="38" t="s">
        <v>262</v>
      </c>
      <c r="C158" s="38"/>
      <c r="D158" s="38"/>
      <c r="E158" s="38"/>
      <c r="F158" s="38"/>
      <c r="G158" s="38"/>
      <c r="H158" s="38"/>
      <c r="I158" s="38"/>
      <c r="J158" s="38"/>
      <c r="K158" s="38"/>
      <c r="L158" s="38"/>
      <c r="M158" s="38"/>
      <c r="N158" s="38"/>
      <c r="O158" s="38"/>
      <c r="P158" s="38"/>
      <c r="Q158" s="38"/>
      <c r="R158" s="38"/>
    </row>
    <row r="159" spans="1:18" x14ac:dyDescent="0.25">
      <c r="A159" s="15"/>
      <c r="B159" s="46"/>
      <c r="C159" s="47"/>
      <c r="D159" s="47" t="s">
        <v>190</v>
      </c>
      <c r="E159" s="47"/>
      <c r="F159" s="47"/>
      <c r="G159" s="47" t="s">
        <v>825</v>
      </c>
      <c r="H159" s="47"/>
      <c r="I159" s="47"/>
      <c r="J159" s="47" t="s">
        <v>826</v>
      </c>
      <c r="K159" s="47"/>
      <c r="L159" s="47"/>
      <c r="M159" s="47" t="s">
        <v>829</v>
      </c>
      <c r="N159" s="47"/>
      <c r="O159" s="47"/>
      <c r="P159" s="47" t="s">
        <v>831</v>
      </c>
      <c r="Q159" s="47"/>
      <c r="R159" s="47"/>
    </row>
    <row r="160" spans="1:18" x14ac:dyDescent="0.25">
      <c r="A160" s="15"/>
      <c r="B160" s="46"/>
      <c r="C160" s="47"/>
      <c r="D160" s="47" t="s">
        <v>824</v>
      </c>
      <c r="E160" s="47"/>
      <c r="F160" s="47"/>
      <c r="G160" s="47"/>
      <c r="H160" s="47"/>
      <c r="I160" s="47"/>
      <c r="J160" s="47" t="s">
        <v>827</v>
      </c>
      <c r="K160" s="47"/>
      <c r="L160" s="47"/>
      <c r="M160" s="47" t="s">
        <v>830</v>
      </c>
      <c r="N160" s="47"/>
      <c r="O160" s="47"/>
      <c r="P160" s="47" t="s">
        <v>830</v>
      </c>
      <c r="Q160" s="47"/>
      <c r="R160" s="47"/>
    </row>
    <row r="161" spans="1:18" ht="15.75" thickBot="1" x14ac:dyDescent="0.3">
      <c r="A161" s="15"/>
      <c r="B161" s="46"/>
      <c r="C161" s="47"/>
      <c r="D161" s="62"/>
      <c r="E161" s="62"/>
      <c r="F161" s="47"/>
      <c r="G161" s="26"/>
      <c r="H161" s="26"/>
      <c r="I161" s="47"/>
      <c r="J161" s="26" t="s">
        <v>828</v>
      </c>
      <c r="K161" s="26"/>
      <c r="L161" s="47"/>
      <c r="M161" s="62"/>
      <c r="N161" s="62"/>
      <c r="O161" s="47"/>
      <c r="P161" s="62"/>
      <c r="Q161" s="62"/>
      <c r="R161" s="47"/>
    </row>
    <row r="162" spans="1:18" x14ac:dyDescent="0.25">
      <c r="A162" s="15"/>
      <c r="B162" s="19" t="s">
        <v>330</v>
      </c>
      <c r="C162" s="20"/>
      <c r="D162" s="20" t="s">
        <v>275</v>
      </c>
      <c r="E162" s="44">
        <v>12902.6</v>
      </c>
      <c r="F162" s="20"/>
      <c r="G162" s="20" t="s">
        <v>275</v>
      </c>
      <c r="H162" s="42" t="s">
        <v>281</v>
      </c>
      <c r="I162" s="20"/>
      <c r="J162" s="20" t="s">
        <v>275</v>
      </c>
      <c r="K162" s="42" t="s">
        <v>281</v>
      </c>
      <c r="L162" s="20"/>
      <c r="M162" s="20" t="s">
        <v>275</v>
      </c>
      <c r="N162" s="44">
        <v>7630.7</v>
      </c>
      <c r="O162" s="20"/>
      <c r="P162" s="20" t="s">
        <v>275</v>
      </c>
      <c r="Q162" s="44">
        <v>5271.9</v>
      </c>
      <c r="R162" s="20"/>
    </row>
    <row r="163" spans="1:18" x14ac:dyDescent="0.25">
      <c r="A163" s="15"/>
      <c r="B163" s="22" t="s">
        <v>849</v>
      </c>
      <c r="C163" s="23"/>
      <c r="D163" s="23"/>
      <c r="E163" s="45">
        <v>10927</v>
      </c>
      <c r="F163" s="23"/>
      <c r="G163" s="23"/>
      <c r="H163" s="25" t="s">
        <v>281</v>
      </c>
      <c r="I163" s="23"/>
      <c r="J163" s="23"/>
      <c r="K163" s="25" t="s">
        <v>281</v>
      </c>
      <c r="L163" s="23"/>
      <c r="M163" s="23"/>
      <c r="N163" s="45">
        <v>6424.2</v>
      </c>
      <c r="O163" s="23"/>
      <c r="P163" s="23"/>
      <c r="Q163" s="45">
        <v>4502.8</v>
      </c>
      <c r="R163" s="23"/>
    </row>
    <row r="164" spans="1:18" ht="15.75" thickBot="1" x14ac:dyDescent="0.3">
      <c r="A164" s="15"/>
      <c r="B164" s="28" t="s">
        <v>311</v>
      </c>
      <c r="C164" s="28" t="s">
        <v>311</v>
      </c>
      <c r="D164" s="29" t="s">
        <v>312</v>
      </c>
      <c r="E164" s="30" t="s">
        <v>312</v>
      </c>
      <c r="F164" s="28" t="s">
        <v>311</v>
      </c>
      <c r="G164" s="29" t="s">
        <v>312</v>
      </c>
      <c r="H164" s="30" t="s">
        <v>312</v>
      </c>
      <c r="I164" s="28" t="s">
        <v>311</v>
      </c>
      <c r="J164" s="29" t="s">
        <v>312</v>
      </c>
      <c r="K164" s="30" t="s">
        <v>312</v>
      </c>
      <c r="L164" s="28" t="s">
        <v>311</v>
      </c>
      <c r="M164" s="29" t="s">
        <v>312</v>
      </c>
      <c r="N164" s="30" t="s">
        <v>312</v>
      </c>
      <c r="O164" s="28" t="s">
        <v>311</v>
      </c>
      <c r="P164" s="29" t="s">
        <v>312</v>
      </c>
      <c r="Q164" s="30" t="s">
        <v>312</v>
      </c>
      <c r="R164" s="28" t="s">
        <v>311</v>
      </c>
    </row>
    <row r="165" spans="1:18" x14ac:dyDescent="0.25">
      <c r="A165" s="15"/>
      <c r="B165" s="19" t="s">
        <v>85</v>
      </c>
      <c r="C165" s="20"/>
      <c r="D165" s="20"/>
      <c r="E165" s="44">
        <v>1975.6</v>
      </c>
      <c r="F165" s="20"/>
      <c r="G165" s="20"/>
      <c r="H165" s="42" t="s">
        <v>281</v>
      </c>
      <c r="I165" s="20"/>
      <c r="J165" s="20"/>
      <c r="K165" s="42" t="s">
        <v>281</v>
      </c>
      <c r="L165" s="20"/>
      <c r="M165" s="20"/>
      <c r="N165" s="44">
        <v>1206.5</v>
      </c>
      <c r="O165" s="20"/>
      <c r="P165" s="20"/>
      <c r="Q165" s="21">
        <v>769.1</v>
      </c>
      <c r="R165" s="20"/>
    </row>
    <row r="166" spans="1:18" x14ac:dyDescent="0.25">
      <c r="A166" s="15"/>
      <c r="B166" s="22" t="s">
        <v>86</v>
      </c>
      <c r="C166" s="23"/>
      <c r="D166" s="23"/>
      <c r="E166" s="45">
        <v>1558.3</v>
      </c>
      <c r="F166" s="23"/>
      <c r="G166" s="23"/>
      <c r="H166" s="25" t="s">
        <v>281</v>
      </c>
      <c r="I166" s="23"/>
      <c r="J166" s="23"/>
      <c r="K166" s="24">
        <v>19.399999999999999</v>
      </c>
      <c r="L166" s="23"/>
      <c r="M166" s="23"/>
      <c r="N166" s="24">
        <v>930.8</v>
      </c>
      <c r="O166" s="23"/>
      <c r="P166" s="23"/>
      <c r="Q166" s="24">
        <v>608.1</v>
      </c>
      <c r="R166" s="23"/>
    </row>
    <row r="167" spans="1:18" x14ac:dyDescent="0.25">
      <c r="A167" s="15"/>
      <c r="B167" s="19" t="s">
        <v>87</v>
      </c>
      <c r="C167" s="20"/>
      <c r="D167" s="20"/>
      <c r="E167" s="21">
        <v>52.2</v>
      </c>
      <c r="F167" s="20"/>
      <c r="G167" s="20"/>
      <c r="H167" s="42" t="s">
        <v>281</v>
      </c>
      <c r="I167" s="20"/>
      <c r="J167" s="20"/>
      <c r="K167" s="21">
        <v>1.3</v>
      </c>
      <c r="L167" s="20"/>
      <c r="M167" s="20"/>
      <c r="N167" s="21">
        <v>28</v>
      </c>
      <c r="O167" s="20"/>
      <c r="P167" s="20"/>
      <c r="Q167" s="21">
        <v>22.9</v>
      </c>
      <c r="R167" s="20"/>
    </row>
    <row r="168" spans="1:18" ht="15.75" thickBot="1" x14ac:dyDescent="0.3">
      <c r="A168" s="15"/>
      <c r="B168" s="28" t="s">
        <v>311</v>
      </c>
      <c r="C168" s="28" t="s">
        <v>311</v>
      </c>
      <c r="D168" s="29" t="s">
        <v>312</v>
      </c>
      <c r="E168" s="30" t="s">
        <v>312</v>
      </c>
      <c r="F168" s="28" t="s">
        <v>311</v>
      </c>
      <c r="G168" s="29" t="s">
        <v>312</v>
      </c>
      <c r="H168" s="30" t="s">
        <v>312</v>
      </c>
      <c r="I168" s="28" t="s">
        <v>311</v>
      </c>
      <c r="J168" s="29" t="s">
        <v>312</v>
      </c>
      <c r="K168" s="30" t="s">
        <v>312</v>
      </c>
      <c r="L168" s="28" t="s">
        <v>311</v>
      </c>
      <c r="M168" s="29" t="s">
        <v>312</v>
      </c>
      <c r="N168" s="30" t="s">
        <v>312</v>
      </c>
      <c r="O168" s="28" t="s">
        <v>311</v>
      </c>
      <c r="P168" s="29" t="s">
        <v>312</v>
      </c>
      <c r="Q168" s="30" t="s">
        <v>312</v>
      </c>
      <c r="R168" s="28" t="s">
        <v>311</v>
      </c>
    </row>
    <row r="169" spans="1:18" x14ac:dyDescent="0.25">
      <c r="A169" s="15"/>
      <c r="B169" s="22" t="s">
        <v>88</v>
      </c>
      <c r="C169" s="23"/>
      <c r="D169" s="23"/>
      <c r="E169" s="24">
        <v>365.1</v>
      </c>
      <c r="F169" s="23"/>
      <c r="G169" s="23"/>
      <c r="H169" s="25" t="s">
        <v>281</v>
      </c>
      <c r="I169" s="23"/>
      <c r="J169" s="23"/>
      <c r="K169" s="24" t="s">
        <v>853</v>
      </c>
      <c r="L169" s="23" t="s">
        <v>372</v>
      </c>
      <c r="M169" s="23"/>
      <c r="N169" s="24">
        <v>247.7</v>
      </c>
      <c r="O169" s="23"/>
      <c r="P169" s="23"/>
      <c r="Q169" s="24">
        <v>138.1</v>
      </c>
      <c r="R169" s="23"/>
    </row>
    <row r="170" spans="1:18" x14ac:dyDescent="0.25">
      <c r="A170" s="15"/>
      <c r="B170" s="19" t="s">
        <v>89</v>
      </c>
      <c r="C170" s="20"/>
      <c r="D170" s="20"/>
      <c r="E170" s="21" t="s">
        <v>899</v>
      </c>
      <c r="F170" s="20" t="s">
        <v>372</v>
      </c>
      <c r="G170" s="20"/>
      <c r="H170" s="42" t="s">
        <v>281</v>
      </c>
      <c r="I170" s="20"/>
      <c r="J170" s="20"/>
      <c r="K170" s="21" t="s">
        <v>900</v>
      </c>
      <c r="L170" s="20" t="s">
        <v>372</v>
      </c>
      <c r="M170" s="20"/>
      <c r="N170" s="21" t="s">
        <v>673</v>
      </c>
      <c r="O170" s="20" t="s">
        <v>372</v>
      </c>
      <c r="P170" s="20"/>
      <c r="Q170" s="21" t="s">
        <v>901</v>
      </c>
      <c r="R170" s="20" t="s">
        <v>372</v>
      </c>
    </row>
    <row r="171" spans="1:18" x14ac:dyDescent="0.25">
      <c r="A171" s="15"/>
      <c r="B171" s="22" t="s">
        <v>90</v>
      </c>
      <c r="C171" s="23"/>
      <c r="D171" s="23"/>
      <c r="E171" s="24" t="s">
        <v>851</v>
      </c>
      <c r="F171" s="23" t="s">
        <v>372</v>
      </c>
      <c r="G171" s="23"/>
      <c r="H171" s="25" t="s">
        <v>281</v>
      </c>
      <c r="I171" s="23"/>
      <c r="J171" s="23"/>
      <c r="K171" s="24" t="s">
        <v>902</v>
      </c>
      <c r="L171" s="23" t="s">
        <v>372</v>
      </c>
      <c r="M171" s="23"/>
      <c r="N171" s="25" t="s">
        <v>281</v>
      </c>
      <c r="O171" s="23"/>
      <c r="P171" s="23"/>
      <c r="Q171" s="24" t="s">
        <v>903</v>
      </c>
      <c r="R171" s="23" t="s">
        <v>372</v>
      </c>
    </row>
    <row r="172" spans="1:18" x14ac:dyDescent="0.25">
      <c r="A172" s="15"/>
      <c r="B172" s="19" t="s">
        <v>91</v>
      </c>
      <c r="C172" s="20"/>
      <c r="D172" s="20"/>
      <c r="E172" s="21">
        <v>27.6</v>
      </c>
      <c r="F172" s="20"/>
      <c r="G172" s="20"/>
      <c r="H172" s="42" t="s">
        <v>281</v>
      </c>
      <c r="I172" s="20"/>
      <c r="J172" s="20"/>
      <c r="K172" s="21">
        <v>24</v>
      </c>
      <c r="L172" s="20"/>
      <c r="M172" s="20"/>
      <c r="N172" s="42" t="s">
        <v>281</v>
      </c>
      <c r="O172" s="20"/>
      <c r="P172" s="20"/>
      <c r="Q172" s="21">
        <v>3.6</v>
      </c>
      <c r="R172" s="20"/>
    </row>
    <row r="173" spans="1:18" x14ac:dyDescent="0.25">
      <c r="A173" s="15"/>
      <c r="B173" s="22" t="s">
        <v>93</v>
      </c>
      <c r="C173" s="23"/>
      <c r="D173" s="23"/>
      <c r="E173" s="24" t="s">
        <v>741</v>
      </c>
      <c r="F173" s="23" t="s">
        <v>372</v>
      </c>
      <c r="G173" s="23"/>
      <c r="H173" s="25" t="s">
        <v>281</v>
      </c>
      <c r="I173" s="23"/>
      <c r="J173" s="23"/>
      <c r="K173" s="24" t="s">
        <v>741</v>
      </c>
      <c r="L173" s="23" t="s">
        <v>372</v>
      </c>
      <c r="M173" s="23"/>
      <c r="N173" s="25" t="s">
        <v>281</v>
      </c>
      <c r="O173" s="23"/>
      <c r="P173" s="23"/>
      <c r="Q173" s="25" t="s">
        <v>281</v>
      </c>
      <c r="R173" s="23"/>
    </row>
    <row r="174" spans="1:18" x14ac:dyDescent="0.25">
      <c r="A174" s="15"/>
      <c r="B174" s="19" t="s">
        <v>859</v>
      </c>
      <c r="C174" s="20"/>
      <c r="D174" s="20"/>
      <c r="E174" s="42" t="s">
        <v>281</v>
      </c>
      <c r="F174" s="20"/>
      <c r="G174" s="20"/>
      <c r="H174" s="21" t="s">
        <v>904</v>
      </c>
      <c r="I174" s="20" t="s">
        <v>372</v>
      </c>
      <c r="J174" s="20"/>
      <c r="K174" s="21">
        <v>341.8</v>
      </c>
      <c r="L174" s="20"/>
      <c r="M174" s="20"/>
      <c r="N174" s="42" t="s">
        <v>281</v>
      </c>
      <c r="O174" s="20"/>
      <c r="P174" s="20"/>
      <c r="Q174" s="42" t="s">
        <v>382</v>
      </c>
      <c r="R174" s="20"/>
    </row>
    <row r="175" spans="1:18" ht="15.75" thickBot="1" x14ac:dyDescent="0.3">
      <c r="A175" s="15"/>
      <c r="B175" s="28" t="s">
        <v>311</v>
      </c>
      <c r="C175" s="28" t="s">
        <v>311</v>
      </c>
      <c r="D175" s="29" t="s">
        <v>312</v>
      </c>
      <c r="E175" s="30" t="s">
        <v>312</v>
      </c>
      <c r="F175" s="28" t="s">
        <v>311</v>
      </c>
      <c r="G175" s="29" t="s">
        <v>312</v>
      </c>
      <c r="H175" s="30" t="s">
        <v>312</v>
      </c>
      <c r="I175" s="28" t="s">
        <v>311</v>
      </c>
      <c r="J175" s="29" t="s">
        <v>312</v>
      </c>
      <c r="K175" s="30" t="s">
        <v>312</v>
      </c>
      <c r="L175" s="28" t="s">
        <v>311</v>
      </c>
      <c r="M175" s="29" t="s">
        <v>312</v>
      </c>
      <c r="N175" s="30" t="s">
        <v>312</v>
      </c>
      <c r="O175" s="28" t="s">
        <v>311</v>
      </c>
      <c r="P175" s="29" t="s">
        <v>312</v>
      </c>
      <c r="Q175" s="30" t="s">
        <v>312</v>
      </c>
      <c r="R175" s="28" t="s">
        <v>311</v>
      </c>
    </row>
    <row r="176" spans="1:18" ht="26.25" x14ac:dyDescent="0.25">
      <c r="A176" s="15"/>
      <c r="B176" s="22" t="s">
        <v>94</v>
      </c>
      <c r="C176" s="23"/>
      <c r="D176" s="23"/>
      <c r="E176" s="24">
        <v>290.8</v>
      </c>
      <c r="F176" s="23"/>
      <c r="G176" s="23"/>
      <c r="H176" s="24" t="s">
        <v>904</v>
      </c>
      <c r="I176" s="23" t="s">
        <v>372</v>
      </c>
      <c r="J176" s="23"/>
      <c r="K176" s="24">
        <v>289.2</v>
      </c>
      <c r="L176" s="23"/>
      <c r="M176" s="23"/>
      <c r="N176" s="24">
        <v>231.3</v>
      </c>
      <c r="O176" s="23"/>
      <c r="P176" s="23"/>
      <c r="Q176" s="24">
        <v>112.1</v>
      </c>
      <c r="R176" s="23"/>
    </row>
    <row r="177" spans="1:18" x14ac:dyDescent="0.25">
      <c r="A177" s="15"/>
      <c r="B177" s="19" t="s">
        <v>95</v>
      </c>
      <c r="C177" s="20"/>
      <c r="D177" s="20"/>
      <c r="E177" s="21" t="s">
        <v>905</v>
      </c>
      <c r="F177" s="20" t="s">
        <v>372</v>
      </c>
      <c r="G177" s="20"/>
      <c r="H177" s="21">
        <v>111.9</v>
      </c>
      <c r="I177" s="20"/>
      <c r="J177" s="20"/>
      <c r="K177" s="21" t="s">
        <v>905</v>
      </c>
      <c r="L177" s="20" t="s">
        <v>372</v>
      </c>
      <c r="M177" s="20"/>
      <c r="N177" s="21" t="s">
        <v>906</v>
      </c>
      <c r="O177" s="20" t="s">
        <v>372</v>
      </c>
      <c r="P177" s="20"/>
      <c r="Q177" s="21" t="s">
        <v>647</v>
      </c>
      <c r="R177" s="20" t="s">
        <v>372</v>
      </c>
    </row>
    <row r="178" spans="1:18" ht="15.75" thickBot="1" x14ac:dyDescent="0.3">
      <c r="A178" s="15"/>
      <c r="B178" s="28" t="s">
        <v>311</v>
      </c>
      <c r="C178" s="28" t="s">
        <v>311</v>
      </c>
      <c r="D178" s="29" t="s">
        <v>312</v>
      </c>
      <c r="E178" s="30" t="s">
        <v>312</v>
      </c>
      <c r="F178" s="28" t="s">
        <v>311</v>
      </c>
      <c r="G178" s="29" t="s">
        <v>312</v>
      </c>
      <c r="H178" s="30" t="s">
        <v>312</v>
      </c>
      <c r="I178" s="28" t="s">
        <v>311</v>
      </c>
      <c r="J178" s="29" t="s">
        <v>312</v>
      </c>
      <c r="K178" s="30" t="s">
        <v>312</v>
      </c>
      <c r="L178" s="28" t="s">
        <v>311</v>
      </c>
      <c r="M178" s="29" t="s">
        <v>312</v>
      </c>
      <c r="N178" s="30" t="s">
        <v>312</v>
      </c>
      <c r="O178" s="28" t="s">
        <v>311</v>
      </c>
      <c r="P178" s="29" t="s">
        <v>312</v>
      </c>
      <c r="Q178" s="30" t="s">
        <v>312</v>
      </c>
      <c r="R178" s="28" t="s">
        <v>311</v>
      </c>
    </row>
    <row r="179" spans="1:18" x14ac:dyDescent="0.25">
      <c r="A179" s="15"/>
      <c r="B179" s="22" t="s">
        <v>96</v>
      </c>
      <c r="C179" s="23"/>
      <c r="D179" s="23"/>
      <c r="E179" s="24">
        <v>196.2</v>
      </c>
      <c r="F179" s="23"/>
      <c r="G179" s="23"/>
      <c r="H179" s="24" t="s">
        <v>907</v>
      </c>
      <c r="I179" s="23" t="s">
        <v>372</v>
      </c>
      <c r="J179" s="23"/>
      <c r="K179" s="24">
        <v>194.6</v>
      </c>
      <c r="L179" s="23"/>
      <c r="M179" s="23"/>
      <c r="N179" s="24">
        <v>143.6</v>
      </c>
      <c r="O179" s="23"/>
      <c r="P179" s="23"/>
      <c r="Q179" s="24">
        <v>87.9</v>
      </c>
      <c r="R179" s="23"/>
    </row>
    <row r="180" spans="1:18" ht="26.25" x14ac:dyDescent="0.25">
      <c r="A180" s="15"/>
      <c r="B180" s="19" t="s">
        <v>97</v>
      </c>
      <c r="C180" s="20"/>
      <c r="D180" s="20"/>
      <c r="E180" s="21" t="s">
        <v>908</v>
      </c>
      <c r="F180" s="20" t="s">
        <v>372</v>
      </c>
      <c r="G180" s="20"/>
      <c r="H180" s="21">
        <v>9</v>
      </c>
      <c r="I180" s="20"/>
      <c r="J180" s="20"/>
      <c r="K180" s="21" t="s">
        <v>908</v>
      </c>
      <c r="L180" s="20" t="s">
        <v>372</v>
      </c>
      <c r="M180" s="20"/>
      <c r="N180" s="21" t="s">
        <v>688</v>
      </c>
      <c r="O180" s="20" t="s">
        <v>372</v>
      </c>
      <c r="P180" s="20"/>
      <c r="Q180" s="21" t="s">
        <v>909</v>
      </c>
      <c r="R180" s="20" t="s">
        <v>372</v>
      </c>
    </row>
    <row r="181" spans="1:18" ht="15.75" thickBot="1" x14ac:dyDescent="0.3">
      <c r="A181" s="15"/>
      <c r="B181" s="28" t="s">
        <v>311</v>
      </c>
      <c r="C181" s="28" t="s">
        <v>311</v>
      </c>
      <c r="D181" s="29" t="s">
        <v>312</v>
      </c>
      <c r="E181" s="30" t="s">
        <v>312</v>
      </c>
      <c r="F181" s="28" t="s">
        <v>311</v>
      </c>
      <c r="G181" s="29" t="s">
        <v>312</v>
      </c>
      <c r="H181" s="30" t="s">
        <v>312</v>
      </c>
      <c r="I181" s="28" t="s">
        <v>311</v>
      </c>
      <c r="J181" s="29" t="s">
        <v>312</v>
      </c>
      <c r="K181" s="30" t="s">
        <v>312</v>
      </c>
      <c r="L181" s="28" t="s">
        <v>311</v>
      </c>
      <c r="M181" s="29" t="s">
        <v>312</v>
      </c>
      <c r="N181" s="30" t="s">
        <v>312</v>
      </c>
      <c r="O181" s="28" t="s">
        <v>311</v>
      </c>
      <c r="P181" s="29" t="s">
        <v>312</v>
      </c>
      <c r="Q181" s="30" t="s">
        <v>312</v>
      </c>
      <c r="R181" s="28" t="s">
        <v>311</v>
      </c>
    </row>
    <row r="182" spans="1:18" x14ac:dyDescent="0.25">
      <c r="A182" s="15"/>
      <c r="B182" s="22" t="s">
        <v>98</v>
      </c>
      <c r="C182" s="23"/>
      <c r="D182" s="23"/>
      <c r="E182" s="24">
        <v>187.2</v>
      </c>
      <c r="F182" s="23"/>
      <c r="G182" s="23"/>
      <c r="H182" s="24" t="s">
        <v>910</v>
      </c>
      <c r="I182" s="23" t="s">
        <v>372</v>
      </c>
      <c r="J182" s="23"/>
      <c r="K182" s="24">
        <v>185.6</v>
      </c>
      <c r="L182" s="23"/>
      <c r="M182" s="23"/>
      <c r="N182" s="24">
        <v>143.1</v>
      </c>
      <c r="O182" s="23"/>
      <c r="P182" s="23"/>
      <c r="Q182" s="24">
        <v>79.400000000000006</v>
      </c>
      <c r="R182" s="23"/>
    </row>
    <row r="183" spans="1:18" ht="26.25" x14ac:dyDescent="0.25">
      <c r="A183" s="15"/>
      <c r="B183" s="19" t="s">
        <v>871</v>
      </c>
      <c r="C183" s="20"/>
      <c r="D183" s="20"/>
      <c r="E183" s="21">
        <v>17.600000000000001</v>
      </c>
      <c r="F183" s="20"/>
      <c r="G183" s="20"/>
      <c r="H183" s="21" t="s">
        <v>903</v>
      </c>
      <c r="I183" s="20" t="s">
        <v>372</v>
      </c>
      <c r="J183" s="20"/>
      <c r="K183" s="21">
        <v>17.600000000000001</v>
      </c>
      <c r="L183" s="20"/>
      <c r="M183" s="20"/>
      <c r="N183" s="21">
        <v>1</v>
      </c>
      <c r="O183" s="20"/>
      <c r="P183" s="20"/>
      <c r="Q183" s="21">
        <v>15.6</v>
      </c>
      <c r="R183" s="20"/>
    </row>
    <row r="184" spans="1:18" ht="15.75" thickBot="1" x14ac:dyDescent="0.3">
      <c r="A184" s="15"/>
      <c r="B184" s="28" t="s">
        <v>311</v>
      </c>
      <c r="C184" s="28" t="s">
        <v>311</v>
      </c>
      <c r="D184" s="29" t="s">
        <v>312</v>
      </c>
      <c r="E184" s="30" t="s">
        <v>312</v>
      </c>
      <c r="F184" s="28" t="s">
        <v>311</v>
      </c>
      <c r="G184" s="29" t="s">
        <v>312</v>
      </c>
      <c r="H184" s="30" t="s">
        <v>312</v>
      </c>
      <c r="I184" s="28" t="s">
        <v>311</v>
      </c>
      <c r="J184" s="29" t="s">
        <v>312</v>
      </c>
      <c r="K184" s="30" t="s">
        <v>312</v>
      </c>
      <c r="L184" s="28" t="s">
        <v>311</v>
      </c>
      <c r="M184" s="29" t="s">
        <v>312</v>
      </c>
      <c r="N184" s="30" t="s">
        <v>312</v>
      </c>
      <c r="O184" s="28" t="s">
        <v>311</v>
      </c>
      <c r="P184" s="29" t="s">
        <v>312</v>
      </c>
      <c r="Q184" s="30" t="s">
        <v>312</v>
      </c>
      <c r="R184" s="28" t="s">
        <v>311</v>
      </c>
    </row>
    <row r="185" spans="1:18" x14ac:dyDescent="0.25">
      <c r="A185" s="15"/>
      <c r="B185" s="22" t="s">
        <v>127</v>
      </c>
      <c r="C185" s="23"/>
      <c r="D185" s="23"/>
      <c r="E185" s="24">
        <v>204.8</v>
      </c>
      <c r="F185" s="23"/>
      <c r="G185" s="23"/>
      <c r="H185" s="24" t="s">
        <v>911</v>
      </c>
      <c r="I185" s="23" t="s">
        <v>372</v>
      </c>
      <c r="J185" s="23"/>
      <c r="K185" s="24">
        <v>203.2</v>
      </c>
      <c r="L185" s="23"/>
      <c r="M185" s="23"/>
      <c r="N185" s="24">
        <v>144.1</v>
      </c>
      <c r="O185" s="23"/>
      <c r="P185" s="23"/>
      <c r="Q185" s="24">
        <v>95</v>
      </c>
      <c r="R185" s="23"/>
    </row>
    <row r="186" spans="1:18" ht="15.75" thickBot="1" x14ac:dyDescent="0.3">
      <c r="A186" s="15"/>
      <c r="B186" s="28" t="s">
        <v>311</v>
      </c>
      <c r="C186" s="28" t="s">
        <v>311</v>
      </c>
      <c r="D186" s="29" t="s">
        <v>312</v>
      </c>
      <c r="E186" s="30" t="s">
        <v>312</v>
      </c>
      <c r="F186" s="28" t="s">
        <v>311</v>
      </c>
      <c r="G186" s="29" t="s">
        <v>312</v>
      </c>
      <c r="H186" s="30" t="s">
        <v>312</v>
      </c>
      <c r="I186" s="28" t="s">
        <v>311</v>
      </c>
      <c r="J186" s="29" t="s">
        <v>312</v>
      </c>
      <c r="K186" s="30" t="s">
        <v>312</v>
      </c>
      <c r="L186" s="28" t="s">
        <v>311</v>
      </c>
      <c r="M186" s="29" t="s">
        <v>312</v>
      </c>
      <c r="N186" s="30" t="s">
        <v>312</v>
      </c>
      <c r="O186" s="28" t="s">
        <v>311</v>
      </c>
      <c r="P186" s="29" t="s">
        <v>312</v>
      </c>
      <c r="Q186" s="30" t="s">
        <v>312</v>
      </c>
      <c r="R186" s="28" t="s">
        <v>311</v>
      </c>
    </row>
    <row r="187" spans="1:18" ht="26.25" x14ac:dyDescent="0.25">
      <c r="A187" s="15"/>
      <c r="B187" s="19" t="s">
        <v>128</v>
      </c>
      <c r="C187" s="20"/>
      <c r="D187" s="20"/>
      <c r="E187" s="21">
        <v>1.9</v>
      </c>
      <c r="F187" s="20"/>
      <c r="G187" s="20"/>
      <c r="H187" s="21" t="s">
        <v>728</v>
      </c>
      <c r="I187" s="20" t="s">
        <v>372</v>
      </c>
      <c r="J187" s="20"/>
      <c r="K187" s="21">
        <v>0.3</v>
      </c>
      <c r="L187" s="20"/>
      <c r="M187" s="20"/>
      <c r="N187" s="42" t="s">
        <v>281</v>
      </c>
      <c r="O187" s="20"/>
      <c r="P187" s="20"/>
      <c r="Q187" s="21">
        <v>1.9</v>
      </c>
      <c r="R187" s="20"/>
    </row>
    <row r="188" spans="1:18" ht="15.75" thickBot="1" x14ac:dyDescent="0.3">
      <c r="A188" s="15"/>
      <c r="B188" s="28" t="s">
        <v>311</v>
      </c>
      <c r="C188" s="28" t="s">
        <v>311</v>
      </c>
      <c r="D188" s="29" t="s">
        <v>312</v>
      </c>
      <c r="E188" s="30" t="s">
        <v>312</v>
      </c>
      <c r="F188" s="28" t="s">
        <v>311</v>
      </c>
      <c r="G188" s="29" t="s">
        <v>312</v>
      </c>
      <c r="H188" s="30" t="s">
        <v>312</v>
      </c>
      <c r="I188" s="28" t="s">
        <v>311</v>
      </c>
      <c r="J188" s="29" t="s">
        <v>312</v>
      </c>
      <c r="K188" s="30" t="s">
        <v>312</v>
      </c>
      <c r="L188" s="28" t="s">
        <v>311</v>
      </c>
      <c r="M188" s="29" t="s">
        <v>312</v>
      </c>
      <c r="N188" s="30" t="s">
        <v>312</v>
      </c>
      <c r="O188" s="28" t="s">
        <v>311</v>
      </c>
      <c r="P188" s="29" t="s">
        <v>312</v>
      </c>
      <c r="Q188" s="30" t="s">
        <v>312</v>
      </c>
      <c r="R188" s="28" t="s">
        <v>311</v>
      </c>
    </row>
    <row r="189" spans="1:18" ht="39" x14ac:dyDescent="0.25">
      <c r="A189" s="15"/>
      <c r="B189" s="22" t="s">
        <v>129</v>
      </c>
      <c r="C189" s="23"/>
      <c r="D189" s="23" t="s">
        <v>275</v>
      </c>
      <c r="E189" s="24">
        <v>202.9</v>
      </c>
      <c r="F189" s="23"/>
      <c r="G189" s="23" t="s">
        <v>275</v>
      </c>
      <c r="H189" s="24" t="s">
        <v>912</v>
      </c>
      <c r="I189" s="23" t="s">
        <v>372</v>
      </c>
      <c r="J189" s="23" t="s">
        <v>275</v>
      </c>
      <c r="K189" s="24">
        <v>202.9</v>
      </c>
      <c r="L189" s="23"/>
      <c r="M189" s="23" t="s">
        <v>275</v>
      </c>
      <c r="N189" s="24">
        <v>144.1</v>
      </c>
      <c r="O189" s="23"/>
      <c r="P189" s="23" t="s">
        <v>275</v>
      </c>
      <c r="Q189" s="24">
        <v>93.1</v>
      </c>
      <c r="R189" s="23"/>
    </row>
    <row r="190" spans="1:18" ht="15.75" thickBot="1" x14ac:dyDescent="0.3">
      <c r="A190" s="15"/>
      <c r="B190" s="28" t="s">
        <v>311</v>
      </c>
      <c r="C190" s="28" t="s">
        <v>311</v>
      </c>
      <c r="D190" s="29" t="s">
        <v>312</v>
      </c>
      <c r="E190" s="30" t="s">
        <v>312</v>
      </c>
      <c r="F190" s="28" t="s">
        <v>311</v>
      </c>
      <c r="G190" s="29" t="s">
        <v>312</v>
      </c>
      <c r="H190" s="30" t="s">
        <v>312</v>
      </c>
      <c r="I190" s="28" t="s">
        <v>311</v>
      </c>
      <c r="J190" s="29" t="s">
        <v>312</v>
      </c>
      <c r="K190" s="30" t="s">
        <v>312</v>
      </c>
      <c r="L190" s="28" t="s">
        <v>311</v>
      </c>
      <c r="M190" s="29" t="s">
        <v>312</v>
      </c>
      <c r="N190" s="30" t="s">
        <v>312</v>
      </c>
      <c r="O190" s="28" t="s">
        <v>311</v>
      </c>
      <c r="P190" s="29" t="s">
        <v>312</v>
      </c>
      <c r="Q190" s="30" t="s">
        <v>312</v>
      </c>
      <c r="R190" s="28" t="s">
        <v>311</v>
      </c>
    </row>
    <row r="191" spans="1:18" ht="15.75" thickBot="1" x14ac:dyDescent="0.3">
      <c r="A191" s="15"/>
      <c r="B191" s="28" t="s">
        <v>311</v>
      </c>
      <c r="C191" s="28" t="s">
        <v>311</v>
      </c>
      <c r="D191" s="29" t="s">
        <v>312</v>
      </c>
      <c r="E191" s="30" t="s">
        <v>312</v>
      </c>
      <c r="F191" s="28" t="s">
        <v>311</v>
      </c>
      <c r="G191" s="29" t="s">
        <v>312</v>
      </c>
      <c r="H191" s="30" t="s">
        <v>312</v>
      </c>
      <c r="I191" s="28" t="s">
        <v>311</v>
      </c>
      <c r="J191" s="29" t="s">
        <v>312</v>
      </c>
      <c r="K191" s="30" t="s">
        <v>312</v>
      </c>
      <c r="L191" s="28" t="s">
        <v>311</v>
      </c>
      <c r="M191" s="29" t="s">
        <v>312</v>
      </c>
      <c r="N191" s="30" t="s">
        <v>312</v>
      </c>
      <c r="O191" s="28" t="s">
        <v>311</v>
      </c>
      <c r="P191" s="29" t="s">
        <v>312</v>
      </c>
      <c r="Q191" s="30" t="s">
        <v>312</v>
      </c>
      <c r="R191" s="28" t="s">
        <v>312</v>
      </c>
    </row>
    <row r="192" spans="1:18" x14ac:dyDescent="0.25">
      <c r="A192" s="15"/>
      <c r="B192" s="70" t="s">
        <v>913</v>
      </c>
      <c r="C192" s="70"/>
      <c r="D192" s="70"/>
      <c r="E192" s="70"/>
      <c r="F192" s="70"/>
      <c r="G192" s="70"/>
      <c r="H192" s="70"/>
      <c r="I192" s="70"/>
      <c r="J192" s="70"/>
      <c r="K192" s="70"/>
      <c r="L192" s="70"/>
      <c r="M192" s="70"/>
      <c r="N192" s="70"/>
      <c r="O192" s="70"/>
      <c r="P192" s="70"/>
      <c r="Q192" s="70"/>
      <c r="R192" s="70"/>
    </row>
    <row r="193" spans="1:18" x14ac:dyDescent="0.25">
      <c r="A193" s="15"/>
      <c r="B193" s="70" t="s">
        <v>848</v>
      </c>
      <c r="C193" s="70"/>
      <c r="D193" s="70"/>
      <c r="E193" s="70"/>
      <c r="F193" s="70"/>
      <c r="G193" s="70"/>
      <c r="H193" s="70"/>
      <c r="I193" s="70"/>
      <c r="J193" s="70"/>
      <c r="K193" s="70"/>
      <c r="L193" s="70"/>
      <c r="M193" s="70"/>
      <c r="N193" s="70"/>
      <c r="O193" s="70"/>
      <c r="P193" s="70"/>
      <c r="Q193" s="70"/>
      <c r="R193" s="70"/>
    </row>
    <row r="194" spans="1:18" x14ac:dyDescent="0.25">
      <c r="A194" s="15"/>
      <c r="B194" s="38" t="s">
        <v>262</v>
      </c>
      <c r="C194" s="38"/>
      <c r="D194" s="38"/>
      <c r="E194" s="38"/>
      <c r="F194" s="38"/>
      <c r="G194" s="38"/>
      <c r="H194" s="38"/>
      <c r="I194" s="38"/>
      <c r="J194" s="38"/>
      <c r="K194" s="38"/>
      <c r="L194" s="38"/>
      <c r="M194" s="38"/>
      <c r="N194" s="38"/>
      <c r="O194" s="38"/>
      <c r="P194" s="38"/>
      <c r="Q194" s="38"/>
      <c r="R194" s="38"/>
    </row>
    <row r="195" spans="1:18" x14ac:dyDescent="0.25">
      <c r="A195" s="15"/>
      <c r="B195" s="46"/>
      <c r="C195" s="47"/>
      <c r="D195" s="47" t="s">
        <v>190</v>
      </c>
      <c r="E195" s="47"/>
      <c r="F195" s="47"/>
      <c r="G195" s="47" t="s">
        <v>826</v>
      </c>
      <c r="H195" s="47"/>
      <c r="I195" s="47"/>
      <c r="J195" s="47" t="s">
        <v>829</v>
      </c>
      <c r="K195" s="47"/>
      <c r="L195" s="47"/>
      <c r="M195" s="47" t="s">
        <v>831</v>
      </c>
      <c r="N195" s="47"/>
      <c r="O195" s="47"/>
    </row>
    <row r="196" spans="1:18" x14ac:dyDescent="0.25">
      <c r="A196" s="15"/>
      <c r="B196" s="46"/>
      <c r="C196" s="47"/>
      <c r="D196" s="47" t="s">
        <v>824</v>
      </c>
      <c r="E196" s="47"/>
      <c r="F196" s="47"/>
      <c r="G196" s="47" t="s">
        <v>827</v>
      </c>
      <c r="H196" s="47"/>
      <c r="I196" s="47"/>
      <c r="J196" s="47" t="s">
        <v>830</v>
      </c>
      <c r="K196" s="47"/>
      <c r="L196" s="47"/>
      <c r="M196" s="47" t="s">
        <v>830</v>
      </c>
      <c r="N196" s="47"/>
      <c r="O196" s="47"/>
    </row>
    <row r="197" spans="1:18" ht="15.75" thickBot="1" x14ac:dyDescent="0.3">
      <c r="A197" s="15"/>
      <c r="B197" s="46"/>
      <c r="C197" s="47"/>
      <c r="D197" s="62"/>
      <c r="E197" s="62"/>
      <c r="F197" s="47"/>
      <c r="G197" s="26" t="s">
        <v>828</v>
      </c>
      <c r="H197" s="26"/>
      <c r="I197" s="47"/>
      <c r="J197" s="62"/>
      <c r="K197" s="62"/>
      <c r="L197" s="47"/>
      <c r="M197" s="62"/>
      <c r="N197" s="62"/>
      <c r="O197" s="47"/>
    </row>
    <row r="198" spans="1:18" ht="26.25" x14ac:dyDescent="0.25">
      <c r="A198" s="15"/>
      <c r="B198" s="19" t="s">
        <v>142</v>
      </c>
      <c r="C198" s="20"/>
      <c r="D198" s="20" t="s">
        <v>275</v>
      </c>
      <c r="E198" s="21">
        <v>366.3</v>
      </c>
      <c r="F198" s="20"/>
      <c r="G198" s="20" t="s">
        <v>275</v>
      </c>
      <c r="H198" s="21" t="s">
        <v>914</v>
      </c>
      <c r="I198" s="20" t="s">
        <v>372</v>
      </c>
      <c r="J198" s="20" t="s">
        <v>275</v>
      </c>
      <c r="K198" s="21">
        <v>209.2</v>
      </c>
      <c r="L198" s="20"/>
      <c r="M198" s="20" t="s">
        <v>275</v>
      </c>
      <c r="N198" s="21">
        <v>227.8</v>
      </c>
      <c r="O198" s="20"/>
    </row>
    <row r="199" spans="1:18" ht="15.75" thickBot="1" x14ac:dyDescent="0.3">
      <c r="A199" s="15"/>
      <c r="B199" s="28" t="s">
        <v>311</v>
      </c>
      <c r="C199" s="28" t="s">
        <v>311</v>
      </c>
      <c r="D199" s="29" t="s">
        <v>312</v>
      </c>
      <c r="E199" s="30" t="s">
        <v>312</v>
      </c>
      <c r="F199" s="28" t="s">
        <v>311</v>
      </c>
      <c r="G199" s="29" t="s">
        <v>312</v>
      </c>
      <c r="H199" s="30" t="s">
        <v>312</v>
      </c>
      <c r="I199" s="28" t="s">
        <v>311</v>
      </c>
      <c r="J199" s="29" t="s">
        <v>312</v>
      </c>
      <c r="K199" s="30" t="s">
        <v>312</v>
      </c>
      <c r="L199" s="28" t="s">
        <v>311</v>
      </c>
      <c r="M199" s="29" t="s">
        <v>312</v>
      </c>
      <c r="N199" s="30" t="s">
        <v>312</v>
      </c>
      <c r="O199" s="28" t="s">
        <v>311</v>
      </c>
    </row>
    <row r="200" spans="1:18" x14ac:dyDescent="0.25">
      <c r="A200" s="15"/>
      <c r="B200" s="22" t="s">
        <v>915</v>
      </c>
      <c r="C200" s="23"/>
      <c r="D200" s="23"/>
      <c r="E200" s="25"/>
      <c r="F200" s="23"/>
      <c r="G200" s="23"/>
      <c r="H200" s="25"/>
      <c r="I200" s="23"/>
      <c r="J200" s="23"/>
      <c r="K200" s="25"/>
      <c r="L200" s="23"/>
      <c r="M200" s="23"/>
      <c r="N200" s="25"/>
      <c r="O200" s="23"/>
    </row>
    <row r="201" spans="1:18" x14ac:dyDescent="0.25">
      <c r="A201" s="15"/>
      <c r="B201" s="19" t="s">
        <v>144</v>
      </c>
      <c r="C201" s="20"/>
      <c r="D201" s="20"/>
      <c r="E201" s="21" t="s">
        <v>916</v>
      </c>
      <c r="F201" s="20" t="s">
        <v>372</v>
      </c>
      <c r="G201" s="20"/>
      <c r="H201" s="21" t="s">
        <v>677</v>
      </c>
      <c r="I201" s="20" t="s">
        <v>372</v>
      </c>
      <c r="J201" s="20"/>
      <c r="K201" s="21" t="s">
        <v>917</v>
      </c>
      <c r="L201" s="20" t="s">
        <v>372</v>
      </c>
      <c r="M201" s="20"/>
      <c r="N201" s="21" t="s">
        <v>918</v>
      </c>
      <c r="O201" s="20" t="s">
        <v>372</v>
      </c>
    </row>
    <row r="202" spans="1:18" x14ac:dyDescent="0.25">
      <c r="A202" s="15"/>
      <c r="B202" s="22" t="s">
        <v>919</v>
      </c>
      <c r="C202" s="23"/>
      <c r="D202" s="23"/>
      <c r="E202" s="24" t="s">
        <v>920</v>
      </c>
      <c r="F202" s="23" t="s">
        <v>372</v>
      </c>
      <c r="G202" s="23"/>
      <c r="H202" s="25" t="s">
        <v>281</v>
      </c>
      <c r="I202" s="23"/>
      <c r="J202" s="23"/>
      <c r="K202" s="24" t="s">
        <v>921</v>
      </c>
      <c r="L202" s="23" t="s">
        <v>372</v>
      </c>
      <c r="M202" s="23"/>
      <c r="N202" s="24" t="s">
        <v>922</v>
      </c>
      <c r="O202" s="23" t="s">
        <v>372</v>
      </c>
    </row>
    <row r="203" spans="1:18" x14ac:dyDescent="0.25">
      <c r="A203" s="15"/>
      <c r="B203" s="19" t="s">
        <v>141</v>
      </c>
      <c r="C203" s="20"/>
      <c r="D203" s="20"/>
      <c r="E203" s="21" t="s">
        <v>923</v>
      </c>
      <c r="F203" s="20" t="s">
        <v>372</v>
      </c>
      <c r="G203" s="20"/>
      <c r="H203" s="21">
        <v>4.2</v>
      </c>
      <c r="I203" s="20"/>
      <c r="J203" s="20"/>
      <c r="K203" s="42" t="s">
        <v>281</v>
      </c>
      <c r="L203" s="20"/>
      <c r="M203" s="20"/>
      <c r="N203" s="21" t="s">
        <v>924</v>
      </c>
      <c r="O203" s="20" t="s">
        <v>372</v>
      </c>
    </row>
    <row r="204" spans="1:18" ht="15.75" thickBot="1" x14ac:dyDescent="0.3">
      <c r="A204" s="15"/>
      <c r="B204" s="28" t="s">
        <v>311</v>
      </c>
      <c r="C204" s="28" t="s">
        <v>311</v>
      </c>
      <c r="D204" s="29" t="s">
        <v>312</v>
      </c>
      <c r="E204" s="30" t="s">
        <v>312</v>
      </c>
      <c r="F204" s="28" t="s">
        <v>311</v>
      </c>
      <c r="G204" s="29" t="s">
        <v>312</v>
      </c>
      <c r="H204" s="30" t="s">
        <v>312</v>
      </c>
      <c r="I204" s="28" t="s">
        <v>311</v>
      </c>
      <c r="J204" s="29" t="s">
        <v>312</v>
      </c>
      <c r="K204" s="30" t="s">
        <v>312</v>
      </c>
      <c r="L204" s="28" t="s">
        <v>311</v>
      </c>
      <c r="M204" s="29" t="s">
        <v>312</v>
      </c>
      <c r="N204" s="30" t="s">
        <v>312</v>
      </c>
      <c r="O204" s="28" t="s">
        <v>311</v>
      </c>
    </row>
    <row r="205" spans="1:18" ht="26.25" x14ac:dyDescent="0.25">
      <c r="A205" s="15"/>
      <c r="B205" s="22" t="s">
        <v>147</v>
      </c>
      <c r="C205" s="23"/>
      <c r="D205" s="23"/>
      <c r="E205" s="24" t="s">
        <v>925</v>
      </c>
      <c r="F205" s="23" t="s">
        <v>372</v>
      </c>
      <c r="G205" s="23"/>
      <c r="H205" s="24">
        <v>2.5</v>
      </c>
      <c r="I205" s="23"/>
      <c r="J205" s="23"/>
      <c r="K205" s="24" t="s">
        <v>926</v>
      </c>
      <c r="L205" s="23" t="s">
        <v>372</v>
      </c>
      <c r="M205" s="23"/>
      <c r="N205" s="24" t="s">
        <v>927</v>
      </c>
      <c r="O205" s="23" t="s">
        <v>372</v>
      </c>
    </row>
    <row r="206" spans="1:18" ht="15.75" thickBot="1" x14ac:dyDescent="0.3">
      <c r="A206" s="15"/>
      <c r="B206" s="28" t="s">
        <v>311</v>
      </c>
      <c r="C206" s="28" t="s">
        <v>311</v>
      </c>
      <c r="D206" s="29" t="s">
        <v>312</v>
      </c>
      <c r="E206" s="30" t="s">
        <v>312</v>
      </c>
      <c r="F206" s="28" t="s">
        <v>311</v>
      </c>
      <c r="G206" s="29" t="s">
        <v>312</v>
      </c>
      <c r="H206" s="30" t="s">
        <v>312</v>
      </c>
      <c r="I206" s="28" t="s">
        <v>311</v>
      </c>
      <c r="J206" s="29" t="s">
        <v>312</v>
      </c>
      <c r="K206" s="30" t="s">
        <v>312</v>
      </c>
      <c r="L206" s="28" t="s">
        <v>311</v>
      </c>
      <c r="M206" s="29" t="s">
        <v>312</v>
      </c>
      <c r="N206" s="30" t="s">
        <v>312</v>
      </c>
      <c r="O206" s="28" t="s">
        <v>311</v>
      </c>
    </row>
    <row r="207" spans="1:18" x14ac:dyDescent="0.25">
      <c r="A207" s="15"/>
      <c r="B207" s="19" t="s">
        <v>928</v>
      </c>
      <c r="C207" s="20"/>
      <c r="D207" s="20"/>
      <c r="E207" s="42"/>
      <c r="F207" s="20"/>
      <c r="G207" s="20"/>
      <c r="H207" s="42"/>
      <c r="I207" s="20"/>
      <c r="J207" s="20"/>
      <c r="K207" s="42"/>
      <c r="L207" s="20"/>
      <c r="M207" s="20"/>
      <c r="N207" s="42"/>
      <c r="O207" s="20"/>
    </row>
    <row r="208" spans="1:18" ht="26.25" x14ac:dyDescent="0.25">
      <c r="A208" s="15"/>
      <c r="B208" s="22" t="s">
        <v>929</v>
      </c>
      <c r="C208" s="23"/>
      <c r="D208" s="23"/>
      <c r="E208" s="24">
        <v>300</v>
      </c>
      <c r="F208" s="23"/>
      <c r="G208" s="23"/>
      <c r="H208" s="24">
        <v>300</v>
      </c>
      <c r="I208" s="23"/>
      <c r="J208" s="23"/>
      <c r="K208" s="25" t="s">
        <v>281</v>
      </c>
      <c r="L208" s="23"/>
      <c r="M208" s="23"/>
      <c r="N208" s="25" t="s">
        <v>281</v>
      </c>
      <c r="O208" s="23"/>
    </row>
    <row r="209" spans="1:15" ht="26.25" x14ac:dyDescent="0.25">
      <c r="A209" s="15"/>
      <c r="B209" s="19" t="s">
        <v>930</v>
      </c>
      <c r="C209" s="20"/>
      <c r="D209" s="20"/>
      <c r="E209" s="21" t="s">
        <v>931</v>
      </c>
      <c r="F209" s="20" t="s">
        <v>372</v>
      </c>
      <c r="G209" s="20"/>
      <c r="H209" s="21" t="s">
        <v>932</v>
      </c>
      <c r="I209" s="20" t="s">
        <v>372</v>
      </c>
      <c r="J209" s="20"/>
      <c r="K209" s="21">
        <v>9</v>
      </c>
      <c r="L209" s="20"/>
      <c r="M209" s="20"/>
      <c r="N209" s="21">
        <v>19.7</v>
      </c>
      <c r="O209" s="20"/>
    </row>
    <row r="210" spans="1:15" ht="26.25" x14ac:dyDescent="0.25">
      <c r="A210" s="15"/>
      <c r="B210" s="22" t="s">
        <v>933</v>
      </c>
      <c r="C210" s="23"/>
      <c r="D210" s="23"/>
      <c r="E210" s="24">
        <v>19.600000000000001</v>
      </c>
      <c r="F210" s="23"/>
      <c r="G210" s="23"/>
      <c r="H210" s="24" t="s">
        <v>934</v>
      </c>
      <c r="I210" s="23" t="s">
        <v>372</v>
      </c>
      <c r="J210" s="23"/>
      <c r="K210" s="24">
        <v>35.9</v>
      </c>
      <c r="L210" s="23"/>
      <c r="M210" s="23"/>
      <c r="N210" s="24">
        <v>25.1</v>
      </c>
      <c r="O210" s="23"/>
    </row>
    <row r="211" spans="1:15" x14ac:dyDescent="0.25">
      <c r="A211" s="15"/>
      <c r="B211" s="19" t="s">
        <v>156</v>
      </c>
      <c r="C211" s="20"/>
      <c r="D211" s="20"/>
      <c r="E211" s="21" t="s">
        <v>935</v>
      </c>
      <c r="F211" s="20" t="s">
        <v>372</v>
      </c>
      <c r="G211" s="20"/>
      <c r="H211" s="21" t="s">
        <v>935</v>
      </c>
      <c r="I211" s="20" t="s">
        <v>372</v>
      </c>
      <c r="J211" s="20"/>
      <c r="K211" s="42" t="s">
        <v>281</v>
      </c>
      <c r="L211" s="20"/>
      <c r="M211" s="20"/>
      <c r="N211" s="42" t="s">
        <v>281</v>
      </c>
      <c r="O211" s="20"/>
    </row>
    <row r="212" spans="1:15" x14ac:dyDescent="0.25">
      <c r="A212" s="15"/>
      <c r="B212" s="22" t="s">
        <v>157</v>
      </c>
      <c r="C212" s="23"/>
      <c r="D212" s="23"/>
      <c r="E212" s="24" t="s">
        <v>936</v>
      </c>
      <c r="F212" s="23" t="s">
        <v>372</v>
      </c>
      <c r="G212" s="23"/>
      <c r="H212" s="24" t="s">
        <v>936</v>
      </c>
      <c r="I212" s="23" t="s">
        <v>372</v>
      </c>
      <c r="J212" s="23"/>
      <c r="K212" s="25" t="s">
        <v>281</v>
      </c>
      <c r="L212" s="23"/>
      <c r="M212" s="23"/>
      <c r="N212" s="25" t="s">
        <v>281</v>
      </c>
      <c r="O212" s="23"/>
    </row>
    <row r="213" spans="1:15" x14ac:dyDescent="0.25">
      <c r="A213" s="15"/>
      <c r="B213" s="19" t="s">
        <v>158</v>
      </c>
      <c r="C213" s="20"/>
      <c r="D213" s="20"/>
      <c r="E213" s="21" t="s">
        <v>937</v>
      </c>
      <c r="F213" s="20" t="s">
        <v>372</v>
      </c>
      <c r="G213" s="20"/>
      <c r="H213" s="21" t="s">
        <v>937</v>
      </c>
      <c r="I213" s="20" t="s">
        <v>372</v>
      </c>
      <c r="J213" s="20"/>
      <c r="K213" s="42" t="s">
        <v>281</v>
      </c>
      <c r="L213" s="20"/>
      <c r="M213" s="20"/>
      <c r="N213" s="42" t="s">
        <v>281</v>
      </c>
      <c r="O213" s="20"/>
    </row>
    <row r="214" spans="1:15" x14ac:dyDescent="0.25">
      <c r="A214" s="15"/>
      <c r="B214" s="22" t="s">
        <v>141</v>
      </c>
      <c r="C214" s="23"/>
      <c r="D214" s="23"/>
      <c r="E214" s="24">
        <v>0.3</v>
      </c>
      <c r="F214" s="23"/>
      <c r="G214" s="23"/>
      <c r="H214" s="25" t="s">
        <v>281</v>
      </c>
      <c r="I214" s="23"/>
      <c r="J214" s="23"/>
      <c r="K214" s="25" t="s">
        <v>281</v>
      </c>
      <c r="L214" s="23"/>
      <c r="M214" s="23"/>
      <c r="N214" s="24">
        <v>0.3</v>
      </c>
      <c r="O214" s="23"/>
    </row>
    <row r="215" spans="1:15" x14ac:dyDescent="0.25">
      <c r="A215" s="15"/>
      <c r="B215" s="19" t="s">
        <v>938</v>
      </c>
      <c r="C215" s="20"/>
      <c r="D215" s="20"/>
      <c r="E215" s="42" t="s">
        <v>281</v>
      </c>
      <c r="F215" s="20"/>
      <c r="G215" s="20"/>
      <c r="H215" s="42" t="s">
        <v>281</v>
      </c>
      <c r="I215" s="20"/>
      <c r="J215" s="20"/>
      <c r="K215" s="21">
        <v>5.5</v>
      </c>
      <c r="L215" s="20"/>
      <c r="M215" s="20"/>
      <c r="N215" s="21" t="s">
        <v>893</v>
      </c>
      <c r="O215" s="20" t="s">
        <v>372</v>
      </c>
    </row>
    <row r="216" spans="1:15" ht="15.75" thickBot="1" x14ac:dyDescent="0.3">
      <c r="A216" s="15"/>
      <c r="B216" s="28" t="s">
        <v>311</v>
      </c>
      <c r="C216" s="28" t="s">
        <v>311</v>
      </c>
      <c r="D216" s="29" t="s">
        <v>312</v>
      </c>
      <c r="E216" s="30" t="s">
        <v>312</v>
      </c>
      <c r="F216" s="28" t="s">
        <v>311</v>
      </c>
      <c r="G216" s="29" t="s">
        <v>312</v>
      </c>
      <c r="H216" s="30" t="s">
        <v>312</v>
      </c>
      <c r="I216" s="28" t="s">
        <v>311</v>
      </c>
      <c r="J216" s="29" t="s">
        <v>312</v>
      </c>
      <c r="K216" s="30" t="s">
        <v>312</v>
      </c>
      <c r="L216" s="28" t="s">
        <v>311</v>
      </c>
      <c r="M216" s="29" t="s">
        <v>312</v>
      </c>
      <c r="N216" s="30" t="s">
        <v>312</v>
      </c>
      <c r="O216" s="28" t="s">
        <v>311</v>
      </c>
    </row>
    <row r="217" spans="1:15" ht="26.25" x14ac:dyDescent="0.25">
      <c r="A217" s="15"/>
      <c r="B217" s="22" t="s">
        <v>159</v>
      </c>
      <c r="C217" s="23"/>
      <c r="D217" s="23"/>
      <c r="E217" s="24">
        <v>158.19999999999999</v>
      </c>
      <c r="F217" s="23"/>
      <c r="G217" s="23"/>
      <c r="H217" s="24">
        <v>68.2</v>
      </c>
      <c r="I217" s="23"/>
      <c r="J217" s="23"/>
      <c r="K217" s="24">
        <v>50.4</v>
      </c>
      <c r="L217" s="23"/>
      <c r="M217" s="23"/>
      <c r="N217" s="24">
        <v>39.6</v>
      </c>
      <c r="O217" s="23"/>
    </row>
    <row r="218" spans="1:15" ht="26.25" x14ac:dyDescent="0.25">
      <c r="A218" s="15"/>
      <c r="B218" s="19" t="s">
        <v>939</v>
      </c>
      <c r="C218" s="20"/>
      <c r="D218" s="20"/>
      <c r="E218" s="21">
        <v>15.2</v>
      </c>
      <c r="F218" s="20"/>
      <c r="G218" s="20"/>
      <c r="H218" s="42" t="s">
        <v>281</v>
      </c>
      <c r="I218" s="20"/>
      <c r="J218" s="20"/>
      <c r="K218" s="21">
        <v>3.8</v>
      </c>
      <c r="L218" s="20"/>
      <c r="M218" s="20"/>
      <c r="N218" s="21">
        <v>11.4</v>
      </c>
      <c r="O218" s="20"/>
    </row>
    <row r="219" spans="1:15" ht="26.25" x14ac:dyDescent="0.25">
      <c r="A219" s="15"/>
      <c r="B219" s="22" t="s">
        <v>165</v>
      </c>
      <c r="C219" s="23"/>
      <c r="D219" s="23"/>
      <c r="E219" s="24" t="s">
        <v>376</v>
      </c>
      <c r="F219" s="23" t="s">
        <v>372</v>
      </c>
      <c r="G219" s="23"/>
      <c r="H219" s="25" t="s">
        <v>281</v>
      </c>
      <c r="I219" s="23"/>
      <c r="J219" s="23"/>
      <c r="K219" s="25" t="s">
        <v>281</v>
      </c>
      <c r="L219" s="23"/>
      <c r="M219" s="23"/>
      <c r="N219" s="24" t="s">
        <v>376</v>
      </c>
      <c r="O219" s="23" t="s">
        <v>372</v>
      </c>
    </row>
    <row r="220" spans="1:15" ht="15.75" thickBot="1" x14ac:dyDescent="0.3">
      <c r="A220" s="15"/>
      <c r="B220" s="28" t="s">
        <v>311</v>
      </c>
      <c r="C220" s="28" t="s">
        <v>311</v>
      </c>
      <c r="D220" s="29" t="s">
        <v>312</v>
      </c>
      <c r="E220" s="30" t="s">
        <v>312</v>
      </c>
      <c r="F220" s="28" t="s">
        <v>311</v>
      </c>
      <c r="G220" s="29" t="s">
        <v>312</v>
      </c>
      <c r="H220" s="30" t="s">
        <v>312</v>
      </c>
      <c r="I220" s="28" t="s">
        <v>311</v>
      </c>
      <c r="J220" s="29" t="s">
        <v>312</v>
      </c>
      <c r="K220" s="30" t="s">
        <v>312</v>
      </c>
      <c r="L220" s="28" t="s">
        <v>311</v>
      </c>
      <c r="M220" s="29" t="s">
        <v>312</v>
      </c>
      <c r="N220" s="30" t="s">
        <v>312</v>
      </c>
      <c r="O220" s="28" t="s">
        <v>311</v>
      </c>
    </row>
    <row r="221" spans="1:15" x14ac:dyDescent="0.25">
      <c r="A221" s="15"/>
      <c r="B221" s="19" t="s">
        <v>166</v>
      </c>
      <c r="C221" s="20"/>
      <c r="D221" s="20"/>
      <c r="E221" s="21" t="s">
        <v>882</v>
      </c>
      <c r="F221" s="20" t="s">
        <v>372</v>
      </c>
      <c r="G221" s="20"/>
      <c r="H221" s="42" t="s">
        <v>281</v>
      </c>
      <c r="I221" s="20"/>
      <c r="J221" s="20"/>
      <c r="K221" s="21" t="s">
        <v>940</v>
      </c>
      <c r="L221" s="20" t="s">
        <v>372</v>
      </c>
      <c r="M221" s="20"/>
      <c r="N221" s="21" t="s">
        <v>652</v>
      </c>
      <c r="O221" s="20" t="s">
        <v>372</v>
      </c>
    </row>
    <row r="222" spans="1:15" ht="26.25" x14ac:dyDescent="0.25">
      <c r="A222" s="15"/>
      <c r="B222" s="22" t="s">
        <v>167</v>
      </c>
      <c r="C222" s="23"/>
      <c r="D222" s="23"/>
      <c r="E222" s="24">
        <v>50.3</v>
      </c>
      <c r="F222" s="23"/>
      <c r="G222" s="23"/>
      <c r="H222" s="25" t="s">
        <v>281</v>
      </c>
      <c r="I222" s="23"/>
      <c r="J222" s="23"/>
      <c r="K222" s="24">
        <v>13.1</v>
      </c>
      <c r="L222" s="23"/>
      <c r="M222" s="23"/>
      <c r="N222" s="24">
        <v>37.200000000000003</v>
      </c>
      <c r="O222" s="23"/>
    </row>
    <row r="223" spans="1:15" ht="15.75" thickBot="1" x14ac:dyDescent="0.3">
      <c r="A223" s="15"/>
      <c r="B223" s="28" t="s">
        <v>311</v>
      </c>
      <c r="C223" s="28" t="s">
        <v>311</v>
      </c>
      <c r="D223" s="29" t="s">
        <v>312</v>
      </c>
      <c r="E223" s="30" t="s">
        <v>312</v>
      </c>
      <c r="F223" s="28" t="s">
        <v>311</v>
      </c>
      <c r="G223" s="29" t="s">
        <v>312</v>
      </c>
      <c r="H223" s="30" t="s">
        <v>312</v>
      </c>
      <c r="I223" s="28" t="s">
        <v>311</v>
      </c>
      <c r="J223" s="29" t="s">
        <v>312</v>
      </c>
      <c r="K223" s="30" t="s">
        <v>312</v>
      </c>
      <c r="L223" s="28" t="s">
        <v>311</v>
      </c>
      <c r="M223" s="29" t="s">
        <v>312</v>
      </c>
      <c r="N223" s="30" t="s">
        <v>312</v>
      </c>
      <c r="O223" s="28" t="s">
        <v>311</v>
      </c>
    </row>
    <row r="224" spans="1:15" x14ac:dyDescent="0.25">
      <c r="A224" s="15"/>
      <c r="B224" s="19" t="s">
        <v>168</v>
      </c>
      <c r="C224" s="20"/>
      <c r="D224" s="20" t="s">
        <v>275</v>
      </c>
      <c r="E224" s="21">
        <v>36.299999999999997</v>
      </c>
      <c r="F224" s="20"/>
      <c r="G224" s="20" t="s">
        <v>275</v>
      </c>
      <c r="H224" s="42" t="s">
        <v>281</v>
      </c>
      <c r="I224" s="20"/>
      <c r="J224" s="20" t="s">
        <v>275</v>
      </c>
      <c r="K224" s="42" t="s">
        <v>281</v>
      </c>
      <c r="L224" s="20"/>
      <c r="M224" s="20" t="s">
        <v>275</v>
      </c>
      <c r="N224" s="21">
        <v>36.299999999999997</v>
      </c>
      <c r="O224" s="20"/>
    </row>
    <row r="225" spans="1:18" ht="15.75" thickBot="1" x14ac:dyDescent="0.3">
      <c r="A225" s="15"/>
      <c r="B225" s="28" t="s">
        <v>311</v>
      </c>
      <c r="C225" s="28" t="s">
        <v>311</v>
      </c>
      <c r="D225" s="29" t="s">
        <v>312</v>
      </c>
      <c r="E225" s="30" t="s">
        <v>312</v>
      </c>
      <c r="F225" s="28" t="s">
        <v>311</v>
      </c>
      <c r="G225" s="29" t="s">
        <v>312</v>
      </c>
      <c r="H225" s="30" t="s">
        <v>312</v>
      </c>
      <c r="I225" s="28" t="s">
        <v>311</v>
      </c>
      <c r="J225" s="29" t="s">
        <v>312</v>
      </c>
      <c r="K225" s="30" t="s">
        <v>312</v>
      </c>
      <c r="L225" s="28" t="s">
        <v>311</v>
      </c>
      <c r="M225" s="29" t="s">
        <v>312</v>
      </c>
      <c r="N225" s="30" t="s">
        <v>312</v>
      </c>
      <c r="O225" s="28" t="s">
        <v>311</v>
      </c>
    </row>
    <row r="226" spans="1:18" ht="15.75" thickBot="1" x14ac:dyDescent="0.3">
      <c r="A226" s="15"/>
      <c r="B226" s="28" t="s">
        <v>311</v>
      </c>
      <c r="C226" s="28" t="s">
        <v>311</v>
      </c>
      <c r="D226" s="29" t="s">
        <v>312</v>
      </c>
      <c r="E226" s="30" t="s">
        <v>312</v>
      </c>
      <c r="F226" s="28" t="s">
        <v>311</v>
      </c>
      <c r="G226" s="29" t="s">
        <v>312</v>
      </c>
      <c r="H226" s="30" t="s">
        <v>312</v>
      </c>
      <c r="I226" s="28" t="s">
        <v>311</v>
      </c>
      <c r="J226" s="29" t="s">
        <v>312</v>
      </c>
      <c r="K226" s="30" t="s">
        <v>312</v>
      </c>
      <c r="L226" s="28" t="s">
        <v>311</v>
      </c>
      <c r="M226" s="29" t="s">
        <v>312</v>
      </c>
      <c r="N226" s="30" t="s">
        <v>312</v>
      </c>
      <c r="O226" s="28" t="s">
        <v>312</v>
      </c>
    </row>
    <row r="227" spans="1:18" x14ac:dyDescent="0.25">
      <c r="A227" s="15"/>
      <c r="B227" s="70" t="s">
        <v>913</v>
      </c>
      <c r="C227" s="70"/>
      <c r="D227" s="70"/>
      <c r="E227" s="70"/>
      <c r="F227" s="70"/>
      <c r="G227" s="70"/>
      <c r="H227" s="70"/>
      <c r="I227" s="70"/>
      <c r="J227" s="70"/>
      <c r="K227" s="70"/>
      <c r="L227" s="70"/>
      <c r="M227" s="70"/>
      <c r="N227" s="70"/>
      <c r="O227" s="70"/>
      <c r="P227" s="70"/>
      <c r="Q227" s="70"/>
      <c r="R227" s="70"/>
    </row>
    <row r="228" spans="1:18" x14ac:dyDescent="0.25">
      <c r="A228" s="15"/>
      <c r="B228" s="70" t="s">
        <v>877</v>
      </c>
      <c r="C228" s="70"/>
      <c r="D228" s="70"/>
      <c r="E228" s="70"/>
      <c r="F228" s="70"/>
      <c r="G228" s="70"/>
      <c r="H228" s="70"/>
      <c r="I228" s="70"/>
      <c r="J228" s="70"/>
      <c r="K228" s="70"/>
      <c r="L228" s="70"/>
      <c r="M228" s="70"/>
      <c r="N228" s="70"/>
      <c r="O228" s="70"/>
      <c r="P228" s="70"/>
      <c r="Q228" s="70"/>
      <c r="R228" s="70"/>
    </row>
    <row r="229" spans="1:18" x14ac:dyDescent="0.25">
      <c r="A229" s="15"/>
      <c r="B229" s="38" t="s">
        <v>262</v>
      </c>
      <c r="C229" s="38"/>
      <c r="D229" s="38"/>
      <c r="E229" s="38"/>
      <c r="F229" s="38"/>
      <c r="G229" s="38"/>
      <c r="H229" s="38"/>
      <c r="I229" s="38"/>
      <c r="J229" s="38"/>
      <c r="K229" s="38"/>
      <c r="L229" s="38"/>
      <c r="M229" s="38"/>
      <c r="N229" s="38"/>
      <c r="O229" s="38"/>
      <c r="P229" s="38"/>
      <c r="Q229" s="38"/>
      <c r="R229" s="38"/>
    </row>
    <row r="230" spans="1:18" x14ac:dyDescent="0.25">
      <c r="A230" s="15"/>
      <c r="B230" s="46"/>
      <c r="C230" s="47"/>
      <c r="D230" s="47" t="s">
        <v>190</v>
      </c>
      <c r="E230" s="47"/>
      <c r="F230" s="47"/>
      <c r="G230" s="47" t="s">
        <v>826</v>
      </c>
      <c r="H230" s="47"/>
      <c r="I230" s="47"/>
      <c r="J230" s="47" t="s">
        <v>829</v>
      </c>
      <c r="K230" s="47"/>
      <c r="L230" s="47"/>
      <c r="M230" s="47" t="s">
        <v>831</v>
      </c>
      <c r="N230" s="47"/>
      <c r="O230" s="47"/>
    </row>
    <row r="231" spans="1:18" x14ac:dyDescent="0.25">
      <c r="A231" s="15"/>
      <c r="B231" s="46"/>
      <c r="C231" s="47"/>
      <c r="D231" s="47" t="s">
        <v>824</v>
      </c>
      <c r="E231" s="47"/>
      <c r="F231" s="47"/>
      <c r="G231" s="47" t="s">
        <v>827</v>
      </c>
      <c r="H231" s="47"/>
      <c r="I231" s="47"/>
      <c r="J231" s="47" t="s">
        <v>830</v>
      </c>
      <c r="K231" s="47"/>
      <c r="L231" s="47"/>
      <c r="M231" s="47" t="s">
        <v>830</v>
      </c>
      <c r="N231" s="47"/>
      <c r="O231" s="47"/>
    </row>
    <row r="232" spans="1:18" ht="15.75" thickBot="1" x14ac:dyDescent="0.3">
      <c r="A232" s="15"/>
      <c r="B232" s="46"/>
      <c r="C232" s="47"/>
      <c r="D232" s="62"/>
      <c r="E232" s="62"/>
      <c r="F232" s="47"/>
      <c r="G232" s="26" t="s">
        <v>828</v>
      </c>
      <c r="H232" s="26"/>
      <c r="I232" s="47"/>
      <c r="J232" s="62"/>
      <c r="K232" s="62"/>
      <c r="L232" s="47"/>
      <c r="M232" s="62"/>
      <c r="N232" s="62"/>
      <c r="O232" s="47"/>
    </row>
    <row r="233" spans="1:18" ht="26.25" x14ac:dyDescent="0.25">
      <c r="A233" s="15"/>
      <c r="B233" s="19" t="s">
        <v>142</v>
      </c>
      <c r="C233" s="20"/>
      <c r="D233" s="20" t="s">
        <v>275</v>
      </c>
      <c r="E233" s="21">
        <v>301</v>
      </c>
      <c r="F233" s="20"/>
      <c r="G233" s="20" t="s">
        <v>275</v>
      </c>
      <c r="H233" s="21">
        <v>46.5</v>
      </c>
      <c r="I233" s="20"/>
      <c r="J233" s="20" t="s">
        <v>275</v>
      </c>
      <c r="K233" s="21">
        <v>17.899999999999999</v>
      </c>
      <c r="L233" s="20"/>
      <c r="M233" s="20" t="s">
        <v>275</v>
      </c>
      <c r="N233" s="21">
        <v>236.6</v>
      </c>
      <c r="O233" s="20"/>
    </row>
    <row r="234" spans="1:18" ht="15.75" thickBot="1" x14ac:dyDescent="0.3">
      <c r="A234" s="15"/>
      <c r="B234" s="28" t="s">
        <v>311</v>
      </c>
      <c r="C234" s="28" t="s">
        <v>311</v>
      </c>
      <c r="D234" s="29" t="s">
        <v>312</v>
      </c>
      <c r="E234" s="30" t="s">
        <v>312</v>
      </c>
      <c r="F234" s="28" t="s">
        <v>311</v>
      </c>
      <c r="G234" s="29" t="s">
        <v>312</v>
      </c>
      <c r="H234" s="30" t="s">
        <v>312</v>
      </c>
      <c r="I234" s="28" t="s">
        <v>311</v>
      </c>
      <c r="J234" s="29" t="s">
        <v>312</v>
      </c>
      <c r="K234" s="30" t="s">
        <v>312</v>
      </c>
      <c r="L234" s="28" t="s">
        <v>311</v>
      </c>
      <c r="M234" s="29" t="s">
        <v>312</v>
      </c>
      <c r="N234" s="30" t="s">
        <v>312</v>
      </c>
      <c r="O234" s="28" t="s">
        <v>311</v>
      </c>
    </row>
    <row r="235" spans="1:18" x14ac:dyDescent="0.25">
      <c r="A235" s="15"/>
      <c r="B235" s="22" t="s">
        <v>915</v>
      </c>
      <c r="C235" s="23"/>
      <c r="D235" s="23"/>
      <c r="E235" s="25"/>
      <c r="F235" s="23"/>
      <c r="G235" s="23"/>
      <c r="H235" s="25"/>
      <c r="I235" s="23"/>
      <c r="J235" s="23"/>
      <c r="K235" s="25"/>
      <c r="L235" s="23"/>
      <c r="M235" s="23"/>
      <c r="N235" s="25"/>
      <c r="O235" s="23"/>
    </row>
    <row r="236" spans="1:18" x14ac:dyDescent="0.25">
      <c r="A236" s="15"/>
      <c r="B236" s="19" t="s">
        <v>144</v>
      </c>
      <c r="C236" s="20"/>
      <c r="D236" s="20"/>
      <c r="E236" s="21" t="s">
        <v>941</v>
      </c>
      <c r="F236" s="20" t="s">
        <v>372</v>
      </c>
      <c r="G236" s="20"/>
      <c r="H236" s="21" t="s">
        <v>376</v>
      </c>
      <c r="I236" s="20" t="s">
        <v>372</v>
      </c>
      <c r="J236" s="20"/>
      <c r="K236" s="21" t="s">
        <v>942</v>
      </c>
      <c r="L236" s="20" t="s">
        <v>372</v>
      </c>
      <c r="M236" s="20"/>
      <c r="N236" s="21" t="s">
        <v>943</v>
      </c>
      <c r="O236" s="20" t="s">
        <v>372</v>
      </c>
    </row>
    <row r="237" spans="1:18" x14ac:dyDescent="0.25">
      <c r="A237" s="15"/>
      <c r="B237" s="22" t="s">
        <v>919</v>
      </c>
      <c r="C237" s="23"/>
      <c r="D237" s="23"/>
      <c r="E237" s="24" t="s">
        <v>944</v>
      </c>
      <c r="F237" s="23" t="s">
        <v>372</v>
      </c>
      <c r="G237" s="23"/>
      <c r="H237" s="25" t="s">
        <v>281</v>
      </c>
      <c r="I237" s="23"/>
      <c r="J237" s="23"/>
      <c r="K237" s="24" t="s">
        <v>945</v>
      </c>
      <c r="L237" s="23" t="s">
        <v>372</v>
      </c>
      <c r="M237" s="23"/>
      <c r="N237" s="24" t="s">
        <v>946</v>
      </c>
      <c r="O237" s="23" t="s">
        <v>372</v>
      </c>
    </row>
    <row r="238" spans="1:18" x14ac:dyDescent="0.25">
      <c r="A238" s="15"/>
      <c r="B238" s="19" t="s">
        <v>141</v>
      </c>
      <c r="C238" s="20"/>
      <c r="D238" s="20"/>
      <c r="E238" s="21" t="s">
        <v>947</v>
      </c>
      <c r="F238" s="20" t="s">
        <v>372</v>
      </c>
      <c r="G238" s="20"/>
      <c r="H238" s="21" t="s">
        <v>948</v>
      </c>
      <c r="I238" s="20" t="s">
        <v>372</v>
      </c>
      <c r="J238" s="20"/>
      <c r="K238" s="21">
        <v>10.7</v>
      </c>
      <c r="L238" s="20"/>
      <c r="M238" s="20"/>
      <c r="N238" s="21">
        <v>4.2</v>
      </c>
      <c r="O238" s="20"/>
    </row>
    <row r="239" spans="1:18" ht="15.75" thickBot="1" x14ac:dyDescent="0.3">
      <c r="A239" s="15"/>
      <c r="B239" s="28" t="s">
        <v>311</v>
      </c>
      <c r="C239" s="28" t="s">
        <v>311</v>
      </c>
      <c r="D239" s="29" t="s">
        <v>312</v>
      </c>
      <c r="E239" s="30" t="s">
        <v>312</v>
      </c>
      <c r="F239" s="28" t="s">
        <v>311</v>
      </c>
      <c r="G239" s="29" t="s">
        <v>312</v>
      </c>
      <c r="H239" s="30" t="s">
        <v>312</v>
      </c>
      <c r="I239" s="28" t="s">
        <v>311</v>
      </c>
      <c r="J239" s="29" t="s">
        <v>312</v>
      </c>
      <c r="K239" s="30" t="s">
        <v>312</v>
      </c>
      <c r="L239" s="28" t="s">
        <v>311</v>
      </c>
      <c r="M239" s="29" t="s">
        <v>312</v>
      </c>
      <c r="N239" s="30" t="s">
        <v>312</v>
      </c>
      <c r="O239" s="28" t="s">
        <v>311</v>
      </c>
    </row>
    <row r="240" spans="1:18" ht="26.25" x14ac:dyDescent="0.25">
      <c r="A240" s="15"/>
      <c r="B240" s="22" t="s">
        <v>147</v>
      </c>
      <c r="C240" s="23"/>
      <c r="D240" s="23"/>
      <c r="E240" s="24" t="s">
        <v>949</v>
      </c>
      <c r="F240" s="23" t="s">
        <v>372</v>
      </c>
      <c r="G240" s="23"/>
      <c r="H240" s="24" t="s">
        <v>950</v>
      </c>
      <c r="I240" s="23" t="s">
        <v>372</v>
      </c>
      <c r="J240" s="23"/>
      <c r="K240" s="24" t="s">
        <v>951</v>
      </c>
      <c r="L240" s="23" t="s">
        <v>372</v>
      </c>
      <c r="M240" s="23"/>
      <c r="N240" s="24" t="s">
        <v>952</v>
      </c>
      <c r="O240" s="23" t="s">
        <v>372</v>
      </c>
    </row>
    <row r="241" spans="1:15" ht="15.75" thickBot="1" x14ac:dyDescent="0.3">
      <c r="A241" s="15"/>
      <c r="B241" s="28" t="s">
        <v>311</v>
      </c>
      <c r="C241" s="28" t="s">
        <v>311</v>
      </c>
      <c r="D241" s="29" t="s">
        <v>312</v>
      </c>
      <c r="E241" s="30" t="s">
        <v>312</v>
      </c>
      <c r="F241" s="28" t="s">
        <v>311</v>
      </c>
      <c r="G241" s="29" t="s">
        <v>312</v>
      </c>
      <c r="H241" s="30" t="s">
        <v>312</v>
      </c>
      <c r="I241" s="28" t="s">
        <v>311</v>
      </c>
      <c r="J241" s="29" t="s">
        <v>312</v>
      </c>
      <c r="K241" s="30" t="s">
        <v>312</v>
      </c>
      <c r="L241" s="28" t="s">
        <v>311</v>
      </c>
      <c r="M241" s="29" t="s">
        <v>312</v>
      </c>
      <c r="N241" s="30" t="s">
        <v>312</v>
      </c>
      <c r="O241" s="28" t="s">
        <v>311</v>
      </c>
    </row>
    <row r="242" spans="1:15" x14ac:dyDescent="0.25">
      <c r="A242" s="15"/>
      <c r="B242" s="19" t="s">
        <v>928</v>
      </c>
      <c r="C242" s="20"/>
      <c r="D242" s="20"/>
      <c r="E242" s="42"/>
      <c r="F242" s="20"/>
      <c r="G242" s="20"/>
      <c r="H242" s="42"/>
      <c r="I242" s="20"/>
      <c r="J242" s="20"/>
      <c r="K242" s="42"/>
      <c r="L242" s="20"/>
      <c r="M242" s="20"/>
      <c r="N242" s="42"/>
      <c r="O242" s="20"/>
    </row>
    <row r="243" spans="1:15" x14ac:dyDescent="0.25">
      <c r="A243" s="15"/>
      <c r="B243" s="22" t="s">
        <v>953</v>
      </c>
      <c r="C243" s="23"/>
      <c r="D243" s="23"/>
      <c r="E243" s="24">
        <v>81.099999999999994</v>
      </c>
      <c r="F243" s="23"/>
      <c r="G243" s="23"/>
      <c r="H243" s="24">
        <v>28</v>
      </c>
      <c r="I243" s="23"/>
      <c r="J243" s="23"/>
      <c r="K243" s="24">
        <v>2.7</v>
      </c>
      <c r="L243" s="23"/>
      <c r="M243" s="23"/>
      <c r="N243" s="24">
        <v>50.4</v>
      </c>
      <c r="O243" s="23"/>
    </row>
    <row r="244" spans="1:15" ht="26.25" x14ac:dyDescent="0.25">
      <c r="A244" s="15"/>
      <c r="B244" s="19" t="s">
        <v>933</v>
      </c>
      <c r="C244" s="20"/>
      <c r="D244" s="20"/>
      <c r="E244" s="21">
        <v>191.2</v>
      </c>
      <c r="F244" s="20"/>
      <c r="G244" s="20"/>
      <c r="H244" s="21">
        <v>16.100000000000001</v>
      </c>
      <c r="I244" s="20"/>
      <c r="J244" s="20"/>
      <c r="K244" s="21">
        <v>181.1</v>
      </c>
      <c r="L244" s="20"/>
      <c r="M244" s="20"/>
      <c r="N244" s="21" t="s">
        <v>954</v>
      </c>
      <c r="O244" s="20" t="s">
        <v>372</v>
      </c>
    </row>
    <row r="245" spans="1:15" x14ac:dyDescent="0.25">
      <c r="A245" s="15"/>
      <c r="B245" s="22" t="s">
        <v>157</v>
      </c>
      <c r="C245" s="23"/>
      <c r="D245" s="23"/>
      <c r="E245" s="24" t="s">
        <v>955</v>
      </c>
      <c r="F245" s="23" t="s">
        <v>372</v>
      </c>
      <c r="G245" s="23"/>
      <c r="H245" s="24" t="s">
        <v>955</v>
      </c>
      <c r="I245" s="23" t="s">
        <v>372</v>
      </c>
      <c r="J245" s="23"/>
      <c r="K245" s="25" t="s">
        <v>281</v>
      </c>
      <c r="L245" s="23"/>
      <c r="M245" s="23"/>
      <c r="N245" s="25" t="s">
        <v>281</v>
      </c>
      <c r="O245" s="23"/>
    </row>
    <row r="246" spans="1:15" x14ac:dyDescent="0.25">
      <c r="A246" s="15"/>
      <c r="B246" s="19" t="s">
        <v>158</v>
      </c>
      <c r="C246" s="20"/>
      <c r="D246" s="20"/>
      <c r="E246" s="21" t="s">
        <v>956</v>
      </c>
      <c r="F246" s="20" t="s">
        <v>372</v>
      </c>
      <c r="G246" s="20"/>
      <c r="H246" s="21" t="s">
        <v>956</v>
      </c>
      <c r="I246" s="20" t="s">
        <v>372</v>
      </c>
      <c r="J246" s="20"/>
      <c r="K246" s="42" t="s">
        <v>281</v>
      </c>
      <c r="L246" s="20"/>
      <c r="M246" s="20"/>
      <c r="N246" s="42" t="s">
        <v>281</v>
      </c>
      <c r="O246" s="20"/>
    </row>
    <row r="247" spans="1:15" x14ac:dyDescent="0.25">
      <c r="A247" s="15"/>
      <c r="B247" s="22" t="s">
        <v>141</v>
      </c>
      <c r="C247" s="23"/>
      <c r="D247" s="23"/>
      <c r="E247" s="24">
        <v>0.2</v>
      </c>
      <c r="F247" s="23"/>
      <c r="G247" s="23"/>
      <c r="H247" s="25" t="s">
        <v>281</v>
      </c>
      <c r="I247" s="23"/>
      <c r="J247" s="23"/>
      <c r="K247" s="25" t="s">
        <v>281</v>
      </c>
      <c r="L247" s="23"/>
      <c r="M247" s="23"/>
      <c r="N247" s="24">
        <v>0.2</v>
      </c>
      <c r="O247" s="23"/>
    </row>
    <row r="248" spans="1:15" x14ac:dyDescent="0.25">
      <c r="A248" s="15"/>
      <c r="B248" s="19" t="s">
        <v>938</v>
      </c>
      <c r="C248" s="20"/>
      <c r="D248" s="20"/>
      <c r="E248" s="42" t="s">
        <v>281</v>
      </c>
      <c r="F248" s="20"/>
      <c r="G248" s="20"/>
      <c r="H248" s="42" t="s">
        <v>281</v>
      </c>
      <c r="I248" s="20"/>
      <c r="J248" s="20"/>
      <c r="K248" s="21">
        <v>0.9</v>
      </c>
      <c r="L248" s="20"/>
      <c r="M248" s="20"/>
      <c r="N248" s="21" t="s">
        <v>652</v>
      </c>
      <c r="O248" s="20" t="s">
        <v>372</v>
      </c>
    </row>
    <row r="249" spans="1:15" ht="15.75" thickBot="1" x14ac:dyDescent="0.3">
      <c r="A249" s="15"/>
      <c r="B249" s="28" t="s">
        <v>311</v>
      </c>
      <c r="C249" s="28" t="s">
        <v>311</v>
      </c>
      <c r="D249" s="29" t="s">
        <v>312</v>
      </c>
      <c r="E249" s="30" t="s">
        <v>312</v>
      </c>
      <c r="F249" s="28" t="s">
        <v>311</v>
      </c>
      <c r="G249" s="29" t="s">
        <v>312</v>
      </c>
      <c r="H249" s="30" t="s">
        <v>312</v>
      </c>
      <c r="I249" s="28" t="s">
        <v>311</v>
      </c>
      <c r="J249" s="29" t="s">
        <v>312</v>
      </c>
      <c r="K249" s="30" t="s">
        <v>312</v>
      </c>
      <c r="L249" s="28" t="s">
        <v>311</v>
      </c>
      <c r="M249" s="29" t="s">
        <v>312</v>
      </c>
      <c r="N249" s="30" t="s">
        <v>312</v>
      </c>
      <c r="O249" s="28" t="s">
        <v>311</v>
      </c>
    </row>
    <row r="250" spans="1:15" ht="26.25" x14ac:dyDescent="0.25">
      <c r="A250" s="15"/>
      <c r="B250" s="22" t="s">
        <v>957</v>
      </c>
      <c r="C250" s="23"/>
      <c r="D250" s="23"/>
      <c r="E250" s="24">
        <v>200.7</v>
      </c>
      <c r="F250" s="23"/>
      <c r="G250" s="23"/>
      <c r="H250" s="24" t="s">
        <v>958</v>
      </c>
      <c r="I250" s="23" t="s">
        <v>372</v>
      </c>
      <c r="J250" s="23"/>
      <c r="K250" s="24">
        <v>184.7</v>
      </c>
      <c r="L250" s="23"/>
      <c r="M250" s="23"/>
      <c r="N250" s="24">
        <v>43.7</v>
      </c>
      <c r="O250" s="23"/>
    </row>
    <row r="251" spans="1:15" ht="26.25" x14ac:dyDescent="0.25">
      <c r="A251" s="15"/>
      <c r="B251" s="19" t="s">
        <v>959</v>
      </c>
      <c r="C251" s="20"/>
      <c r="D251" s="20"/>
      <c r="E251" s="21" t="s">
        <v>960</v>
      </c>
      <c r="F251" s="20" t="s">
        <v>372</v>
      </c>
      <c r="G251" s="20"/>
      <c r="H251" s="42" t="s">
        <v>281</v>
      </c>
      <c r="I251" s="20"/>
      <c r="J251" s="20"/>
      <c r="K251" s="21" t="s">
        <v>961</v>
      </c>
      <c r="L251" s="20" t="s">
        <v>372</v>
      </c>
      <c r="M251" s="20"/>
      <c r="N251" s="21">
        <v>10.9</v>
      </c>
      <c r="O251" s="20"/>
    </row>
    <row r="252" spans="1:15" ht="15.75" thickBot="1" x14ac:dyDescent="0.3">
      <c r="A252" s="15"/>
      <c r="B252" s="28" t="s">
        <v>311</v>
      </c>
      <c r="C252" s="28" t="s">
        <v>311</v>
      </c>
      <c r="D252" s="29" t="s">
        <v>312</v>
      </c>
      <c r="E252" s="30" t="s">
        <v>312</v>
      </c>
      <c r="F252" s="28" t="s">
        <v>311</v>
      </c>
      <c r="G252" s="29" t="s">
        <v>312</v>
      </c>
      <c r="H252" s="30" t="s">
        <v>312</v>
      </c>
      <c r="I252" s="28" t="s">
        <v>311</v>
      </c>
      <c r="J252" s="29" t="s">
        <v>312</v>
      </c>
      <c r="K252" s="30" t="s">
        <v>312</v>
      </c>
      <c r="L252" s="28" t="s">
        <v>311</v>
      </c>
      <c r="M252" s="29" t="s">
        <v>312</v>
      </c>
      <c r="N252" s="30" t="s">
        <v>312</v>
      </c>
      <c r="O252" s="28" t="s">
        <v>311</v>
      </c>
    </row>
    <row r="253" spans="1:15" x14ac:dyDescent="0.25">
      <c r="A253" s="15"/>
      <c r="B253" s="22" t="s">
        <v>166</v>
      </c>
      <c r="C253" s="23"/>
      <c r="D253" s="23"/>
      <c r="E253" s="24">
        <v>6.4</v>
      </c>
      <c r="F253" s="23"/>
      <c r="G253" s="23"/>
      <c r="H253" s="25" t="s">
        <v>281</v>
      </c>
      <c r="I253" s="23"/>
      <c r="J253" s="23"/>
      <c r="K253" s="24" t="s">
        <v>962</v>
      </c>
      <c r="L253" s="23" t="s">
        <v>372</v>
      </c>
      <c r="M253" s="23"/>
      <c r="N253" s="24">
        <v>28.1</v>
      </c>
      <c r="O253" s="23"/>
    </row>
    <row r="254" spans="1:15" ht="26.25" x14ac:dyDescent="0.25">
      <c r="A254" s="15"/>
      <c r="B254" s="19" t="s">
        <v>167</v>
      </c>
      <c r="C254" s="20"/>
      <c r="D254" s="20"/>
      <c r="E254" s="21">
        <v>43.9</v>
      </c>
      <c r="F254" s="20"/>
      <c r="G254" s="20"/>
      <c r="H254" s="42" t="s">
        <v>281</v>
      </c>
      <c r="I254" s="20"/>
      <c r="J254" s="20"/>
      <c r="K254" s="21">
        <v>34.799999999999997</v>
      </c>
      <c r="L254" s="20"/>
      <c r="M254" s="20"/>
      <c r="N254" s="21">
        <v>9.1</v>
      </c>
      <c r="O254" s="20"/>
    </row>
    <row r="255" spans="1:15" ht="15.75" thickBot="1" x14ac:dyDescent="0.3">
      <c r="A255" s="15"/>
      <c r="B255" s="28" t="s">
        <v>311</v>
      </c>
      <c r="C255" s="28" t="s">
        <v>311</v>
      </c>
      <c r="D255" s="29" t="s">
        <v>312</v>
      </c>
      <c r="E255" s="30" t="s">
        <v>312</v>
      </c>
      <c r="F255" s="28" t="s">
        <v>311</v>
      </c>
      <c r="G255" s="29" t="s">
        <v>312</v>
      </c>
      <c r="H255" s="30" t="s">
        <v>312</v>
      </c>
      <c r="I255" s="28" t="s">
        <v>311</v>
      </c>
      <c r="J255" s="29" t="s">
        <v>312</v>
      </c>
      <c r="K255" s="30" t="s">
        <v>312</v>
      </c>
      <c r="L255" s="28" t="s">
        <v>311</v>
      </c>
      <c r="M255" s="29" t="s">
        <v>312</v>
      </c>
      <c r="N255" s="30" t="s">
        <v>312</v>
      </c>
      <c r="O255" s="28" t="s">
        <v>311</v>
      </c>
    </row>
    <row r="256" spans="1:15" x14ac:dyDescent="0.25">
      <c r="A256" s="15"/>
      <c r="B256" s="22" t="s">
        <v>168</v>
      </c>
      <c r="C256" s="23"/>
      <c r="D256" s="23" t="s">
        <v>275</v>
      </c>
      <c r="E256" s="24">
        <v>50.3</v>
      </c>
      <c r="F256" s="23"/>
      <c r="G256" s="23" t="s">
        <v>275</v>
      </c>
      <c r="H256" s="25" t="s">
        <v>281</v>
      </c>
      <c r="I256" s="23"/>
      <c r="J256" s="23" t="s">
        <v>275</v>
      </c>
      <c r="K256" s="24">
        <v>13.1</v>
      </c>
      <c r="L256" s="23"/>
      <c r="M256" s="23" t="s">
        <v>275</v>
      </c>
      <c r="N256" s="24">
        <v>37.200000000000003</v>
      </c>
      <c r="O256" s="23"/>
    </row>
    <row r="257" spans="1:18" ht="15.75" thickBot="1" x14ac:dyDescent="0.3">
      <c r="A257" s="15"/>
      <c r="B257" s="28" t="s">
        <v>311</v>
      </c>
      <c r="C257" s="28" t="s">
        <v>311</v>
      </c>
      <c r="D257" s="29" t="s">
        <v>312</v>
      </c>
      <c r="E257" s="30" t="s">
        <v>312</v>
      </c>
      <c r="F257" s="28" t="s">
        <v>311</v>
      </c>
      <c r="G257" s="29" t="s">
        <v>312</v>
      </c>
      <c r="H257" s="30" t="s">
        <v>312</v>
      </c>
      <c r="I257" s="28" t="s">
        <v>311</v>
      </c>
      <c r="J257" s="29" t="s">
        <v>312</v>
      </c>
      <c r="K257" s="30" t="s">
        <v>312</v>
      </c>
      <c r="L257" s="28" t="s">
        <v>311</v>
      </c>
      <c r="M257" s="29" t="s">
        <v>312</v>
      </c>
      <c r="N257" s="30" t="s">
        <v>312</v>
      </c>
      <c r="O257" s="28" t="s">
        <v>311</v>
      </c>
    </row>
    <row r="258" spans="1:18" ht="15.75" thickBot="1" x14ac:dyDescent="0.3">
      <c r="A258" s="15"/>
      <c r="B258" s="28" t="s">
        <v>311</v>
      </c>
      <c r="C258" s="28" t="s">
        <v>311</v>
      </c>
      <c r="D258" s="29" t="s">
        <v>312</v>
      </c>
      <c r="E258" s="30" t="s">
        <v>312</v>
      </c>
      <c r="F258" s="28" t="s">
        <v>311</v>
      </c>
      <c r="G258" s="29" t="s">
        <v>312</v>
      </c>
      <c r="H258" s="30" t="s">
        <v>312</v>
      </c>
      <c r="I258" s="28" t="s">
        <v>311</v>
      </c>
      <c r="J258" s="29" t="s">
        <v>312</v>
      </c>
      <c r="K258" s="30" t="s">
        <v>312</v>
      </c>
      <c r="L258" s="28" t="s">
        <v>311</v>
      </c>
      <c r="M258" s="29" t="s">
        <v>312</v>
      </c>
      <c r="N258" s="30" t="s">
        <v>312</v>
      </c>
      <c r="O258" s="28" t="s">
        <v>312</v>
      </c>
    </row>
    <row r="259" spans="1:18" x14ac:dyDescent="0.25">
      <c r="A259" s="15"/>
      <c r="B259" s="70" t="s">
        <v>913</v>
      </c>
      <c r="C259" s="70"/>
      <c r="D259" s="70"/>
      <c r="E259" s="70"/>
      <c r="F259" s="70"/>
      <c r="G259" s="70"/>
      <c r="H259" s="70"/>
      <c r="I259" s="70"/>
      <c r="J259" s="70"/>
      <c r="K259" s="70"/>
      <c r="L259" s="70"/>
      <c r="M259" s="70"/>
      <c r="N259" s="70"/>
      <c r="O259" s="70"/>
      <c r="P259" s="70"/>
      <c r="Q259" s="70"/>
      <c r="R259" s="70"/>
    </row>
    <row r="260" spans="1:18" x14ac:dyDescent="0.25">
      <c r="A260" s="15"/>
      <c r="B260" s="70" t="s">
        <v>898</v>
      </c>
      <c r="C260" s="70"/>
      <c r="D260" s="70"/>
      <c r="E260" s="70"/>
      <c r="F260" s="70"/>
      <c r="G260" s="70"/>
      <c r="H260" s="70"/>
      <c r="I260" s="70"/>
      <c r="J260" s="70"/>
      <c r="K260" s="70"/>
      <c r="L260" s="70"/>
      <c r="M260" s="70"/>
      <c r="N260" s="70"/>
      <c r="O260" s="70"/>
      <c r="P260" s="70"/>
      <c r="Q260" s="70"/>
      <c r="R260" s="70"/>
    </row>
    <row r="261" spans="1:18" x14ac:dyDescent="0.25">
      <c r="A261" s="15"/>
      <c r="B261" s="38" t="s">
        <v>262</v>
      </c>
      <c r="C261" s="38"/>
      <c r="D261" s="38"/>
      <c r="E261" s="38"/>
      <c r="F261" s="38"/>
      <c r="G261" s="38"/>
      <c r="H261" s="38"/>
      <c r="I261" s="38"/>
      <c r="J261" s="38"/>
      <c r="K261" s="38"/>
      <c r="L261" s="38"/>
      <c r="M261" s="38"/>
      <c r="N261" s="38"/>
      <c r="O261" s="38"/>
      <c r="P261" s="38"/>
      <c r="Q261" s="38"/>
      <c r="R261" s="38"/>
    </row>
    <row r="262" spans="1:18" x14ac:dyDescent="0.25">
      <c r="A262" s="15"/>
      <c r="B262" s="46"/>
      <c r="C262" s="47"/>
      <c r="D262" s="47" t="s">
        <v>190</v>
      </c>
      <c r="E262" s="47"/>
      <c r="F262" s="47"/>
      <c r="G262" s="47" t="s">
        <v>826</v>
      </c>
      <c r="H262" s="47"/>
      <c r="I262" s="47"/>
      <c r="J262" s="47" t="s">
        <v>829</v>
      </c>
      <c r="K262" s="47"/>
      <c r="L262" s="47"/>
      <c r="M262" s="47" t="s">
        <v>831</v>
      </c>
      <c r="N262" s="47"/>
      <c r="O262" s="47"/>
    </row>
    <row r="263" spans="1:18" x14ac:dyDescent="0.25">
      <c r="A263" s="15"/>
      <c r="B263" s="46"/>
      <c r="C263" s="47"/>
      <c r="D263" s="47" t="s">
        <v>824</v>
      </c>
      <c r="E263" s="47"/>
      <c r="F263" s="47"/>
      <c r="G263" s="47" t="s">
        <v>827</v>
      </c>
      <c r="H263" s="47"/>
      <c r="I263" s="47"/>
      <c r="J263" s="47" t="s">
        <v>830</v>
      </c>
      <c r="K263" s="47"/>
      <c r="L263" s="47"/>
      <c r="M263" s="47" t="s">
        <v>830</v>
      </c>
      <c r="N263" s="47"/>
      <c r="O263" s="47"/>
    </row>
    <row r="264" spans="1:18" ht="15.75" thickBot="1" x14ac:dyDescent="0.3">
      <c r="A264" s="15"/>
      <c r="B264" s="46"/>
      <c r="C264" s="47"/>
      <c r="D264" s="62"/>
      <c r="E264" s="62"/>
      <c r="F264" s="47"/>
      <c r="G264" s="26" t="s">
        <v>828</v>
      </c>
      <c r="H264" s="26"/>
      <c r="I264" s="47"/>
      <c r="J264" s="62"/>
      <c r="K264" s="62"/>
      <c r="L264" s="47"/>
      <c r="M264" s="62"/>
      <c r="N264" s="62"/>
      <c r="O264" s="47"/>
    </row>
    <row r="265" spans="1:18" ht="26.25" x14ac:dyDescent="0.25">
      <c r="A265" s="15"/>
      <c r="B265" s="19" t="s">
        <v>142</v>
      </c>
      <c r="C265" s="20"/>
      <c r="D265" s="20" t="s">
        <v>275</v>
      </c>
      <c r="E265" s="21">
        <v>325.7</v>
      </c>
      <c r="F265" s="20"/>
      <c r="G265" s="20" t="s">
        <v>275</v>
      </c>
      <c r="H265" s="21">
        <v>45.5</v>
      </c>
      <c r="I265" s="20"/>
      <c r="J265" s="20" t="s">
        <v>275</v>
      </c>
      <c r="K265" s="21">
        <v>125.8</v>
      </c>
      <c r="L265" s="20"/>
      <c r="M265" s="20" t="s">
        <v>275</v>
      </c>
      <c r="N265" s="21">
        <v>154.4</v>
      </c>
      <c r="O265" s="20"/>
    </row>
    <row r="266" spans="1:18" ht="15.75" thickBot="1" x14ac:dyDescent="0.3">
      <c r="A266" s="15"/>
      <c r="B266" s="28" t="s">
        <v>311</v>
      </c>
      <c r="C266" s="28" t="s">
        <v>311</v>
      </c>
      <c r="D266" s="29" t="s">
        <v>312</v>
      </c>
      <c r="E266" s="30" t="s">
        <v>312</v>
      </c>
      <c r="F266" s="28" t="s">
        <v>311</v>
      </c>
      <c r="G266" s="29" t="s">
        <v>312</v>
      </c>
      <c r="H266" s="30" t="s">
        <v>312</v>
      </c>
      <c r="I266" s="28" t="s">
        <v>311</v>
      </c>
      <c r="J266" s="29" t="s">
        <v>312</v>
      </c>
      <c r="K266" s="30" t="s">
        <v>312</v>
      </c>
      <c r="L266" s="28" t="s">
        <v>311</v>
      </c>
      <c r="M266" s="29" t="s">
        <v>312</v>
      </c>
      <c r="N266" s="30" t="s">
        <v>312</v>
      </c>
      <c r="O266" s="28" t="s">
        <v>311</v>
      </c>
    </row>
    <row r="267" spans="1:18" x14ac:dyDescent="0.25">
      <c r="A267" s="15"/>
      <c r="B267" s="22" t="s">
        <v>915</v>
      </c>
      <c r="C267" s="23"/>
      <c r="D267" s="23"/>
      <c r="E267" s="25"/>
      <c r="F267" s="23"/>
      <c r="G267" s="23"/>
      <c r="H267" s="25"/>
      <c r="I267" s="23"/>
      <c r="J267" s="23"/>
      <c r="K267" s="25"/>
      <c r="L267" s="23"/>
      <c r="M267" s="23"/>
      <c r="N267" s="25"/>
      <c r="O267" s="23"/>
    </row>
    <row r="268" spans="1:18" x14ac:dyDescent="0.25">
      <c r="A268" s="15"/>
      <c r="B268" s="19" t="s">
        <v>144</v>
      </c>
      <c r="C268" s="20"/>
      <c r="D268" s="20"/>
      <c r="E268" s="21" t="s">
        <v>963</v>
      </c>
      <c r="F268" s="20" t="s">
        <v>372</v>
      </c>
      <c r="G268" s="20"/>
      <c r="H268" s="21" t="s">
        <v>964</v>
      </c>
      <c r="I268" s="20" t="s">
        <v>372</v>
      </c>
      <c r="J268" s="20"/>
      <c r="K268" s="21" t="s">
        <v>889</v>
      </c>
      <c r="L268" s="20" t="s">
        <v>372</v>
      </c>
      <c r="M268" s="20"/>
      <c r="N268" s="21" t="s">
        <v>965</v>
      </c>
      <c r="O268" s="20" t="s">
        <v>372</v>
      </c>
    </row>
    <row r="269" spans="1:18" x14ac:dyDescent="0.25">
      <c r="A269" s="15"/>
      <c r="B269" s="22" t="s">
        <v>145</v>
      </c>
      <c r="C269" s="23"/>
      <c r="D269" s="23"/>
      <c r="E269" s="24">
        <v>1.6</v>
      </c>
      <c r="F269" s="23"/>
      <c r="G269" s="23"/>
      <c r="H269" s="25" t="s">
        <v>281</v>
      </c>
      <c r="I269" s="23"/>
      <c r="J269" s="23"/>
      <c r="K269" s="25" t="s">
        <v>281</v>
      </c>
      <c r="L269" s="23"/>
      <c r="M269" s="23"/>
      <c r="N269" s="24">
        <v>1.6</v>
      </c>
      <c r="O269" s="23"/>
    </row>
    <row r="270" spans="1:18" x14ac:dyDescent="0.25">
      <c r="A270" s="15"/>
      <c r="B270" s="19" t="s">
        <v>919</v>
      </c>
      <c r="C270" s="20"/>
      <c r="D270" s="20"/>
      <c r="E270" s="21" t="s">
        <v>966</v>
      </c>
      <c r="F270" s="20" t="s">
        <v>372</v>
      </c>
      <c r="G270" s="20"/>
      <c r="H270" s="42" t="s">
        <v>281</v>
      </c>
      <c r="I270" s="20"/>
      <c r="J270" s="20"/>
      <c r="K270" s="21" t="s">
        <v>967</v>
      </c>
      <c r="L270" s="20" t="s">
        <v>372</v>
      </c>
      <c r="M270" s="20"/>
      <c r="N270" s="21" t="s">
        <v>377</v>
      </c>
      <c r="O270" s="20" t="s">
        <v>372</v>
      </c>
    </row>
    <row r="271" spans="1:18" x14ac:dyDescent="0.25">
      <c r="A271" s="15"/>
      <c r="B271" s="22" t="s">
        <v>141</v>
      </c>
      <c r="C271" s="23"/>
      <c r="D271" s="23"/>
      <c r="E271" s="24">
        <v>8.8000000000000007</v>
      </c>
      <c r="F271" s="23"/>
      <c r="G271" s="23"/>
      <c r="H271" s="24" t="s">
        <v>968</v>
      </c>
      <c r="I271" s="23" t="s">
        <v>372</v>
      </c>
      <c r="J271" s="23"/>
      <c r="K271" s="24">
        <v>4.8</v>
      </c>
      <c r="L271" s="23"/>
      <c r="M271" s="23"/>
      <c r="N271" s="24">
        <v>7.3</v>
      </c>
      <c r="O271" s="23"/>
    </row>
    <row r="272" spans="1:18" ht="15.75" thickBot="1" x14ac:dyDescent="0.3">
      <c r="A272" s="15"/>
      <c r="B272" s="28" t="s">
        <v>311</v>
      </c>
      <c r="C272" s="28" t="s">
        <v>311</v>
      </c>
      <c r="D272" s="29" t="s">
        <v>312</v>
      </c>
      <c r="E272" s="30" t="s">
        <v>312</v>
      </c>
      <c r="F272" s="28" t="s">
        <v>311</v>
      </c>
      <c r="G272" s="29" t="s">
        <v>312</v>
      </c>
      <c r="H272" s="30" t="s">
        <v>312</v>
      </c>
      <c r="I272" s="28" t="s">
        <v>311</v>
      </c>
      <c r="J272" s="29" t="s">
        <v>312</v>
      </c>
      <c r="K272" s="30" t="s">
        <v>312</v>
      </c>
      <c r="L272" s="28" t="s">
        <v>311</v>
      </c>
      <c r="M272" s="29" t="s">
        <v>312</v>
      </c>
      <c r="N272" s="30" t="s">
        <v>312</v>
      </c>
      <c r="O272" s="28" t="s">
        <v>311</v>
      </c>
    </row>
    <row r="273" spans="1:15" ht="26.25" x14ac:dyDescent="0.25">
      <c r="A273" s="15"/>
      <c r="B273" s="19" t="s">
        <v>147</v>
      </c>
      <c r="C273" s="20"/>
      <c r="D273" s="20"/>
      <c r="E273" s="21" t="s">
        <v>969</v>
      </c>
      <c r="F273" s="20" t="s">
        <v>372</v>
      </c>
      <c r="G273" s="20"/>
      <c r="H273" s="21" t="s">
        <v>935</v>
      </c>
      <c r="I273" s="20" t="s">
        <v>372</v>
      </c>
      <c r="J273" s="20"/>
      <c r="K273" s="21" t="s">
        <v>970</v>
      </c>
      <c r="L273" s="20" t="s">
        <v>372</v>
      </c>
      <c r="M273" s="20"/>
      <c r="N273" s="21" t="s">
        <v>971</v>
      </c>
      <c r="O273" s="20" t="s">
        <v>372</v>
      </c>
    </row>
    <row r="274" spans="1:15" ht="15.75" thickBot="1" x14ac:dyDescent="0.3">
      <c r="A274" s="15"/>
      <c r="B274" s="28" t="s">
        <v>311</v>
      </c>
      <c r="C274" s="28" t="s">
        <v>311</v>
      </c>
      <c r="D274" s="29" t="s">
        <v>312</v>
      </c>
      <c r="E274" s="30" t="s">
        <v>312</v>
      </c>
      <c r="F274" s="28" t="s">
        <v>311</v>
      </c>
      <c r="G274" s="29" t="s">
        <v>312</v>
      </c>
      <c r="H274" s="30" t="s">
        <v>312</v>
      </c>
      <c r="I274" s="28" t="s">
        <v>311</v>
      </c>
      <c r="J274" s="29" t="s">
        <v>312</v>
      </c>
      <c r="K274" s="30" t="s">
        <v>312</v>
      </c>
      <c r="L274" s="28" t="s">
        <v>311</v>
      </c>
      <c r="M274" s="29" t="s">
        <v>312</v>
      </c>
      <c r="N274" s="30" t="s">
        <v>312</v>
      </c>
      <c r="O274" s="28" t="s">
        <v>311</v>
      </c>
    </row>
    <row r="275" spans="1:15" x14ac:dyDescent="0.25">
      <c r="A275" s="15"/>
      <c r="B275" s="22" t="s">
        <v>928</v>
      </c>
      <c r="C275" s="23"/>
      <c r="D275" s="23"/>
      <c r="E275" s="25"/>
      <c r="F275" s="23"/>
      <c r="G275" s="23"/>
      <c r="H275" s="25"/>
      <c r="I275" s="23"/>
      <c r="J275" s="23"/>
      <c r="K275" s="25"/>
      <c r="L275" s="23"/>
      <c r="M275" s="23"/>
      <c r="N275" s="25"/>
      <c r="O275" s="23"/>
    </row>
    <row r="276" spans="1:15" ht="26.25" x14ac:dyDescent="0.25">
      <c r="A276" s="15"/>
      <c r="B276" s="19" t="s">
        <v>972</v>
      </c>
      <c r="C276" s="20"/>
      <c r="D276" s="20"/>
      <c r="E276" s="21">
        <v>550</v>
      </c>
      <c r="F276" s="20"/>
      <c r="G276" s="20"/>
      <c r="H276" s="21">
        <v>550</v>
      </c>
      <c r="I276" s="20"/>
      <c r="J276" s="20"/>
      <c r="K276" s="42" t="s">
        <v>281</v>
      </c>
      <c r="L276" s="20"/>
      <c r="M276" s="20"/>
      <c r="N276" s="42" t="s">
        <v>281</v>
      </c>
      <c r="O276" s="20"/>
    </row>
    <row r="277" spans="1:15" ht="26.25" x14ac:dyDescent="0.25">
      <c r="A277" s="15"/>
      <c r="B277" s="22" t="s">
        <v>152</v>
      </c>
      <c r="C277" s="23"/>
      <c r="D277" s="23"/>
      <c r="E277" s="24" t="s">
        <v>973</v>
      </c>
      <c r="F277" s="23" t="s">
        <v>372</v>
      </c>
      <c r="G277" s="23"/>
      <c r="H277" s="24" t="s">
        <v>973</v>
      </c>
      <c r="I277" s="23" t="s">
        <v>372</v>
      </c>
      <c r="J277" s="23"/>
      <c r="K277" s="25" t="s">
        <v>281</v>
      </c>
      <c r="L277" s="23"/>
      <c r="M277" s="23"/>
      <c r="N277" s="25" t="s">
        <v>281</v>
      </c>
      <c r="O277" s="23"/>
    </row>
    <row r="278" spans="1:15" ht="26.25" x14ac:dyDescent="0.25">
      <c r="A278" s="15"/>
      <c r="B278" s="19" t="s">
        <v>153</v>
      </c>
      <c r="C278" s="20"/>
      <c r="D278" s="20"/>
      <c r="E278" s="21" t="s">
        <v>974</v>
      </c>
      <c r="F278" s="20" t="s">
        <v>372</v>
      </c>
      <c r="G278" s="20"/>
      <c r="H278" s="21" t="s">
        <v>974</v>
      </c>
      <c r="I278" s="20" t="s">
        <v>372</v>
      </c>
      <c r="J278" s="20"/>
      <c r="K278" s="42" t="s">
        <v>281</v>
      </c>
      <c r="L278" s="20"/>
      <c r="M278" s="20"/>
      <c r="N278" s="42" t="s">
        <v>281</v>
      </c>
      <c r="O278" s="20"/>
    </row>
    <row r="279" spans="1:15" ht="26.25" x14ac:dyDescent="0.25">
      <c r="A279" s="15"/>
      <c r="B279" s="22" t="s">
        <v>930</v>
      </c>
      <c r="C279" s="23"/>
      <c r="D279" s="23"/>
      <c r="E279" s="24" t="s">
        <v>664</v>
      </c>
      <c r="F279" s="23" t="s">
        <v>372</v>
      </c>
      <c r="G279" s="23"/>
      <c r="H279" s="24" t="s">
        <v>967</v>
      </c>
      <c r="I279" s="23" t="s">
        <v>372</v>
      </c>
      <c r="J279" s="23"/>
      <c r="K279" s="24">
        <v>27.7</v>
      </c>
      <c r="L279" s="23"/>
      <c r="M279" s="23"/>
      <c r="N279" s="24">
        <v>19.5</v>
      </c>
      <c r="O279" s="23"/>
    </row>
    <row r="280" spans="1:15" ht="26.25" x14ac:dyDescent="0.25">
      <c r="A280" s="15"/>
      <c r="B280" s="19" t="s">
        <v>975</v>
      </c>
      <c r="C280" s="20"/>
      <c r="D280" s="20"/>
      <c r="E280" s="21">
        <v>70.2</v>
      </c>
      <c r="F280" s="20"/>
      <c r="G280" s="20"/>
      <c r="H280" s="21">
        <v>21.2</v>
      </c>
      <c r="I280" s="20"/>
      <c r="J280" s="20"/>
      <c r="K280" s="21">
        <v>41</v>
      </c>
      <c r="L280" s="20"/>
      <c r="M280" s="20"/>
      <c r="N280" s="21">
        <v>8</v>
      </c>
      <c r="O280" s="20"/>
    </row>
    <row r="281" spans="1:15" x14ac:dyDescent="0.25">
      <c r="A281" s="15"/>
      <c r="B281" s="22" t="s">
        <v>157</v>
      </c>
      <c r="C281" s="23"/>
      <c r="D281" s="23"/>
      <c r="E281" s="24" t="s">
        <v>895</v>
      </c>
      <c r="F281" s="23" t="s">
        <v>372</v>
      </c>
      <c r="G281" s="23"/>
      <c r="H281" s="24" t="s">
        <v>895</v>
      </c>
      <c r="I281" s="23" t="s">
        <v>372</v>
      </c>
      <c r="J281" s="23"/>
      <c r="K281" s="25" t="s">
        <v>281</v>
      </c>
      <c r="L281" s="23"/>
      <c r="M281" s="23"/>
      <c r="N281" s="25" t="s">
        <v>281</v>
      </c>
      <c r="O281" s="23"/>
    </row>
    <row r="282" spans="1:15" x14ac:dyDescent="0.25">
      <c r="A282" s="15"/>
      <c r="B282" s="19" t="s">
        <v>158</v>
      </c>
      <c r="C282" s="20"/>
      <c r="D282" s="20"/>
      <c r="E282" s="21" t="s">
        <v>976</v>
      </c>
      <c r="F282" s="20" t="s">
        <v>372</v>
      </c>
      <c r="G282" s="20"/>
      <c r="H282" s="21" t="s">
        <v>976</v>
      </c>
      <c r="I282" s="20" t="s">
        <v>372</v>
      </c>
      <c r="J282" s="20"/>
      <c r="K282" s="42" t="s">
        <v>281</v>
      </c>
      <c r="L282" s="20"/>
      <c r="M282" s="20"/>
      <c r="N282" s="42" t="s">
        <v>281</v>
      </c>
      <c r="O282" s="20"/>
    </row>
    <row r="283" spans="1:15" x14ac:dyDescent="0.25">
      <c r="A283" s="15"/>
      <c r="B283" s="22" t="s">
        <v>156</v>
      </c>
      <c r="C283" s="23"/>
      <c r="D283" s="23"/>
      <c r="E283" s="24" t="s">
        <v>900</v>
      </c>
      <c r="F283" s="23" t="s">
        <v>372</v>
      </c>
      <c r="G283" s="23"/>
      <c r="H283" s="24" t="s">
        <v>900</v>
      </c>
      <c r="I283" s="23" t="s">
        <v>372</v>
      </c>
      <c r="J283" s="23"/>
      <c r="K283" s="25" t="s">
        <v>281</v>
      </c>
      <c r="L283" s="23"/>
      <c r="M283" s="23"/>
      <c r="N283" s="25" t="s">
        <v>281</v>
      </c>
      <c r="O283" s="23"/>
    </row>
    <row r="284" spans="1:15" x14ac:dyDescent="0.25">
      <c r="A284" s="15"/>
      <c r="B284" s="19" t="s">
        <v>141</v>
      </c>
      <c r="C284" s="20"/>
      <c r="D284" s="20"/>
      <c r="E284" s="21" t="s">
        <v>964</v>
      </c>
      <c r="F284" s="20" t="s">
        <v>372</v>
      </c>
      <c r="G284" s="20"/>
      <c r="H284" s="42" t="s">
        <v>281</v>
      </c>
      <c r="I284" s="20"/>
      <c r="J284" s="20"/>
      <c r="K284" s="42" t="s">
        <v>281</v>
      </c>
      <c r="L284" s="20"/>
      <c r="M284" s="20"/>
      <c r="N284" s="21" t="s">
        <v>964</v>
      </c>
      <c r="O284" s="20" t="s">
        <v>372</v>
      </c>
    </row>
    <row r="285" spans="1:15" x14ac:dyDescent="0.25">
      <c r="A285" s="15"/>
      <c r="B285" s="22" t="s">
        <v>938</v>
      </c>
      <c r="C285" s="23"/>
      <c r="D285" s="23"/>
      <c r="E285" s="25" t="s">
        <v>281</v>
      </c>
      <c r="F285" s="23"/>
      <c r="G285" s="23"/>
      <c r="H285" s="25" t="s">
        <v>281</v>
      </c>
      <c r="I285" s="23"/>
      <c r="J285" s="23"/>
      <c r="K285" s="24">
        <v>5.2</v>
      </c>
      <c r="L285" s="23"/>
      <c r="M285" s="23"/>
      <c r="N285" s="24" t="s">
        <v>977</v>
      </c>
      <c r="O285" s="23" t="s">
        <v>372</v>
      </c>
    </row>
    <row r="286" spans="1:15" ht="15.75" thickBot="1" x14ac:dyDescent="0.3">
      <c r="A286" s="15"/>
      <c r="B286" s="28" t="s">
        <v>311</v>
      </c>
      <c r="C286" s="28" t="s">
        <v>311</v>
      </c>
      <c r="D286" s="29" t="s">
        <v>312</v>
      </c>
      <c r="E286" s="30" t="s">
        <v>312</v>
      </c>
      <c r="F286" s="28" t="s">
        <v>311</v>
      </c>
      <c r="G286" s="29" t="s">
        <v>312</v>
      </c>
      <c r="H286" s="30" t="s">
        <v>312</v>
      </c>
      <c r="I286" s="28" t="s">
        <v>311</v>
      </c>
      <c r="J286" s="29" t="s">
        <v>312</v>
      </c>
      <c r="K286" s="30" t="s">
        <v>312</v>
      </c>
      <c r="L286" s="28" t="s">
        <v>311</v>
      </c>
      <c r="M286" s="29" t="s">
        <v>312</v>
      </c>
      <c r="N286" s="30" t="s">
        <v>312</v>
      </c>
      <c r="O286" s="28" t="s">
        <v>311</v>
      </c>
    </row>
    <row r="287" spans="1:15" ht="26.25" x14ac:dyDescent="0.25">
      <c r="A287" s="15"/>
      <c r="B287" s="19" t="s">
        <v>957</v>
      </c>
      <c r="C287" s="20"/>
      <c r="D287" s="20"/>
      <c r="E287" s="21">
        <v>54</v>
      </c>
      <c r="F287" s="20"/>
      <c r="G287" s="20"/>
      <c r="H287" s="21" t="s">
        <v>978</v>
      </c>
      <c r="I287" s="20" t="s">
        <v>372</v>
      </c>
      <c r="J287" s="20"/>
      <c r="K287" s="21">
        <v>73.900000000000006</v>
      </c>
      <c r="L287" s="20"/>
      <c r="M287" s="20"/>
      <c r="N287" s="21">
        <v>21.2</v>
      </c>
      <c r="O287" s="20"/>
    </row>
    <row r="288" spans="1:15" ht="26.25" x14ac:dyDescent="0.25">
      <c r="A288" s="15"/>
      <c r="B288" s="22" t="s">
        <v>939</v>
      </c>
      <c r="C288" s="23"/>
      <c r="D288" s="23"/>
      <c r="E288" s="24">
        <v>11.2</v>
      </c>
      <c r="F288" s="23"/>
      <c r="G288" s="23"/>
      <c r="H288" s="25" t="s">
        <v>281</v>
      </c>
      <c r="I288" s="23"/>
      <c r="J288" s="23"/>
      <c r="K288" s="24">
        <v>3.8</v>
      </c>
      <c r="L288" s="23"/>
      <c r="M288" s="23"/>
      <c r="N288" s="24">
        <v>7.4</v>
      </c>
      <c r="O288" s="23"/>
    </row>
    <row r="289" spans="1:18" ht="15.75" thickBot="1" x14ac:dyDescent="0.3">
      <c r="A289" s="15"/>
      <c r="B289" s="28" t="s">
        <v>311</v>
      </c>
      <c r="C289" s="28" t="s">
        <v>311</v>
      </c>
      <c r="D289" s="29" t="s">
        <v>312</v>
      </c>
      <c r="E289" s="30" t="s">
        <v>312</v>
      </c>
      <c r="F289" s="28" t="s">
        <v>311</v>
      </c>
      <c r="G289" s="29" t="s">
        <v>312</v>
      </c>
      <c r="H289" s="30" t="s">
        <v>312</v>
      </c>
      <c r="I289" s="28" t="s">
        <v>311</v>
      </c>
      <c r="J289" s="29" t="s">
        <v>312</v>
      </c>
      <c r="K289" s="30" t="s">
        <v>312</v>
      </c>
      <c r="L289" s="28" t="s">
        <v>311</v>
      </c>
      <c r="M289" s="29" t="s">
        <v>312</v>
      </c>
      <c r="N289" s="30" t="s">
        <v>312</v>
      </c>
      <c r="O289" s="28" t="s">
        <v>311</v>
      </c>
    </row>
    <row r="290" spans="1:18" x14ac:dyDescent="0.25">
      <c r="A290" s="15"/>
      <c r="B290" s="19" t="s">
        <v>166</v>
      </c>
      <c r="C290" s="20"/>
      <c r="D290" s="20"/>
      <c r="E290" s="21">
        <v>17.100000000000001</v>
      </c>
      <c r="F290" s="20"/>
      <c r="G290" s="20"/>
      <c r="H290" s="42" t="s">
        <v>281</v>
      </c>
      <c r="I290" s="20"/>
      <c r="J290" s="20"/>
      <c r="K290" s="21">
        <v>9</v>
      </c>
      <c r="L290" s="20"/>
      <c r="M290" s="20"/>
      <c r="N290" s="21">
        <v>8.1</v>
      </c>
      <c r="O290" s="20"/>
    </row>
    <row r="291" spans="1:18" ht="26.25" x14ac:dyDescent="0.25">
      <c r="A291" s="15"/>
      <c r="B291" s="22" t="s">
        <v>167</v>
      </c>
      <c r="C291" s="23"/>
      <c r="D291" s="23"/>
      <c r="E291" s="24">
        <v>26.8</v>
      </c>
      <c r="F291" s="23"/>
      <c r="G291" s="23"/>
      <c r="H291" s="25" t="s">
        <v>281</v>
      </c>
      <c r="I291" s="23"/>
      <c r="J291" s="23"/>
      <c r="K291" s="24">
        <v>25.8</v>
      </c>
      <c r="L291" s="23"/>
      <c r="M291" s="23"/>
      <c r="N291" s="24">
        <v>1</v>
      </c>
      <c r="O291" s="23"/>
    </row>
    <row r="292" spans="1:18" ht="15.75" thickBot="1" x14ac:dyDescent="0.3">
      <c r="A292" s="15"/>
      <c r="B292" s="28" t="s">
        <v>311</v>
      </c>
      <c r="C292" s="28" t="s">
        <v>311</v>
      </c>
      <c r="D292" s="29" t="s">
        <v>312</v>
      </c>
      <c r="E292" s="30" t="s">
        <v>312</v>
      </c>
      <c r="F292" s="28" t="s">
        <v>311</v>
      </c>
      <c r="G292" s="29" t="s">
        <v>312</v>
      </c>
      <c r="H292" s="30" t="s">
        <v>312</v>
      </c>
      <c r="I292" s="28" t="s">
        <v>311</v>
      </c>
      <c r="J292" s="29" t="s">
        <v>312</v>
      </c>
      <c r="K292" s="30" t="s">
        <v>312</v>
      </c>
      <c r="L292" s="28" t="s">
        <v>311</v>
      </c>
      <c r="M292" s="29" t="s">
        <v>312</v>
      </c>
      <c r="N292" s="30" t="s">
        <v>312</v>
      </c>
      <c r="O292" s="28" t="s">
        <v>311</v>
      </c>
    </row>
    <row r="293" spans="1:18" x14ac:dyDescent="0.25">
      <c r="A293" s="15"/>
      <c r="B293" s="19" t="s">
        <v>168</v>
      </c>
      <c r="C293" s="20"/>
      <c r="D293" s="20" t="s">
        <v>275</v>
      </c>
      <c r="E293" s="21">
        <v>43.9</v>
      </c>
      <c r="F293" s="20"/>
      <c r="G293" s="20" t="s">
        <v>275</v>
      </c>
      <c r="H293" s="42" t="s">
        <v>281</v>
      </c>
      <c r="I293" s="20"/>
      <c r="J293" s="20" t="s">
        <v>275</v>
      </c>
      <c r="K293" s="21">
        <v>34.799999999999997</v>
      </c>
      <c r="L293" s="20"/>
      <c r="M293" s="20" t="s">
        <v>275</v>
      </c>
      <c r="N293" s="21">
        <v>9.1</v>
      </c>
      <c r="O293" s="20"/>
    </row>
    <row r="294" spans="1:18" ht="15.75" thickBot="1" x14ac:dyDescent="0.3">
      <c r="A294" s="15"/>
      <c r="B294" s="28" t="s">
        <v>311</v>
      </c>
      <c r="C294" s="28" t="s">
        <v>311</v>
      </c>
      <c r="D294" s="29" t="s">
        <v>312</v>
      </c>
      <c r="E294" s="30" t="s">
        <v>312</v>
      </c>
      <c r="F294" s="28" t="s">
        <v>311</v>
      </c>
      <c r="G294" s="29" t="s">
        <v>312</v>
      </c>
      <c r="H294" s="30" t="s">
        <v>312</v>
      </c>
      <c r="I294" s="28" t="s">
        <v>311</v>
      </c>
      <c r="J294" s="29" t="s">
        <v>312</v>
      </c>
      <c r="K294" s="30" t="s">
        <v>312</v>
      </c>
      <c r="L294" s="28" t="s">
        <v>311</v>
      </c>
      <c r="M294" s="29" t="s">
        <v>312</v>
      </c>
      <c r="N294" s="30" t="s">
        <v>312</v>
      </c>
      <c r="O294" s="28" t="s">
        <v>311</v>
      </c>
    </row>
    <row r="295" spans="1:18" ht="15.75" thickBot="1" x14ac:dyDescent="0.3">
      <c r="A295" s="15"/>
      <c r="B295" s="28" t="s">
        <v>311</v>
      </c>
      <c r="C295" s="28" t="s">
        <v>311</v>
      </c>
      <c r="D295" s="29" t="s">
        <v>312</v>
      </c>
      <c r="E295" s="30" t="s">
        <v>312</v>
      </c>
      <c r="F295" s="28" t="s">
        <v>311</v>
      </c>
      <c r="G295" s="29" t="s">
        <v>312</v>
      </c>
      <c r="H295" s="30" t="s">
        <v>312</v>
      </c>
      <c r="I295" s="28" t="s">
        <v>311</v>
      </c>
      <c r="J295" s="29" t="s">
        <v>312</v>
      </c>
      <c r="K295" s="30" t="s">
        <v>312</v>
      </c>
      <c r="L295" s="28" t="s">
        <v>311</v>
      </c>
      <c r="M295" s="29" t="s">
        <v>312</v>
      </c>
      <c r="N295" s="30" t="s">
        <v>312</v>
      </c>
      <c r="O295" s="28" t="s">
        <v>312</v>
      </c>
    </row>
    <row r="296" spans="1:18" x14ac:dyDescent="0.25">
      <c r="A296" s="15"/>
      <c r="B296" s="71"/>
      <c r="C296" s="71"/>
      <c r="D296" s="71"/>
      <c r="E296" s="71"/>
      <c r="F296" s="71"/>
      <c r="G296" s="71"/>
      <c r="H296" s="71"/>
      <c r="I296" s="71"/>
      <c r="J296" s="71"/>
      <c r="K296" s="71"/>
      <c r="L296" s="71"/>
      <c r="M296" s="71"/>
      <c r="N296" s="71"/>
      <c r="O296" s="71"/>
      <c r="P296" s="71"/>
      <c r="Q296" s="71"/>
      <c r="R296" s="71"/>
    </row>
    <row r="297" spans="1:18" x14ac:dyDescent="0.25">
      <c r="A297" s="15"/>
      <c r="B297" s="41"/>
      <c r="C297" s="41"/>
      <c r="D297" s="41"/>
      <c r="E297" s="41"/>
      <c r="F297" s="41"/>
      <c r="G297" s="41"/>
      <c r="H297" s="41"/>
      <c r="I297" s="41"/>
      <c r="J297" s="41"/>
      <c r="K297" s="41"/>
      <c r="L297" s="41"/>
      <c r="M297" s="41"/>
      <c r="N297" s="41"/>
      <c r="O297" s="41"/>
      <c r="P297" s="41"/>
      <c r="Q297" s="41"/>
      <c r="R297" s="41"/>
    </row>
  </sheetData>
  <mergeCells count="188">
    <mergeCell ref="B297:R297"/>
    <mergeCell ref="B228:R228"/>
    <mergeCell ref="B229:R229"/>
    <mergeCell ref="B259:R259"/>
    <mergeCell ref="B260:R260"/>
    <mergeCell ref="B261:R261"/>
    <mergeCell ref="B296:R296"/>
    <mergeCell ref="B157:R157"/>
    <mergeCell ref="B158:R158"/>
    <mergeCell ref="B192:R192"/>
    <mergeCell ref="B193:R193"/>
    <mergeCell ref="B194:R194"/>
    <mergeCell ref="B227:R227"/>
    <mergeCell ref="B86:R86"/>
    <mergeCell ref="B87:R87"/>
    <mergeCell ref="B121:R121"/>
    <mergeCell ref="B122:R122"/>
    <mergeCell ref="B123:R123"/>
    <mergeCell ref="B156:R156"/>
    <mergeCell ref="B8:R8"/>
    <mergeCell ref="B9:R9"/>
    <mergeCell ref="B46:R46"/>
    <mergeCell ref="B47:R47"/>
    <mergeCell ref="B48:R48"/>
    <mergeCell ref="B85:R85"/>
    <mergeCell ref="O262:O264"/>
    <mergeCell ref="A1:A2"/>
    <mergeCell ref="B1:R1"/>
    <mergeCell ref="B2:R2"/>
    <mergeCell ref="B3:R3"/>
    <mergeCell ref="A4:A297"/>
    <mergeCell ref="B4:R4"/>
    <mergeCell ref="B5:R5"/>
    <mergeCell ref="B6:R6"/>
    <mergeCell ref="B7:R7"/>
    <mergeCell ref="I262:I264"/>
    <mergeCell ref="J262:K262"/>
    <mergeCell ref="J263:K263"/>
    <mergeCell ref="J264:K264"/>
    <mergeCell ref="L262:L264"/>
    <mergeCell ref="M262:N262"/>
    <mergeCell ref="M263:N263"/>
    <mergeCell ref="M264:N264"/>
    <mergeCell ref="O230:O232"/>
    <mergeCell ref="B262:B264"/>
    <mergeCell ref="C262:C264"/>
    <mergeCell ref="D262:E262"/>
    <mergeCell ref="D263:E263"/>
    <mergeCell ref="D264:E264"/>
    <mergeCell ref="F262:F264"/>
    <mergeCell ref="G262:H262"/>
    <mergeCell ref="G263:H263"/>
    <mergeCell ref="G264:H264"/>
    <mergeCell ref="I230:I232"/>
    <mergeCell ref="J230:K230"/>
    <mergeCell ref="J231:K231"/>
    <mergeCell ref="J232:K232"/>
    <mergeCell ref="L230:L232"/>
    <mergeCell ref="M230:N230"/>
    <mergeCell ref="M231:N231"/>
    <mergeCell ref="M232:N232"/>
    <mergeCell ref="O195:O197"/>
    <mergeCell ref="B230:B232"/>
    <mergeCell ref="C230:C232"/>
    <mergeCell ref="D230:E230"/>
    <mergeCell ref="D231:E231"/>
    <mergeCell ref="D232:E232"/>
    <mergeCell ref="F230:F232"/>
    <mergeCell ref="G230:H230"/>
    <mergeCell ref="G231:H231"/>
    <mergeCell ref="G232:H232"/>
    <mergeCell ref="I195:I197"/>
    <mergeCell ref="J195:K195"/>
    <mergeCell ref="J196:K196"/>
    <mergeCell ref="J197:K197"/>
    <mergeCell ref="L195:L197"/>
    <mergeCell ref="M195:N195"/>
    <mergeCell ref="M196:N196"/>
    <mergeCell ref="M197:N197"/>
    <mergeCell ref="R159:R161"/>
    <mergeCell ref="B195:B197"/>
    <mergeCell ref="C195:C197"/>
    <mergeCell ref="D195:E195"/>
    <mergeCell ref="D196:E196"/>
    <mergeCell ref="D197:E197"/>
    <mergeCell ref="F195:F197"/>
    <mergeCell ref="G195:H195"/>
    <mergeCell ref="G196:H196"/>
    <mergeCell ref="G197:H197"/>
    <mergeCell ref="L159:L161"/>
    <mergeCell ref="M159:N159"/>
    <mergeCell ref="M160:N160"/>
    <mergeCell ref="M161:N161"/>
    <mergeCell ref="O159:O161"/>
    <mergeCell ref="P159:Q159"/>
    <mergeCell ref="P160:Q160"/>
    <mergeCell ref="P161:Q161"/>
    <mergeCell ref="F159:F161"/>
    <mergeCell ref="G159:H161"/>
    <mergeCell ref="I159:I161"/>
    <mergeCell ref="J159:K159"/>
    <mergeCell ref="J160:K160"/>
    <mergeCell ref="J161:K161"/>
    <mergeCell ref="O124:O126"/>
    <mergeCell ref="P124:Q124"/>
    <mergeCell ref="P125:Q125"/>
    <mergeCell ref="P126:Q126"/>
    <mergeCell ref="R124:R126"/>
    <mergeCell ref="B159:B161"/>
    <mergeCell ref="C159:C161"/>
    <mergeCell ref="D159:E159"/>
    <mergeCell ref="D160:E160"/>
    <mergeCell ref="D161:E161"/>
    <mergeCell ref="J125:K125"/>
    <mergeCell ref="J126:K126"/>
    <mergeCell ref="L124:L126"/>
    <mergeCell ref="M124:N124"/>
    <mergeCell ref="M125:N125"/>
    <mergeCell ref="M126:N126"/>
    <mergeCell ref="R88:R90"/>
    <mergeCell ref="B124:B126"/>
    <mergeCell ref="C124:C126"/>
    <mergeCell ref="D124:E124"/>
    <mergeCell ref="D125:E125"/>
    <mergeCell ref="D126:E126"/>
    <mergeCell ref="F124:F126"/>
    <mergeCell ref="G124:H126"/>
    <mergeCell ref="I124:I126"/>
    <mergeCell ref="J124:K124"/>
    <mergeCell ref="L88:L90"/>
    <mergeCell ref="M88:N88"/>
    <mergeCell ref="M89:N89"/>
    <mergeCell ref="M90:N90"/>
    <mergeCell ref="O88:O90"/>
    <mergeCell ref="P88:Q88"/>
    <mergeCell ref="P89:Q89"/>
    <mergeCell ref="P90:Q90"/>
    <mergeCell ref="F88:F90"/>
    <mergeCell ref="G88:H90"/>
    <mergeCell ref="I88:I90"/>
    <mergeCell ref="J88:K88"/>
    <mergeCell ref="J89:K89"/>
    <mergeCell ref="J90:K90"/>
    <mergeCell ref="O49:O51"/>
    <mergeCell ref="P49:Q49"/>
    <mergeCell ref="P50:Q50"/>
    <mergeCell ref="P51:Q51"/>
    <mergeCell ref="R49:R51"/>
    <mergeCell ref="B88:B90"/>
    <mergeCell ref="C88:C90"/>
    <mergeCell ref="D88:E88"/>
    <mergeCell ref="D89:E89"/>
    <mergeCell ref="D90:E90"/>
    <mergeCell ref="J50:K50"/>
    <mergeCell ref="J51:K51"/>
    <mergeCell ref="L49:L51"/>
    <mergeCell ref="M49:N49"/>
    <mergeCell ref="M50:N50"/>
    <mergeCell ref="M51:N51"/>
    <mergeCell ref="R10:R12"/>
    <mergeCell ref="B49:B51"/>
    <mergeCell ref="C49:C51"/>
    <mergeCell ref="D49:E49"/>
    <mergeCell ref="D50:E50"/>
    <mergeCell ref="D51:E51"/>
    <mergeCell ref="F49:F51"/>
    <mergeCell ref="G49:H51"/>
    <mergeCell ref="I49:I51"/>
    <mergeCell ref="J49:K49"/>
    <mergeCell ref="M10:N10"/>
    <mergeCell ref="M11:N11"/>
    <mergeCell ref="M12:N12"/>
    <mergeCell ref="O10:O12"/>
    <mergeCell ref="P10:Q10"/>
    <mergeCell ref="P11:Q11"/>
    <mergeCell ref="P12:Q12"/>
    <mergeCell ref="G10:H12"/>
    <mergeCell ref="I10:I12"/>
    <mergeCell ref="J10:K10"/>
    <mergeCell ref="J11:K11"/>
    <mergeCell ref="J12:K12"/>
    <mergeCell ref="L10:L12"/>
    <mergeCell ref="B10:B12"/>
    <mergeCell ref="C10:C12"/>
    <mergeCell ref="D10:E10"/>
    <mergeCell ref="D11:E11"/>
    <mergeCell ref="D12:E12"/>
    <mergeCell ref="F10:F1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68</v>
      </c>
      <c r="B1" s="8" t="s">
        <v>2</v>
      </c>
      <c r="C1" s="8" t="s">
        <v>28</v>
      </c>
    </row>
    <row r="2" spans="1:3" ht="30" x14ac:dyDescent="0.25">
      <c r="A2" s="1" t="s">
        <v>69</v>
      </c>
      <c r="B2" s="8"/>
      <c r="C2" s="8"/>
    </row>
    <row r="3" spans="1:3" ht="30" x14ac:dyDescent="0.25">
      <c r="A3" s="2" t="s">
        <v>70</v>
      </c>
      <c r="B3" s="9">
        <v>3.5</v>
      </c>
      <c r="C3" s="9">
        <v>2.9</v>
      </c>
    </row>
    <row r="4" spans="1:3" ht="30" x14ac:dyDescent="0.25">
      <c r="A4" s="2" t="s">
        <v>71</v>
      </c>
      <c r="B4" s="9">
        <v>1E-4</v>
      </c>
      <c r="C4" s="9">
        <v>1E-4</v>
      </c>
    </row>
    <row r="5" spans="1:3" x14ac:dyDescent="0.25">
      <c r="A5" s="2" t="s">
        <v>72</v>
      </c>
      <c r="B5" s="7">
        <v>100000</v>
      </c>
      <c r="C5" s="7">
        <v>100000</v>
      </c>
    </row>
    <row r="6" spans="1:3" x14ac:dyDescent="0.25">
      <c r="A6" s="2" t="s">
        <v>73</v>
      </c>
      <c r="B6" s="4">
        <v>0</v>
      </c>
      <c r="C6" s="4">
        <v>0</v>
      </c>
    </row>
    <row r="7" spans="1:3" x14ac:dyDescent="0.25">
      <c r="A7" s="2" t="s">
        <v>74</v>
      </c>
      <c r="B7" s="4">
        <v>0</v>
      </c>
      <c r="C7" s="4">
        <v>0</v>
      </c>
    </row>
    <row r="8" spans="1:3" ht="30" x14ac:dyDescent="0.25">
      <c r="A8" s="2" t="s">
        <v>75</v>
      </c>
      <c r="B8" s="9">
        <v>1E-4</v>
      </c>
      <c r="C8" s="9">
        <v>1E-4</v>
      </c>
    </row>
    <row r="9" spans="1:3" x14ac:dyDescent="0.25">
      <c r="A9" s="2" t="s">
        <v>76</v>
      </c>
      <c r="B9" s="7">
        <v>240000000</v>
      </c>
      <c r="C9" s="7">
        <v>240000000</v>
      </c>
    </row>
    <row r="10" spans="1:3" x14ac:dyDescent="0.25">
      <c r="A10" s="2" t="s">
        <v>77</v>
      </c>
      <c r="B10" s="7">
        <v>90244840</v>
      </c>
      <c r="C10" s="7">
        <v>90243731</v>
      </c>
    </row>
    <row r="11" spans="1:3" x14ac:dyDescent="0.25">
      <c r="A11" s="2" t="s">
        <v>78</v>
      </c>
      <c r="B11" s="7">
        <v>90244840</v>
      </c>
      <c r="C11" s="7">
        <v>90243731</v>
      </c>
    </row>
    <row r="12" spans="1:3" x14ac:dyDescent="0.25">
      <c r="A12" s="2" t="s">
        <v>66</v>
      </c>
      <c r="B12" s="4"/>
      <c r="C12" s="4"/>
    </row>
    <row r="13" spans="1:3" ht="30" x14ac:dyDescent="0.25">
      <c r="A13" s="2" t="s">
        <v>75</v>
      </c>
      <c r="B13" s="9">
        <v>1E-4</v>
      </c>
      <c r="C13" s="9">
        <v>1E-4</v>
      </c>
    </row>
    <row r="14" spans="1:3" x14ac:dyDescent="0.25">
      <c r="A14" s="2" t="s">
        <v>76</v>
      </c>
      <c r="B14" s="7">
        <v>7125000</v>
      </c>
      <c r="C14" s="7">
        <v>7125000</v>
      </c>
    </row>
    <row r="15" spans="1:3" x14ac:dyDescent="0.25">
      <c r="A15" s="2" t="s">
        <v>77</v>
      </c>
      <c r="B15" s="4">
        <v>0</v>
      </c>
      <c r="C15" s="4">
        <v>0</v>
      </c>
    </row>
    <row r="16" spans="1:3" x14ac:dyDescent="0.25">
      <c r="A16" s="2" t="s">
        <v>78</v>
      </c>
      <c r="B16" s="4">
        <v>0</v>
      </c>
      <c r="C16" s="4">
        <v>0</v>
      </c>
    </row>
    <row r="17" spans="1:3" x14ac:dyDescent="0.25">
      <c r="A17" s="2" t="s">
        <v>67</v>
      </c>
      <c r="B17" s="4"/>
      <c r="C17" s="4"/>
    </row>
    <row r="18" spans="1:3" ht="30" x14ac:dyDescent="0.25">
      <c r="A18" s="2" t="s">
        <v>75</v>
      </c>
      <c r="B18" s="9">
        <v>1E-4</v>
      </c>
      <c r="C18" s="9">
        <v>1E-4</v>
      </c>
    </row>
    <row r="19" spans="1:3" x14ac:dyDescent="0.25">
      <c r="A19" s="2" t="s">
        <v>76</v>
      </c>
      <c r="B19" s="7">
        <v>20000000</v>
      </c>
      <c r="C19" s="7">
        <v>20000000</v>
      </c>
    </row>
    <row r="20" spans="1:3" x14ac:dyDescent="0.25">
      <c r="A20" s="2" t="s">
        <v>77</v>
      </c>
      <c r="B20" s="4">
        <v>0</v>
      </c>
      <c r="C20" s="4">
        <v>0</v>
      </c>
    </row>
    <row r="21" spans="1:3" x14ac:dyDescent="0.25">
      <c r="A21" s="2" t="s">
        <v>78</v>
      </c>
      <c r="B21" s="4">
        <v>0</v>
      </c>
      <c r="C21" s="4">
        <v>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showGridLines="0" workbookViewId="0"/>
  </sheetViews>
  <sheetFormatPr defaultRowHeight="15" x14ac:dyDescent="0.25"/>
  <cols>
    <col min="1" max="1" width="36.5703125" bestFit="1" customWidth="1"/>
    <col min="2" max="2" width="30.7109375" bestFit="1" customWidth="1"/>
    <col min="4" max="4" width="2.85546875" customWidth="1"/>
    <col min="5" max="5" width="6.7109375" customWidth="1"/>
    <col min="7" max="7" width="3" customWidth="1"/>
    <col min="8" max="8" width="5.85546875" customWidth="1"/>
    <col min="10" max="10" width="5.85546875" customWidth="1"/>
    <col min="11" max="11" width="11.7109375" customWidth="1"/>
    <col min="12" max="12" width="1.5703125" bestFit="1" customWidth="1"/>
    <col min="13" max="13" width="2.140625" customWidth="1"/>
    <col min="14" max="14" width="5.42578125" customWidth="1"/>
  </cols>
  <sheetData>
    <row r="1" spans="1:15" ht="15" customHeight="1" x14ac:dyDescent="0.25">
      <c r="A1" s="8" t="s">
        <v>979</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979</v>
      </c>
      <c r="B3" s="33"/>
      <c r="C3" s="33"/>
      <c r="D3" s="33"/>
      <c r="E3" s="33"/>
      <c r="F3" s="33"/>
      <c r="G3" s="33"/>
      <c r="H3" s="33"/>
      <c r="I3" s="33"/>
      <c r="J3" s="33"/>
      <c r="K3" s="33"/>
      <c r="L3" s="33"/>
      <c r="M3" s="33"/>
      <c r="N3" s="33"/>
      <c r="O3" s="33"/>
    </row>
    <row r="4" spans="1:15" x14ac:dyDescent="0.25">
      <c r="A4" s="15" t="s">
        <v>979</v>
      </c>
      <c r="B4" s="46"/>
      <c r="C4" s="46"/>
      <c r="D4" s="46"/>
      <c r="E4" s="46"/>
      <c r="F4" s="46"/>
      <c r="G4" s="46"/>
      <c r="H4" s="46"/>
      <c r="I4" s="46"/>
      <c r="J4" s="46"/>
      <c r="K4" s="46"/>
      <c r="L4" s="46"/>
      <c r="M4" s="46"/>
      <c r="N4" s="46"/>
      <c r="O4" s="46"/>
    </row>
    <row r="5" spans="1:15" x14ac:dyDescent="0.25">
      <c r="A5" s="15"/>
      <c r="B5" s="46" t="s">
        <v>980</v>
      </c>
      <c r="C5" s="46"/>
      <c r="D5" s="46"/>
      <c r="E5" s="46"/>
      <c r="F5" s="46"/>
      <c r="G5" s="46"/>
      <c r="H5" s="46"/>
      <c r="I5" s="46"/>
      <c r="J5" s="46"/>
      <c r="K5" s="46"/>
      <c r="L5" s="46"/>
      <c r="M5" s="46"/>
      <c r="N5" s="46"/>
      <c r="O5" s="46"/>
    </row>
    <row r="6" spans="1:15" x14ac:dyDescent="0.25">
      <c r="A6" s="15"/>
      <c r="B6" s="70" t="s">
        <v>981</v>
      </c>
      <c r="C6" s="70"/>
      <c r="D6" s="70"/>
      <c r="E6" s="70"/>
      <c r="F6" s="70"/>
      <c r="G6" s="70"/>
      <c r="H6" s="70"/>
      <c r="I6" s="70"/>
      <c r="J6" s="70"/>
      <c r="K6" s="70"/>
      <c r="L6" s="70"/>
      <c r="M6" s="70"/>
      <c r="N6" s="70"/>
      <c r="O6" s="70"/>
    </row>
    <row r="7" spans="1:15" x14ac:dyDescent="0.25">
      <c r="A7" s="15"/>
      <c r="B7" s="70" t="s">
        <v>982</v>
      </c>
      <c r="C7" s="70"/>
      <c r="D7" s="70"/>
      <c r="E7" s="70"/>
      <c r="F7" s="70"/>
      <c r="G7" s="70"/>
      <c r="H7" s="70"/>
      <c r="I7" s="70"/>
      <c r="J7" s="70"/>
      <c r="K7" s="70"/>
      <c r="L7" s="70"/>
      <c r="M7" s="70"/>
      <c r="N7" s="70"/>
      <c r="O7" s="70"/>
    </row>
    <row r="8" spans="1:15" x14ac:dyDescent="0.25">
      <c r="A8" s="15"/>
      <c r="B8" s="38" t="s">
        <v>262</v>
      </c>
      <c r="C8" s="38"/>
      <c r="D8" s="38"/>
      <c r="E8" s="38"/>
      <c r="F8" s="38"/>
      <c r="G8" s="38"/>
      <c r="H8" s="38"/>
      <c r="I8" s="38"/>
      <c r="J8" s="38"/>
      <c r="K8" s="38"/>
      <c r="L8" s="38"/>
      <c r="M8" s="38"/>
      <c r="N8" s="38"/>
      <c r="O8" s="38"/>
    </row>
    <row r="9" spans="1:15" x14ac:dyDescent="0.25">
      <c r="A9" s="15"/>
      <c r="B9" s="55" t="s">
        <v>983</v>
      </c>
      <c r="C9" s="47"/>
      <c r="D9" s="47" t="s">
        <v>984</v>
      </c>
      <c r="E9" s="47"/>
      <c r="F9" s="47"/>
      <c r="G9" s="47" t="s">
        <v>987</v>
      </c>
      <c r="H9" s="47"/>
      <c r="I9" s="47"/>
      <c r="J9" s="47" t="s">
        <v>988</v>
      </c>
      <c r="K9" s="47"/>
      <c r="L9" s="47"/>
      <c r="M9" s="47" t="s">
        <v>990</v>
      </c>
      <c r="N9" s="47"/>
      <c r="O9" s="47"/>
    </row>
    <row r="10" spans="1:15" x14ac:dyDescent="0.25">
      <c r="A10" s="15"/>
      <c r="B10" s="55"/>
      <c r="C10" s="47"/>
      <c r="D10" s="47" t="s">
        <v>985</v>
      </c>
      <c r="E10" s="47"/>
      <c r="F10" s="47"/>
      <c r="G10" s="47"/>
      <c r="H10" s="47"/>
      <c r="I10" s="47"/>
      <c r="J10" s="47" t="s">
        <v>989</v>
      </c>
      <c r="K10" s="47"/>
      <c r="L10" s="47"/>
      <c r="M10" s="47" t="s">
        <v>991</v>
      </c>
      <c r="N10" s="47"/>
      <c r="O10" s="47"/>
    </row>
    <row r="11" spans="1:15" ht="15.75" thickBot="1" x14ac:dyDescent="0.3">
      <c r="A11" s="15"/>
      <c r="B11" s="55"/>
      <c r="C11" s="47"/>
      <c r="D11" s="26" t="s">
        <v>986</v>
      </c>
      <c r="E11" s="26"/>
      <c r="F11" s="47"/>
      <c r="G11" s="26"/>
      <c r="H11" s="26"/>
      <c r="I11" s="47"/>
      <c r="J11" s="62"/>
      <c r="K11" s="62"/>
      <c r="L11" s="47"/>
      <c r="M11" s="26" t="s">
        <v>986</v>
      </c>
      <c r="N11" s="26"/>
      <c r="O11" s="47"/>
    </row>
    <row r="12" spans="1:15" x14ac:dyDescent="0.25">
      <c r="A12" s="15"/>
      <c r="B12" s="63" t="s">
        <v>992</v>
      </c>
      <c r="C12" s="20"/>
      <c r="D12" s="20"/>
      <c r="E12" s="42"/>
      <c r="F12" s="20"/>
      <c r="G12" s="20"/>
      <c r="H12" s="42"/>
      <c r="I12" s="20"/>
      <c r="J12" s="20"/>
      <c r="K12" s="42"/>
      <c r="L12" s="20"/>
      <c r="M12" s="20"/>
      <c r="N12" s="42"/>
      <c r="O12" s="20"/>
    </row>
    <row r="13" spans="1:15" x14ac:dyDescent="0.25">
      <c r="A13" s="15"/>
      <c r="B13" s="60" t="s">
        <v>993</v>
      </c>
      <c r="C13" s="23"/>
      <c r="D13" s="23" t="s">
        <v>275</v>
      </c>
      <c r="E13" s="24">
        <v>2.9</v>
      </c>
      <c r="F13" s="23"/>
      <c r="G13" s="23" t="s">
        <v>275</v>
      </c>
      <c r="H13" s="24">
        <v>1</v>
      </c>
      <c r="I13" s="23"/>
      <c r="J13" s="23" t="s">
        <v>275</v>
      </c>
      <c r="K13" s="24" t="s">
        <v>725</v>
      </c>
      <c r="L13" s="23" t="s">
        <v>372</v>
      </c>
      <c r="M13" s="23" t="s">
        <v>275</v>
      </c>
      <c r="N13" s="24">
        <v>3.5</v>
      </c>
      <c r="O13" s="23"/>
    </row>
    <row r="14" spans="1:15" x14ac:dyDescent="0.25">
      <c r="A14" s="15"/>
      <c r="B14" s="61" t="s">
        <v>994</v>
      </c>
      <c r="C14" s="20"/>
      <c r="D14" s="20"/>
      <c r="E14" s="21">
        <v>14.6</v>
      </c>
      <c r="F14" s="20"/>
      <c r="G14" s="20"/>
      <c r="H14" s="21">
        <v>4.3</v>
      </c>
      <c r="I14" s="20"/>
      <c r="J14" s="20"/>
      <c r="K14" s="21" t="s">
        <v>995</v>
      </c>
      <c r="L14" s="20" t="s">
        <v>372</v>
      </c>
      <c r="M14" s="20"/>
      <c r="N14" s="21">
        <v>18.2</v>
      </c>
      <c r="O14" s="20"/>
    </row>
    <row r="15" spans="1:15" x14ac:dyDescent="0.25">
      <c r="A15" s="15"/>
      <c r="B15" s="72" t="s">
        <v>996</v>
      </c>
      <c r="C15" s="23"/>
      <c r="D15" s="23"/>
      <c r="E15" s="25"/>
      <c r="F15" s="23"/>
      <c r="G15" s="23"/>
      <c r="H15" s="25"/>
      <c r="I15" s="23"/>
      <c r="J15" s="23"/>
      <c r="K15" s="25"/>
      <c r="L15" s="23"/>
      <c r="M15" s="23"/>
      <c r="N15" s="25"/>
      <c r="O15" s="23"/>
    </row>
    <row r="16" spans="1:15" x14ac:dyDescent="0.25">
      <c r="A16" s="15"/>
      <c r="B16" s="61" t="s">
        <v>993</v>
      </c>
      <c r="C16" s="20"/>
      <c r="D16" s="20" t="s">
        <v>275</v>
      </c>
      <c r="E16" s="21">
        <v>2.8</v>
      </c>
      <c r="F16" s="20"/>
      <c r="G16" s="20" t="s">
        <v>275</v>
      </c>
      <c r="H16" s="21">
        <v>0.7</v>
      </c>
      <c r="I16" s="20"/>
      <c r="J16" s="20" t="s">
        <v>275</v>
      </c>
      <c r="K16" s="21" t="s">
        <v>721</v>
      </c>
      <c r="L16" s="20" t="s">
        <v>372</v>
      </c>
      <c r="M16" s="20" t="s">
        <v>275</v>
      </c>
      <c r="N16" s="21">
        <v>2.9</v>
      </c>
      <c r="O16" s="20"/>
    </row>
    <row r="17" spans="1:15" x14ac:dyDescent="0.25">
      <c r="A17" s="15"/>
      <c r="B17" s="60" t="s">
        <v>994</v>
      </c>
      <c r="C17" s="23"/>
      <c r="D17" s="23"/>
      <c r="E17" s="24">
        <v>14.6</v>
      </c>
      <c r="F17" s="23"/>
      <c r="G17" s="23"/>
      <c r="H17" s="24">
        <v>1.6</v>
      </c>
      <c r="I17" s="23"/>
      <c r="J17" s="23"/>
      <c r="K17" s="24" t="s">
        <v>665</v>
      </c>
      <c r="L17" s="23" t="s">
        <v>372</v>
      </c>
      <c r="M17" s="23"/>
      <c r="N17" s="24">
        <v>14.6</v>
      </c>
      <c r="O17" s="23"/>
    </row>
    <row r="18" spans="1:15" x14ac:dyDescent="0.25">
      <c r="A18" s="15"/>
      <c r="B18" s="63" t="s">
        <v>997</v>
      </c>
      <c r="C18" s="20"/>
      <c r="D18" s="20"/>
      <c r="E18" s="42"/>
      <c r="F18" s="20"/>
      <c r="G18" s="20"/>
      <c r="H18" s="42"/>
      <c r="I18" s="20"/>
      <c r="J18" s="20"/>
      <c r="K18" s="42"/>
      <c r="L18" s="20"/>
      <c r="M18" s="20"/>
      <c r="N18" s="42"/>
      <c r="O18" s="20"/>
    </row>
    <row r="19" spans="1:15" x14ac:dyDescent="0.25">
      <c r="A19" s="15"/>
      <c r="B19" s="60" t="s">
        <v>993</v>
      </c>
      <c r="C19" s="23"/>
      <c r="D19" s="23" t="s">
        <v>275</v>
      </c>
      <c r="E19" s="24">
        <v>2</v>
      </c>
      <c r="F19" s="23"/>
      <c r="G19" s="23" t="s">
        <v>275</v>
      </c>
      <c r="H19" s="24">
        <v>0.8</v>
      </c>
      <c r="I19" s="23"/>
      <c r="J19" s="23" t="s">
        <v>275</v>
      </c>
      <c r="K19" s="25" t="s">
        <v>281</v>
      </c>
      <c r="L19" s="23"/>
      <c r="M19" s="23" t="s">
        <v>275</v>
      </c>
      <c r="N19" s="24">
        <v>2.8</v>
      </c>
      <c r="O19" s="23"/>
    </row>
    <row r="20" spans="1:15" x14ac:dyDescent="0.25">
      <c r="A20" s="15"/>
      <c r="B20" s="61" t="s">
        <v>994</v>
      </c>
      <c r="C20" s="20"/>
      <c r="D20" s="20"/>
      <c r="E20" s="21">
        <v>11.8</v>
      </c>
      <c r="F20" s="20"/>
      <c r="G20" s="20"/>
      <c r="H20" s="21">
        <v>3</v>
      </c>
      <c r="I20" s="20"/>
      <c r="J20" s="20"/>
      <c r="K20" s="21" t="s">
        <v>998</v>
      </c>
      <c r="L20" s="20" t="s">
        <v>372</v>
      </c>
      <c r="M20" s="20"/>
      <c r="N20" s="21">
        <v>14.6</v>
      </c>
      <c r="O20" s="20"/>
    </row>
    <row r="21" spans="1:15" x14ac:dyDescent="0.25">
      <c r="A21" s="15"/>
      <c r="B21" s="34"/>
      <c r="C21" s="34"/>
      <c r="D21" s="34"/>
      <c r="E21" s="34"/>
      <c r="F21" s="34"/>
      <c r="G21" s="34"/>
      <c r="H21" s="34"/>
      <c r="I21" s="34"/>
      <c r="J21" s="34"/>
      <c r="K21" s="34"/>
      <c r="L21" s="34"/>
      <c r="M21" s="34"/>
      <c r="N21" s="34"/>
      <c r="O21" s="34"/>
    </row>
    <row r="22" spans="1:15" x14ac:dyDescent="0.25">
      <c r="A22" s="15"/>
      <c r="B22" s="41"/>
      <c r="C22" s="41"/>
      <c r="D22" s="41"/>
      <c r="E22" s="41"/>
      <c r="F22" s="41"/>
      <c r="G22" s="41"/>
      <c r="H22" s="41"/>
      <c r="I22" s="41"/>
      <c r="J22" s="41"/>
      <c r="K22" s="41"/>
      <c r="L22" s="41"/>
      <c r="M22" s="41"/>
      <c r="N22" s="41"/>
      <c r="O22" s="41"/>
    </row>
  </sheetData>
  <mergeCells count="28">
    <mergeCell ref="B5:O5"/>
    <mergeCell ref="B6:O6"/>
    <mergeCell ref="B7:O7"/>
    <mergeCell ref="B8:O8"/>
    <mergeCell ref="B21:O21"/>
    <mergeCell ref="B22:O22"/>
    <mergeCell ref="M9:N9"/>
    <mergeCell ref="M10:N10"/>
    <mergeCell ref="M11:N11"/>
    <mergeCell ref="O9:O11"/>
    <mergeCell ref="A1:A2"/>
    <mergeCell ref="B1:O1"/>
    <mergeCell ref="B2:O2"/>
    <mergeCell ref="B3:O3"/>
    <mergeCell ref="A4:A22"/>
    <mergeCell ref="B4:O4"/>
    <mergeCell ref="G9:H11"/>
    <mergeCell ref="I9:I11"/>
    <mergeCell ref="J9:K9"/>
    <mergeCell ref="J10:K10"/>
    <mergeCell ref="J11:K11"/>
    <mergeCell ref="L9:L11"/>
    <mergeCell ref="B9:B11"/>
    <mergeCell ref="C9:C11"/>
    <mergeCell ref="D9:E9"/>
    <mergeCell ref="D10:E10"/>
    <mergeCell ref="D11:E11"/>
    <mergeCell ref="F9:F1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55"/>
  <sheetViews>
    <sheetView showGridLines="0" workbookViewId="0"/>
  </sheetViews>
  <sheetFormatPr defaultRowHeight="15" x14ac:dyDescent="0.25"/>
  <cols>
    <col min="1" max="4" width="36.5703125" bestFit="1" customWidth="1"/>
    <col min="5" max="5" width="27.42578125" customWidth="1"/>
    <col min="6" max="6" width="1.7109375" customWidth="1"/>
    <col min="7" max="7" width="5.28515625" customWidth="1"/>
    <col min="8" max="8" width="27.42578125" customWidth="1"/>
    <col min="9" max="9" width="1.7109375" customWidth="1"/>
    <col min="10" max="10" width="5.28515625" customWidth="1"/>
    <col min="11" max="11" width="27.42578125" customWidth="1"/>
    <col min="12" max="12" width="1.7109375" customWidth="1"/>
    <col min="13" max="13" width="5.28515625" customWidth="1"/>
    <col min="14" max="14" width="15.5703125" customWidth="1"/>
    <col min="15" max="15" width="27.42578125" customWidth="1"/>
  </cols>
  <sheetData>
    <row r="1" spans="1:15" ht="15" customHeight="1" x14ac:dyDescent="0.25">
      <c r="A1" s="8" t="s">
        <v>999</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214</v>
      </c>
      <c r="B3" s="33"/>
      <c r="C3" s="33"/>
      <c r="D3" s="33"/>
      <c r="E3" s="33"/>
      <c r="F3" s="33"/>
      <c r="G3" s="33"/>
      <c r="H3" s="33"/>
      <c r="I3" s="33"/>
      <c r="J3" s="33"/>
      <c r="K3" s="33"/>
      <c r="L3" s="33"/>
      <c r="M3" s="33"/>
      <c r="N3" s="33"/>
      <c r="O3" s="33"/>
    </row>
    <row r="4" spans="1:15" ht="15.75" x14ac:dyDescent="0.25">
      <c r="A4" s="15" t="s">
        <v>1000</v>
      </c>
      <c r="B4" s="40"/>
      <c r="C4" s="40"/>
      <c r="D4" s="40"/>
      <c r="E4" s="40"/>
      <c r="F4" s="40"/>
      <c r="G4" s="40"/>
      <c r="H4" s="40"/>
      <c r="I4" s="40"/>
      <c r="J4" s="40"/>
      <c r="K4" s="40"/>
      <c r="L4" s="40"/>
      <c r="M4" s="40"/>
      <c r="N4" s="40"/>
      <c r="O4" s="40"/>
    </row>
    <row r="5" spans="1:15" x14ac:dyDescent="0.25">
      <c r="A5" s="15"/>
      <c r="B5" s="36" t="s">
        <v>217</v>
      </c>
      <c r="C5" s="36"/>
      <c r="D5" s="36"/>
      <c r="E5" s="36"/>
      <c r="F5" s="36"/>
      <c r="G5" s="36"/>
      <c r="H5" s="36"/>
      <c r="I5" s="36"/>
      <c r="J5" s="36"/>
      <c r="K5" s="36"/>
      <c r="L5" s="36"/>
      <c r="M5" s="36"/>
      <c r="N5" s="36"/>
      <c r="O5" s="36"/>
    </row>
    <row r="6" spans="1:15" x14ac:dyDescent="0.25">
      <c r="A6" s="15"/>
      <c r="B6" s="34" t="s">
        <v>218</v>
      </c>
      <c r="C6" s="34"/>
      <c r="D6" s="34"/>
      <c r="E6" s="34"/>
      <c r="F6" s="34"/>
      <c r="G6" s="34"/>
      <c r="H6" s="34"/>
      <c r="I6" s="34"/>
      <c r="J6" s="34"/>
      <c r="K6" s="34"/>
      <c r="L6" s="34"/>
      <c r="M6" s="34"/>
      <c r="N6" s="34"/>
      <c r="O6" s="34"/>
    </row>
    <row r="7" spans="1:15" x14ac:dyDescent="0.25">
      <c r="A7" s="15"/>
      <c r="B7" s="34" t="s">
        <v>219</v>
      </c>
      <c r="C7" s="34"/>
      <c r="D7" s="34"/>
      <c r="E7" s="34"/>
      <c r="F7" s="34"/>
      <c r="G7" s="34"/>
      <c r="H7" s="34"/>
      <c r="I7" s="34"/>
      <c r="J7" s="34"/>
      <c r="K7" s="34"/>
      <c r="L7" s="34"/>
      <c r="M7" s="34"/>
      <c r="N7" s="34"/>
      <c r="O7" s="34"/>
    </row>
    <row r="8" spans="1:15" ht="25.5" customHeight="1" x14ac:dyDescent="0.25">
      <c r="A8" s="15"/>
      <c r="B8" s="37" t="s">
        <v>220</v>
      </c>
      <c r="C8" s="37"/>
      <c r="D8" s="37"/>
      <c r="E8" s="37"/>
      <c r="F8" s="37"/>
      <c r="G8" s="37"/>
      <c r="H8" s="37"/>
      <c r="I8" s="37"/>
      <c r="J8" s="37"/>
      <c r="K8" s="37"/>
      <c r="L8" s="37"/>
      <c r="M8" s="37"/>
      <c r="N8" s="37"/>
      <c r="O8" s="37"/>
    </row>
    <row r="9" spans="1:15" ht="38.25" customHeight="1" x14ac:dyDescent="0.25">
      <c r="A9" s="15"/>
      <c r="B9" s="34" t="s">
        <v>221</v>
      </c>
      <c r="C9" s="34"/>
      <c r="D9" s="34"/>
      <c r="E9" s="34"/>
      <c r="F9" s="34"/>
      <c r="G9" s="34"/>
      <c r="H9" s="34"/>
      <c r="I9" s="34"/>
      <c r="J9" s="34"/>
      <c r="K9" s="34"/>
      <c r="L9" s="34"/>
      <c r="M9" s="34"/>
      <c r="N9" s="34"/>
      <c r="O9" s="34"/>
    </row>
    <row r="10" spans="1:15" ht="38.25" customHeight="1" x14ac:dyDescent="0.25">
      <c r="A10" s="15"/>
      <c r="B10" s="34" t="s">
        <v>222</v>
      </c>
      <c r="C10" s="34"/>
      <c r="D10" s="34"/>
      <c r="E10" s="34"/>
      <c r="F10" s="34"/>
      <c r="G10" s="34"/>
      <c r="H10" s="34"/>
      <c r="I10" s="34"/>
      <c r="J10" s="34"/>
      <c r="K10" s="34"/>
      <c r="L10" s="34"/>
      <c r="M10" s="34"/>
      <c r="N10" s="34"/>
      <c r="O10" s="34"/>
    </row>
    <row r="11" spans="1:15" ht="25.5" customHeight="1" x14ac:dyDescent="0.25">
      <c r="A11" s="15"/>
      <c r="B11" s="34" t="s">
        <v>223</v>
      </c>
      <c r="C11" s="34"/>
      <c r="D11" s="34"/>
      <c r="E11" s="34"/>
      <c r="F11" s="34"/>
      <c r="G11" s="34"/>
      <c r="H11" s="34"/>
      <c r="I11" s="34"/>
      <c r="J11" s="34"/>
      <c r="K11" s="34"/>
      <c r="L11" s="34"/>
      <c r="M11" s="34"/>
      <c r="N11" s="34"/>
      <c r="O11" s="34"/>
    </row>
    <row r="12" spans="1:15" ht="63.75" customHeight="1" x14ac:dyDescent="0.25">
      <c r="A12" s="15"/>
      <c r="B12" s="37" t="s">
        <v>224</v>
      </c>
      <c r="C12" s="37"/>
      <c r="D12" s="37"/>
      <c r="E12" s="37"/>
      <c r="F12" s="37"/>
      <c r="G12" s="37"/>
      <c r="H12" s="37"/>
      <c r="I12" s="37"/>
      <c r="J12" s="37"/>
      <c r="K12" s="37"/>
      <c r="L12" s="37"/>
      <c r="M12" s="37"/>
      <c r="N12" s="37"/>
      <c r="O12" s="37"/>
    </row>
    <row r="13" spans="1:15" ht="38.25" customHeight="1" x14ac:dyDescent="0.25">
      <c r="A13" s="15"/>
      <c r="B13" s="37" t="s">
        <v>225</v>
      </c>
      <c r="C13" s="37"/>
      <c r="D13" s="37"/>
      <c r="E13" s="37"/>
      <c r="F13" s="37"/>
      <c r="G13" s="37"/>
      <c r="H13" s="37"/>
      <c r="I13" s="37"/>
      <c r="J13" s="37"/>
      <c r="K13" s="37"/>
      <c r="L13" s="37"/>
      <c r="M13" s="37"/>
      <c r="N13" s="37"/>
      <c r="O13" s="37"/>
    </row>
    <row r="14" spans="1:15" ht="38.25" customHeight="1" x14ac:dyDescent="0.25">
      <c r="A14" s="15"/>
      <c r="B14" s="34" t="s">
        <v>226</v>
      </c>
      <c r="C14" s="34"/>
      <c r="D14" s="34"/>
      <c r="E14" s="34"/>
      <c r="F14" s="34"/>
      <c r="G14" s="34"/>
      <c r="H14" s="34"/>
      <c r="I14" s="34"/>
      <c r="J14" s="34"/>
      <c r="K14" s="34"/>
      <c r="L14" s="34"/>
      <c r="M14" s="34"/>
      <c r="N14" s="34"/>
      <c r="O14" s="34"/>
    </row>
    <row r="15" spans="1:15" x14ac:dyDescent="0.25">
      <c r="A15" s="15"/>
      <c r="B15" s="37" t="s">
        <v>227</v>
      </c>
      <c r="C15" s="37"/>
      <c r="D15" s="37"/>
      <c r="E15" s="37"/>
      <c r="F15" s="37"/>
      <c r="G15" s="37"/>
      <c r="H15" s="37"/>
      <c r="I15" s="37"/>
      <c r="J15" s="37"/>
      <c r="K15" s="37"/>
      <c r="L15" s="37"/>
      <c r="M15" s="37"/>
      <c r="N15" s="37"/>
      <c r="O15" s="37"/>
    </row>
    <row r="16" spans="1:15" ht="15.75" x14ac:dyDescent="0.25">
      <c r="A16" s="15"/>
      <c r="B16" s="40"/>
      <c r="C16" s="40"/>
      <c r="D16" s="40"/>
      <c r="E16" s="40"/>
      <c r="F16" s="40"/>
      <c r="G16" s="40"/>
      <c r="H16" s="40"/>
      <c r="I16" s="40"/>
      <c r="J16" s="40"/>
      <c r="K16" s="40"/>
      <c r="L16" s="40"/>
      <c r="M16" s="40"/>
      <c r="N16" s="40"/>
      <c r="O16" s="40"/>
    </row>
    <row r="17" spans="1:15" x14ac:dyDescent="0.25">
      <c r="A17" s="15"/>
      <c r="B17" s="41"/>
      <c r="C17" s="41"/>
      <c r="D17" s="41"/>
      <c r="E17" s="41"/>
      <c r="F17" s="41"/>
      <c r="G17" s="41"/>
      <c r="H17" s="41"/>
      <c r="I17" s="41"/>
      <c r="J17" s="41"/>
      <c r="K17" s="41"/>
      <c r="L17" s="41"/>
      <c r="M17" s="41"/>
      <c r="N17" s="41"/>
      <c r="O17" s="41"/>
    </row>
    <row r="18" spans="1:15" ht="15.75" x14ac:dyDescent="0.25">
      <c r="A18" s="15" t="s">
        <v>1001</v>
      </c>
      <c r="B18" s="40"/>
      <c r="C18" s="40"/>
      <c r="D18" s="40"/>
      <c r="E18" s="40"/>
      <c r="F18" s="40"/>
      <c r="G18" s="40"/>
      <c r="H18" s="40"/>
      <c r="I18" s="40"/>
      <c r="J18" s="40"/>
      <c r="K18" s="40"/>
      <c r="L18" s="40"/>
      <c r="M18" s="40"/>
      <c r="N18" s="40"/>
      <c r="O18" s="40"/>
    </row>
    <row r="19" spans="1:15" x14ac:dyDescent="0.25">
      <c r="A19" s="15"/>
      <c r="B19" s="36" t="s">
        <v>228</v>
      </c>
      <c r="C19" s="36"/>
      <c r="D19" s="36"/>
      <c r="E19" s="36"/>
      <c r="F19" s="36"/>
      <c r="G19" s="36"/>
      <c r="H19" s="36"/>
      <c r="I19" s="36"/>
      <c r="J19" s="36"/>
      <c r="K19" s="36"/>
      <c r="L19" s="36"/>
      <c r="M19" s="36"/>
      <c r="N19" s="36"/>
      <c r="O19" s="36"/>
    </row>
    <row r="20" spans="1:15" ht="25.5" customHeight="1" x14ac:dyDescent="0.25">
      <c r="A20" s="15"/>
      <c r="B20" s="34" t="s">
        <v>229</v>
      </c>
      <c r="C20" s="34"/>
      <c r="D20" s="34"/>
      <c r="E20" s="34"/>
      <c r="F20" s="34"/>
      <c r="G20" s="34"/>
      <c r="H20" s="34"/>
      <c r="I20" s="34"/>
      <c r="J20" s="34"/>
      <c r="K20" s="34"/>
      <c r="L20" s="34"/>
      <c r="M20" s="34"/>
      <c r="N20" s="34"/>
      <c r="O20" s="34"/>
    </row>
    <row r="21" spans="1:15" x14ac:dyDescent="0.25">
      <c r="A21" s="15"/>
      <c r="B21" s="34" t="s">
        <v>230</v>
      </c>
      <c r="C21" s="34"/>
      <c r="D21" s="34"/>
      <c r="E21" s="34"/>
      <c r="F21" s="34"/>
      <c r="G21" s="34"/>
      <c r="H21" s="34"/>
      <c r="I21" s="34"/>
      <c r="J21" s="34"/>
      <c r="K21" s="34"/>
      <c r="L21" s="34"/>
      <c r="M21" s="34"/>
      <c r="N21" s="34"/>
      <c r="O21" s="34"/>
    </row>
    <row r="22" spans="1:15" ht="15.75" x14ac:dyDescent="0.25">
      <c r="A22" s="15"/>
      <c r="B22" s="40"/>
      <c r="C22" s="40"/>
      <c r="D22" s="40"/>
      <c r="E22" s="40"/>
      <c r="F22" s="40"/>
      <c r="G22" s="40"/>
      <c r="H22" s="40"/>
      <c r="I22" s="40"/>
      <c r="J22" s="40"/>
      <c r="K22" s="40"/>
      <c r="L22" s="40"/>
      <c r="M22" s="40"/>
      <c r="N22" s="40"/>
      <c r="O22" s="40"/>
    </row>
    <row r="23" spans="1:15" x14ac:dyDescent="0.25">
      <c r="A23" s="15"/>
      <c r="B23" s="41"/>
      <c r="C23" s="41"/>
      <c r="D23" s="41"/>
      <c r="E23" s="41"/>
      <c r="F23" s="41"/>
      <c r="G23" s="41"/>
      <c r="H23" s="41"/>
      <c r="I23" s="41"/>
      <c r="J23" s="41"/>
      <c r="K23" s="41"/>
      <c r="L23" s="41"/>
      <c r="M23" s="41"/>
      <c r="N23" s="41"/>
      <c r="O23" s="41"/>
    </row>
    <row r="24" spans="1:15" ht="15.75" x14ac:dyDescent="0.25">
      <c r="A24" s="15" t="s">
        <v>1002</v>
      </c>
      <c r="B24" s="40"/>
      <c r="C24" s="40"/>
      <c r="D24" s="40"/>
      <c r="E24" s="40"/>
      <c r="F24" s="40"/>
      <c r="G24" s="40"/>
      <c r="H24" s="40"/>
      <c r="I24" s="40"/>
      <c r="J24" s="40"/>
      <c r="K24" s="40"/>
      <c r="L24" s="40"/>
      <c r="M24" s="40"/>
      <c r="N24" s="40"/>
      <c r="O24" s="40"/>
    </row>
    <row r="25" spans="1:15" x14ac:dyDescent="0.25">
      <c r="A25" s="15"/>
      <c r="B25" s="36" t="s">
        <v>231</v>
      </c>
      <c r="C25" s="36"/>
      <c r="D25" s="36"/>
      <c r="E25" s="36"/>
      <c r="F25" s="36"/>
      <c r="G25" s="36"/>
      <c r="H25" s="36"/>
      <c r="I25" s="36"/>
      <c r="J25" s="36"/>
      <c r="K25" s="36"/>
      <c r="L25" s="36"/>
      <c r="M25" s="36"/>
      <c r="N25" s="36"/>
      <c r="O25" s="36"/>
    </row>
    <row r="26" spans="1:15" ht="25.5" customHeight="1" x14ac:dyDescent="0.25">
      <c r="A26" s="15"/>
      <c r="B26" s="34" t="s">
        <v>232</v>
      </c>
      <c r="C26" s="34"/>
      <c r="D26" s="34"/>
      <c r="E26" s="34"/>
      <c r="F26" s="34"/>
      <c r="G26" s="34"/>
      <c r="H26" s="34"/>
      <c r="I26" s="34"/>
      <c r="J26" s="34"/>
      <c r="K26" s="34"/>
      <c r="L26" s="34"/>
      <c r="M26" s="34"/>
      <c r="N26" s="34"/>
      <c r="O26" s="34"/>
    </row>
    <row r="27" spans="1:15" ht="15.75" x14ac:dyDescent="0.25">
      <c r="A27" s="15"/>
      <c r="B27" s="40"/>
      <c r="C27" s="40"/>
      <c r="D27" s="40"/>
      <c r="E27" s="40"/>
      <c r="F27" s="40"/>
      <c r="G27" s="40"/>
      <c r="H27" s="40"/>
      <c r="I27" s="40"/>
      <c r="J27" s="40"/>
      <c r="K27" s="40"/>
      <c r="L27" s="40"/>
      <c r="M27" s="40"/>
      <c r="N27" s="40"/>
      <c r="O27" s="40"/>
    </row>
    <row r="28" spans="1:15" x14ac:dyDescent="0.25">
      <c r="A28" s="15"/>
      <c r="B28" s="41"/>
      <c r="C28" s="41"/>
      <c r="D28" s="41"/>
      <c r="E28" s="41"/>
      <c r="F28" s="41"/>
      <c r="G28" s="41"/>
      <c r="H28" s="41"/>
      <c r="I28" s="41"/>
      <c r="J28" s="41"/>
      <c r="K28" s="41"/>
      <c r="L28" s="41"/>
      <c r="M28" s="41"/>
      <c r="N28" s="41"/>
      <c r="O28" s="41"/>
    </row>
    <row r="29" spans="1:15" ht="15.75" x14ac:dyDescent="0.25">
      <c r="A29" s="15" t="s">
        <v>1003</v>
      </c>
      <c r="B29" s="40"/>
      <c r="C29" s="40"/>
      <c r="D29" s="40"/>
      <c r="E29" s="40"/>
      <c r="F29" s="40"/>
      <c r="G29" s="40"/>
      <c r="H29" s="40"/>
      <c r="I29" s="40"/>
      <c r="J29" s="40"/>
      <c r="K29" s="40"/>
      <c r="L29" s="40"/>
      <c r="M29" s="40"/>
      <c r="N29" s="40"/>
      <c r="O29" s="40"/>
    </row>
    <row r="30" spans="1:15" x14ac:dyDescent="0.25">
      <c r="A30" s="15"/>
      <c r="B30" s="36" t="s">
        <v>233</v>
      </c>
      <c r="C30" s="36"/>
      <c r="D30" s="36"/>
      <c r="E30" s="36"/>
      <c r="F30" s="36"/>
      <c r="G30" s="36"/>
      <c r="H30" s="36"/>
      <c r="I30" s="36"/>
      <c r="J30" s="36"/>
      <c r="K30" s="36"/>
      <c r="L30" s="36"/>
      <c r="M30" s="36"/>
      <c r="N30" s="36"/>
      <c r="O30" s="36"/>
    </row>
    <row r="31" spans="1:15" x14ac:dyDescent="0.25">
      <c r="A31" s="15"/>
      <c r="B31" s="34" t="s">
        <v>234</v>
      </c>
      <c r="C31" s="34"/>
      <c r="D31" s="34"/>
      <c r="E31" s="34"/>
      <c r="F31" s="34"/>
      <c r="G31" s="34"/>
      <c r="H31" s="34"/>
      <c r="I31" s="34"/>
      <c r="J31" s="34"/>
      <c r="K31" s="34"/>
      <c r="L31" s="34"/>
      <c r="M31" s="34"/>
      <c r="N31" s="34"/>
      <c r="O31" s="34"/>
    </row>
    <row r="32" spans="1:15" ht="15.75" x14ac:dyDescent="0.25">
      <c r="A32" s="15"/>
      <c r="B32" s="40"/>
      <c r="C32" s="40"/>
      <c r="D32" s="40"/>
      <c r="E32" s="40"/>
      <c r="F32" s="40"/>
      <c r="G32" s="40"/>
      <c r="H32" s="40"/>
      <c r="I32" s="40"/>
      <c r="J32" s="40"/>
      <c r="K32" s="40"/>
      <c r="L32" s="40"/>
      <c r="M32" s="40"/>
      <c r="N32" s="40"/>
      <c r="O32" s="40"/>
    </row>
    <row r="33" spans="1:15" x14ac:dyDescent="0.25">
      <c r="A33" s="15"/>
      <c r="B33" s="41"/>
      <c r="C33" s="41"/>
      <c r="D33" s="41"/>
      <c r="E33" s="41"/>
      <c r="F33" s="41"/>
      <c r="G33" s="41"/>
      <c r="H33" s="41"/>
      <c r="I33" s="41"/>
      <c r="J33" s="41"/>
      <c r="K33" s="41"/>
      <c r="L33" s="41"/>
      <c r="M33" s="41"/>
      <c r="N33" s="41"/>
      <c r="O33" s="41"/>
    </row>
    <row r="34" spans="1:15" ht="15.75" x14ac:dyDescent="0.25">
      <c r="A34" s="15" t="s">
        <v>1004</v>
      </c>
      <c r="B34" s="40"/>
      <c r="C34" s="40"/>
      <c r="D34" s="40"/>
      <c r="E34" s="40"/>
      <c r="F34" s="40"/>
      <c r="G34" s="40"/>
      <c r="H34" s="40"/>
      <c r="I34" s="40"/>
      <c r="J34" s="40"/>
      <c r="K34" s="40"/>
      <c r="L34" s="40"/>
      <c r="M34" s="40"/>
      <c r="N34" s="40"/>
      <c r="O34" s="40"/>
    </row>
    <row r="35" spans="1:15" x14ac:dyDescent="0.25">
      <c r="A35" s="15"/>
      <c r="B35" s="36" t="s">
        <v>235</v>
      </c>
      <c r="C35" s="36"/>
      <c r="D35" s="36"/>
      <c r="E35" s="36"/>
      <c r="F35" s="36"/>
      <c r="G35" s="36"/>
      <c r="H35" s="36"/>
      <c r="I35" s="36"/>
      <c r="J35" s="36"/>
      <c r="K35" s="36"/>
      <c r="L35" s="36"/>
      <c r="M35" s="36"/>
      <c r="N35" s="36"/>
      <c r="O35" s="36"/>
    </row>
    <row r="36" spans="1:15" ht="25.5" customHeight="1" x14ac:dyDescent="0.25">
      <c r="A36" s="15"/>
      <c r="B36" s="34" t="s">
        <v>236</v>
      </c>
      <c r="C36" s="34"/>
      <c r="D36" s="34"/>
      <c r="E36" s="34"/>
      <c r="F36" s="34"/>
      <c r="G36" s="34"/>
      <c r="H36" s="34"/>
      <c r="I36" s="34"/>
      <c r="J36" s="34"/>
      <c r="K36" s="34"/>
      <c r="L36" s="34"/>
      <c r="M36" s="34"/>
      <c r="N36" s="34"/>
      <c r="O36" s="34"/>
    </row>
    <row r="37" spans="1:15" ht="15.75" x14ac:dyDescent="0.25">
      <c r="A37" s="15"/>
      <c r="B37" s="40"/>
      <c r="C37" s="40"/>
      <c r="D37" s="40"/>
      <c r="E37" s="40"/>
      <c r="F37" s="40"/>
      <c r="G37" s="40"/>
      <c r="H37" s="40"/>
      <c r="I37" s="40"/>
      <c r="J37" s="40"/>
      <c r="K37" s="40"/>
      <c r="L37" s="40"/>
      <c r="M37" s="40"/>
      <c r="N37" s="40"/>
      <c r="O37" s="40"/>
    </row>
    <row r="38" spans="1:15" x14ac:dyDescent="0.25">
      <c r="A38" s="15"/>
      <c r="B38" s="41"/>
      <c r="C38" s="41"/>
      <c r="D38" s="41"/>
      <c r="E38" s="41"/>
      <c r="F38" s="41"/>
      <c r="G38" s="41"/>
      <c r="H38" s="41"/>
      <c r="I38" s="41"/>
      <c r="J38" s="41"/>
      <c r="K38" s="41"/>
      <c r="L38" s="41"/>
      <c r="M38" s="41"/>
      <c r="N38" s="41"/>
      <c r="O38" s="41"/>
    </row>
    <row r="39" spans="1:15" ht="15.75" x14ac:dyDescent="0.25">
      <c r="A39" s="15" t="s">
        <v>1005</v>
      </c>
      <c r="B39" s="40"/>
      <c r="C39" s="40"/>
      <c r="D39" s="40"/>
      <c r="E39" s="40"/>
      <c r="F39" s="40"/>
      <c r="G39" s="40"/>
      <c r="H39" s="40"/>
      <c r="I39" s="40"/>
      <c r="J39" s="40"/>
      <c r="K39" s="40"/>
      <c r="L39" s="40"/>
      <c r="M39" s="40"/>
      <c r="N39" s="40"/>
      <c r="O39" s="40"/>
    </row>
    <row r="40" spans="1:15" x14ac:dyDescent="0.25">
      <c r="A40" s="15"/>
      <c r="B40" s="36" t="s">
        <v>237</v>
      </c>
      <c r="C40" s="36"/>
      <c r="D40" s="36"/>
      <c r="E40" s="36"/>
      <c r="F40" s="36"/>
      <c r="G40" s="36"/>
      <c r="H40" s="36"/>
      <c r="I40" s="36"/>
      <c r="J40" s="36"/>
      <c r="K40" s="36"/>
      <c r="L40" s="36"/>
      <c r="M40" s="36"/>
      <c r="N40" s="36"/>
      <c r="O40" s="36"/>
    </row>
    <row r="41" spans="1:15" ht="25.5" customHeight="1" x14ac:dyDescent="0.25">
      <c r="A41" s="15"/>
      <c r="B41" s="34" t="s">
        <v>238</v>
      </c>
      <c r="C41" s="34"/>
      <c r="D41" s="34"/>
      <c r="E41" s="34"/>
      <c r="F41" s="34"/>
      <c r="G41" s="34"/>
      <c r="H41" s="34"/>
      <c r="I41" s="34"/>
      <c r="J41" s="34"/>
      <c r="K41" s="34"/>
      <c r="L41" s="34"/>
      <c r="M41" s="34"/>
      <c r="N41" s="34"/>
      <c r="O41" s="34"/>
    </row>
    <row r="42" spans="1:15" ht="15.75" x14ac:dyDescent="0.25">
      <c r="A42" s="15"/>
      <c r="B42" s="40"/>
      <c r="C42" s="40"/>
      <c r="D42" s="40"/>
      <c r="E42" s="40"/>
      <c r="F42" s="40"/>
      <c r="G42" s="40"/>
      <c r="H42" s="40"/>
      <c r="I42" s="40"/>
      <c r="J42" s="40"/>
      <c r="K42" s="40"/>
      <c r="L42" s="40"/>
      <c r="M42" s="40"/>
      <c r="N42" s="40"/>
      <c r="O42" s="40"/>
    </row>
    <row r="43" spans="1:15" x14ac:dyDescent="0.25">
      <c r="A43" s="15"/>
      <c r="B43" s="41"/>
      <c r="C43" s="41"/>
      <c r="D43" s="41"/>
      <c r="E43" s="41"/>
      <c r="F43" s="41"/>
      <c r="G43" s="41"/>
      <c r="H43" s="41"/>
      <c r="I43" s="41"/>
      <c r="J43" s="41"/>
      <c r="K43" s="41"/>
      <c r="L43" s="41"/>
      <c r="M43" s="41"/>
      <c r="N43" s="41"/>
      <c r="O43" s="41"/>
    </row>
    <row r="44" spans="1:15" ht="15.75" x14ac:dyDescent="0.25">
      <c r="A44" s="15" t="s">
        <v>443</v>
      </c>
      <c r="B44" s="40"/>
      <c r="C44" s="40"/>
      <c r="D44" s="40"/>
      <c r="E44" s="40"/>
      <c r="F44" s="40"/>
      <c r="G44" s="40"/>
      <c r="H44" s="40"/>
      <c r="I44" s="40"/>
      <c r="J44" s="40"/>
      <c r="K44" s="40"/>
      <c r="L44" s="40"/>
      <c r="M44" s="40"/>
      <c r="N44" s="40"/>
      <c r="O44" s="40"/>
    </row>
    <row r="45" spans="1:15" x14ac:dyDescent="0.25">
      <c r="A45" s="15"/>
      <c r="B45" s="36" t="s">
        <v>239</v>
      </c>
      <c r="C45" s="36"/>
      <c r="D45" s="36"/>
      <c r="E45" s="36"/>
      <c r="F45" s="36"/>
      <c r="G45" s="36"/>
      <c r="H45" s="36"/>
      <c r="I45" s="36"/>
      <c r="J45" s="36"/>
      <c r="K45" s="36"/>
      <c r="L45" s="36"/>
      <c r="M45" s="36"/>
      <c r="N45" s="36"/>
      <c r="O45" s="36"/>
    </row>
    <row r="46" spans="1:15" ht="25.5" customHeight="1" x14ac:dyDescent="0.25">
      <c r="A46" s="15"/>
      <c r="B46" s="34" t="s">
        <v>240</v>
      </c>
      <c r="C46" s="34"/>
      <c r="D46" s="34"/>
      <c r="E46" s="34"/>
      <c r="F46" s="34"/>
      <c r="G46" s="34"/>
      <c r="H46" s="34"/>
      <c r="I46" s="34"/>
      <c r="J46" s="34"/>
      <c r="K46" s="34"/>
      <c r="L46" s="34"/>
      <c r="M46" s="34"/>
      <c r="N46" s="34"/>
      <c r="O46" s="34"/>
    </row>
    <row r="47" spans="1:15" ht="25.5" customHeight="1" x14ac:dyDescent="0.25">
      <c r="A47" s="15"/>
      <c r="B47" s="34" t="s">
        <v>241</v>
      </c>
      <c r="C47" s="34"/>
      <c r="D47" s="34"/>
      <c r="E47" s="34"/>
      <c r="F47" s="34"/>
      <c r="G47" s="34"/>
      <c r="H47" s="34"/>
      <c r="I47" s="34"/>
      <c r="J47" s="34"/>
      <c r="K47" s="34"/>
      <c r="L47" s="34"/>
      <c r="M47" s="34"/>
      <c r="N47" s="34"/>
      <c r="O47" s="34"/>
    </row>
    <row r="48" spans="1:15" ht="15.75" x14ac:dyDescent="0.25">
      <c r="A48" s="15"/>
      <c r="B48" s="40"/>
      <c r="C48" s="40"/>
      <c r="D48" s="40"/>
      <c r="E48" s="40"/>
      <c r="F48" s="40"/>
      <c r="G48" s="40"/>
      <c r="H48" s="40"/>
      <c r="I48" s="40"/>
      <c r="J48" s="40"/>
      <c r="K48" s="40"/>
      <c r="L48" s="40"/>
      <c r="M48" s="40"/>
      <c r="N48" s="40"/>
      <c r="O48" s="40"/>
    </row>
    <row r="49" spans="1:15" x14ac:dyDescent="0.25">
      <c r="A49" s="15"/>
      <c r="B49" s="41"/>
      <c r="C49" s="41"/>
      <c r="D49" s="41"/>
      <c r="E49" s="41"/>
      <c r="F49" s="41"/>
      <c r="G49" s="41"/>
      <c r="H49" s="41"/>
      <c r="I49" s="41"/>
      <c r="J49" s="41"/>
      <c r="K49" s="41"/>
      <c r="L49" s="41"/>
      <c r="M49" s="41"/>
      <c r="N49" s="41"/>
      <c r="O49" s="41"/>
    </row>
    <row r="50" spans="1:15" ht="15.75" x14ac:dyDescent="0.25">
      <c r="A50" s="15" t="s">
        <v>668</v>
      </c>
      <c r="B50" s="40"/>
      <c r="C50" s="40"/>
      <c r="D50" s="40"/>
      <c r="E50" s="40"/>
      <c r="F50" s="40"/>
      <c r="G50" s="40"/>
      <c r="H50" s="40"/>
      <c r="I50" s="40"/>
      <c r="J50" s="40"/>
      <c r="K50" s="40"/>
      <c r="L50" s="40"/>
      <c r="M50" s="40"/>
      <c r="N50" s="40"/>
      <c r="O50" s="40"/>
    </row>
    <row r="51" spans="1:15" x14ac:dyDescent="0.25">
      <c r="A51" s="15"/>
      <c r="B51" s="36" t="s">
        <v>242</v>
      </c>
      <c r="C51" s="36"/>
      <c r="D51" s="36"/>
      <c r="E51" s="36"/>
      <c r="F51" s="36"/>
      <c r="G51" s="36"/>
      <c r="H51" s="36"/>
      <c r="I51" s="36"/>
      <c r="J51" s="36"/>
      <c r="K51" s="36"/>
      <c r="L51" s="36"/>
      <c r="M51" s="36"/>
      <c r="N51" s="36"/>
      <c r="O51" s="36"/>
    </row>
    <row r="52" spans="1:15" ht="38.25" customHeight="1" x14ac:dyDescent="0.25">
      <c r="A52" s="15"/>
      <c r="B52" s="34" t="s">
        <v>243</v>
      </c>
      <c r="C52" s="34"/>
      <c r="D52" s="34"/>
      <c r="E52" s="34"/>
      <c r="F52" s="34"/>
      <c r="G52" s="34"/>
      <c r="H52" s="34"/>
      <c r="I52" s="34"/>
      <c r="J52" s="34"/>
      <c r="K52" s="34"/>
      <c r="L52" s="34"/>
      <c r="M52" s="34"/>
      <c r="N52" s="34"/>
      <c r="O52" s="34"/>
    </row>
    <row r="53" spans="1:15" ht="15.75" x14ac:dyDescent="0.25">
      <c r="A53" s="15"/>
      <c r="B53" s="40"/>
      <c r="C53" s="40"/>
      <c r="D53" s="40"/>
      <c r="E53" s="40"/>
      <c r="F53" s="40"/>
      <c r="G53" s="40"/>
      <c r="H53" s="40"/>
      <c r="I53" s="40"/>
      <c r="J53" s="40"/>
      <c r="K53" s="40"/>
      <c r="L53" s="40"/>
      <c r="M53" s="40"/>
      <c r="N53" s="40"/>
      <c r="O53" s="40"/>
    </row>
    <row r="54" spans="1:15" x14ac:dyDescent="0.25">
      <c r="A54" s="15"/>
      <c r="B54" s="41"/>
      <c r="C54" s="41"/>
      <c r="D54" s="41"/>
      <c r="E54" s="41"/>
      <c r="F54" s="41"/>
      <c r="G54" s="41"/>
      <c r="H54" s="41"/>
      <c r="I54" s="41"/>
      <c r="J54" s="41"/>
      <c r="K54" s="41"/>
      <c r="L54" s="41"/>
      <c r="M54" s="41"/>
      <c r="N54" s="41"/>
      <c r="O54" s="41"/>
    </row>
    <row r="55" spans="1:15" ht="15.75" x14ac:dyDescent="0.25">
      <c r="A55" s="15" t="s">
        <v>452</v>
      </c>
      <c r="B55" s="40"/>
      <c r="C55" s="40"/>
      <c r="D55" s="40"/>
      <c r="E55" s="40"/>
      <c r="F55" s="40"/>
      <c r="G55" s="40"/>
      <c r="H55" s="40"/>
      <c r="I55" s="40"/>
      <c r="J55" s="40"/>
      <c r="K55" s="40"/>
      <c r="L55" s="40"/>
      <c r="M55" s="40"/>
      <c r="N55" s="40"/>
      <c r="O55" s="40"/>
    </row>
    <row r="56" spans="1:15" x14ac:dyDescent="0.25">
      <c r="A56" s="15"/>
      <c r="B56" s="36" t="s">
        <v>244</v>
      </c>
      <c r="C56" s="36"/>
      <c r="D56" s="36"/>
      <c r="E56" s="36"/>
      <c r="F56" s="36"/>
      <c r="G56" s="36"/>
      <c r="H56" s="36"/>
      <c r="I56" s="36"/>
      <c r="J56" s="36"/>
      <c r="K56" s="36"/>
      <c r="L56" s="36"/>
      <c r="M56" s="36"/>
      <c r="N56" s="36"/>
      <c r="O56" s="36"/>
    </row>
    <row r="57" spans="1:15" ht="38.25" customHeight="1" x14ac:dyDescent="0.25">
      <c r="A57" s="15"/>
      <c r="B57" s="34" t="s">
        <v>245</v>
      </c>
      <c r="C57" s="34"/>
      <c r="D57" s="34"/>
      <c r="E57" s="34"/>
      <c r="F57" s="34"/>
      <c r="G57" s="34"/>
      <c r="H57" s="34"/>
      <c r="I57" s="34"/>
      <c r="J57" s="34"/>
      <c r="K57" s="34"/>
      <c r="L57" s="34"/>
      <c r="M57" s="34"/>
      <c r="N57" s="34"/>
      <c r="O57" s="34"/>
    </row>
    <row r="58" spans="1:15" ht="64.5" x14ac:dyDescent="0.25">
      <c r="A58" s="15"/>
      <c r="B58" s="14" t="s">
        <v>246</v>
      </c>
      <c r="C58" s="12" t="s">
        <v>247</v>
      </c>
    </row>
    <row r="59" spans="1:15" ht="51.75" x14ac:dyDescent="0.25">
      <c r="A59" s="15"/>
      <c r="B59" s="14" t="s">
        <v>246</v>
      </c>
      <c r="C59" s="12" t="s">
        <v>248</v>
      </c>
    </row>
    <row r="60" spans="1:15" ht="26.25" x14ac:dyDescent="0.25">
      <c r="A60" s="15"/>
      <c r="B60" s="14" t="s">
        <v>246</v>
      </c>
      <c r="C60" s="12" t="s">
        <v>249</v>
      </c>
    </row>
    <row r="61" spans="1:15" ht="39" x14ac:dyDescent="0.25">
      <c r="A61" s="15"/>
      <c r="B61" s="14" t="s">
        <v>246</v>
      </c>
      <c r="C61" s="12" t="s">
        <v>250</v>
      </c>
    </row>
    <row r="62" spans="1:15" ht="39" x14ac:dyDescent="0.25">
      <c r="A62" s="15"/>
      <c r="B62" s="14" t="s">
        <v>246</v>
      </c>
      <c r="C62" s="12" t="s">
        <v>251</v>
      </c>
    </row>
    <row r="63" spans="1:15" x14ac:dyDescent="0.25">
      <c r="A63" s="15"/>
      <c r="B63" s="73"/>
      <c r="C63" s="73"/>
      <c r="D63" s="73"/>
      <c r="E63" s="73"/>
      <c r="F63" s="73"/>
      <c r="G63" s="73"/>
      <c r="H63" s="73"/>
      <c r="I63" s="73"/>
      <c r="J63" s="73"/>
      <c r="K63" s="73"/>
      <c r="L63" s="73"/>
      <c r="M63" s="73"/>
      <c r="N63" s="73"/>
      <c r="O63" s="73"/>
    </row>
    <row r="64" spans="1:15" x14ac:dyDescent="0.25">
      <c r="A64" s="15"/>
      <c r="B64" s="41"/>
      <c r="C64" s="41"/>
      <c r="D64" s="41"/>
      <c r="E64" s="41"/>
      <c r="F64" s="41"/>
      <c r="G64" s="41"/>
      <c r="H64" s="41"/>
      <c r="I64" s="41"/>
      <c r="J64" s="41"/>
      <c r="K64" s="41"/>
      <c r="L64" s="41"/>
      <c r="M64" s="41"/>
      <c r="N64" s="41"/>
      <c r="O64" s="41"/>
    </row>
    <row r="65" spans="1:15" x14ac:dyDescent="0.25">
      <c r="A65" s="15" t="s">
        <v>1006</v>
      </c>
      <c r="B65" s="73"/>
      <c r="C65" s="73"/>
      <c r="D65" s="73"/>
      <c r="E65" s="73"/>
      <c r="F65" s="73"/>
      <c r="G65" s="73"/>
      <c r="H65" s="73"/>
      <c r="I65" s="73"/>
      <c r="J65" s="73"/>
      <c r="K65" s="73"/>
      <c r="L65" s="73"/>
      <c r="M65" s="73"/>
      <c r="N65" s="73"/>
      <c r="O65" s="73"/>
    </row>
    <row r="66" spans="1:15" x14ac:dyDescent="0.25">
      <c r="A66" s="15"/>
      <c r="B66" s="36" t="s">
        <v>252</v>
      </c>
      <c r="C66" s="36"/>
      <c r="D66" s="36"/>
      <c r="E66" s="36"/>
      <c r="F66" s="36"/>
      <c r="G66" s="36"/>
      <c r="H66" s="36"/>
      <c r="I66" s="36"/>
      <c r="J66" s="36"/>
      <c r="K66" s="36"/>
      <c r="L66" s="36"/>
      <c r="M66" s="36"/>
      <c r="N66" s="36"/>
      <c r="O66" s="36"/>
    </row>
    <row r="67" spans="1:15" ht="38.25" customHeight="1" x14ac:dyDescent="0.25">
      <c r="A67" s="15"/>
      <c r="B67" s="34" t="s">
        <v>253</v>
      </c>
      <c r="C67" s="34"/>
      <c r="D67" s="34"/>
      <c r="E67" s="34"/>
      <c r="F67" s="34"/>
      <c r="G67" s="34"/>
      <c r="H67" s="34"/>
      <c r="I67" s="34"/>
      <c r="J67" s="34"/>
      <c r="K67" s="34"/>
      <c r="L67" s="34"/>
      <c r="M67" s="34"/>
      <c r="N67" s="34"/>
      <c r="O67" s="34"/>
    </row>
    <row r="68" spans="1:15" ht="63.75" customHeight="1" x14ac:dyDescent="0.25">
      <c r="A68" s="15"/>
      <c r="B68" s="34" t="s">
        <v>254</v>
      </c>
      <c r="C68" s="34"/>
      <c r="D68" s="34"/>
      <c r="E68" s="34"/>
      <c r="F68" s="34"/>
      <c r="G68" s="34"/>
      <c r="H68" s="34"/>
      <c r="I68" s="34"/>
      <c r="J68" s="34"/>
      <c r="K68" s="34"/>
      <c r="L68" s="34"/>
      <c r="M68" s="34"/>
      <c r="N68" s="34"/>
      <c r="O68" s="34"/>
    </row>
    <row r="69" spans="1:15" ht="51" customHeight="1" x14ac:dyDescent="0.25">
      <c r="A69" s="15"/>
      <c r="B69" s="34" t="s">
        <v>255</v>
      </c>
      <c r="C69" s="34"/>
      <c r="D69" s="34"/>
      <c r="E69" s="34"/>
      <c r="F69" s="34"/>
      <c r="G69" s="34"/>
      <c r="H69" s="34"/>
      <c r="I69" s="34"/>
      <c r="J69" s="34"/>
      <c r="K69" s="34"/>
      <c r="L69" s="34"/>
      <c r="M69" s="34"/>
      <c r="N69" s="34"/>
      <c r="O69" s="34"/>
    </row>
    <row r="70" spans="1:15" ht="15.75" x14ac:dyDescent="0.25">
      <c r="A70" s="15"/>
      <c r="B70" s="40"/>
      <c r="C70" s="40"/>
      <c r="D70" s="40"/>
      <c r="E70" s="40"/>
      <c r="F70" s="40"/>
      <c r="G70" s="40"/>
      <c r="H70" s="40"/>
      <c r="I70" s="40"/>
      <c r="J70" s="40"/>
      <c r="K70" s="40"/>
      <c r="L70" s="40"/>
      <c r="M70" s="40"/>
      <c r="N70" s="40"/>
      <c r="O70" s="40"/>
    </row>
    <row r="71" spans="1:15" x14ac:dyDescent="0.25">
      <c r="A71" s="15"/>
      <c r="B71" s="41"/>
      <c r="C71" s="41"/>
      <c r="D71" s="41"/>
      <c r="E71" s="41"/>
      <c r="F71" s="41"/>
      <c r="G71" s="41"/>
      <c r="H71" s="41"/>
      <c r="I71" s="41"/>
      <c r="J71" s="41"/>
      <c r="K71" s="41"/>
      <c r="L71" s="41"/>
      <c r="M71" s="41"/>
      <c r="N71" s="41"/>
      <c r="O71" s="41"/>
    </row>
    <row r="72" spans="1:15" ht="15.75" x14ac:dyDescent="0.25">
      <c r="A72" s="15" t="s">
        <v>1007</v>
      </c>
      <c r="B72" s="40"/>
      <c r="C72" s="40"/>
      <c r="D72" s="40"/>
      <c r="E72" s="40"/>
      <c r="F72" s="40"/>
      <c r="G72" s="40"/>
      <c r="H72" s="40"/>
      <c r="I72" s="40"/>
      <c r="J72" s="40"/>
      <c r="K72" s="40"/>
      <c r="L72" s="40"/>
      <c r="M72" s="40"/>
      <c r="N72" s="40"/>
      <c r="O72" s="40"/>
    </row>
    <row r="73" spans="1:15" x14ac:dyDescent="0.25">
      <c r="A73" s="15"/>
      <c r="B73" s="36" t="s">
        <v>256</v>
      </c>
      <c r="C73" s="36"/>
      <c r="D73" s="36"/>
      <c r="E73" s="36"/>
      <c r="F73" s="36"/>
      <c r="G73" s="36"/>
      <c r="H73" s="36"/>
      <c r="I73" s="36"/>
      <c r="J73" s="36"/>
      <c r="K73" s="36"/>
      <c r="L73" s="36"/>
      <c r="M73" s="36"/>
      <c r="N73" s="36"/>
      <c r="O73" s="36"/>
    </row>
    <row r="74" spans="1:15" ht="38.25" customHeight="1" x14ac:dyDescent="0.25">
      <c r="A74" s="15"/>
      <c r="B74" s="34" t="s">
        <v>257</v>
      </c>
      <c r="C74" s="34"/>
      <c r="D74" s="34"/>
      <c r="E74" s="34"/>
      <c r="F74" s="34"/>
      <c r="G74" s="34"/>
      <c r="H74" s="34"/>
      <c r="I74" s="34"/>
      <c r="J74" s="34"/>
      <c r="K74" s="34"/>
      <c r="L74" s="34"/>
      <c r="M74" s="34"/>
      <c r="N74" s="34"/>
      <c r="O74" s="34"/>
    </row>
    <row r="75" spans="1:15" ht="15.75" x14ac:dyDescent="0.25">
      <c r="A75" s="15"/>
      <c r="B75" s="40"/>
      <c r="C75" s="40"/>
      <c r="D75" s="40"/>
      <c r="E75" s="40"/>
      <c r="F75" s="40"/>
      <c r="G75" s="40"/>
      <c r="H75" s="40"/>
      <c r="I75" s="40"/>
      <c r="J75" s="40"/>
      <c r="K75" s="40"/>
      <c r="L75" s="40"/>
      <c r="M75" s="40"/>
      <c r="N75" s="40"/>
      <c r="O75" s="40"/>
    </row>
    <row r="76" spans="1:15" x14ac:dyDescent="0.25">
      <c r="A76" s="15"/>
      <c r="B76" s="41"/>
      <c r="C76" s="41"/>
      <c r="D76" s="41"/>
      <c r="E76" s="41"/>
      <c r="F76" s="41"/>
      <c r="G76" s="41"/>
      <c r="H76" s="41"/>
      <c r="I76" s="41"/>
      <c r="J76" s="41"/>
      <c r="K76" s="41"/>
      <c r="L76" s="41"/>
      <c r="M76" s="41"/>
      <c r="N76" s="41"/>
      <c r="O76" s="41"/>
    </row>
    <row r="77" spans="1:15" ht="15.75" x14ac:dyDescent="0.25">
      <c r="A77" s="15" t="s">
        <v>1008</v>
      </c>
      <c r="B77" s="40"/>
      <c r="C77" s="40"/>
      <c r="D77" s="40"/>
      <c r="E77" s="40"/>
      <c r="F77" s="40"/>
      <c r="G77" s="40"/>
      <c r="H77" s="40"/>
      <c r="I77" s="40"/>
      <c r="J77" s="40"/>
      <c r="K77" s="40"/>
      <c r="L77" s="40"/>
      <c r="M77" s="40"/>
      <c r="N77" s="40"/>
      <c r="O77" s="40"/>
    </row>
    <row r="78" spans="1:15" x14ac:dyDescent="0.25">
      <c r="A78" s="15"/>
      <c r="B78" s="36" t="s">
        <v>258</v>
      </c>
      <c r="C78" s="36"/>
      <c r="D78" s="36"/>
      <c r="E78" s="36"/>
      <c r="F78" s="36"/>
      <c r="G78" s="36"/>
      <c r="H78" s="36"/>
      <c r="I78" s="36"/>
      <c r="J78" s="36"/>
      <c r="K78" s="36"/>
      <c r="L78" s="36"/>
      <c r="M78" s="36"/>
      <c r="N78" s="36"/>
      <c r="O78" s="36"/>
    </row>
    <row r="79" spans="1:15" ht="25.5" customHeight="1" x14ac:dyDescent="0.25">
      <c r="A79" s="15"/>
      <c r="B79" s="34" t="s">
        <v>259</v>
      </c>
      <c r="C79" s="34"/>
      <c r="D79" s="34"/>
      <c r="E79" s="34"/>
      <c r="F79" s="34"/>
      <c r="G79" s="34"/>
      <c r="H79" s="34"/>
      <c r="I79" s="34"/>
      <c r="J79" s="34"/>
      <c r="K79" s="34"/>
      <c r="L79" s="34"/>
      <c r="M79" s="34"/>
      <c r="N79" s="34"/>
      <c r="O79" s="34"/>
    </row>
    <row r="80" spans="1:15" ht="15.75" x14ac:dyDescent="0.25">
      <c r="A80" s="15"/>
      <c r="B80" s="40"/>
      <c r="C80" s="40"/>
      <c r="D80" s="40"/>
      <c r="E80" s="40"/>
      <c r="F80" s="40"/>
      <c r="G80" s="40"/>
      <c r="H80" s="40"/>
      <c r="I80" s="40"/>
      <c r="J80" s="40"/>
      <c r="K80" s="40"/>
      <c r="L80" s="40"/>
      <c r="M80" s="40"/>
      <c r="N80" s="40"/>
      <c r="O80" s="40"/>
    </row>
    <row r="81" spans="1:15" x14ac:dyDescent="0.25">
      <c r="A81" s="15"/>
      <c r="B81" s="41"/>
      <c r="C81" s="41"/>
      <c r="D81" s="41"/>
      <c r="E81" s="41"/>
      <c r="F81" s="41"/>
      <c r="G81" s="41"/>
      <c r="H81" s="41"/>
      <c r="I81" s="41"/>
      <c r="J81" s="41"/>
      <c r="K81" s="41"/>
      <c r="L81" s="41"/>
      <c r="M81" s="41"/>
      <c r="N81" s="41"/>
      <c r="O81" s="41"/>
    </row>
    <row r="82" spans="1:15" ht="15.75" x14ac:dyDescent="0.25">
      <c r="A82" s="15" t="s">
        <v>1009</v>
      </c>
      <c r="B82" s="40"/>
      <c r="C82" s="40"/>
      <c r="D82" s="40"/>
      <c r="E82" s="40"/>
      <c r="F82" s="40"/>
      <c r="G82" s="40"/>
      <c r="H82" s="40"/>
      <c r="I82" s="40"/>
      <c r="J82" s="40"/>
      <c r="K82" s="40"/>
      <c r="L82" s="40"/>
      <c r="M82" s="40"/>
      <c r="N82" s="40"/>
      <c r="O82" s="40"/>
    </row>
    <row r="83" spans="1:15" x14ac:dyDescent="0.25">
      <c r="A83" s="15"/>
      <c r="B83" s="36" t="s">
        <v>260</v>
      </c>
      <c r="C83" s="36"/>
      <c r="D83" s="36"/>
      <c r="E83" s="36"/>
      <c r="F83" s="36"/>
      <c r="G83" s="36"/>
      <c r="H83" s="36"/>
      <c r="I83" s="36"/>
      <c r="J83" s="36"/>
      <c r="K83" s="36"/>
      <c r="L83" s="36"/>
      <c r="M83" s="36"/>
      <c r="N83" s="36"/>
      <c r="O83" s="36"/>
    </row>
    <row r="84" spans="1:15" ht="25.5" customHeight="1" x14ac:dyDescent="0.25">
      <c r="A84" s="15"/>
      <c r="B84" s="34" t="s">
        <v>261</v>
      </c>
      <c r="C84" s="34"/>
      <c r="D84" s="34"/>
      <c r="E84" s="34"/>
      <c r="F84" s="34"/>
      <c r="G84" s="34"/>
      <c r="H84" s="34"/>
      <c r="I84" s="34"/>
      <c r="J84" s="34"/>
      <c r="K84" s="34"/>
      <c r="L84" s="34"/>
      <c r="M84" s="34"/>
      <c r="N84" s="34"/>
      <c r="O84" s="34"/>
    </row>
    <row r="85" spans="1:15" x14ac:dyDescent="0.25">
      <c r="A85" s="15"/>
      <c r="B85" s="38" t="s">
        <v>262</v>
      </c>
      <c r="C85" s="38"/>
      <c r="D85" s="38"/>
      <c r="E85" s="38"/>
      <c r="F85" s="38"/>
      <c r="G85" s="38"/>
      <c r="H85" s="38"/>
      <c r="I85" s="38"/>
      <c r="J85" s="38"/>
      <c r="K85" s="38"/>
      <c r="L85" s="38"/>
      <c r="M85" s="38"/>
      <c r="N85" s="38"/>
      <c r="O85" s="38"/>
    </row>
    <row r="86" spans="1:15" ht="25.5" x14ac:dyDescent="0.25">
      <c r="A86" s="15"/>
      <c r="B86" s="14" t="s">
        <v>263</v>
      </c>
      <c r="C86" s="14"/>
      <c r="D86" s="14" t="s">
        <v>264</v>
      </c>
    </row>
    <row r="87" spans="1:15" x14ac:dyDescent="0.25">
      <c r="A87" s="15"/>
      <c r="B87" s="2"/>
      <c r="C87" s="15"/>
      <c r="D87" s="2"/>
    </row>
    <row r="88" spans="1:15" ht="102" x14ac:dyDescent="0.25">
      <c r="A88" s="15"/>
      <c r="B88" s="14" t="s">
        <v>265</v>
      </c>
      <c r="C88" s="15"/>
      <c r="D88" s="14" t="s">
        <v>266</v>
      </c>
    </row>
    <row r="89" spans="1:15" x14ac:dyDescent="0.25">
      <c r="A89" s="15"/>
      <c r="B89" s="2"/>
      <c r="C89" s="15"/>
      <c r="D89" s="2"/>
    </row>
    <row r="90" spans="1:15" ht="51" x14ac:dyDescent="0.25">
      <c r="A90" s="15"/>
      <c r="B90" s="14" t="s">
        <v>267</v>
      </c>
      <c r="C90" s="15"/>
      <c r="D90" s="14" t="s">
        <v>268</v>
      </c>
    </row>
    <row r="91" spans="1:15" ht="25.5" customHeight="1" x14ac:dyDescent="0.25">
      <c r="A91" s="15"/>
      <c r="B91" s="34" t="s">
        <v>269</v>
      </c>
      <c r="C91" s="34"/>
      <c r="D91" s="34"/>
      <c r="E91" s="34"/>
      <c r="F91" s="34"/>
      <c r="G91" s="34"/>
      <c r="H91" s="34"/>
      <c r="I91" s="34"/>
      <c r="J91" s="34"/>
      <c r="K91" s="34"/>
      <c r="L91" s="34"/>
      <c r="M91" s="34"/>
      <c r="N91" s="34"/>
      <c r="O91" s="34"/>
    </row>
    <row r="92" spans="1:15" ht="25.5" customHeight="1" x14ac:dyDescent="0.25">
      <c r="A92" s="15"/>
      <c r="B92" s="34" t="s">
        <v>270</v>
      </c>
      <c r="C92" s="34"/>
      <c r="D92" s="34"/>
      <c r="E92" s="34"/>
      <c r="F92" s="34"/>
      <c r="G92" s="34"/>
      <c r="H92" s="34"/>
      <c r="I92" s="34"/>
      <c r="J92" s="34"/>
      <c r="K92" s="34"/>
      <c r="L92" s="34"/>
      <c r="M92" s="34"/>
      <c r="N92" s="34"/>
      <c r="O92" s="34"/>
    </row>
    <row r="93" spans="1:15" x14ac:dyDescent="0.25">
      <c r="A93" s="15"/>
      <c r="B93" s="38" t="s">
        <v>262</v>
      </c>
      <c r="C93" s="38"/>
      <c r="D93" s="38"/>
      <c r="E93" s="38"/>
      <c r="F93" s="38"/>
      <c r="G93" s="38"/>
      <c r="H93" s="38"/>
      <c r="I93" s="38"/>
      <c r="J93" s="38"/>
      <c r="K93" s="38"/>
      <c r="L93" s="38"/>
      <c r="M93" s="38"/>
      <c r="N93" s="38"/>
      <c r="O93" s="38"/>
    </row>
    <row r="94" spans="1:15" ht="15.75" thickBot="1" x14ac:dyDescent="0.3">
      <c r="A94" s="15"/>
      <c r="B94" s="16"/>
      <c r="C94" s="17"/>
      <c r="D94" s="26" t="s">
        <v>271</v>
      </c>
      <c r="E94" s="26"/>
      <c r="F94" s="26"/>
      <c r="G94" s="26"/>
      <c r="H94" s="26"/>
      <c r="I94" s="17"/>
      <c r="J94" s="26" t="s">
        <v>272</v>
      </c>
      <c r="K94" s="26"/>
      <c r="L94" s="26"/>
      <c r="M94" s="26"/>
      <c r="N94" s="26"/>
      <c r="O94" s="17"/>
    </row>
    <row r="95" spans="1:15" ht="15.75" thickBot="1" x14ac:dyDescent="0.3">
      <c r="A95" s="15"/>
      <c r="B95" s="18"/>
      <c r="C95" s="17"/>
      <c r="D95" s="27" t="s">
        <v>273</v>
      </c>
      <c r="E95" s="27"/>
      <c r="F95" s="17"/>
      <c r="G95" s="27" t="s">
        <v>274</v>
      </c>
      <c r="H95" s="27"/>
      <c r="I95" s="17"/>
      <c r="J95" s="27" t="s">
        <v>273</v>
      </c>
      <c r="K95" s="27"/>
      <c r="L95" s="17"/>
      <c r="M95" s="27" t="s">
        <v>274</v>
      </c>
      <c r="N95" s="27"/>
      <c r="O95" s="17"/>
    </row>
    <row r="96" spans="1:15" x14ac:dyDescent="0.25">
      <c r="A96" s="15"/>
      <c r="B96" s="19" t="s">
        <v>172</v>
      </c>
      <c r="C96" s="20"/>
      <c r="D96" s="20" t="s">
        <v>275</v>
      </c>
      <c r="E96" s="21" t="s">
        <v>276</v>
      </c>
      <c r="F96" s="20"/>
      <c r="G96" s="20" t="s">
        <v>275</v>
      </c>
      <c r="H96" s="21" t="s">
        <v>277</v>
      </c>
      <c r="I96" s="20"/>
      <c r="J96" s="20" t="s">
        <v>275</v>
      </c>
      <c r="K96" s="21" t="s">
        <v>276</v>
      </c>
      <c r="L96" s="20"/>
      <c r="M96" s="20" t="s">
        <v>275</v>
      </c>
      <c r="N96" s="21" t="s">
        <v>278</v>
      </c>
      <c r="O96" s="20"/>
    </row>
    <row r="97" spans="1:15" x14ac:dyDescent="0.25">
      <c r="A97" s="15"/>
      <c r="B97" s="22" t="s">
        <v>174</v>
      </c>
      <c r="C97" s="23"/>
      <c r="D97" s="23"/>
      <c r="E97" s="24" t="s">
        <v>279</v>
      </c>
      <c r="F97" s="23"/>
      <c r="G97" s="23"/>
      <c r="H97" s="24" t="s">
        <v>280</v>
      </c>
      <c r="I97" s="23"/>
      <c r="J97" s="23"/>
      <c r="K97" s="25" t="s">
        <v>281</v>
      </c>
      <c r="L97" s="23"/>
      <c r="M97" s="23"/>
      <c r="N97" s="25" t="s">
        <v>281</v>
      </c>
      <c r="O97" s="23"/>
    </row>
    <row r="98" spans="1:15" x14ac:dyDescent="0.25">
      <c r="A98" s="15"/>
      <c r="B98" s="19" t="s">
        <v>282</v>
      </c>
      <c r="C98" s="20"/>
      <c r="D98" s="20"/>
      <c r="E98" s="21" t="s">
        <v>283</v>
      </c>
      <c r="F98" s="20"/>
      <c r="G98" s="20"/>
      <c r="H98" s="21" t="s">
        <v>284</v>
      </c>
      <c r="I98" s="20"/>
      <c r="J98" s="20"/>
      <c r="K98" s="21" t="s">
        <v>285</v>
      </c>
      <c r="L98" s="20"/>
      <c r="M98" s="20"/>
      <c r="N98" s="21" t="s">
        <v>286</v>
      </c>
      <c r="O98" s="20"/>
    </row>
    <row r="99" spans="1:15" x14ac:dyDescent="0.25">
      <c r="A99" s="15"/>
      <c r="B99" s="74"/>
      <c r="C99" s="74"/>
      <c r="D99" s="74"/>
      <c r="E99" s="74"/>
      <c r="F99" s="74"/>
      <c r="G99" s="74"/>
      <c r="H99" s="74"/>
      <c r="I99" s="74"/>
      <c r="J99" s="74"/>
      <c r="K99" s="74"/>
      <c r="L99" s="74"/>
      <c r="M99" s="74"/>
      <c r="N99" s="74"/>
      <c r="O99" s="74"/>
    </row>
    <row r="100" spans="1:15" x14ac:dyDescent="0.25">
      <c r="A100" s="15"/>
      <c r="B100" s="41"/>
      <c r="C100" s="41"/>
      <c r="D100" s="41"/>
      <c r="E100" s="41"/>
      <c r="F100" s="41"/>
      <c r="G100" s="41"/>
      <c r="H100" s="41"/>
      <c r="I100" s="41"/>
      <c r="J100" s="41"/>
      <c r="K100" s="41"/>
      <c r="L100" s="41"/>
      <c r="M100" s="41"/>
      <c r="N100" s="41"/>
      <c r="O100" s="41"/>
    </row>
    <row r="101" spans="1:15" x14ac:dyDescent="0.25">
      <c r="A101" s="15" t="s">
        <v>1010</v>
      </c>
      <c r="B101" s="73"/>
      <c r="C101" s="73"/>
      <c r="D101" s="73"/>
      <c r="E101" s="73"/>
      <c r="F101" s="73"/>
      <c r="G101" s="73"/>
      <c r="H101" s="73"/>
      <c r="I101" s="73"/>
      <c r="J101" s="73"/>
      <c r="K101" s="73"/>
      <c r="L101" s="73"/>
      <c r="M101" s="73"/>
      <c r="N101" s="73"/>
      <c r="O101" s="73"/>
    </row>
    <row r="102" spans="1:15" x14ac:dyDescent="0.25">
      <c r="A102" s="15"/>
      <c r="B102" s="36" t="s">
        <v>287</v>
      </c>
      <c r="C102" s="36"/>
      <c r="D102" s="36"/>
      <c r="E102" s="36"/>
      <c r="F102" s="36"/>
      <c r="G102" s="36"/>
      <c r="H102" s="36"/>
      <c r="I102" s="36"/>
      <c r="J102" s="36"/>
      <c r="K102" s="36"/>
      <c r="L102" s="36"/>
      <c r="M102" s="36"/>
      <c r="N102" s="36"/>
      <c r="O102" s="36"/>
    </row>
    <row r="103" spans="1:15" x14ac:dyDescent="0.25">
      <c r="A103" s="15"/>
      <c r="B103" s="39" t="s">
        <v>288</v>
      </c>
      <c r="C103" s="39"/>
      <c r="D103" s="39"/>
      <c r="E103" s="39"/>
      <c r="F103" s="39"/>
      <c r="G103" s="39"/>
      <c r="H103" s="39"/>
      <c r="I103" s="39"/>
      <c r="J103" s="39"/>
      <c r="K103" s="39"/>
      <c r="L103" s="39"/>
      <c r="M103" s="39"/>
      <c r="N103" s="39"/>
      <c r="O103" s="39"/>
    </row>
    <row r="104" spans="1:15" ht="38.25" customHeight="1" x14ac:dyDescent="0.25">
      <c r="A104" s="15"/>
      <c r="B104" s="34" t="s">
        <v>289</v>
      </c>
      <c r="C104" s="34"/>
      <c r="D104" s="34"/>
      <c r="E104" s="34"/>
      <c r="F104" s="34"/>
      <c r="G104" s="34"/>
      <c r="H104" s="34"/>
      <c r="I104" s="34"/>
      <c r="J104" s="34"/>
      <c r="K104" s="34"/>
      <c r="L104" s="34"/>
      <c r="M104" s="34"/>
      <c r="N104" s="34"/>
      <c r="O104" s="34"/>
    </row>
    <row r="105" spans="1:15" x14ac:dyDescent="0.25">
      <c r="A105" s="15"/>
      <c r="B105" s="39" t="s">
        <v>290</v>
      </c>
      <c r="C105" s="39"/>
      <c r="D105" s="39"/>
      <c r="E105" s="39"/>
      <c r="F105" s="39"/>
      <c r="G105" s="39"/>
      <c r="H105" s="39"/>
      <c r="I105" s="39"/>
      <c r="J105" s="39"/>
      <c r="K105" s="39"/>
      <c r="L105" s="39"/>
      <c r="M105" s="39"/>
      <c r="N105" s="39"/>
      <c r="O105" s="39"/>
    </row>
    <row r="106" spans="1:15" ht="63.75" customHeight="1" x14ac:dyDescent="0.25">
      <c r="A106" s="15"/>
      <c r="B106" s="34" t="s">
        <v>291</v>
      </c>
      <c r="C106" s="34"/>
      <c r="D106" s="34"/>
      <c r="E106" s="34"/>
      <c r="F106" s="34"/>
      <c r="G106" s="34"/>
      <c r="H106" s="34"/>
      <c r="I106" s="34"/>
      <c r="J106" s="34"/>
      <c r="K106" s="34"/>
      <c r="L106" s="34"/>
      <c r="M106" s="34"/>
      <c r="N106" s="34"/>
      <c r="O106" s="34"/>
    </row>
    <row r="107" spans="1:15" x14ac:dyDescent="0.25">
      <c r="A107" s="15"/>
      <c r="B107" s="39" t="s">
        <v>292</v>
      </c>
      <c r="C107" s="39"/>
      <c r="D107" s="39"/>
      <c r="E107" s="39"/>
      <c r="F107" s="39"/>
      <c r="G107" s="39"/>
      <c r="H107" s="39"/>
      <c r="I107" s="39"/>
      <c r="J107" s="39"/>
      <c r="K107" s="39"/>
      <c r="L107" s="39"/>
      <c r="M107" s="39"/>
      <c r="N107" s="39"/>
      <c r="O107" s="39"/>
    </row>
    <row r="108" spans="1:15" x14ac:dyDescent="0.25">
      <c r="A108" s="15"/>
      <c r="B108" s="34" t="s">
        <v>293</v>
      </c>
      <c r="C108" s="34"/>
      <c r="D108" s="34"/>
      <c r="E108" s="34"/>
      <c r="F108" s="34"/>
      <c r="G108" s="34"/>
      <c r="H108" s="34"/>
      <c r="I108" s="34"/>
      <c r="J108" s="34"/>
      <c r="K108" s="34"/>
      <c r="L108" s="34"/>
      <c r="M108" s="34"/>
      <c r="N108" s="34"/>
      <c r="O108" s="34"/>
    </row>
    <row r="109" spans="1:15" ht="15.75" x14ac:dyDescent="0.25">
      <c r="A109" s="15"/>
      <c r="B109" s="40"/>
      <c r="C109" s="40"/>
      <c r="D109" s="40"/>
      <c r="E109" s="40"/>
      <c r="F109" s="40"/>
      <c r="G109" s="40"/>
      <c r="H109" s="40"/>
      <c r="I109" s="40"/>
      <c r="J109" s="40"/>
      <c r="K109" s="40"/>
      <c r="L109" s="40"/>
      <c r="M109" s="40"/>
      <c r="N109" s="40"/>
      <c r="O109" s="40"/>
    </row>
    <row r="110" spans="1:15" x14ac:dyDescent="0.25">
      <c r="A110" s="15"/>
      <c r="B110" s="41"/>
      <c r="C110" s="41"/>
      <c r="D110" s="41"/>
      <c r="E110" s="41"/>
      <c r="F110" s="41"/>
      <c r="G110" s="41"/>
      <c r="H110" s="41"/>
      <c r="I110" s="41"/>
      <c r="J110" s="41"/>
      <c r="K110" s="41"/>
      <c r="L110" s="41"/>
      <c r="M110" s="41"/>
      <c r="N110" s="41"/>
      <c r="O110" s="41"/>
    </row>
    <row r="111" spans="1:15" ht="15.75" x14ac:dyDescent="0.25">
      <c r="A111" s="15" t="s">
        <v>1011</v>
      </c>
      <c r="B111" s="40"/>
      <c r="C111" s="40"/>
      <c r="D111" s="40"/>
      <c r="E111" s="40"/>
      <c r="F111" s="40"/>
      <c r="G111" s="40"/>
      <c r="H111" s="40"/>
      <c r="I111" s="40"/>
      <c r="J111" s="40"/>
      <c r="K111" s="40"/>
      <c r="L111" s="40"/>
      <c r="M111" s="40"/>
      <c r="N111" s="40"/>
      <c r="O111" s="40"/>
    </row>
    <row r="112" spans="1:15" x14ac:dyDescent="0.25">
      <c r="A112" s="15"/>
      <c r="B112" s="36" t="s">
        <v>294</v>
      </c>
      <c r="C112" s="36"/>
      <c r="D112" s="36"/>
      <c r="E112" s="36"/>
      <c r="F112" s="36"/>
      <c r="G112" s="36"/>
      <c r="H112" s="36"/>
      <c r="I112" s="36"/>
      <c r="J112" s="36"/>
      <c r="K112" s="36"/>
      <c r="L112" s="36"/>
      <c r="M112" s="36"/>
      <c r="N112" s="36"/>
      <c r="O112" s="36"/>
    </row>
    <row r="113" spans="1:15" ht="25.5" customHeight="1" x14ac:dyDescent="0.25">
      <c r="A113" s="15"/>
      <c r="B113" s="34" t="s">
        <v>295</v>
      </c>
      <c r="C113" s="34"/>
      <c r="D113" s="34"/>
      <c r="E113" s="34"/>
      <c r="F113" s="34"/>
      <c r="G113" s="34"/>
      <c r="H113" s="34"/>
      <c r="I113" s="34"/>
      <c r="J113" s="34"/>
      <c r="K113" s="34"/>
      <c r="L113" s="34"/>
      <c r="M113" s="34"/>
      <c r="N113" s="34"/>
      <c r="O113" s="34"/>
    </row>
    <row r="114" spans="1:15" ht="15.75" x14ac:dyDescent="0.25">
      <c r="A114" s="15"/>
      <c r="B114" s="40"/>
      <c r="C114" s="40"/>
      <c r="D114" s="40"/>
      <c r="E114" s="40"/>
      <c r="F114" s="40"/>
      <c r="G114" s="40"/>
      <c r="H114" s="40"/>
      <c r="I114" s="40"/>
      <c r="J114" s="40"/>
      <c r="K114" s="40"/>
      <c r="L114" s="40"/>
      <c r="M114" s="40"/>
      <c r="N114" s="40"/>
      <c r="O114" s="40"/>
    </row>
    <row r="115" spans="1:15" x14ac:dyDescent="0.25">
      <c r="A115" s="15"/>
      <c r="B115" s="41"/>
      <c r="C115" s="41"/>
      <c r="D115" s="41"/>
      <c r="E115" s="41"/>
      <c r="F115" s="41"/>
      <c r="G115" s="41"/>
      <c r="H115" s="41"/>
      <c r="I115" s="41"/>
      <c r="J115" s="41"/>
      <c r="K115" s="41"/>
      <c r="L115" s="41"/>
      <c r="M115" s="41"/>
      <c r="N115" s="41"/>
      <c r="O115" s="41"/>
    </row>
    <row r="116" spans="1:15" ht="15.75" x14ac:dyDescent="0.25">
      <c r="A116" s="15" t="s">
        <v>1012</v>
      </c>
      <c r="B116" s="40"/>
      <c r="C116" s="40"/>
      <c r="D116" s="40"/>
      <c r="E116" s="40"/>
      <c r="F116" s="40"/>
      <c r="G116" s="40"/>
      <c r="H116" s="40"/>
      <c r="I116" s="40"/>
      <c r="J116" s="40"/>
      <c r="K116" s="40"/>
      <c r="L116" s="40"/>
      <c r="M116" s="40"/>
      <c r="N116" s="40"/>
      <c r="O116" s="40"/>
    </row>
    <row r="117" spans="1:15" x14ac:dyDescent="0.25">
      <c r="A117" s="15"/>
      <c r="B117" s="36" t="s">
        <v>296</v>
      </c>
      <c r="C117" s="36"/>
      <c r="D117" s="36"/>
      <c r="E117" s="36"/>
      <c r="F117" s="36"/>
      <c r="G117" s="36"/>
      <c r="H117" s="36"/>
      <c r="I117" s="36"/>
      <c r="J117" s="36"/>
      <c r="K117" s="36"/>
      <c r="L117" s="36"/>
      <c r="M117" s="36"/>
      <c r="N117" s="36"/>
      <c r="O117" s="36"/>
    </row>
    <row r="118" spans="1:15" ht="25.5" customHeight="1" x14ac:dyDescent="0.25">
      <c r="A118" s="15"/>
      <c r="B118" s="34" t="s">
        <v>297</v>
      </c>
      <c r="C118" s="34"/>
      <c r="D118" s="34"/>
      <c r="E118" s="34"/>
      <c r="F118" s="34"/>
      <c r="G118" s="34"/>
      <c r="H118" s="34"/>
      <c r="I118" s="34"/>
      <c r="J118" s="34"/>
      <c r="K118" s="34"/>
      <c r="L118" s="34"/>
      <c r="M118" s="34"/>
      <c r="N118" s="34"/>
      <c r="O118" s="34"/>
    </row>
    <row r="119" spans="1:15" ht="15.75" x14ac:dyDescent="0.25">
      <c r="A119" s="15"/>
      <c r="B119" s="40"/>
      <c r="C119" s="40"/>
      <c r="D119" s="40"/>
      <c r="E119" s="40"/>
      <c r="F119" s="40"/>
      <c r="G119" s="40"/>
      <c r="H119" s="40"/>
      <c r="I119" s="40"/>
      <c r="J119" s="40"/>
      <c r="K119" s="40"/>
      <c r="L119" s="40"/>
      <c r="M119" s="40"/>
      <c r="N119" s="40"/>
      <c r="O119" s="40"/>
    </row>
    <row r="120" spans="1:15" x14ac:dyDescent="0.25">
      <c r="A120" s="15"/>
      <c r="B120" s="41"/>
      <c r="C120" s="41"/>
      <c r="D120" s="41"/>
      <c r="E120" s="41"/>
      <c r="F120" s="41"/>
      <c r="G120" s="41"/>
      <c r="H120" s="41"/>
      <c r="I120" s="41"/>
      <c r="J120" s="41"/>
      <c r="K120" s="41"/>
      <c r="L120" s="41"/>
      <c r="M120" s="41"/>
      <c r="N120" s="41"/>
      <c r="O120" s="41"/>
    </row>
    <row r="121" spans="1:15" ht="15.75" x14ac:dyDescent="0.25">
      <c r="A121" s="15" t="s">
        <v>1013</v>
      </c>
      <c r="B121" s="40"/>
      <c r="C121" s="40"/>
      <c r="D121" s="40"/>
      <c r="E121" s="40"/>
      <c r="F121" s="40"/>
      <c r="G121" s="40"/>
      <c r="H121" s="40"/>
      <c r="I121" s="40"/>
      <c r="J121" s="40"/>
      <c r="K121" s="40"/>
      <c r="L121" s="40"/>
      <c r="M121" s="40"/>
      <c r="N121" s="40"/>
      <c r="O121" s="40"/>
    </row>
    <row r="122" spans="1:15" x14ac:dyDescent="0.25">
      <c r="A122" s="15"/>
      <c r="B122" s="36" t="s">
        <v>298</v>
      </c>
      <c r="C122" s="36"/>
      <c r="D122" s="36"/>
      <c r="E122" s="36"/>
      <c r="F122" s="36"/>
      <c r="G122" s="36"/>
      <c r="H122" s="36"/>
      <c r="I122" s="36"/>
      <c r="J122" s="36"/>
      <c r="K122" s="36"/>
      <c r="L122" s="36"/>
      <c r="M122" s="36"/>
      <c r="N122" s="36"/>
      <c r="O122" s="36"/>
    </row>
    <row r="123" spans="1:15" ht="51" customHeight="1" x14ac:dyDescent="0.25">
      <c r="A123" s="15"/>
      <c r="B123" s="34" t="s">
        <v>299</v>
      </c>
      <c r="C123" s="34"/>
      <c r="D123" s="34"/>
      <c r="E123" s="34"/>
      <c r="F123" s="34"/>
      <c r="G123" s="34"/>
      <c r="H123" s="34"/>
      <c r="I123" s="34"/>
      <c r="J123" s="34"/>
      <c r="K123" s="34"/>
      <c r="L123" s="34"/>
      <c r="M123" s="34"/>
      <c r="N123" s="34"/>
      <c r="O123" s="34"/>
    </row>
    <row r="124" spans="1:15" ht="15.75" x14ac:dyDescent="0.25">
      <c r="A124" s="15"/>
      <c r="B124" s="40"/>
      <c r="C124" s="40"/>
      <c r="D124" s="40"/>
      <c r="E124" s="40"/>
      <c r="F124" s="40"/>
      <c r="G124" s="40"/>
      <c r="H124" s="40"/>
      <c r="I124" s="40"/>
      <c r="J124" s="40"/>
      <c r="K124" s="40"/>
      <c r="L124" s="40"/>
      <c r="M124" s="40"/>
      <c r="N124" s="40"/>
      <c r="O124" s="40"/>
    </row>
    <row r="125" spans="1:15" x14ac:dyDescent="0.25">
      <c r="A125" s="15"/>
      <c r="B125" s="41"/>
      <c r="C125" s="41"/>
      <c r="D125" s="41"/>
      <c r="E125" s="41"/>
      <c r="F125" s="41"/>
      <c r="G125" s="41"/>
      <c r="H125" s="41"/>
      <c r="I125" s="41"/>
      <c r="J125" s="41"/>
      <c r="K125" s="41"/>
      <c r="L125" s="41"/>
      <c r="M125" s="41"/>
      <c r="N125" s="41"/>
      <c r="O125" s="41"/>
    </row>
    <row r="126" spans="1:15" ht="15.75" x14ac:dyDescent="0.25">
      <c r="A126" s="15" t="s">
        <v>1014</v>
      </c>
      <c r="B126" s="40"/>
      <c r="C126" s="40"/>
      <c r="D126" s="40"/>
      <c r="E126" s="40"/>
      <c r="F126" s="40"/>
      <c r="G126" s="40"/>
      <c r="H126" s="40"/>
      <c r="I126" s="40"/>
      <c r="J126" s="40"/>
      <c r="K126" s="40"/>
      <c r="L126" s="40"/>
      <c r="M126" s="40"/>
      <c r="N126" s="40"/>
      <c r="O126" s="40"/>
    </row>
    <row r="127" spans="1:15" x14ac:dyDescent="0.25">
      <c r="A127" s="15"/>
      <c r="B127" s="36" t="s">
        <v>300</v>
      </c>
      <c r="C127" s="36"/>
      <c r="D127" s="36"/>
      <c r="E127" s="36"/>
      <c r="F127" s="36"/>
      <c r="G127" s="36"/>
      <c r="H127" s="36"/>
      <c r="I127" s="36"/>
      <c r="J127" s="36"/>
      <c r="K127" s="36"/>
      <c r="L127" s="36"/>
      <c r="M127" s="36"/>
      <c r="N127" s="36"/>
      <c r="O127" s="36"/>
    </row>
    <row r="128" spans="1:15" ht="38.25" customHeight="1" x14ac:dyDescent="0.25">
      <c r="A128" s="15"/>
      <c r="B128" s="34" t="s">
        <v>301</v>
      </c>
      <c r="C128" s="34"/>
      <c r="D128" s="34"/>
      <c r="E128" s="34"/>
      <c r="F128" s="34"/>
      <c r="G128" s="34"/>
      <c r="H128" s="34"/>
      <c r="I128" s="34"/>
      <c r="J128" s="34"/>
      <c r="K128" s="34"/>
      <c r="L128" s="34"/>
      <c r="M128" s="34"/>
      <c r="N128" s="34"/>
      <c r="O128" s="34"/>
    </row>
    <row r="129" spans="1:15" x14ac:dyDescent="0.25">
      <c r="A129" s="15"/>
      <c r="B129" s="38" t="s">
        <v>262</v>
      </c>
      <c r="C129" s="38"/>
      <c r="D129" s="38"/>
      <c r="E129" s="38"/>
      <c r="F129" s="38"/>
      <c r="G129" s="38"/>
      <c r="H129" s="38"/>
      <c r="I129" s="38"/>
      <c r="J129" s="38"/>
      <c r="K129" s="38"/>
      <c r="L129" s="38"/>
      <c r="M129" s="38"/>
      <c r="N129" s="38"/>
      <c r="O129" s="38"/>
    </row>
    <row r="130" spans="1:15" ht="15.75" thickBot="1" x14ac:dyDescent="0.3">
      <c r="A130" s="15"/>
      <c r="B130" s="16"/>
      <c r="C130" s="17"/>
      <c r="D130" s="26" t="s">
        <v>302</v>
      </c>
      <c r="E130" s="26"/>
      <c r="F130" s="26"/>
      <c r="G130" s="26"/>
      <c r="H130" s="26"/>
      <c r="I130" s="26"/>
      <c r="J130" s="26"/>
      <c r="K130" s="26"/>
      <c r="L130" s="17"/>
    </row>
    <row r="131" spans="1:15" ht="15.75" thickBot="1" x14ac:dyDescent="0.3">
      <c r="A131" s="15"/>
      <c r="B131" s="18"/>
      <c r="C131" s="17"/>
      <c r="D131" s="27">
        <v>2014</v>
      </c>
      <c r="E131" s="27"/>
      <c r="F131" s="17"/>
      <c r="G131" s="27">
        <v>2013</v>
      </c>
      <c r="H131" s="27"/>
      <c r="I131" s="17"/>
      <c r="J131" s="27">
        <v>2012</v>
      </c>
      <c r="K131" s="27"/>
      <c r="L131" s="17"/>
    </row>
    <row r="132" spans="1:15" ht="26.25" x14ac:dyDescent="0.25">
      <c r="A132" s="15"/>
      <c r="B132" s="19" t="s">
        <v>303</v>
      </c>
      <c r="C132" s="20"/>
      <c r="D132" s="20"/>
      <c r="E132" s="21" t="s">
        <v>304</v>
      </c>
      <c r="F132" s="20"/>
      <c r="G132" s="20"/>
      <c r="H132" s="21" t="s">
        <v>305</v>
      </c>
      <c r="I132" s="20"/>
      <c r="J132" s="20"/>
      <c r="K132" s="21" t="s">
        <v>306</v>
      </c>
      <c r="L132" s="20"/>
    </row>
    <row r="133" spans="1:15" ht="26.25" x14ac:dyDescent="0.25">
      <c r="A133" s="15"/>
      <c r="B133" s="22" t="s">
        <v>307</v>
      </c>
      <c r="C133" s="23"/>
      <c r="D133" s="23"/>
      <c r="E133" s="24" t="s">
        <v>308</v>
      </c>
      <c r="F133" s="23"/>
      <c r="G133" s="23"/>
      <c r="H133" s="24" t="s">
        <v>309</v>
      </c>
      <c r="I133" s="23"/>
      <c r="J133" s="23"/>
      <c r="K133" s="24" t="s">
        <v>310</v>
      </c>
      <c r="L133" s="23"/>
    </row>
    <row r="134" spans="1:15" ht="15.75" thickBot="1" x14ac:dyDescent="0.3">
      <c r="A134" s="15"/>
      <c r="B134" s="28" t="s">
        <v>311</v>
      </c>
      <c r="C134" s="28" t="s">
        <v>311</v>
      </c>
      <c r="D134" s="29" t="s">
        <v>312</v>
      </c>
      <c r="E134" s="30" t="s">
        <v>312</v>
      </c>
      <c r="F134" s="28" t="s">
        <v>311</v>
      </c>
      <c r="G134" s="29" t="s">
        <v>312</v>
      </c>
      <c r="H134" s="30" t="s">
        <v>312</v>
      </c>
      <c r="I134" s="28" t="s">
        <v>311</v>
      </c>
      <c r="J134" s="29" t="s">
        <v>312</v>
      </c>
      <c r="K134" s="30" t="s">
        <v>312</v>
      </c>
      <c r="L134" s="28" t="s">
        <v>311</v>
      </c>
    </row>
    <row r="135" spans="1:15" ht="39" x14ac:dyDescent="0.25">
      <c r="A135" s="15"/>
      <c r="B135" s="19" t="s">
        <v>313</v>
      </c>
      <c r="C135" s="20"/>
      <c r="D135" s="20"/>
      <c r="E135" s="21" t="s">
        <v>314</v>
      </c>
      <c r="F135" s="20"/>
      <c r="G135" s="20"/>
      <c r="H135" s="21" t="s">
        <v>315</v>
      </c>
      <c r="I135" s="20"/>
      <c r="J135" s="20"/>
      <c r="K135" s="21" t="s">
        <v>316</v>
      </c>
      <c r="L135" s="20"/>
    </row>
    <row r="136" spans="1:15" ht="15.75" thickBot="1" x14ac:dyDescent="0.3">
      <c r="A136" s="15"/>
      <c r="B136" s="28" t="s">
        <v>311</v>
      </c>
      <c r="C136" s="28" t="s">
        <v>311</v>
      </c>
      <c r="D136" s="29" t="s">
        <v>312</v>
      </c>
      <c r="E136" s="30" t="s">
        <v>312</v>
      </c>
      <c r="F136" s="28" t="s">
        <v>311</v>
      </c>
      <c r="G136" s="29" t="s">
        <v>312</v>
      </c>
      <c r="H136" s="30" t="s">
        <v>312</v>
      </c>
      <c r="I136" s="28" t="s">
        <v>311</v>
      </c>
      <c r="J136" s="29" t="s">
        <v>312</v>
      </c>
      <c r="K136" s="30" t="s">
        <v>312</v>
      </c>
      <c r="L136" s="28" t="s">
        <v>311</v>
      </c>
    </row>
    <row r="137" spans="1:15" ht="15.75" thickBot="1" x14ac:dyDescent="0.3">
      <c r="A137" s="15"/>
      <c r="B137" s="28" t="s">
        <v>311</v>
      </c>
      <c r="C137" s="28" t="s">
        <v>311</v>
      </c>
      <c r="D137" s="29" t="s">
        <v>312</v>
      </c>
      <c r="E137" s="30" t="s">
        <v>312</v>
      </c>
      <c r="F137" s="28" t="s">
        <v>311</v>
      </c>
      <c r="G137" s="29" t="s">
        <v>312</v>
      </c>
      <c r="H137" s="30" t="s">
        <v>312</v>
      </c>
      <c r="I137" s="28" t="s">
        <v>311</v>
      </c>
      <c r="J137" s="29" t="s">
        <v>312</v>
      </c>
      <c r="K137" s="30" t="s">
        <v>312</v>
      </c>
      <c r="L137" s="28" t="s">
        <v>312</v>
      </c>
    </row>
    <row r="138" spans="1:15" x14ac:dyDescent="0.25">
      <c r="A138" s="15"/>
      <c r="B138" s="73"/>
      <c r="C138" s="73"/>
      <c r="D138" s="73"/>
      <c r="E138" s="73"/>
      <c r="F138" s="73"/>
      <c r="G138" s="73"/>
      <c r="H138" s="73"/>
      <c r="I138" s="73"/>
      <c r="J138" s="73"/>
      <c r="K138" s="73"/>
      <c r="L138" s="73"/>
      <c r="M138" s="73"/>
      <c r="N138" s="73"/>
      <c r="O138" s="73"/>
    </row>
    <row r="139" spans="1:15" x14ac:dyDescent="0.25">
      <c r="A139" s="15"/>
      <c r="B139" s="41"/>
      <c r="C139" s="41"/>
      <c r="D139" s="41"/>
      <c r="E139" s="41"/>
      <c r="F139" s="41"/>
      <c r="G139" s="41"/>
      <c r="H139" s="41"/>
      <c r="I139" s="41"/>
      <c r="J139" s="41"/>
      <c r="K139" s="41"/>
      <c r="L139" s="41"/>
      <c r="M139" s="41"/>
      <c r="N139" s="41"/>
      <c r="O139" s="41"/>
    </row>
    <row r="140" spans="1:15" x14ac:dyDescent="0.25">
      <c r="A140" s="15" t="s">
        <v>1015</v>
      </c>
      <c r="B140" s="73"/>
      <c r="C140" s="73"/>
      <c r="D140" s="73"/>
      <c r="E140" s="73"/>
      <c r="F140" s="73"/>
      <c r="G140" s="73"/>
      <c r="H140" s="73"/>
      <c r="I140" s="73"/>
      <c r="J140" s="73"/>
      <c r="K140" s="73"/>
      <c r="L140" s="73"/>
      <c r="M140" s="73"/>
      <c r="N140" s="73"/>
      <c r="O140" s="73"/>
    </row>
    <row r="141" spans="1:15" x14ac:dyDescent="0.25">
      <c r="A141" s="15"/>
      <c r="B141" s="36" t="s">
        <v>317</v>
      </c>
      <c r="C141" s="36"/>
      <c r="D141" s="36"/>
      <c r="E141" s="36"/>
      <c r="F141" s="36"/>
      <c r="G141" s="36"/>
      <c r="H141" s="36"/>
      <c r="I141" s="36"/>
      <c r="J141" s="36"/>
      <c r="K141" s="36"/>
      <c r="L141" s="36"/>
      <c r="M141" s="36"/>
      <c r="N141" s="36"/>
      <c r="O141" s="36"/>
    </row>
    <row r="142" spans="1:15" ht="51" customHeight="1" x14ac:dyDescent="0.25">
      <c r="A142" s="15"/>
      <c r="B142" s="34" t="s">
        <v>318</v>
      </c>
      <c r="C142" s="34"/>
      <c r="D142" s="34"/>
      <c r="E142" s="34"/>
      <c r="F142" s="34"/>
      <c r="G142" s="34"/>
      <c r="H142" s="34"/>
      <c r="I142" s="34"/>
      <c r="J142" s="34"/>
      <c r="K142" s="34"/>
      <c r="L142" s="34"/>
      <c r="M142" s="34"/>
      <c r="N142" s="34"/>
      <c r="O142" s="34"/>
    </row>
    <row r="143" spans="1:15" ht="15.75" x14ac:dyDescent="0.25">
      <c r="A143" s="15"/>
      <c r="B143" s="40"/>
      <c r="C143" s="40"/>
      <c r="D143" s="40"/>
      <c r="E143" s="40"/>
      <c r="F143" s="40"/>
      <c r="G143" s="40"/>
      <c r="H143" s="40"/>
      <c r="I143" s="40"/>
      <c r="J143" s="40"/>
      <c r="K143" s="40"/>
      <c r="L143" s="40"/>
      <c r="M143" s="40"/>
      <c r="N143" s="40"/>
      <c r="O143" s="40"/>
    </row>
    <row r="144" spans="1:15" x14ac:dyDescent="0.25">
      <c r="A144" s="15"/>
      <c r="B144" s="41"/>
      <c r="C144" s="41"/>
      <c r="D144" s="41"/>
      <c r="E144" s="41"/>
      <c r="F144" s="41"/>
      <c r="G144" s="41"/>
      <c r="H144" s="41"/>
      <c r="I144" s="41"/>
      <c r="J144" s="41"/>
      <c r="K144" s="41"/>
      <c r="L144" s="41"/>
      <c r="M144" s="41"/>
      <c r="N144" s="41"/>
      <c r="O144" s="41"/>
    </row>
    <row r="145" spans="1:15" ht="15.75" x14ac:dyDescent="0.25">
      <c r="A145" s="15" t="s">
        <v>591</v>
      </c>
      <c r="B145" s="40"/>
      <c r="C145" s="40"/>
      <c r="D145" s="40"/>
      <c r="E145" s="40"/>
      <c r="F145" s="40"/>
      <c r="G145" s="40"/>
      <c r="H145" s="40"/>
      <c r="I145" s="40"/>
      <c r="J145" s="40"/>
      <c r="K145" s="40"/>
      <c r="L145" s="40"/>
      <c r="M145" s="40"/>
      <c r="N145" s="40"/>
      <c r="O145" s="40"/>
    </row>
    <row r="146" spans="1:15" x14ac:dyDescent="0.25">
      <c r="A146" s="15"/>
      <c r="B146" s="36" t="s">
        <v>319</v>
      </c>
      <c r="C146" s="36"/>
      <c r="D146" s="36"/>
      <c r="E146" s="36"/>
      <c r="F146" s="36"/>
      <c r="G146" s="36"/>
      <c r="H146" s="36"/>
      <c r="I146" s="36"/>
      <c r="J146" s="36"/>
      <c r="K146" s="36"/>
      <c r="L146" s="36"/>
      <c r="M146" s="36"/>
      <c r="N146" s="36"/>
      <c r="O146" s="36"/>
    </row>
    <row r="147" spans="1:15" ht="25.5" customHeight="1" x14ac:dyDescent="0.25">
      <c r="A147" s="15"/>
      <c r="B147" s="34" t="s">
        <v>320</v>
      </c>
      <c r="C147" s="34"/>
      <c r="D147" s="34"/>
      <c r="E147" s="34"/>
      <c r="F147" s="34"/>
      <c r="G147" s="34"/>
      <c r="H147" s="34"/>
      <c r="I147" s="34"/>
      <c r="J147" s="34"/>
      <c r="K147" s="34"/>
      <c r="L147" s="34"/>
      <c r="M147" s="34"/>
      <c r="N147" s="34"/>
      <c r="O147" s="34"/>
    </row>
    <row r="148" spans="1:15" ht="15.75" x14ac:dyDescent="0.25">
      <c r="A148" s="15"/>
      <c r="B148" s="40"/>
      <c r="C148" s="40"/>
      <c r="D148" s="40"/>
      <c r="E148" s="40"/>
      <c r="F148" s="40"/>
      <c r="G148" s="40"/>
      <c r="H148" s="40"/>
      <c r="I148" s="40"/>
      <c r="J148" s="40"/>
      <c r="K148" s="40"/>
      <c r="L148" s="40"/>
      <c r="M148" s="40"/>
      <c r="N148" s="40"/>
      <c r="O148" s="40"/>
    </row>
    <row r="149" spans="1:15" x14ac:dyDescent="0.25">
      <c r="A149" s="15"/>
      <c r="B149" s="41"/>
      <c r="C149" s="41"/>
      <c r="D149" s="41"/>
      <c r="E149" s="41"/>
      <c r="F149" s="41"/>
      <c r="G149" s="41"/>
      <c r="H149" s="41"/>
      <c r="I149" s="41"/>
      <c r="J149" s="41"/>
      <c r="K149" s="41"/>
      <c r="L149" s="41"/>
      <c r="M149" s="41"/>
      <c r="N149" s="41"/>
      <c r="O149" s="41"/>
    </row>
    <row r="150" spans="1:15" ht="15.75" x14ac:dyDescent="0.25">
      <c r="A150" s="15" t="s">
        <v>1016</v>
      </c>
      <c r="B150" s="40"/>
      <c r="C150" s="40"/>
      <c r="D150" s="40"/>
      <c r="E150" s="40"/>
      <c r="F150" s="40"/>
      <c r="G150" s="40"/>
      <c r="H150" s="40"/>
      <c r="I150" s="40"/>
      <c r="J150" s="40"/>
      <c r="K150" s="40"/>
      <c r="L150" s="40"/>
      <c r="M150" s="40"/>
      <c r="N150" s="40"/>
      <c r="O150" s="40"/>
    </row>
    <row r="151" spans="1:15" x14ac:dyDescent="0.25">
      <c r="A151" s="15"/>
      <c r="B151" s="36" t="s">
        <v>321</v>
      </c>
      <c r="C151" s="36"/>
      <c r="D151" s="36"/>
      <c r="E151" s="36"/>
      <c r="F151" s="36"/>
      <c r="G151" s="36"/>
      <c r="H151" s="36"/>
      <c r="I151" s="36"/>
      <c r="J151" s="36"/>
      <c r="K151" s="36"/>
      <c r="L151" s="36"/>
      <c r="M151" s="36"/>
      <c r="N151" s="36"/>
      <c r="O151" s="36"/>
    </row>
    <row r="152" spans="1:15" ht="38.25" customHeight="1" x14ac:dyDescent="0.25">
      <c r="A152" s="15"/>
      <c r="B152" s="34" t="s">
        <v>322</v>
      </c>
      <c r="C152" s="34"/>
      <c r="D152" s="34"/>
      <c r="E152" s="34"/>
      <c r="F152" s="34"/>
      <c r="G152" s="34"/>
      <c r="H152" s="34"/>
      <c r="I152" s="34"/>
      <c r="J152" s="34"/>
      <c r="K152" s="34"/>
      <c r="L152" s="34"/>
      <c r="M152" s="34"/>
      <c r="N152" s="34"/>
      <c r="O152" s="34"/>
    </row>
    <row r="153" spans="1:15" ht="38.25" customHeight="1" x14ac:dyDescent="0.25">
      <c r="A153" s="15"/>
      <c r="B153" s="34" t="s">
        <v>323</v>
      </c>
      <c r="C153" s="34"/>
      <c r="D153" s="34"/>
      <c r="E153" s="34"/>
      <c r="F153" s="34"/>
      <c r="G153" s="34"/>
      <c r="H153" s="34"/>
      <c r="I153" s="34"/>
      <c r="J153" s="34"/>
      <c r="K153" s="34"/>
      <c r="L153" s="34"/>
      <c r="M153" s="34"/>
      <c r="N153" s="34"/>
      <c r="O153" s="34"/>
    </row>
    <row r="154" spans="1:15" ht="15.75" x14ac:dyDescent="0.25">
      <c r="A154" s="15"/>
      <c r="B154" s="40"/>
      <c r="C154" s="40"/>
      <c r="D154" s="40"/>
      <c r="E154" s="40"/>
      <c r="F154" s="40"/>
      <c r="G154" s="40"/>
      <c r="H154" s="40"/>
      <c r="I154" s="40"/>
      <c r="J154" s="40"/>
      <c r="K154" s="40"/>
      <c r="L154" s="40"/>
      <c r="M154" s="40"/>
      <c r="N154" s="40"/>
      <c r="O154" s="40"/>
    </row>
    <row r="155" spans="1:15" x14ac:dyDescent="0.25">
      <c r="A155" s="15"/>
      <c r="B155" s="41"/>
      <c r="C155" s="41"/>
      <c r="D155" s="41"/>
      <c r="E155" s="41"/>
      <c r="F155" s="41"/>
      <c r="G155" s="41"/>
      <c r="H155" s="41"/>
      <c r="I155" s="41"/>
      <c r="J155" s="41"/>
      <c r="K155" s="41"/>
      <c r="L155" s="41"/>
      <c r="M155" s="41"/>
      <c r="N155" s="41"/>
      <c r="O155" s="41"/>
    </row>
  </sheetData>
  <mergeCells count="166">
    <mergeCell ref="A150:A155"/>
    <mergeCell ref="B150:O150"/>
    <mergeCell ref="B151:O151"/>
    <mergeCell ref="B152:O152"/>
    <mergeCell ref="B153:O153"/>
    <mergeCell ref="B154:O154"/>
    <mergeCell ref="B155:O155"/>
    <mergeCell ref="A145:A149"/>
    <mergeCell ref="B145:O145"/>
    <mergeCell ref="B146:O146"/>
    <mergeCell ref="B147:O147"/>
    <mergeCell ref="B148:O148"/>
    <mergeCell ref="B149:O149"/>
    <mergeCell ref="A140:A144"/>
    <mergeCell ref="B140:O140"/>
    <mergeCell ref="B141:O141"/>
    <mergeCell ref="B142:O142"/>
    <mergeCell ref="B143:O143"/>
    <mergeCell ref="B144:O144"/>
    <mergeCell ref="A126:A139"/>
    <mergeCell ref="B126:O126"/>
    <mergeCell ref="B127:O127"/>
    <mergeCell ref="B128:O128"/>
    <mergeCell ref="B129:O129"/>
    <mergeCell ref="B138:O138"/>
    <mergeCell ref="B139:O139"/>
    <mergeCell ref="A121:A125"/>
    <mergeCell ref="B121:O121"/>
    <mergeCell ref="B122:O122"/>
    <mergeCell ref="B123:O123"/>
    <mergeCell ref="B124:O124"/>
    <mergeCell ref="B125:O125"/>
    <mergeCell ref="A116:A120"/>
    <mergeCell ref="B116:O116"/>
    <mergeCell ref="B117:O117"/>
    <mergeCell ref="B118:O118"/>
    <mergeCell ref="B119:O119"/>
    <mergeCell ref="B120:O120"/>
    <mergeCell ref="B110:O110"/>
    <mergeCell ref="A111:A115"/>
    <mergeCell ref="B111:O111"/>
    <mergeCell ref="B112:O112"/>
    <mergeCell ref="B113:O113"/>
    <mergeCell ref="B114:O114"/>
    <mergeCell ref="B115:O115"/>
    <mergeCell ref="A101:A110"/>
    <mergeCell ref="B101:O101"/>
    <mergeCell ref="B102:O102"/>
    <mergeCell ref="B103:O103"/>
    <mergeCell ref="B104:O104"/>
    <mergeCell ref="B105:O105"/>
    <mergeCell ref="B106:O106"/>
    <mergeCell ref="B107:O107"/>
    <mergeCell ref="B108:O108"/>
    <mergeCell ref="B109:O109"/>
    <mergeCell ref="A82:A100"/>
    <mergeCell ref="B82:O82"/>
    <mergeCell ref="B83:O83"/>
    <mergeCell ref="B84:O84"/>
    <mergeCell ref="B85:O85"/>
    <mergeCell ref="B91:O91"/>
    <mergeCell ref="B92:O92"/>
    <mergeCell ref="B93:O93"/>
    <mergeCell ref="B99:O99"/>
    <mergeCell ref="B100:O100"/>
    <mergeCell ref="A77:A81"/>
    <mergeCell ref="B77:O77"/>
    <mergeCell ref="B78:O78"/>
    <mergeCell ref="B79:O79"/>
    <mergeCell ref="B80:O80"/>
    <mergeCell ref="B81:O81"/>
    <mergeCell ref="A72:A76"/>
    <mergeCell ref="B72:O72"/>
    <mergeCell ref="B73:O73"/>
    <mergeCell ref="B74:O74"/>
    <mergeCell ref="B75:O75"/>
    <mergeCell ref="B76:O76"/>
    <mergeCell ref="A65:A71"/>
    <mergeCell ref="B65:O65"/>
    <mergeCell ref="B66:O66"/>
    <mergeCell ref="B67:O67"/>
    <mergeCell ref="B68:O68"/>
    <mergeCell ref="B69:O69"/>
    <mergeCell ref="B70:O70"/>
    <mergeCell ref="B71:O71"/>
    <mergeCell ref="A55:A64"/>
    <mergeCell ref="B55:O55"/>
    <mergeCell ref="B56:O56"/>
    <mergeCell ref="B57:O57"/>
    <mergeCell ref="B63:O63"/>
    <mergeCell ref="B64:O64"/>
    <mergeCell ref="A50:A54"/>
    <mergeCell ref="B50:O50"/>
    <mergeCell ref="B51:O51"/>
    <mergeCell ref="B52:O52"/>
    <mergeCell ref="B53:O53"/>
    <mergeCell ref="B54:O54"/>
    <mergeCell ref="A44:A49"/>
    <mergeCell ref="B44:O44"/>
    <mergeCell ref="B45:O45"/>
    <mergeCell ref="B46:O46"/>
    <mergeCell ref="B47:O47"/>
    <mergeCell ref="B48:O48"/>
    <mergeCell ref="B49:O49"/>
    <mergeCell ref="A39:A43"/>
    <mergeCell ref="B39:O39"/>
    <mergeCell ref="B40:O40"/>
    <mergeCell ref="B41:O41"/>
    <mergeCell ref="B42:O42"/>
    <mergeCell ref="B43:O43"/>
    <mergeCell ref="A34:A38"/>
    <mergeCell ref="B34:O34"/>
    <mergeCell ref="B35:O35"/>
    <mergeCell ref="B36:O36"/>
    <mergeCell ref="B37:O37"/>
    <mergeCell ref="B38:O38"/>
    <mergeCell ref="A29:A33"/>
    <mergeCell ref="B29:O29"/>
    <mergeCell ref="B30:O30"/>
    <mergeCell ref="B31:O31"/>
    <mergeCell ref="B32:O32"/>
    <mergeCell ref="B33:O33"/>
    <mergeCell ref="A24:A28"/>
    <mergeCell ref="B24:O24"/>
    <mergeCell ref="B25:O25"/>
    <mergeCell ref="B26:O26"/>
    <mergeCell ref="B27:O27"/>
    <mergeCell ref="B28:O28"/>
    <mergeCell ref="B17:O17"/>
    <mergeCell ref="A18:A23"/>
    <mergeCell ref="B18:O18"/>
    <mergeCell ref="B19:O19"/>
    <mergeCell ref="B20:O20"/>
    <mergeCell ref="B21:O21"/>
    <mergeCell ref="B22:O22"/>
    <mergeCell ref="B23:O23"/>
    <mergeCell ref="B11:O11"/>
    <mergeCell ref="B12:O12"/>
    <mergeCell ref="B13:O13"/>
    <mergeCell ref="B14:O14"/>
    <mergeCell ref="B15:O15"/>
    <mergeCell ref="B16:O16"/>
    <mergeCell ref="B5:O5"/>
    <mergeCell ref="B6:O6"/>
    <mergeCell ref="B7:O7"/>
    <mergeCell ref="B8:O8"/>
    <mergeCell ref="B9:O9"/>
    <mergeCell ref="B10:O10"/>
    <mergeCell ref="D130:K130"/>
    <mergeCell ref="D131:E131"/>
    <mergeCell ref="G131:H131"/>
    <mergeCell ref="J131:K131"/>
    <mergeCell ref="A1:A2"/>
    <mergeCell ref="B1:O1"/>
    <mergeCell ref="B2:O2"/>
    <mergeCell ref="B3:O3"/>
    <mergeCell ref="A4:A17"/>
    <mergeCell ref="B4:O4"/>
    <mergeCell ref="C87:C88"/>
    <mergeCell ref="C89:C90"/>
    <mergeCell ref="D94:H94"/>
    <mergeCell ref="J94:N94"/>
    <mergeCell ref="D95:E95"/>
    <mergeCell ref="G95:H95"/>
    <mergeCell ref="J95:K95"/>
    <mergeCell ref="M95:N9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
  <sheetViews>
    <sheetView showGridLines="0" workbookViewId="0"/>
  </sheetViews>
  <sheetFormatPr defaultRowHeight="15" x14ac:dyDescent="0.25"/>
  <cols>
    <col min="1" max="2" width="36.5703125" bestFit="1" customWidth="1"/>
    <col min="3" max="3" width="0.7109375" bestFit="1" customWidth="1"/>
    <col min="4" max="4" width="2.140625" customWidth="1"/>
    <col min="5" max="5" width="11" customWidth="1"/>
    <col min="6" max="6" width="0.7109375" bestFit="1" customWidth="1"/>
    <col min="7" max="7" width="1.85546875" bestFit="1" customWidth="1"/>
    <col min="9" max="9" width="0.7109375" bestFit="1" customWidth="1"/>
    <col min="10" max="10" width="2.140625" customWidth="1"/>
    <col min="11" max="11" width="11" customWidth="1"/>
    <col min="12" max="12" width="0.7109375" bestFit="1" customWidth="1"/>
    <col min="13" max="13" width="2.42578125" customWidth="1"/>
    <col min="14" max="14" width="7" customWidth="1"/>
  </cols>
  <sheetData>
    <row r="1" spans="1:15" ht="15" customHeight="1" x14ac:dyDescent="0.25">
      <c r="A1" s="8" t="s">
        <v>1017</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214</v>
      </c>
      <c r="B3" s="33"/>
      <c r="C3" s="33"/>
      <c r="D3" s="33"/>
      <c r="E3" s="33"/>
      <c r="F3" s="33"/>
      <c r="G3" s="33"/>
      <c r="H3" s="33"/>
      <c r="I3" s="33"/>
      <c r="J3" s="33"/>
      <c r="K3" s="33"/>
      <c r="L3" s="33"/>
      <c r="M3" s="33"/>
      <c r="N3" s="33"/>
      <c r="O3" s="33"/>
    </row>
    <row r="4" spans="1:15" ht="15.75" x14ac:dyDescent="0.25">
      <c r="A4" s="15" t="s">
        <v>1018</v>
      </c>
      <c r="B4" s="40"/>
      <c r="C4" s="40"/>
      <c r="D4" s="40"/>
      <c r="E4" s="40"/>
      <c r="F4" s="40"/>
      <c r="G4" s="40"/>
      <c r="H4" s="40"/>
      <c r="I4" s="40"/>
      <c r="J4" s="40"/>
      <c r="K4" s="40"/>
      <c r="L4" s="40"/>
      <c r="M4" s="40"/>
      <c r="N4" s="40"/>
      <c r="O4" s="40"/>
    </row>
    <row r="5" spans="1:15" x14ac:dyDescent="0.25">
      <c r="A5" s="15"/>
      <c r="B5" s="38" t="s">
        <v>262</v>
      </c>
      <c r="C5" s="38"/>
      <c r="D5" s="38"/>
      <c r="E5" s="38"/>
      <c r="F5" s="38"/>
      <c r="G5" s="38"/>
      <c r="H5" s="38"/>
      <c r="I5" s="38"/>
      <c r="J5" s="38"/>
      <c r="K5" s="38"/>
      <c r="L5" s="38"/>
      <c r="M5" s="38"/>
      <c r="N5" s="38"/>
      <c r="O5" s="38"/>
    </row>
    <row r="6" spans="1:15" ht="15.75" thickBot="1" x14ac:dyDescent="0.3">
      <c r="A6" s="15"/>
      <c r="B6" s="16"/>
      <c r="C6" s="17"/>
      <c r="D6" s="26" t="s">
        <v>271</v>
      </c>
      <c r="E6" s="26"/>
      <c r="F6" s="26"/>
      <c r="G6" s="26"/>
      <c r="H6" s="26"/>
      <c r="I6" s="17"/>
      <c r="J6" s="26" t="s">
        <v>272</v>
      </c>
      <c r="K6" s="26"/>
      <c r="L6" s="26"/>
      <c r="M6" s="26"/>
      <c r="N6" s="26"/>
      <c r="O6" s="17"/>
    </row>
    <row r="7" spans="1:15" ht="15.75" thickBot="1" x14ac:dyDescent="0.3">
      <c r="A7" s="15"/>
      <c r="B7" s="18"/>
      <c r="C7" s="17"/>
      <c r="D7" s="27" t="s">
        <v>273</v>
      </c>
      <c r="E7" s="27"/>
      <c r="F7" s="17"/>
      <c r="G7" s="27" t="s">
        <v>274</v>
      </c>
      <c r="H7" s="27"/>
      <c r="I7" s="17"/>
      <c r="J7" s="27" t="s">
        <v>273</v>
      </c>
      <c r="K7" s="27"/>
      <c r="L7" s="17"/>
      <c r="M7" s="27" t="s">
        <v>274</v>
      </c>
      <c r="N7" s="27"/>
      <c r="O7" s="17"/>
    </row>
    <row r="8" spans="1:15" x14ac:dyDescent="0.25">
      <c r="A8" s="15"/>
      <c r="B8" s="19" t="s">
        <v>172</v>
      </c>
      <c r="C8" s="20"/>
      <c r="D8" s="20" t="s">
        <v>275</v>
      </c>
      <c r="E8" s="21" t="s">
        <v>276</v>
      </c>
      <c r="F8" s="20"/>
      <c r="G8" s="20" t="s">
        <v>275</v>
      </c>
      <c r="H8" s="21" t="s">
        <v>277</v>
      </c>
      <c r="I8" s="20"/>
      <c r="J8" s="20" t="s">
        <v>275</v>
      </c>
      <c r="K8" s="21" t="s">
        <v>276</v>
      </c>
      <c r="L8" s="20"/>
      <c r="M8" s="20" t="s">
        <v>275</v>
      </c>
      <c r="N8" s="21" t="s">
        <v>278</v>
      </c>
      <c r="O8" s="20"/>
    </row>
    <row r="9" spans="1:15" x14ac:dyDescent="0.25">
      <c r="A9" s="15"/>
      <c r="B9" s="22" t="s">
        <v>174</v>
      </c>
      <c r="C9" s="23"/>
      <c r="D9" s="23"/>
      <c r="E9" s="24" t="s">
        <v>279</v>
      </c>
      <c r="F9" s="23"/>
      <c r="G9" s="23"/>
      <c r="H9" s="24" t="s">
        <v>280</v>
      </c>
      <c r="I9" s="23"/>
      <c r="J9" s="23"/>
      <c r="K9" s="25" t="s">
        <v>281</v>
      </c>
      <c r="L9" s="23"/>
      <c r="M9" s="23"/>
      <c r="N9" s="25" t="s">
        <v>281</v>
      </c>
      <c r="O9" s="23"/>
    </row>
    <row r="10" spans="1:15" x14ac:dyDescent="0.25">
      <c r="A10" s="15"/>
      <c r="B10" s="19" t="s">
        <v>282</v>
      </c>
      <c r="C10" s="20"/>
      <c r="D10" s="20"/>
      <c r="E10" s="21" t="s">
        <v>283</v>
      </c>
      <c r="F10" s="20"/>
      <c r="G10" s="20"/>
      <c r="H10" s="21" t="s">
        <v>284</v>
      </c>
      <c r="I10" s="20"/>
      <c r="J10" s="20"/>
      <c r="K10" s="21" t="s">
        <v>285</v>
      </c>
      <c r="L10" s="20"/>
      <c r="M10" s="20"/>
      <c r="N10" s="21" t="s">
        <v>286</v>
      </c>
      <c r="O10" s="20"/>
    </row>
    <row r="11" spans="1:15" x14ac:dyDescent="0.25">
      <c r="A11" s="15"/>
      <c r="B11" s="73"/>
      <c r="C11" s="73"/>
      <c r="D11" s="73"/>
      <c r="E11" s="73"/>
      <c r="F11" s="73"/>
      <c r="G11" s="73"/>
      <c r="H11" s="73"/>
      <c r="I11" s="73"/>
      <c r="J11" s="73"/>
      <c r="K11" s="73"/>
      <c r="L11" s="73"/>
      <c r="M11" s="73"/>
      <c r="N11" s="73"/>
      <c r="O11" s="73"/>
    </row>
    <row r="12" spans="1:15" x14ac:dyDescent="0.25">
      <c r="A12" s="15"/>
      <c r="B12" s="41"/>
      <c r="C12" s="41"/>
      <c r="D12" s="41"/>
      <c r="E12" s="41"/>
      <c r="F12" s="41"/>
      <c r="G12" s="41"/>
      <c r="H12" s="41"/>
      <c r="I12" s="41"/>
      <c r="J12" s="41"/>
      <c r="K12" s="41"/>
      <c r="L12" s="41"/>
      <c r="M12" s="41"/>
      <c r="N12" s="41"/>
      <c r="O12" s="41"/>
    </row>
    <row r="13" spans="1:15" ht="15.75" x14ac:dyDescent="0.25">
      <c r="A13" s="15" t="s">
        <v>1019</v>
      </c>
      <c r="B13" s="40"/>
      <c r="C13" s="40"/>
      <c r="D13" s="40"/>
      <c r="E13" s="40"/>
      <c r="F13" s="40"/>
      <c r="G13" s="40"/>
      <c r="H13" s="40"/>
      <c r="I13" s="40"/>
      <c r="J13" s="40"/>
      <c r="K13" s="40"/>
      <c r="L13" s="40"/>
      <c r="M13" s="40"/>
      <c r="N13" s="40"/>
      <c r="O13" s="40"/>
    </row>
    <row r="14" spans="1:15" x14ac:dyDescent="0.25">
      <c r="A14" s="15"/>
      <c r="B14" s="38" t="s">
        <v>262</v>
      </c>
      <c r="C14" s="38"/>
      <c r="D14" s="38"/>
      <c r="E14" s="38"/>
      <c r="F14" s="38"/>
      <c r="G14" s="38"/>
      <c r="H14" s="38"/>
      <c r="I14" s="38"/>
      <c r="J14" s="38"/>
      <c r="K14" s="38"/>
      <c r="L14" s="38"/>
      <c r="M14" s="38"/>
      <c r="N14" s="38"/>
      <c r="O14" s="38"/>
    </row>
    <row r="15" spans="1:15" x14ac:dyDescent="0.25">
      <c r="A15" s="15"/>
      <c r="B15" s="38"/>
      <c r="C15" s="38"/>
      <c r="D15" s="38"/>
      <c r="E15" s="38"/>
      <c r="F15" s="38"/>
      <c r="G15" s="38"/>
      <c r="H15" s="38"/>
      <c r="I15" s="38"/>
      <c r="J15" s="38"/>
      <c r="K15" s="38"/>
      <c r="L15" s="38"/>
      <c r="M15" s="38"/>
      <c r="N15" s="38"/>
      <c r="O15" s="38"/>
    </row>
    <row r="16" spans="1:15" ht="15.75" thickBot="1" x14ac:dyDescent="0.3">
      <c r="A16" s="15"/>
      <c r="B16" s="16"/>
      <c r="C16" s="17"/>
      <c r="D16" s="26" t="s">
        <v>302</v>
      </c>
      <c r="E16" s="26"/>
      <c r="F16" s="26"/>
      <c r="G16" s="26"/>
      <c r="H16" s="26"/>
      <c r="I16" s="26"/>
      <c r="J16" s="26"/>
      <c r="K16" s="26"/>
      <c r="L16" s="17"/>
    </row>
    <row r="17" spans="1:15" ht="15.75" thickBot="1" x14ac:dyDescent="0.3">
      <c r="A17" s="15"/>
      <c r="B17" s="18"/>
      <c r="C17" s="17"/>
      <c r="D17" s="27">
        <v>2014</v>
      </c>
      <c r="E17" s="27"/>
      <c r="F17" s="17"/>
      <c r="G17" s="27">
        <v>2013</v>
      </c>
      <c r="H17" s="27"/>
      <c r="I17" s="17"/>
      <c r="J17" s="27">
        <v>2012</v>
      </c>
      <c r="K17" s="27"/>
      <c r="L17" s="17"/>
    </row>
    <row r="18" spans="1:15" ht="26.25" x14ac:dyDescent="0.25">
      <c r="A18" s="15"/>
      <c r="B18" s="19" t="s">
        <v>303</v>
      </c>
      <c r="C18" s="20"/>
      <c r="D18" s="20"/>
      <c r="E18" s="21" t="s">
        <v>304</v>
      </c>
      <c r="F18" s="20"/>
      <c r="G18" s="20"/>
      <c r="H18" s="21" t="s">
        <v>305</v>
      </c>
      <c r="I18" s="20"/>
      <c r="J18" s="20"/>
      <c r="K18" s="21" t="s">
        <v>306</v>
      </c>
      <c r="L18" s="20"/>
    </row>
    <row r="19" spans="1:15" ht="26.25" x14ac:dyDescent="0.25">
      <c r="A19" s="15"/>
      <c r="B19" s="22" t="s">
        <v>307</v>
      </c>
      <c r="C19" s="23"/>
      <c r="D19" s="23"/>
      <c r="E19" s="24" t="s">
        <v>308</v>
      </c>
      <c r="F19" s="23"/>
      <c r="G19" s="23"/>
      <c r="H19" s="24" t="s">
        <v>309</v>
      </c>
      <c r="I19" s="23"/>
      <c r="J19" s="23"/>
      <c r="K19" s="24" t="s">
        <v>310</v>
      </c>
      <c r="L19" s="23"/>
    </row>
    <row r="20" spans="1:15" ht="15.75" thickBot="1" x14ac:dyDescent="0.3">
      <c r="A20" s="15"/>
      <c r="B20" s="28" t="s">
        <v>311</v>
      </c>
      <c r="C20" s="28" t="s">
        <v>311</v>
      </c>
      <c r="D20" s="29" t="s">
        <v>312</v>
      </c>
      <c r="E20" s="30" t="s">
        <v>312</v>
      </c>
      <c r="F20" s="28" t="s">
        <v>311</v>
      </c>
      <c r="G20" s="29" t="s">
        <v>312</v>
      </c>
      <c r="H20" s="30" t="s">
        <v>312</v>
      </c>
      <c r="I20" s="28" t="s">
        <v>311</v>
      </c>
      <c r="J20" s="29" t="s">
        <v>312</v>
      </c>
      <c r="K20" s="30" t="s">
        <v>312</v>
      </c>
      <c r="L20" s="28" t="s">
        <v>311</v>
      </c>
    </row>
    <row r="21" spans="1:15" ht="39" x14ac:dyDescent="0.25">
      <c r="A21" s="15"/>
      <c r="B21" s="19" t="s">
        <v>313</v>
      </c>
      <c r="C21" s="20"/>
      <c r="D21" s="20"/>
      <c r="E21" s="21" t="s">
        <v>314</v>
      </c>
      <c r="F21" s="20"/>
      <c r="G21" s="20"/>
      <c r="H21" s="21" t="s">
        <v>315</v>
      </c>
      <c r="I21" s="20"/>
      <c r="J21" s="20"/>
      <c r="K21" s="21" t="s">
        <v>316</v>
      </c>
      <c r="L21" s="20"/>
    </row>
    <row r="22" spans="1:15" ht="15.75" thickBot="1" x14ac:dyDescent="0.3">
      <c r="A22" s="15"/>
      <c r="B22" s="28" t="s">
        <v>311</v>
      </c>
      <c r="C22" s="28" t="s">
        <v>311</v>
      </c>
      <c r="D22" s="29" t="s">
        <v>312</v>
      </c>
      <c r="E22" s="30" t="s">
        <v>312</v>
      </c>
      <c r="F22" s="28" t="s">
        <v>311</v>
      </c>
      <c r="G22" s="29" t="s">
        <v>312</v>
      </c>
      <c r="H22" s="30" t="s">
        <v>312</v>
      </c>
      <c r="I22" s="28" t="s">
        <v>311</v>
      </c>
      <c r="J22" s="29" t="s">
        <v>312</v>
      </c>
      <c r="K22" s="30" t="s">
        <v>312</v>
      </c>
      <c r="L22" s="28" t="s">
        <v>311</v>
      </c>
    </row>
    <row r="23" spans="1:15" ht="15.75" thickBot="1" x14ac:dyDescent="0.3">
      <c r="A23" s="15"/>
      <c r="B23" s="28" t="s">
        <v>311</v>
      </c>
      <c r="C23" s="28" t="s">
        <v>311</v>
      </c>
      <c r="D23" s="29" t="s">
        <v>312</v>
      </c>
      <c r="E23" s="30" t="s">
        <v>312</v>
      </c>
      <c r="F23" s="28" t="s">
        <v>311</v>
      </c>
      <c r="G23" s="29" t="s">
        <v>312</v>
      </c>
      <c r="H23" s="30" t="s">
        <v>312</v>
      </c>
      <c r="I23" s="28" t="s">
        <v>311</v>
      </c>
      <c r="J23" s="29" t="s">
        <v>312</v>
      </c>
      <c r="K23" s="30" t="s">
        <v>312</v>
      </c>
      <c r="L23" s="28" t="s">
        <v>312</v>
      </c>
    </row>
    <row r="24" spans="1:15" x14ac:dyDescent="0.25">
      <c r="A24" s="15"/>
      <c r="B24" s="73"/>
      <c r="C24" s="73"/>
      <c r="D24" s="73"/>
      <c r="E24" s="73"/>
      <c r="F24" s="73"/>
      <c r="G24" s="73"/>
      <c r="H24" s="73"/>
      <c r="I24" s="73"/>
      <c r="J24" s="73"/>
      <c r="K24" s="73"/>
      <c r="L24" s="73"/>
      <c r="M24" s="73"/>
      <c r="N24" s="73"/>
      <c r="O24" s="73"/>
    </row>
    <row r="25" spans="1:15" x14ac:dyDescent="0.25">
      <c r="A25" s="15"/>
      <c r="B25" s="41"/>
      <c r="C25" s="41"/>
      <c r="D25" s="41"/>
      <c r="E25" s="41"/>
      <c r="F25" s="41"/>
      <c r="G25" s="41"/>
      <c r="H25" s="41"/>
      <c r="I25" s="41"/>
      <c r="J25" s="41"/>
      <c r="K25" s="41"/>
      <c r="L25" s="41"/>
      <c r="M25" s="41"/>
      <c r="N25" s="41"/>
      <c r="O25" s="41"/>
    </row>
  </sheetData>
  <mergeCells count="25">
    <mergeCell ref="B5:O5"/>
    <mergeCell ref="B11:O11"/>
    <mergeCell ref="B12:O12"/>
    <mergeCell ref="A13:A25"/>
    <mergeCell ref="B13:O13"/>
    <mergeCell ref="B14:O14"/>
    <mergeCell ref="B15:O15"/>
    <mergeCell ref="B24:O24"/>
    <mergeCell ref="B25:O25"/>
    <mergeCell ref="D16:K16"/>
    <mergeCell ref="D17:E17"/>
    <mergeCell ref="G17:H17"/>
    <mergeCell ref="J17:K17"/>
    <mergeCell ref="A1:A2"/>
    <mergeCell ref="B1:O1"/>
    <mergeCell ref="B2:O2"/>
    <mergeCell ref="B3:O3"/>
    <mergeCell ref="A4:A12"/>
    <mergeCell ref="B4:O4"/>
    <mergeCell ref="D6:H6"/>
    <mergeCell ref="J6:N6"/>
    <mergeCell ref="D7:E7"/>
    <mergeCell ref="G7:H7"/>
    <mergeCell ref="J7:K7"/>
    <mergeCell ref="M7:N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showGridLines="0" workbookViewId="0"/>
  </sheetViews>
  <sheetFormatPr defaultRowHeight="15" x14ac:dyDescent="0.25"/>
  <cols>
    <col min="1" max="1" width="36.5703125" bestFit="1" customWidth="1"/>
    <col min="2" max="2" width="34" customWidth="1"/>
    <col min="3" max="3" width="0.85546875" customWidth="1"/>
    <col min="4" max="4" width="2.28515625" customWidth="1"/>
    <col min="5" max="5" width="9.140625" customWidth="1"/>
    <col min="6" max="6" width="0.85546875" customWidth="1"/>
    <col min="7" max="7" width="2.28515625" customWidth="1"/>
    <col min="8" max="8" width="8.140625" customWidth="1"/>
    <col min="9" max="9" width="0.85546875" customWidth="1"/>
    <col min="10" max="10" width="2.28515625" customWidth="1"/>
    <col min="11" max="11" width="8.140625" customWidth="1"/>
    <col min="12" max="12" width="11.28515625" customWidth="1"/>
  </cols>
  <sheetData>
    <row r="1" spans="1:12" ht="15" customHeight="1" x14ac:dyDescent="0.25">
      <c r="A1" s="8" t="s">
        <v>1020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324</v>
      </c>
      <c r="B3" s="33"/>
      <c r="C3" s="33"/>
      <c r="D3" s="33"/>
      <c r="E3" s="33"/>
      <c r="F3" s="33"/>
      <c r="G3" s="33"/>
      <c r="H3" s="33"/>
      <c r="I3" s="33"/>
      <c r="J3" s="33"/>
      <c r="K3" s="33"/>
      <c r="L3" s="33"/>
    </row>
    <row r="4" spans="1:12" ht="15.75" x14ac:dyDescent="0.25">
      <c r="A4" s="15" t="s">
        <v>1021</v>
      </c>
      <c r="B4" s="40"/>
      <c r="C4" s="40"/>
      <c r="D4" s="40"/>
      <c r="E4" s="40"/>
      <c r="F4" s="40"/>
      <c r="G4" s="40"/>
      <c r="H4" s="40"/>
      <c r="I4" s="40"/>
      <c r="J4" s="40"/>
      <c r="K4" s="40"/>
      <c r="L4" s="40"/>
    </row>
    <row r="5" spans="1:12" x14ac:dyDescent="0.25">
      <c r="A5" s="15"/>
      <c r="B5" s="34" t="s">
        <v>329</v>
      </c>
      <c r="C5" s="34"/>
      <c r="D5" s="34"/>
      <c r="E5" s="34"/>
      <c r="F5" s="34"/>
      <c r="G5" s="34"/>
      <c r="H5" s="34"/>
      <c r="I5" s="34"/>
      <c r="J5" s="34"/>
      <c r="K5" s="34"/>
      <c r="L5" s="34"/>
    </row>
    <row r="6" spans="1:12" x14ac:dyDescent="0.25">
      <c r="A6" s="15"/>
      <c r="B6" s="38" t="s">
        <v>262</v>
      </c>
      <c r="C6" s="38"/>
      <c r="D6" s="38"/>
      <c r="E6" s="38"/>
      <c r="F6" s="38"/>
      <c r="G6" s="38"/>
      <c r="H6" s="38"/>
      <c r="I6" s="38"/>
      <c r="J6" s="38"/>
      <c r="K6" s="38"/>
      <c r="L6" s="38"/>
    </row>
    <row r="7" spans="1:12" x14ac:dyDescent="0.25">
      <c r="A7" s="15"/>
      <c r="B7" s="38"/>
      <c r="C7" s="38"/>
      <c r="D7" s="38"/>
      <c r="E7" s="38"/>
      <c r="F7" s="38"/>
      <c r="G7" s="38"/>
      <c r="H7" s="38"/>
      <c r="I7" s="38"/>
      <c r="J7" s="38"/>
      <c r="K7" s="38"/>
      <c r="L7" s="38"/>
    </row>
    <row r="8" spans="1:12" ht="15.75" thickBot="1" x14ac:dyDescent="0.3">
      <c r="A8" s="15"/>
      <c r="B8" s="16"/>
      <c r="C8" s="17"/>
      <c r="D8" s="26" t="s">
        <v>302</v>
      </c>
      <c r="E8" s="26"/>
      <c r="F8" s="26"/>
      <c r="G8" s="26"/>
      <c r="H8" s="26"/>
      <c r="I8" s="26"/>
      <c r="J8" s="26"/>
      <c r="K8" s="26"/>
      <c r="L8" s="17"/>
    </row>
    <row r="9" spans="1:12" ht="15.75" thickBot="1" x14ac:dyDescent="0.3">
      <c r="A9" s="15"/>
      <c r="B9" s="18"/>
      <c r="C9" s="17"/>
      <c r="D9" s="27">
        <v>2014</v>
      </c>
      <c r="E9" s="27"/>
      <c r="F9" s="17"/>
      <c r="G9" s="27">
        <v>2013</v>
      </c>
      <c r="H9" s="27"/>
      <c r="I9" s="17"/>
      <c r="J9" s="27">
        <v>2012</v>
      </c>
      <c r="K9" s="27"/>
      <c r="L9" s="17"/>
    </row>
    <row r="10" spans="1:12" x14ac:dyDescent="0.25">
      <c r="A10" s="15"/>
      <c r="B10" s="19" t="s">
        <v>330</v>
      </c>
      <c r="C10" s="20"/>
      <c r="D10" s="20" t="s">
        <v>275</v>
      </c>
      <c r="E10" s="21" t="s">
        <v>331</v>
      </c>
      <c r="F10" s="20"/>
      <c r="G10" s="20" t="s">
        <v>275</v>
      </c>
      <c r="H10" s="21" t="s">
        <v>332</v>
      </c>
      <c r="I10" s="20"/>
      <c r="J10" s="20" t="s">
        <v>275</v>
      </c>
      <c r="K10" s="21" t="s">
        <v>333</v>
      </c>
      <c r="L10" s="20"/>
    </row>
    <row r="11" spans="1:12" x14ac:dyDescent="0.25">
      <c r="A11" s="15"/>
      <c r="B11" s="22" t="s">
        <v>334</v>
      </c>
      <c r="C11" s="23"/>
      <c r="D11" s="23"/>
      <c r="E11" s="24" t="s">
        <v>335</v>
      </c>
      <c r="F11" s="23"/>
      <c r="G11" s="23"/>
      <c r="H11" s="24" t="s">
        <v>336</v>
      </c>
      <c r="I11" s="23"/>
      <c r="J11" s="23"/>
      <c r="K11" s="24" t="s">
        <v>337</v>
      </c>
      <c r="L11" s="23"/>
    </row>
    <row r="12" spans="1:12" x14ac:dyDescent="0.25">
      <c r="A12" s="15"/>
      <c r="B12" s="19" t="s">
        <v>98</v>
      </c>
      <c r="C12" s="20"/>
      <c r="D12" s="20"/>
      <c r="E12" s="21" t="s">
        <v>338</v>
      </c>
      <c r="F12" s="20"/>
      <c r="G12" s="20"/>
      <c r="H12" s="21" t="s">
        <v>339</v>
      </c>
      <c r="I12" s="20"/>
      <c r="J12" s="20"/>
      <c r="K12" s="21" t="s">
        <v>340</v>
      </c>
      <c r="L12" s="20"/>
    </row>
    <row r="13" spans="1:12" x14ac:dyDescent="0.25">
      <c r="A13" s="15"/>
      <c r="B13" s="22" t="s">
        <v>341</v>
      </c>
      <c r="C13" s="23"/>
      <c r="D13" s="23"/>
      <c r="E13" s="24" t="s">
        <v>342</v>
      </c>
      <c r="F13" s="23"/>
      <c r="G13" s="23"/>
      <c r="H13" s="24" t="s">
        <v>343</v>
      </c>
      <c r="I13" s="23"/>
      <c r="J13" s="23"/>
      <c r="K13" s="24" t="s">
        <v>344</v>
      </c>
      <c r="L13" s="23"/>
    </row>
    <row r="14" spans="1:12" x14ac:dyDescent="0.25">
      <c r="A14" s="15"/>
      <c r="B14" s="34"/>
      <c r="C14" s="34"/>
      <c r="D14" s="34"/>
      <c r="E14" s="34"/>
      <c r="F14" s="34"/>
      <c r="G14" s="34"/>
      <c r="H14" s="34"/>
      <c r="I14" s="34"/>
      <c r="J14" s="34"/>
      <c r="K14" s="34"/>
      <c r="L14" s="34"/>
    </row>
    <row r="15" spans="1:12" x14ac:dyDescent="0.25">
      <c r="A15" s="15"/>
      <c r="B15" s="34" t="s">
        <v>345</v>
      </c>
      <c r="C15" s="34"/>
      <c r="D15" s="34"/>
      <c r="E15" s="34"/>
      <c r="F15" s="34"/>
      <c r="G15" s="34"/>
      <c r="H15" s="34"/>
      <c r="I15" s="34"/>
      <c r="J15" s="34"/>
      <c r="K15" s="34"/>
      <c r="L15" s="34"/>
    </row>
    <row r="16" spans="1:12" x14ac:dyDescent="0.25">
      <c r="A16" s="15"/>
      <c r="B16" s="38" t="s">
        <v>262</v>
      </c>
      <c r="C16" s="38"/>
      <c r="D16" s="38"/>
      <c r="E16" s="38"/>
      <c r="F16" s="38"/>
      <c r="G16" s="38"/>
      <c r="H16" s="38"/>
      <c r="I16" s="38"/>
      <c r="J16" s="38"/>
      <c r="K16" s="38"/>
      <c r="L16" s="38"/>
    </row>
    <row r="17" spans="1:12" x14ac:dyDescent="0.25">
      <c r="A17" s="15"/>
      <c r="B17" s="38"/>
      <c r="C17" s="38"/>
      <c r="D17" s="38"/>
      <c r="E17" s="38"/>
      <c r="F17" s="38"/>
      <c r="G17" s="38"/>
      <c r="H17" s="38"/>
      <c r="I17" s="38"/>
      <c r="J17" s="38"/>
      <c r="K17" s="38"/>
      <c r="L17" s="38"/>
    </row>
    <row r="18" spans="1:12" ht="15.75" thickBot="1" x14ac:dyDescent="0.3">
      <c r="A18" s="15"/>
      <c r="B18" s="16"/>
      <c r="C18" s="17"/>
      <c r="D18" s="26" t="s">
        <v>346</v>
      </c>
      <c r="E18" s="26"/>
      <c r="F18" s="26"/>
      <c r="G18" s="26"/>
      <c r="H18" s="26"/>
      <c r="I18" s="17"/>
    </row>
    <row r="19" spans="1:12" ht="15.75" thickBot="1" x14ac:dyDescent="0.3">
      <c r="A19" s="15"/>
      <c r="B19" s="18"/>
      <c r="C19" s="17"/>
      <c r="D19" s="27">
        <v>2014</v>
      </c>
      <c r="E19" s="27"/>
      <c r="F19" s="17"/>
      <c r="G19" s="27">
        <v>2013</v>
      </c>
      <c r="H19" s="27"/>
      <c r="I19" s="17"/>
    </row>
    <row r="20" spans="1:12" x14ac:dyDescent="0.25">
      <c r="A20" s="15"/>
      <c r="B20" s="19" t="s">
        <v>347</v>
      </c>
      <c r="C20" s="20"/>
      <c r="D20" s="20" t="s">
        <v>275</v>
      </c>
      <c r="E20" s="21" t="s">
        <v>348</v>
      </c>
      <c r="F20" s="20"/>
      <c r="G20" s="20" t="s">
        <v>275</v>
      </c>
      <c r="H20" s="21" t="s">
        <v>349</v>
      </c>
      <c r="I20" s="20"/>
    </row>
    <row r="21" spans="1:12" x14ac:dyDescent="0.25">
      <c r="A21" s="15"/>
      <c r="B21" s="22" t="s">
        <v>350</v>
      </c>
      <c r="C21" s="23"/>
      <c r="D21" s="23"/>
      <c r="E21" s="24" t="s">
        <v>351</v>
      </c>
      <c r="F21" s="23"/>
      <c r="G21" s="23"/>
      <c r="H21" s="24" t="s">
        <v>352</v>
      </c>
      <c r="I21" s="23"/>
    </row>
    <row r="22" spans="1:12" ht="15.75" thickBot="1" x14ac:dyDescent="0.3">
      <c r="A22" s="15"/>
      <c r="B22" s="28" t="s">
        <v>311</v>
      </c>
      <c r="C22" s="28" t="s">
        <v>311</v>
      </c>
      <c r="D22" s="29" t="s">
        <v>312</v>
      </c>
      <c r="E22" s="30" t="s">
        <v>312</v>
      </c>
      <c r="F22" s="28" t="s">
        <v>311</v>
      </c>
      <c r="G22" s="29" t="s">
        <v>312</v>
      </c>
      <c r="H22" s="30" t="s">
        <v>312</v>
      </c>
      <c r="I22" s="28" t="s">
        <v>311</v>
      </c>
    </row>
    <row r="23" spans="1:12" x14ac:dyDescent="0.25">
      <c r="A23" s="15"/>
      <c r="B23" s="19" t="s">
        <v>41</v>
      </c>
      <c r="C23" s="20"/>
      <c r="D23" s="20" t="s">
        <v>275</v>
      </c>
      <c r="E23" s="21" t="s">
        <v>353</v>
      </c>
      <c r="F23" s="20"/>
      <c r="G23" s="20" t="s">
        <v>275</v>
      </c>
      <c r="H23" s="21" t="s">
        <v>354</v>
      </c>
      <c r="I23" s="20"/>
    </row>
    <row r="24" spans="1:12" ht="15.75" thickBot="1" x14ac:dyDescent="0.3">
      <c r="A24" s="15"/>
      <c r="B24" s="28" t="s">
        <v>311</v>
      </c>
      <c r="C24" s="28" t="s">
        <v>311</v>
      </c>
      <c r="D24" s="29" t="s">
        <v>312</v>
      </c>
      <c r="E24" s="30" t="s">
        <v>312</v>
      </c>
      <c r="F24" s="28" t="s">
        <v>311</v>
      </c>
      <c r="G24" s="29" t="s">
        <v>312</v>
      </c>
      <c r="H24" s="30" t="s">
        <v>312</v>
      </c>
      <c r="I24" s="28" t="s">
        <v>311</v>
      </c>
    </row>
    <row r="25" spans="1:12" ht="15.75" thickBot="1" x14ac:dyDescent="0.3">
      <c r="A25" s="15"/>
      <c r="B25" s="28" t="s">
        <v>311</v>
      </c>
      <c r="C25" s="28" t="s">
        <v>311</v>
      </c>
      <c r="D25" s="29" t="s">
        <v>312</v>
      </c>
      <c r="E25" s="30" t="s">
        <v>312</v>
      </c>
      <c r="F25" s="28" t="s">
        <v>311</v>
      </c>
      <c r="G25" s="29" t="s">
        <v>312</v>
      </c>
      <c r="H25" s="30" t="s">
        <v>312</v>
      </c>
      <c r="I25" s="28" t="s">
        <v>312</v>
      </c>
    </row>
    <row r="26" spans="1:12" x14ac:dyDescent="0.25">
      <c r="A26" s="15"/>
      <c r="B26" s="22" t="s">
        <v>355</v>
      </c>
      <c r="C26" s="23"/>
      <c r="D26" s="23" t="s">
        <v>275</v>
      </c>
      <c r="E26" s="24" t="s">
        <v>356</v>
      </c>
      <c r="F26" s="23"/>
      <c r="G26" s="23" t="s">
        <v>275</v>
      </c>
      <c r="H26" s="24" t="s">
        <v>357</v>
      </c>
      <c r="I26" s="23"/>
    </row>
    <row r="27" spans="1:12" x14ac:dyDescent="0.25">
      <c r="A27" s="15"/>
      <c r="B27" s="19" t="s">
        <v>358</v>
      </c>
      <c r="C27" s="20"/>
      <c r="D27" s="20"/>
      <c r="E27" s="21" t="s">
        <v>359</v>
      </c>
      <c r="F27" s="20"/>
      <c r="G27" s="20"/>
      <c r="H27" s="21" t="s">
        <v>360</v>
      </c>
      <c r="I27" s="20"/>
    </row>
    <row r="28" spans="1:12" x14ac:dyDescent="0.25">
      <c r="A28" s="15"/>
      <c r="B28" s="22" t="s">
        <v>361</v>
      </c>
      <c r="C28" s="23"/>
      <c r="D28" s="23"/>
      <c r="E28" s="24" t="s">
        <v>362</v>
      </c>
      <c r="F28" s="23"/>
      <c r="G28" s="23"/>
      <c r="H28" s="24" t="s">
        <v>363</v>
      </c>
      <c r="I28" s="23"/>
    </row>
    <row r="29" spans="1:12" ht="15.75" thickBot="1" x14ac:dyDescent="0.3">
      <c r="A29" s="15"/>
      <c r="B29" s="28" t="s">
        <v>311</v>
      </c>
      <c r="C29" s="28" t="s">
        <v>311</v>
      </c>
      <c r="D29" s="29" t="s">
        <v>312</v>
      </c>
      <c r="E29" s="30" t="s">
        <v>312</v>
      </c>
      <c r="F29" s="28" t="s">
        <v>311</v>
      </c>
      <c r="G29" s="29" t="s">
        <v>312</v>
      </c>
      <c r="H29" s="30" t="s">
        <v>312</v>
      </c>
      <c r="I29" s="28" t="s">
        <v>311</v>
      </c>
    </row>
    <row r="30" spans="1:12" x14ac:dyDescent="0.25">
      <c r="A30" s="15"/>
      <c r="B30" s="19" t="s">
        <v>65</v>
      </c>
      <c r="C30" s="20"/>
      <c r="D30" s="20" t="s">
        <v>275</v>
      </c>
      <c r="E30" s="21" t="s">
        <v>353</v>
      </c>
      <c r="F30" s="20"/>
      <c r="G30" s="20" t="s">
        <v>275</v>
      </c>
      <c r="H30" s="21" t="s">
        <v>354</v>
      </c>
      <c r="I30" s="20"/>
    </row>
    <row r="31" spans="1:12" ht="15.75" thickBot="1" x14ac:dyDescent="0.3">
      <c r="A31" s="15"/>
      <c r="B31" s="28" t="s">
        <v>311</v>
      </c>
      <c r="C31" s="28" t="s">
        <v>311</v>
      </c>
      <c r="D31" s="29" t="s">
        <v>312</v>
      </c>
      <c r="E31" s="30" t="s">
        <v>312</v>
      </c>
      <c r="F31" s="28" t="s">
        <v>311</v>
      </c>
      <c r="G31" s="29" t="s">
        <v>312</v>
      </c>
      <c r="H31" s="30" t="s">
        <v>312</v>
      </c>
      <c r="I31" s="28" t="s">
        <v>311</v>
      </c>
    </row>
    <row r="32" spans="1:12" ht="15.75" thickBot="1" x14ac:dyDescent="0.3">
      <c r="A32" s="15"/>
      <c r="B32" s="28" t="s">
        <v>311</v>
      </c>
      <c r="C32" s="28" t="s">
        <v>311</v>
      </c>
      <c r="D32" s="29" t="s">
        <v>312</v>
      </c>
      <c r="E32" s="30" t="s">
        <v>312</v>
      </c>
      <c r="F32" s="28" t="s">
        <v>311</v>
      </c>
      <c r="G32" s="29" t="s">
        <v>312</v>
      </c>
      <c r="H32" s="30" t="s">
        <v>312</v>
      </c>
      <c r="I32" s="28" t="s">
        <v>312</v>
      </c>
    </row>
    <row r="33" spans="1:12" x14ac:dyDescent="0.25">
      <c r="A33" s="15"/>
      <c r="B33" s="34"/>
      <c r="C33" s="34"/>
      <c r="D33" s="34"/>
      <c r="E33" s="34"/>
      <c r="F33" s="34"/>
      <c r="G33" s="34"/>
      <c r="H33" s="34"/>
      <c r="I33" s="34"/>
      <c r="J33" s="34"/>
      <c r="K33" s="34"/>
      <c r="L33" s="34"/>
    </row>
    <row r="34" spans="1:12" x14ac:dyDescent="0.25">
      <c r="A34" s="15"/>
      <c r="B34" s="41"/>
      <c r="C34" s="41"/>
      <c r="D34" s="41"/>
      <c r="E34" s="41"/>
      <c r="F34" s="41"/>
      <c r="G34" s="41"/>
      <c r="H34" s="41"/>
      <c r="I34" s="41"/>
      <c r="J34" s="41"/>
      <c r="K34" s="41"/>
      <c r="L34" s="41"/>
    </row>
  </sheetData>
  <mergeCells count="22">
    <mergeCell ref="B33:L33"/>
    <mergeCell ref="B34:L34"/>
    <mergeCell ref="A1:A2"/>
    <mergeCell ref="B1:L1"/>
    <mergeCell ref="B2:L2"/>
    <mergeCell ref="B3:L3"/>
    <mergeCell ref="A4:A34"/>
    <mergeCell ref="B4:L4"/>
    <mergeCell ref="B5:L5"/>
    <mergeCell ref="B6:L6"/>
    <mergeCell ref="B7:L7"/>
    <mergeCell ref="B14:L14"/>
    <mergeCell ref="D8:K8"/>
    <mergeCell ref="D9:E9"/>
    <mergeCell ref="G9:H9"/>
    <mergeCell ref="J9:K9"/>
    <mergeCell ref="D18:H18"/>
    <mergeCell ref="D19:E19"/>
    <mergeCell ref="G19:H19"/>
    <mergeCell ref="B15:L15"/>
    <mergeCell ref="B16:L16"/>
    <mergeCell ref="B17:L1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showGridLines="0" workbookViewId="0"/>
  </sheetViews>
  <sheetFormatPr defaultRowHeight="15" x14ac:dyDescent="0.25"/>
  <cols>
    <col min="1" max="2" width="36.5703125" bestFit="1" customWidth="1"/>
    <col min="3" max="3" width="1" customWidth="1"/>
    <col min="4" max="4" width="2.85546875" customWidth="1"/>
    <col min="5" max="5" width="12" customWidth="1"/>
    <col min="6" max="6" width="2.28515625" customWidth="1"/>
    <col min="7" max="7" width="2.85546875" customWidth="1"/>
    <col min="8" max="8" width="12" customWidth="1"/>
    <col min="9" max="9" width="2.28515625" customWidth="1"/>
  </cols>
  <sheetData>
    <row r="1" spans="1:9" ht="15" customHeight="1" x14ac:dyDescent="0.25">
      <c r="A1" s="8" t="s">
        <v>1022</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364</v>
      </c>
      <c r="B3" s="33"/>
      <c r="C3" s="33"/>
      <c r="D3" s="33"/>
      <c r="E3" s="33"/>
      <c r="F3" s="33"/>
      <c r="G3" s="33"/>
      <c r="H3" s="33"/>
      <c r="I3" s="33"/>
    </row>
    <row r="4" spans="1:9" ht="15.75" x14ac:dyDescent="0.25">
      <c r="A4" s="15" t="s">
        <v>1023</v>
      </c>
      <c r="B4" s="40"/>
      <c r="C4" s="40"/>
      <c r="D4" s="40"/>
      <c r="E4" s="40"/>
      <c r="F4" s="40"/>
      <c r="G4" s="40"/>
      <c r="H4" s="40"/>
      <c r="I4" s="40"/>
    </row>
    <row r="5" spans="1:9" ht="25.5" customHeight="1" x14ac:dyDescent="0.25">
      <c r="A5" s="15"/>
      <c r="B5" s="38" t="s">
        <v>262</v>
      </c>
      <c r="C5" s="38"/>
      <c r="D5" s="38"/>
      <c r="E5" s="38"/>
      <c r="F5" s="38"/>
      <c r="G5" s="38"/>
      <c r="H5" s="38"/>
      <c r="I5" s="38"/>
    </row>
    <row r="6" spans="1:9" x14ac:dyDescent="0.25">
      <c r="A6" s="15"/>
      <c r="B6" s="38"/>
      <c r="C6" s="38"/>
      <c r="D6" s="38"/>
      <c r="E6" s="38"/>
      <c r="F6" s="38"/>
      <c r="G6" s="38"/>
      <c r="H6" s="38"/>
      <c r="I6" s="38"/>
    </row>
    <row r="7" spans="1:9" ht="15.75" thickBot="1" x14ac:dyDescent="0.3">
      <c r="A7" s="15"/>
      <c r="B7" s="16"/>
      <c r="C7" s="17"/>
      <c r="D7" s="26" t="s">
        <v>346</v>
      </c>
      <c r="E7" s="26"/>
      <c r="F7" s="26"/>
      <c r="G7" s="26"/>
      <c r="H7" s="26"/>
      <c r="I7" s="17"/>
    </row>
    <row r="8" spans="1:9" ht="15.75" thickBot="1" x14ac:dyDescent="0.3">
      <c r="A8" s="15"/>
      <c r="B8" s="18"/>
      <c r="C8" s="17"/>
      <c r="D8" s="27">
        <v>2014</v>
      </c>
      <c r="E8" s="27"/>
      <c r="F8" s="17"/>
      <c r="G8" s="27">
        <v>2013</v>
      </c>
      <c r="H8" s="27"/>
      <c r="I8" s="17"/>
    </row>
    <row r="9" spans="1:9" x14ac:dyDescent="0.25">
      <c r="A9" s="15"/>
      <c r="B9" s="19" t="s">
        <v>139</v>
      </c>
      <c r="C9" s="20"/>
      <c r="D9" s="20" t="s">
        <v>275</v>
      </c>
      <c r="E9" s="21">
        <v>66.2</v>
      </c>
      <c r="F9" s="20"/>
      <c r="G9" s="20" t="s">
        <v>275</v>
      </c>
      <c r="H9" s="21">
        <v>20.100000000000001</v>
      </c>
      <c r="I9" s="20"/>
    </row>
    <row r="10" spans="1:9" x14ac:dyDescent="0.25">
      <c r="A10" s="15"/>
      <c r="B10" s="22" t="s">
        <v>367</v>
      </c>
      <c r="C10" s="23"/>
      <c r="D10" s="23"/>
      <c r="E10" s="24">
        <v>197.9</v>
      </c>
      <c r="F10" s="23"/>
      <c r="G10" s="23"/>
      <c r="H10" s="24">
        <v>161.5</v>
      </c>
      <c r="I10" s="23"/>
    </row>
    <row r="11" spans="1:9" x14ac:dyDescent="0.25">
      <c r="A11" s="15"/>
      <c r="B11" s="19" t="s">
        <v>33</v>
      </c>
      <c r="C11" s="20"/>
      <c r="D11" s="20"/>
      <c r="E11" s="21">
        <v>5.9</v>
      </c>
      <c r="F11" s="20"/>
      <c r="G11" s="20"/>
      <c r="H11" s="21">
        <v>2.6</v>
      </c>
      <c r="I11" s="20"/>
    </row>
    <row r="12" spans="1:9" x14ac:dyDescent="0.25">
      <c r="A12" s="15"/>
      <c r="B12" s="22" t="s">
        <v>368</v>
      </c>
      <c r="C12" s="23"/>
      <c r="D12" s="23"/>
      <c r="E12" s="24">
        <v>95.2</v>
      </c>
      <c r="F12" s="23"/>
      <c r="G12" s="23"/>
      <c r="H12" s="24">
        <v>14</v>
      </c>
      <c r="I12" s="23"/>
    </row>
    <row r="13" spans="1:9" x14ac:dyDescent="0.25">
      <c r="A13" s="15"/>
      <c r="B13" s="19" t="s">
        <v>369</v>
      </c>
      <c r="C13" s="20"/>
      <c r="D13" s="20"/>
      <c r="E13" s="21">
        <v>266.39999999999998</v>
      </c>
      <c r="F13" s="20"/>
      <c r="G13" s="20"/>
      <c r="H13" s="21">
        <v>187.6</v>
      </c>
      <c r="I13" s="20"/>
    </row>
    <row r="14" spans="1:9" x14ac:dyDescent="0.25">
      <c r="A14" s="15"/>
      <c r="B14" s="22" t="s">
        <v>370</v>
      </c>
      <c r="C14" s="23"/>
      <c r="D14" s="23"/>
      <c r="E14" s="24">
        <v>10.7</v>
      </c>
      <c r="F14" s="23"/>
      <c r="G14" s="23"/>
      <c r="H14" s="24">
        <v>9</v>
      </c>
      <c r="I14" s="23"/>
    </row>
    <row r="15" spans="1:9" x14ac:dyDescent="0.25">
      <c r="A15" s="15"/>
      <c r="B15" s="19" t="s">
        <v>355</v>
      </c>
      <c r="C15" s="20"/>
      <c r="D15" s="20"/>
      <c r="E15" s="21" t="s">
        <v>371</v>
      </c>
      <c r="F15" s="20" t="s">
        <v>372</v>
      </c>
      <c r="G15" s="20"/>
      <c r="H15" s="21" t="s">
        <v>373</v>
      </c>
      <c r="I15" s="20" t="s">
        <v>372</v>
      </c>
    </row>
    <row r="16" spans="1:9" x14ac:dyDescent="0.25">
      <c r="A16" s="15"/>
      <c r="B16" s="22" t="s">
        <v>374</v>
      </c>
      <c r="C16" s="23"/>
      <c r="D16" s="23"/>
      <c r="E16" s="24" t="s">
        <v>375</v>
      </c>
      <c r="F16" s="23" t="s">
        <v>372</v>
      </c>
      <c r="G16" s="23"/>
      <c r="H16" s="24" t="s">
        <v>376</v>
      </c>
      <c r="I16" s="23" t="s">
        <v>372</v>
      </c>
    </row>
    <row r="17" spans="1:9" ht="15.75" thickBot="1" x14ac:dyDescent="0.3">
      <c r="A17" s="15"/>
      <c r="B17" s="28" t="s">
        <v>311</v>
      </c>
      <c r="C17" s="28" t="s">
        <v>311</v>
      </c>
      <c r="D17" s="29" t="s">
        <v>312</v>
      </c>
      <c r="E17" s="30" t="s">
        <v>312</v>
      </c>
      <c r="F17" s="28" t="s">
        <v>311</v>
      </c>
      <c r="G17" s="29" t="s">
        <v>312</v>
      </c>
      <c r="H17" s="30" t="s">
        <v>312</v>
      </c>
      <c r="I17" s="28" t="s">
        <v>311</v>
      </c>
    </row>
    <row r="18" spans="1:9" x14ac:dyDescent="0.25">
      <c r="A18" s="15"/>
      <c r="B18" s="19" t="s">
        <v>190</v>
      </c>
      <c r="C18" s="20"/>
      <c r="D18" s="20"/>
      <c r="E18" s="21">
        <v>546.79999999999995</v>
      </c>
      <c r="F18" s="20"/>
      <c r="G18" s="20"/>
      <c r="H18" s="21">
        <v>314</v>
      </c>
      <c r="I18" s="20"/>
    </row>
    <row r="19" spans="1:9" x14ac:dyDescent="0.25">
      <c r="A19" s="15"/>
      <c r="B19" s="22" t="s">
        <v>171</v>
      </c>
      <c r="C19" s="23"/>
      <c r="D19" s="23"/>
      <c r="E19" s="24" t="s">
        <v>377</v>
      </c>
      <c r="F19" s="23" t="s">
        <v>372</v>
      </c>
      <c r="G19" s="23"/>
      <c r="H19" s="25" t="s">
        <v>281</v>
      </c>
      <c r="I19" s="23"/>
    </row>
    <row r="20" spans="1:9" ht="26.25" x14ac:dyDescent="0.25">
      <c r="A20" s="15"/>
      <c r="B20" s="19" t="s">
        <v>378</v>
      </c>
      <c r="C20" s="20"/>
      <c r="D20" s="20"/>
      <c r="E20" s="21" t="s">
        <v>379</v>
      </c>
      <c r="F20" s="20" t="s">
        <v>372</v>
      </c>
      <c r="G20" s="20"/>
      <c r="H20" s="42" t="s">
        <v>281</v>
      </c>
      <c r="I20" s="20"/>
    </row>
    <row r="21" spans="1:9" ht="26.25" x14ac:dyDescent="0.25">
      <c r="A21" s="15"/>
      <c r="B21" s="22" t="s">
        <v>380</v>
      </c>
      <c r="C21" s="23"/>
      <c r="D21" s="23"/>
      <c r="E21" s="24" t="s">
        <v>381</v>
      </c>
      <c r="F21" s="23" t="s">
        <v>372</v>
      </c>
      <c r="G21" s="23"/>
      <c r="H21" s="25" t="s">
        <v>382</v>
      </c>
      <c r="I21" s="23"/>
    </row>
    <row r="22" spans="1:9" ht="15.75" thickBot="1" x14ac:dyDescent="0.3">
      <c r="A22" s="15"/>
      <c r="B22" s="28" t="s">
        <v>311</v>
      </c>
      <c r="C22" s="28" t="s">
        <v>311</v>
      </c>
      <c r="D22" s="29" t="s">
        <v>312</v>
      </c>
      <c r="E22" s="30" t="s">
        <v>312</v>
      </c>
      <c r="F22" s="28" t="s">
        <v>311</v>
      </c>
      <c r="G22" s="29" t="s">
        <v>312</v>
      </c>
      <c r="H22" s="30" t="s">
        <v>312</v>
      </c>
      <c r="I22" s="28" t="s">
        <v>311</v>
      </c>
    </row>
    <row r="23" spans="1:9" x14ac:dyDescent="0.25">
      <c r="A23" s="15"/>
      <c r="B23" s="19" t="s">
        <v>383</v>
      </c>
      <c r="C23" s="20"/>
      <c r="D23" s="20"/>
      <c r="E23" s="21">
        <v>355</v>
      </c>
      <c r="F23" s="20"/>
      <c r="G23" s="20"/>
      <c r="H23" s="21">
        <v>314</v>
      </c>
      <c r="I23" s="20"/>
    </row>
    <row r="24" spans="1:9" ht="15.75" thickBot="1" x14ac:dyDescent="0.3">
      <c r="A24" s="15"/>
      <c r="B24" s="28" t="s">
        <v>311</v>
      </c>
      <c r="C24" s="28" t="s">
        <v>311</v>
      </c>
      <c r="D24" s="29" t="s">
        <v>312</v>
      </c>
      <c r="E24" s="30" t="s">
        <v>312</v>
      </c>
      <c r="F24" s="28" t="s">
        <v>311</v>
      </c>
      <c r="G24" s="29" t="s">
        <v>312</v>
      </c>
      <c r="H24" s="30" t="s">
        <v>312</v>
      </c>
      <c r="I24" s="28" t="s">
        <v>311</v>
      </c>
    </row>
    <row r="25" spans="1:9" ht="15.75" thickBot="1" x14ac:dyDescent="0.3">
      <c r="A25" s="15"/>
      <c r="B25" s="28" t="s">
        <v>311</v>
      </c>
      <c r="C25" s="28" t="s">
        <v>311</v>
      </c>
      <c r="D25" s="29" t="s">
        <v>312</v>
      </c>
      <c r="E25" s="30" t="s">
        <v>312</v>
      </c>
      <c r="F25" s="28" t="s">
        <v>311</v>
      </c>
      <c r="G25" s="29" t="s">
        <v>312</v>
      </c>
      <c r="H25" s="30" t="s">
        <v>312</v>
      </c>
      <c r="I25" s="28" t="s">
        <v>312</v>
      </c>
    </row>
    <row r="26" spans="1:9" x14ac:dyDescent="0.25">
      <c r="A26" s="15"/>
      <c r="B26" s="34"/>
      <c r="C26" s="34"/>
      <c r="D26" s="34"/>
      <c r="E26" s="34"/>
      <c r="F26" s="34"/>
      <c r="G26" s="34"/>
      <c r="H26" s="34"/>
      <c r="I26" s="34"/>
    </row>
    <row r="27" spans="1:9" x14ac:dyDescent="0.25">
      <c r="A27" s="15"/>
      <c r="B27" s="41"/>
      <c r="C27" s="41"/>
      <c r="D27" s="41"/>
      <c r="E27" s="41"/>
      <c r="F27" s="41"/>
      <c r="G27" s="41"/>
      <c r="H27" s="41"/>
      <c r="I27" s="41"/>
    </row>
    <row r="28" spans="1:9" ht="15.75" x14ac:dyDescent="0.25">
      <c r="A28" s="15" t="s">
        <v>1024</v>
      </c>
      <c r="B28" s="40"/>
      <c r="C28" s="40"/>
      <c r="D28" s="40"/>
      <c r="E28" s="40"/>
      <c r="F28" s="40"/>
      <c r="G28" s="40"/>
      <c r="H28" s="40"/>
      <c r="I28" s="40"/>
    </row>
    <row r="29" spans="1:9" ht="25.5" customHeight="1" x14ac:dyDescent="0.25">
      <c r="A29" s="15"/>
      <c r="B29" s="38" t="s">
        <v>262</v>
      </c>
      <c r="C29" s="38"/>
      <c r="D29" s="38"/>
      <c r="E29" s="38"/>
      <c r="F29" s="38"/>
      <c r="G29" s="38"/>
      <c r="H29" s="38"/>
      <c r="I29" s="38"/>
    </row>
    <row r="30" spans="1:9" x14ac:dyDescent="0.25">
      <c r="A30" s="15"/>
      <c r="B30" s="38"/>
      <c r="C30" s="38"/>
      <c r="D30" s="38"/>
      <c r="E30" s="38"/>
      <c r="F30" s="38"/>
      <c r="G30" s="38"/>
      <c r="H30" s="38"/>
      <c r="I30" s="38"/>
    </row>
    <row r="31" spans="1:9" ht="15.75" thickBot="1" x14ac:dyDescent="0.3">
      <c r="A31" s="15"/>
      <c r="B31" s="16"/>
      <c r="C31" s="17"/>
      <c r="D31" s="26" t="s">
        <v>302</v>
      </c>
      <c r="E31" s="26"/>
      <c r="F31" s="26"/>
      <c r="G31" s="26"/>
      <c r="H31" s="26"/>
      <c r="I31" s="17"/>
    </row>
    <row r="32" spans="1:9" ht="15.75" thickBot="1" x14ac:dyDescent="0.3">
      <c r="A32" s="15"/>
      <c r="B32" s="18"/>
      <c r="C32" s="17"/>
      <c r="D32" s="27">
        <v>2014</v>
      </c>
      <c r="E32" s="27"/>
      <c r="F32" s="17"/>
      <c r="G32" s="27">
        <v>2013</v>
      </c>
      <c r="H32" s="27"/>
      <c r="I32" s="17"/>
    </row>
    <row r="33" spans="1:9" x14ac:dyDescent="0.25">
      <c r="A33" s="15"/>
      <c r="B33" s="19" t="s">
        <v>330</v>
      </c>
      <c r="C33" s="20"/>
      <c r="D33" s="20" t="s">
        <v>275</v>
      </c>
      <c r="E33" s="21" t="s">
        <v>385</v>
      </c>
      <c r="F33" s="20"/>
      <c r="G33" s="20" t="s">
        <v>275</v>
      </c>
      <c r="H33" s="21" t="s">
        <v>386</v>
      </c>
      <c r="I33" s="20"/>
    </row>
    <row r="34" spans="1:9" x14ac:dyDescent="0.25">
      <c r="A34" s="15"/>
      <c r="B34" s="22" t="s">
        <v>96</v>
      </c>
      <c r="C34" s="23"/>
      <c r="D34" s="23"/>
      <c r="E34" s="24" t="s">
        <v>387</v>
      </c>
      <c r="F34" s="23"/>
      <c r="G34" s="23"/>
      <c r="H34" s="24" t="s">
        <v>388</v>
      </c>
      <c r="I34" s="23"/>
    </row>
    <row r="35" spans="1:9" x14ac:dyDescent="0.25">
      <c r="A35" s="15"/>
      <c r="B35" s="19" t="s">
        <v>98</v>
      </c>
      <c r="C35" s="20"/>
      <c r="D35" s="20"/>
      <c r="E35" s="21" t="s">
        <v>389</v>
      </c>
      <c r="F35" s="20"/>
      <c r="G35" s="20"/>
      <c r="H35" s="21" t="s">
        <v>390</v>
      </c>
      <c r="I35" s="20"/>
    </row>
    <row r="36" spans="1:9" ht="26.25" x14ac:dyDescent="0.25">
      <c r="A36" s="15"/>
      <c r="B36" s="22" t="s">
        <v>391</v>
      </c>
      <c r="C36" s="23"/>
      <c r="D36" s="23" t="s">
        <v>275</v>
      </c>
      <c r="E36" s="24" t="s">
        <v>392</v>
      </c>
      <c r="F36" s="23"/>
      <c r="G36" s="23" t="s">
        <v>275</v>
      </c>
      <c r="H36" s="24" t="s">
        <v>393</v>
      </c>
      <c r="I36" s="23"/>
    </row>
    <row r="37" spans="1:9" x14ac:dyDescent="0.25">
      <c r="A37" s="15"/>
      <c r="B37" s="19" t="s">
        <v>394</v>
      </c>
      <c r="C37" s="20"/>
      <c r="D37" s="20" t="s">
        <v>275</v>
      </c>
      <c r="E37" s="21" t="s">
        <v>395</v>
      </c>
      <c r="F37" s="20"/>
      <c r="G37" s="20" t="s">
        <v>275</v>
      </c>
      <c r="H37" s="21" t="s">
        <v>396</v>
      </c>
      <c r="I37" s="20"/>
    </row>
    <row r="38" spans="1:9" x14ac:dyDescent="0.25">
      <c r="A38" s="15"/>
      <c r="B38" s="34"/>
      <c r="C38" s="34"/>
      <c r="D38" s="34"/>
      <c r="E38" s="34"/>
      <c r="F38" s="34"/>
      <c r="G38" s="34"/>
      <c r="H38" s="34"/>
      <c r="I38" s="34"/>
    </row>
    <row r="39" spans="1:9" x14ac:dyDescent="0.25">
      <c r="A39" s="15"/>
      <c r="B39" s="41"/>
      <c r="C39" s="41"/>
      <c r="D39" s="41"/>
      <c r="E39" s="41"/>
      <c r="F39" s="41"/>
      <c r="G39" s="41"/>
      <c r="H39" s="41"/>
      <c r="I39" s="41"/>
    </row>
  </sheetData>
  <mergeCells count="22">
    <mergeCell ref="A28:A39"/>
    <mergeCell ref="B28:I28"/>
    <mergeCell ref="B29:I29"/>
    <mergeCell ref="B30:I30"/>
    <mergeCell ref="B38:I38"/>
    <mergeCell ref="B39:I39"/>
    <mergeCell ref="A1:A2"/>
    <mergeCell ref="B1:I1"/>
    <mergeCell ref="B2:I2"/>
    <mergeCell ref="B3:I3"/>
    <mergeCell ref="A4:A27"/>
    <mergeCell ref="B4:I4"/>
    <mergeCell ref="B5:I5"/>
    <mergeCell ref="B6:I6"/>
    <mergeCell ref="B26:I26"/>
    <mergeCell ref="B27:I27"/>
    <mergeCell ref="D7:H7"/>
    <mergeCell ref="D8:E8"/>
    <mergeCell ref="G8:H8"/>
    <mergeCell ref="D31:H31"/>
    <mergeCell ref="D32:E32"/>
    <mergeCell ref="G32:H3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
  <sheetViews>
    <sheetView showGridLines="0" workbookViewId="0"/>
  </sheetViews>
  <sheetFormatPr defaultRowHeight="15" x14ac:dyDescent="0.25"/>
  <cols>
    <col min="1" max="2" width="36.5703125" bestFit="1" customWidth="1"/>
    <col min="3" max="3" width="0.85546875" customWidth="1"/>
    <col min="4" max="4" width="2.5703125" customWidth="1"/>
    <col min="5" max="5" width="7.5703125" customWidth="1"/>
    <col min="6" max="6" width="2.140625" customWidth="1"/>
    <col min="7" max="7" width="2.5703125" customWidth="1"/>
    <col min="8" max="8" width="7.5703125" customWidth="1"/>
    <col min="9" max="9" width="2.140625" customWidth="1"/>
    <col min="10" max="10" width="2.5703125" customWidth="1"/>
    <col min="11" max="11" width="7.5703125" customWidth="1"/>
    <col min="12" max="12" width="2.140625" customWidth="1"/>
  </cols>
  <sheetData>
    <row r="1" spans="1:12" ht="15" customHeight="1" x14ac:dyDescent="0.25">
      <c r="A1" s="8" t="s">
        <v>1025</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397</v>
      </c>
      <c r="B3" s="33"/>
      <c r="C3" s="33"/>
      <c r="D3" s="33"/>
      <c r="E3" s="33"/>
      <c r="F3" s="33"/>
      <c r="G3" s="33"/>
      <c r="H3" s="33"/>
      <c r="I3" s="33"/>
      <c r="J3" s="33"/>
      <c r="K3" s="33"/>
      <c r="L3" s="33"/>
    </row>
    <row r="4" spans="1:12" ht="15.75" x14ac:dyDescent="0.25">
      <c r="A4" s="15" t="s">
        <v>1026</v>
      </c>
      <c r="B4" s="40"/>
      <c r="C4" s="40"/>
      <c r="D4" s="40"/>
      <c r="E4" s="40"/>
      <c r="F4" s="40"/>
      <c r="G4" s="40"/>
      <c r="H4" s="40"/>
      <c r="I4" s="40"/>
      <c r="J4" s="40"/>
      <c r="K4" s="40"/>
      <c r="L4" s="40"/>
    </row>
    <row r="5" spans="1:12" ht="25.5" customHeight="1" x14ac:dyDescent="0.25">
      <c r="A5" s="15"/>
      <c r="B5" s="38" t="s">
        <v>262</v>
      </c>
      <c r="C5" s="38"/>
      <c r="D5" s="38"/>
      <c r="E5" s="38"/>
      <c r="F5" s="38"/>
      <c r="G5" s="38"/>
      <c r="H5" s="38"/>
      <c r="I5" s="38"/>
      <c r="J5" s="38"/>
      <c r="K5" s="38"/>
      <c r="L5" s="38"/>
    </row>
    <row r="6" spans="1:12" x14ac:dyDescent="0.25">
      <c r="A6" s="15"/>
      <c r="B6" s="38"/>
      <c r="C6" s="38"/>
      <c r="D6" s="38"/>
      <c r="E6" s="38"/>
      <c r="F6" s="38"/>
      <c r="G6" s="38"/>
      <c r="H6" s="38"/>
      <c r="I6" s="38"/>
      <c r="J6" s="38"/>
      <c r="K6" s="38"/>
      <c r="L6" s="38"/>
    </row>
    <row r="7" spans="1:12" ht="15.75" thickBot="1" x14ac:dyDescent="0.3">
      <c r="A7" s="15"/>
      <c r="B7" s="16"/>
      <c r="C7" s="17"/>
      <c r="D7" s="26" t="s">
        <v>302</v>
      </c>
      <c r="E7" s="26"/>
      <c r="F7" s="26"/>
      <c r="G7" s="26"/>
      <c r="H7" s="26"/>
      <c r="I7" s="26"/>
      <c r="J7" s="26"/>
      <c r="K7" s="26"/>
      <c r="L7" s="17"/>
    </row>
    <row r="8" spans="1:12" ht="15.75" thickBot="1" x14ac:dyDescent="0.3">
      <c r="A8" s="15"/>
      <c r="B8" s="18"/>
      <c r="C8" s="17"/>
      <c r="D8" s="27">
        <v>2014</v>
      </c>
      <c r="E8" s="27"/>
      <c r="F8" s="17"/>
      <c r="G8" s="27">
        <v>2013</v>
      </c>
      <c r="H8" s="27"/>
      <c r="I8" s="17"/>
      <c r="J8" s="27">
        <v>2012</v>
      </c>
      <c r="K8" s="27"/>
      <c r="L8" s="17"/>
    </row>
    <row r="9" spans="1:12" x14ac:dyDescent="0.25">
      <c r="A9" s="15"/>
      <c r="B9" s="19" t="s">
        <v>330</v>
      </c>
      <c r="C9" s="20"/>
      <c r="D9" s="20" t="s">
        <v>275</v>
      </c>
      <c r="E9" s="21">
        <v>261.7</v>
      </c>
      <c r="F9" s="20"/>
      <c r="G9" s="20" t="s">
        <v>275</v>
      </c>
      <c r="H9" s="21">
        <v>524.79999999999995</v>
      </c>
      <c r="I9" s="20"/>
      <c r="J9" s="20" t="s">
        <v>275</v>
      </c>
      <c r="K9" s="21">
        <v>690.5</v>
      </c>
      <c r="L9" s="20"/>
    </row>
    <row r="10" spans="1:12" x14ac:dyDescent="0.25">
      <c r="A10" s="15"/>
      <c r="B10" s="22" t="s">
        <v>403</v>
      </c>
      <c r="C10" s="23"/>
      <c r="D10" s="23"/>
      <c r="E10" s="24" t="s">
        <v>404</v>
      </c>
      <c r="F10" s="23" t="s">
        <v>372</v>
      </c>
      <c r="G10" s="23"/>
      <c r="H10" s="24" t="s">
        <v>405</v>
      </c>
      <c r="I10" s="23" t="s">
        <v>372</v>
      </c>
      <c r="J10" s="23"/>
      <c r="K10" s="24" t="s">
        <v>406</v>
      </c>
      <c r="L10" s="23" t="s">
        <v>372</v>
      </c>
    </row>
    <row r="11" spans="1:12" x14ac:dyDescent="0.25">
      <c r="A11" s="15"/>
      <c r="B11" s="19" t="s">
        <v>407</v>
      </c>
      <c r="C11" s="20"/>
      <c r="D11" s="20"/>
      <c r="E11" s="21">
        <v>14.8</v>
      </c>
      <c r="F11" s="20"/>
      <c r="G11" s="20"/>
      <c r="H11" s="21">
        <v>0.8</v>
      </c>
      <c r="I11" s="20"/>
      <c r="J11" s="20"/>
      <c r="K11" s="21">
        <v>8.1</v>
      </c>
      <c r="L11" s="20"/>
    </row>
    <row r="12" spans="1:12" x14ac:dyDescent="0.25">
      <c r="A12" s="15"/>
      <c r="B12" s="34"/>
      <c r="C12" s="34"/>
      <c r="D12" s="34"/>
      <c r="E12" s="34"/>
      <c r="F12" s="34"/>
      <c r="G12" s="34"/>
      <c r="H12" s="34"/>
      <c r="I12" s="34"/>
      <c r="J12" s="34"/>
      <c r="K12" s="34"/>
      <c r="L12" s="34"/>
    </row>
    <row r="13" spans="1:12" ht="25.5" customHeight="1" x14ac:dyDescent="0.25">
      <c r="A13" s="15"/>
      <c r="B13" s="38" t="s">
        <v>262</v>
      </c>
      <c r="C13" s="38"/>
      <c r="D13" s="38"/>
      <c r="E13" s="38"/>
      <c r="F13" s="38"/>
      <c r="G13" s="38"/>
      <c r="H13" s="38"/>
      <c r="I13" s="38"/>
      <c r="J13" s="38"/>
      <c r="K13" s="38"/>
      <c r="L13" s="38"/>
    </row>
    <row r="14" spans="1:12" x14ac:dyDescent="0.25">
      <c r="A14" s="15"/>
      <c r="B14" s="38"/>
      <c r="C14" s="38"/>
      <c r="D14" s="38"/>
      <c r="E14" s="38"/>
      <c r="F14" s="38"/>
      <c r="G14" s="38"/>
      <c r="H14" s="38"/>
      <c r="I14" s="38"/>
      <c r="J14" s="38"/>
      <c r="K14" s="38"/>
      <c r="L14" s="38"/>
    </row>
    <row r="15" spans="1:12" ht="15.75" thickBot="1" x14ac:dyDescent="0.3">
      <c r="A15" s="15"/>
      <c r="B15" s="16"/>
      <c r="C15" s="17"/>
      <c r="D15" s="26" t="s">
        <v>346</v>
      </c>
      <c r="E15" s="26"/>
      <c r="F15" s="26"/>
      <c r="G15" s="26"/>
      <c r="H15" s="26"/>
      <c r="I15" s="17"/>
    </row>
    <row r="16" spans="1:12" ht="15.75" thickBot="1" x14ac:dyDescent="0.3">
      <c r="A16" s="15"/>
      <c r="B16" s="18"/>
      <c r="C16" s="17"/>
      <c r="D16" s="27">
        <v>2014</v>
      </c>
      <c r="E16" s="27"/>
      <c r="F16" s="17"/>
      <c r="G16" s="27">
        <v>2013</v>
      </c>
      <c r="H16" s="27"/>
      <c r="I16" s="17"/>
    </row>
    <row r="17" spans="1:12" x14ac:dyDescent="0.25">
      <c r="A17" s="15"/>
      <c r="B17" s="19" t="s">
        <v>367</v>
      </c>
      <c r="C17" s="20"/>
      <c r="D17" s="20" t="s">
        <v>275</v>
      </c>
      <c r="E17" s="21" t="s">
        <v>408</v>
      </c>
      <c r="F17" s="20"/>
      <c r="G17" s="20" t="s">
        <v>275</v>
      </c>
      <c r="H17" s="21" t="s">
        <v>409</v>
      </c>
      <c r="I17" s="20"/>
    </row>
    <row r="18" spans="1:12" x14ac:dyDescent="0.25">
      <c r="A18" s="15"/>
      <c r="B18" s="22" t="s">
        <v>410</v>
      </c>
      <c r="C18" s="23"/>
      <c r="D18" s="23"/>
      <c r="E18" s="24" t="s">
        <v>411</v>
      </c>
      <c r="F18" s="23"/>
      <c r="G18" s="23"/>
      <c r="H18" s="24" t="s">
        <v>412</v>
      </c>
      <c r="I18" s="23"/>
    </row>
    <row r="19" spans="1:12" ht="15.75" thickBot="1" x14ac:dyDescent="0.3">
      <c r="A19" s="15"/>
      <c r="B19" s="28" t="s">
        <v>311</v>
      </c>
      <c r="C19" s="28" t="s">
        <v>311</v>
      </c>
      <c r="D19" s="29" t="s">
        <v>312</v>
      </c>
      <c r="E19" s="30" t="s">
        <v>312</v>
      </c>
      <c r="F19" s="28" t="s">
        <v>311</v>
      </c>
      <c r="G19" s="29" t="s">
        <v>312</v>
      </c>
      <c r="H19" s="30" t="s">
        <v>312</v>
      </c>
      <c r="I19" s="28" t="s">
        <v>311</v>
      </c>
    </row>
    <row r="20" spans="1:12" x14ac:dyDescent="0.25">
      <c r="A20" s="15"/>
      <c r="B20" s="19" t="s">
        <v>41</v>
      </c>
      <c r="C20" s="20"/>
      <c r="D20" s="20"/>
      <c r="E20" s="21" t="s">
        <v>413</v>
      </c>
      <c r="F20" s="20"/>
      <c r="G20" s="20"/>
      <c r="H20" s="21" t="s">
        <v>414</v>
      </c>
      <c r="I20" s="20"/>
    </row>
    <row r="21" spans="1:12" ht="15.75" thickBot="1" x14ac:dyDescent="0.3">
      <c r="A21" s="15"/>
      <c r="B21" s="28" t="s">
        <v>311</v>
      </c>
      <c r="C21" s="28" t="s">
        <v>311</v>
      </c>
      <c r="D21" s="29" t="s">
        <v>312</v>
      </c>
      <c r="E21" s="30" t="s">
        <v>312</v>
      </c>
      <c r="F21" s="28" t="s">
        <v>311</v>
      </c>
      <c r="G21" s="29" t="s">
        <v>312</v>
      </c>
      <c r="H21" s="30" t="s">
        <v>312</v>
      </c>
      <c r="I21" s="28" t="s">
        <v>311</v>
      </c>
    </row>
    <row r="22" spans="1:12" ht="15.75" thickBot="1" x14ac:dyDescent="0.3">
      <c r="A22" s="15"/>
      <c r="B22" s="28" t="s">
        <v>311</v>
      </c>
      <c r="C22" s="28" t="s">
        <v>311</v>
      </c>
      <c r="D22" s="29" t="s">
        <v>312</v>
      </c>
      <c r="E22" s="30" t="s">
        <v>312</v>
      </c>
      <c r="F22" s="28" t="s">
        <v>311</v>
      </c>
      <c r="G22" s="29" t="s">
        <v>312</v>
      </c>
      <c r="H22" s="30" t="s">
        <v>312</v>
      </c>
      <c r="I22" s="28" t="s">
        <v>312</v>
      </c>
    </row>
    <row r="23" spans="1:12" ht="26.25" x14ac:dyDescent="0.25">
      <c r="A23" s="15"/>
      <c r="B23" s="22" t="s">
        <v>415</v>
      </c>
      <c r="C23" s="23"/>
      <c r="D23" s="23"/>
      <c r="E23" s="24" t="s">
        <v>416</v>
      </c>
      <c r="F23" s="23"/>
      <c r="G23" s="23"/>
      <c r="H23" s="24" t="s">
        <v>417</v>
      </c>
      <c r="I23" s="23"/>
    </row>
    <row r="24" spans="1:12" x14ac:dyDescent="0.25">
      <c r="A24" s="15"/>
      <c r="B24" s="19" t="s">
        <v>418</v>
      </c>
      <c r="C24" s="20"/>
      <c r="D24" s="20"/>
      <c r="E24" s="21" t="s">
        <v>419</v>
      </c>
      <c r="F24" s="20"/>
      <c r="G24" s="20"/>
      <c r="H24" s="21" t="s">
        <v>420</v>
      </c>
      <c r="I24" s="20"/>
    </row>
    <row r="25" spans="1:12" ht="15.75" thickBot="1" x14ac:dyDescent="0.3">
      <c r="A25" s="15"/>
      <c r="B25" s="28" t="s">
        <v>311</v>
      </c>
      <c r="C25" s="28" t="s">
        <v>311</v>
      </c>
      <c r="D25" s="29" t="s">
        <v>312</v>
      </c>
      <c r="E25" s="30" t="s">
        <v>312</v>
      </c>
      <c r="F25" s="28" t="s">
        <v>311</v>
      </c>
      <c r="G25" s="29" t="s">
        <v>312</v>
      </c>
      <c r="H25" s="30" t="s">
        <v>312</v>
      </c>
      <c r="I25" s="28" t="s">
        <v>311</v>
      </c>
    </row>
    <row r="26" spans="1:12" x14ac:dyDescent="0.25">
      <c r="A26" s="15"/>
      <c r="B26" s="22" t="s">
        <v>53</v>
      </c>
      <c r="C26" s="23"/>
      <c r="D26" s="23"/>
      <c r="E26" s="24" t="s">
        <v>421</v>
      </c>
      <c r="F26" s="23"/>
      <c r="G26" s="23"/>
      <c r="H26" s="24" t="s">
        <v>422</v>
      </c>
      <c r="I26" s="23"/>
    </row>
    <row r="27" spans="1:12" ht="15.75" thickBot="1" x14ac:dyDescent="0.3">
      <c r="A27" s="15"/>
      <c r="B27" s="28" t="s">
        <v>311</v>
      </c>
      <c r="C27" s="28" t="s">
        <v>311</v>
      </c>
      <c r="D27" s="29" t="s">
        <v>312</v>
      </c>
      <c r="E27" s="30" t="s">
        <v>312</v>
      </c>
      <c r="F27" s="28" t="s">
        <v>311</v>
      </c>
      <c r="G27" s="29" t="s">
        <v>312</v>
      </c>
      <c r="H27" s="30" t="s">
        <v>312</v>
      </c>
      <c r="I27" s="28" t="s">
        <v>311</v>
      </c>
    </row>
    <row r="28" spans="1:12" ht="15.75" thickBot="1" x14ac:dyDescent="0.3">
      <c r="A28" s="15"/>
      <c r="B28" s="28" t="s">
        <v>311</v>
      </c>
      <c r="C28" s="28" t="s">
        <v>311</v>
      </c>
      <c r="D28" s="29" t="s">
        <v>312</v>
      </c>
      <c r="E28" s="30" t="s">
        <v>312</v>
      </c>
      <c r="F28" s="28" t="s">
        <v>311</v>
      </c>
      <c r="G28" s="29" t="s">
        <v>312</v>
      </c>
      <c r="H28" s="30" t="s">
        <v>312</v>
      </c>
      <c r="I28" s="28" t="s">
        <v>312</v>
      </c>
    </row>
    <row r="29" spans="1:12" x14ac:dyDescent="0.25">
      <c r="A29" s="15"/>
      <c r="B29" s="37"/>
      <c r="C29" s="37"/>
      <c r="D29" s="37"/>
      <c r="E29" s="37"/>
      <c r="F29" s="37"/>
      <c r="G29" s="37"/>
      <c r="H29" s="37"/>
      <c r="I29" s="37"/>
      <c r="J29" s="37"/>
      <c r="K29" s="37"/>
      <c r="L29" s="37"/>
    </row>
    <row r="30" spans="1:12" x14ac:dyDescent="0.25">
      <c r="A30" s="15"/>
      <c r="B30" s="41"/>
      <c r="C30" s="41"/>
      <c r="D30" s="41"/>
      <c r="E30" s="41"/>
      <c r="F30" s="41"/>
      <c r="G30" s="41"/>
      <c r="H30" s="41"/>
      <c r="I30" s="41"/>
      <c r="J30" s="41"/>
      <c r="K30" s="41"/>
      <c r="L30" s="41"/>
    </row>
  </sheetData>
  <mergeCells count="20">
    <mergeCell ref="B29:L29"/>
    <mergeCell ref="B30:L30"/>
    <mergeCell ref="A1:A2"/>
    <mergeCell ref="B1:L1"/>
    <mergeCell ref="B2:L2"/>
    <mergeCell ref="B3:L3"/>
    <mergeCell ref="A4:A30"/>
    <mergeCell ref="B4:L4"/>
    <mergeCell ref="B5:L5"/>
    <mergeCell ref="B6:L6"/>
    <mergeCell ref="B12:L12"/>
    <mergeCell ref="B13:L13"/>
    <mergeCell ref="D7:K7"/>
    <mergeCell ref="D8:E8"/>
    <mergeCell ref="G8:H8"/>
    <mergeCell ref="J8:K8"/>
    <mergeCell ref="D15:H15"/>
    <mergeCell ref="D16:E16"/>
    <mergeCell ref="G16:H16"/>
    <mergeCell ref="B14:L14"/>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1" width="19" bestFit="1" customWidth="1"/>
    <col min="2" max="2" width="36.5703125" customWidth="1"/>
    <col min="3" max="3" width="1.140625" customWidth="1"/>
    <col min="4" max="4" width="3.28515625" customWidth="1"/>
    <col min="5" max="5" width="11.7109375" customWidth="1"/>
    <col min="6" max="6" width="1.140625" customWidth="1"/>
    <col min="7" max="7" width="3.28515625" customWidth="1"/>
    <col min="8" max="8" width="11.7109375" customWidth="1"/>
    <col min="9" max="9" width="1.140625" customWidth="1"/>
  </cols>
  <sheetData>
    <row r="1" spans="1:9" ht="15" customHeight="1" x14ac:dyDescent="0.25">
      <c r="A1" s="8" t="s">
        <v>1027</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32</v>
      </c>
      <c r="B3" s="33"/>
      <c r="C3" s="33"/>
      <c r="D3" s="33"/>
      <c r="E3" s="33"/>
      <c r="F3" s="33"/>
      <c r="G3" s="33"/>
      <c r="H3" s="33"/>
      <c r="I3" s="33"/>
    </row>
    <row r="4" spans="1:9" ht="15.75" x14ac:dyDescent="0.25">
      <c r="A4" s="15" t="s">
        <v>32</v>
      </c>
      <c r="B4" s="40"/>
      <c r="C4" s="40"/>
      <c r="D4" s="40"/>
      <c r="E4" s="40"/>
      <c r="F4" s="40"/>
      <c r="G4" s="40"/>
      <c r="H4" s="40"/>
      <c r="I4" s="40"/>
    </row>
    <row r="5" spans="1:9" ht="25.5" customHeight="1" x14ac:dyDescent="0.25">
      <c r="A5" s="15"/>
      <c r="B5" s="38" t="s">
        <v>262</v>
      </c>
      <c r="C5" s="38"/>
      <c r="D5" s="38"/>
      <c r="E5" s="38"/>
      <c r="F5" s="38"/>
      <c r="G5" s="38"/>
      <c r="H5" s="38"/>
      <c r="I5" s="38"/>
    </row>
    <row r="6" spans="1:9" x14ac:dyDescent="0.25">
      <c r="A6" s="15"/>
      <c r="B6" s="38"/>
      <c r="C6" s="38"/>
      <c r="D6" s="38"/>
      <c r="E6" s="38"/>
      <c r="F6" s="38"/>
      <c r="G6" s="38"/>
      <c r="H6" s="38"/>
      <c r="I6" s="38"/>
    </row>
    <row r="7" spans="1:9" ht="15.75" thickBot="1" x14ac:dyDescent="0.3">
      <c r="A7" s="15"/>
      <c r="B7" s="16"/>
      <c r="C7" s="17"/>
      <c r="D7" s="26" t="s">
        <v>346</v>
      </c>
      <c r="E7" s="26"/>
      <c r="F7" s="26"/>
      <c r="G7" s="26"/>
      <c r="H7" s="26"/>
      <c r="I7" s="17"/>
    </row>
    <row r="8" spans="1:9" ht="15.75" thickBot="1" x14ac:dyDescent="0.3">
      <c r="A8" s="15"/>
      <c r="B8" s="18"/>
      <c r="C8" s="17"/>
      <c r="D8" s="27">
        <v>2014</v>
      </c>
      <c r="E8" s="27"/>
      <c r="F8" s="17"/>
      <c r="G8" s="27">
        <v>2013</v>
      </c>
      <c r="H8" s="27"/>
      <c r="I8" s="17"/>
    </row>
    <row r="9" spans="1:9" x14ac:dyDescent="0.25">
      <c r="A9" s="15"/>
      <c r="B9" s="19" t="s">
        <v>427</v>
      </c>
      <c r="C9" s="20"/>
      <c r="D9" s="20" t="s">
        <v>275</v>
      </c>
      <c r="E9" s="21" t="s">
        <v>428</v>
      </c>
      <c r="F9" s="20"/>
      <c r="G9" s="20" t="s">
        <v>275</v>
      </c>
      <c r="H9" s="21" t="s">
        <v>429</v>
      </c>
      <c r="I9" s="20"/>
    </row>
    <row r="10" spans="1:9" x14ac:dyDescent="0.25">
      <c r="A10" s="15"/>
      <c r="B10" s="22" t="s">
        <v>430</v>
      </c>
      <c r="C10" s="23"/>
      <c r="D10" s="23"/>
      <c r="E10" s="24" t="s">
        <v>431</v>
      </c>
      <c r="F10" s="23"/>
      <c r="G10" s="23"/>
      <c r="H10" s="24" t="s">
        <v>432</v>
      </c>
      <c r="I10" s="23"/>
    </row>
    <row r="11" spans="1:9" x14ac:dyDescent="0.25">
      <c r="A11" s="15"/>
      <c r="B11" s="19" t="s">
        <v>433</v>
      </c>
      <c r="C11" s="20"/>
      <c r="D11" s="20"/>
      <c r="E11" s="21" t="s">
        <v>434</v>
      </c>
      <c r="F11" s="20"/>
      <c r="G11" s="20"/>
      <c r="H11" s="21" t="s">
        <v>435</v>
      </c>
      <c r="I11" s="20"/>
    </row>
    <row r="12" spans="1:9" x14ac:dyDescent="0.25">
      <c r="A12" s="15"/>
      <c r="B12" s="22" t="s">
        <v>436</v>
      </c>
      <c r="C12" s="23"/>
      <c r="D12" s="23"/>
      <c r="E12" s="24" t="s">
        <v>437</v>
      </c>
      <c r="F12" s="23"/>
      <c r="G12" s="23"/>
      <c r="H12" s="24" t="s">
        <v>438</v>
      </c>
      <c r="I12" s="23"/>
    </row>
    <row r="13" spans="1:9" ht="15.75" thickBot="1" x14ac:dyDescent="0.3">
      <c r="A13" s="15"/>
      <c r="B13" s="28" t="s">
        <v>311</v>
      </c>
      <c r="C13" s="28" t="s">
        <v>311</v>
      </c>
      <c r="D13" s="29" t="s">
        <v>312</v>
      </c>
      <c r="E13" s="30" t="s">
        <v>312</v>
      </c>
      <c r="F13" s="28" t="s">
        <v>311</v>
      </c>
      <c r="G13" s="29" t="s">
        <v>312</v>
      </c>
      <c r="H13" s="30" t="s">
        <v>312</v>
      </c>
      <c r="I13" s="28" t="s">
        <v>311</v>
      </c>
    </row>
    <row r="14" spans="1:9" x14ac:dyDescent="0.25">
      <c r="A14" s="15"/>
      <c r="B14" s="19" t="s">
        <v>439</v>
      </c>
      <c r="C14" s="20"/>
      <c r="D14" s="20" t="s">
        <v>275</v>
      </c>
      <c r="E14" s="21" t="s">
        <v>440</v>
      </c>
      <c r="F14" s="20"/>
      <c r="G14" s="20" t="s">
        <v>275</v>
      </c>
      <c r="H14" s="21" t="s">
        <v>441</v>
      </c>
      <c r="I14" s="20"/>
    </row>
    <row r="15" spans="1:9" ht="15.75" thickBot="1" x14ac:dyDescent="0.3">
      <c r="A15" s="15"/>
      <c r="B15" s="28" t="s">
        <v>311</v>
      </c>
      <c r="C15" s="28" t="s">
        <v>311</v>
      </c>
      <c r="D15" s="29" t="s">
        <v>312</v>
      </c>
      <c r="E15" s="30" t="s">
        <v>312</v>
      </c>
      <c r="F15" s="28" t="s">
        <v>311</v>
      </c>
      <c r="G15" s="29" t="s">
        <v>312</v>
      </c>
      <c r="H15" s="30" t="s">
        <v>312</v>
      </c>
      <c r="I15" s="28" t="s">
        <v>311</v>
      </c>
    </row>
    <row r="16" spans="1:9" ht="15.75" thickBot="1" x14ac:dyDescent="0.3">
      <c r="A16" s="15"/>
      <c r="B16" s="28" t="s">
        <v>311</v>
      </c>
      <c r="C16" s="28" t="s">
        <v>311</v>
      </c>
      <c r="D16" s="29" t="s">
        <v>312</v>
      </c>
      <c r="E16" s="30" t="s">
        <v>312</v>
      </c>
      <c r="F16" s="28" t="s">
        <v>311</v>
      </c>
      <c r="G16" s="29" t="s">
        <v>312</v>
      </c>
      <c r="H16" s="30" t="s">
        <v>312</v>
      </c>
      <c r="I16" s="28" t="s">
        <v>312</v>
      </c>
    </row>
    <row r="17" spans="1:9" x14ac:dyDescent="0.25">
      <c r="A17" s="15"/>
      <c r="B17" s="34"/>
      <c r="C17" s="34"/>
      <c r="D17" s="34"/>
      <c r="E17" s="34"/>
      <c r="F17" s="34"/>
      <c r="G17" s="34"/>
      <c r="H17" s="34"/>
      <c r="I17" s="34"/>
    </row>
    <row r="18" spans="1:9" x14ac:dyDescent="0.25">
      <c r="A18" s="15"/>
      <c r="B18" s="41"/>
      <c r="C18" s="41"/>
      <c r="D18" s="41"/>
      <c r="E18" s="41"/>
      <c r="F18" s="41"/>
      <c r="G18" s="41"/>
      <c r="H18" s="41"/>
      <c r="I18" s="41"/>
    </row>
  </sheetData>
  <mergeCells count="13">
    <mergeCell ref="B6:I6"/>
    <mergeCell ref="B17:I17"/>
    <mergeCell ref="B18:I18"/>
    <mergeCell ref="D7:H7"/>
    <mergeCell ref="D8:E8"/>
    <mergeCell ref="G8:H8"/>
    <mergeCell ref="A1:A2"/>
    <mergeCell ref="B1:I1"/>
    <mergeCell ref="B2:I2"/>
    <mergeCell ref="B3:I3"/>
    <mergeCell ref="A4:A18"/>
    <mergeCell ref="B4:I4"/>
    <mergeCell ref="B5:I5"/>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1" width="36.5703125" bestFit="1" customWidth="1"/>
    <col min="2" max="2" width="36.5703125" customWidth="1"/>
    <col min="3" max="3" width="1" customWidth="1"/>
    <col min="4" max="4" width="2.7109375" customWidth="1"/>
    <col min="5" max="5" width="10.28515625" customWidth="1"/>
    <col min="6" max="6" width="2.28515625" customWidth="1"/>
    <col min="7" max="7" width="2.7109375" customWidth="1"/>
    <col min="8" max="8" width="10.28515625" customWidth="1"/>
    <col min="9" max="9" width="2.28515625" customWidth="1"/>
  </cols>
  <sheetData>
    <row r="1" spans="1:9" ht="15" customHeight="1" x14ac:dyDescent="0.25">
      <c r="A1" s="8" t="s">
        <v>1028</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443</v>
      </c>
      <c r="B3" s="33"/>
      <c r="C3" s="33"/>
      <c r="D3" s="33"/>
      <c r="E3" s="33"/>
      <c r="F3" s="33"/>
      <c r="G3" s="33"/>
      <c r="H3" s="33"/>
      <c r="I3" s="33"/>
    </row>
    <row r="4" spans="1:9" ht="15.75" x14ac:dyDescent="0.25">
      <c r="A4" s="15" t="s">
        <v>1029</v>
      </c>
      <c r="B4" s="40"/>
      <c r="C4" s="40"/>
      <c r="D4" s="40"/>
      <c r="E4" s="40"/>
      <c r="F4" s="40"/>
      <c r="G4" s="40"/>
      <c r="H4" s="40"/>
      <c r="I4" s="40"/>
    </row>
    <row r="5" spans="1:9" ht="25.5" customHeight="1" x14ac:dyDescent="0.25">
      <c r="A5" s="15"/>
      <c r="B5" s="38" t="s">
        <v>262</v>
      </c>
      <c r="C5" s="38"/>
      <c r="D5" s="38"/>
      <c r="E5" s="38"/>
      <c r="F5" s="38"/>
      <c r="G5" s="38"/>
      <c r="H5" s="38"/>
      <c r="I5" s="38"/>
    </row>
    <row r="6" spans="1:9" x14ac:dyDescent="0.25">
      <c r="A6" s="15"/>
      <c r="B6" s="38"/>
      <c r="C6" s="38"/>
      <c r="D6" s="38"/>
      <c r="E6" s="38"/>
      <c r="F6" s="38"/>
      <c r="G6" s="38"/>
      <c r="H6" s="38"/>
      <c r="I6" s="38"/>
    </row>
    <row r="7" spans="1:9" ht="15.75" thickBot="1" x14ac:dyDescent="0.3">
      <c r="A7" s="15"/>
      <c r="B7" s="16"/>
      <c r="C7" s="17"/>
      <c r="D7" s="26" t="s">
        <v>346</v>
      </c>
      <c r="E7" s="26"/>
      <c r="F7" s="26"/>
      <c r="G7" s="26"/>
      <c r="H7" s="26"/>
      <c r="I7" s="17"/>
    </row>
    <row r="8" spans="1:9" ht="15.75" thickBot="1" x14ac:dyDescent="0.3">
      <c r="A8" s="15"/>
      <c r="B8" s="18"/>
      <c r="C8" s="17"/>
      <c r="D8" s="27">
        <v>2014</v>
      </c>
      <c r="E8" s="27"/>
      <c r="F8" s="17"/>
      <c r="G8" s="27">
        <v>2013</v>
      </c>
      <c r="H8" s="27"/>
      <c r="I8" s="17"/>
    </row>
    <row r="9" spans="1:9" x14ac:dyDescent="0.25">
      <c r="A9" s="15"/>
      <c r="B9" s="19" t="s">
        <v>446</v>
      </c>
      <c r="C9" s="20"/>
      <c r="D9" s="20" t="s">
        <v>275</v>
      </c>
      <c r="E9" s="44">
        <v>1225.4000000000001</v>
      </c>
      <c r="F9" s="20"/>
      <c r="G9" s="20" t="s">
        <v>275</v>
      </c>
      <c r="H9" s="44">
        <v>1069.8</v>
      </c>
      <c r="I9" s="20"/>
    </row>
    <row r="10" spans="1:9" x14ac:dyDescent="0.25">
      <c r="A10" s="15"/>
      <c r="B10" s="22" t="s">
        <v>447</v>
      </c>
      <c r="C10" s="23"/>
      <c r="D10" s="23"/>
      <c r="E10" s="24">
        <v>537.70000000000005</v>
      </c>
      <c r="F10" s="23"/>
      <c r="G10" s="23"/>
      <c r="H10" s="24">
        <v>459.8</v>
      </c>
      <c r="I10" s="23"/>
    </row>
    <row r="11" spans="1:9" ht="15.75" thickBot="1" x14ac:dyDescent="0.3">
      <c r="A11" s="15"/>
      <c r="B11" s="28" t="s">
        <v>311</v>
      </c>
      <c r="C11" s="28" t="s">
        <v>311</v>
      </c>
      <c r="D11" s="29" t="s">
        <v>312</v>
      </c>
      <c r="E11" s="30" t="s">
        <v>312</v>
      </c>
      <c r="F11" s="28" t="s">
        <v>311</v>
      </c>
      <c r="G11" s="29" t="s">
        <v>312</v>
      </c>
      <c r="H11" s="30" t="s">
        <v>312</v>
      </c>
      <c r="I11" s="28" t="s">
        <v>311</v>
      </c>
    </row>
    <row r="12" spans="1:9" x14ac:dyDescent="0.25">
      <c r="A12" s="15"/>
      <c r="B12" s="19" t="s">
        <v>190</v>
      </c>
      <c r="C12" s="20"/>
      <c r="D12" s="20"/>
      <c r="E12" s="44">
        <v>1763.1</v>
      </c>
      <c r="F12" s="20"/>
      <c r="G12" s="20"/>
      <c r="H12" s="44">
        <v>1529.6</v>
      </c>
      <c r="I12" s="20"/>
    </row>
    <row r="13" spans="1:9" x14ac:dyDescent="0.25">
      <c r="A13" s="15"/>
      <c r="B13" s="22" t="s">
        <v>448</v>
      </c>
      <c r="C13" s="23"/>
      <c r="D13" s="23"/>
      <c r="E13" s="24" t="s">
        <v>449</v>
      </c>
      <c r="F13" s="23" t="s">
        <v>372</v>
      </c>
      <c r="G13" s="23"/>
      <c r="H13" s="24" t="s">
        <v>450</v>
      </c>
      <c r="I13" s="23" t="s">
        <v>372</v>
      </c>
    </row>
    <row r="14" spans="1:9" ht="15.75" thickBot="1" x14ac:dyDescent="0.3">
      <c r="A14" s="15"/>
      <c r="B14" s="28" t="s">
        <v>311</v>
      </c>
      <c r="C14" s="28" t="s">
        <v>311</v>
      </c>
      <c r="D14" s="29" t="s">
        <v>312</v>
      </c>
      <c r="E14" s="30" t="s">
        <v>312</v>
      </c>
      <c r="F14" s="28" t="s">
        <v>311</v>
      </c>
      <c r="G14" s="29" t="s">
        <v>312</v>
      </c>
      <c r="H14" s="30" t="s">
        <v>312</v>
      </c>
      <c r="I14" s="28" t="s">
        <v>311</v>
      </c>
    </row>
    <row r="15" spans="1:9" x14ac:dyDescent="0.25">
      <c r="A15" s="15"/>
      <c r="B15" s="19" t="s">
        <v>36</v>
      </c>
      <c r="C15" s="20"/>
      <c r="D15" s="20" t="s">
        <v>275</v>
      </c>
      <c r="E15" s="44">
        <v>1328.8</v>
      </c>
      <c r="F15" s="20"/>
      <c r="G15" s="20" t="s">
        <v>275</v>
      </c>
      <c r="H15" s="44">
        <v>1119.5</v>
      </c>
      <c r="I15" s="20"/>
    </row>
    <row r="16" spans="1:9" ht="15.75" thickBot="1" x14ac:dyDescent="0.3">
      <c r="A16" s="15"/>
      <c r="B16" s="28" t="s">
        <v>311</v>
      </c>
      <c r="C16" s="28" t="s">
        <v>311</v>
      </c>
      <c r="D16" s="29" t="s">
        <v>312</v>
      </c>
      <c r="E16" s="30" t="s">
        <v>312</v>
      </c>
      <c r="F16" s="28" t="s">
        <v>311</v>
      </c>
      <c r="G16" s="29" t="s">
        <v>312</v>
      </c>
      <c r="H16" s="30" t="s">
        <v>312</v>
      </c>
      <c r="I16" s="28" t="s">
        <v>311</v>
      </c>
    </row>
    <row r="17" spans="1:9" ht="15.75" thickBot="1" x14ac:dyDescent="0.3">
      <c r="A17" s="15"/>
      <c r="B17" s="28" t="s">
        <v>311</v>
      </c>
      <c r="C17" s="28" t="s">
        <v>311</v>
      </c>
      <c r="D17" s="29" t="s">
        <v>312</v>
      </c>
      <c r="E17" s="30" t="s">
        <v>312</v>
      </c>
      <c r="F17" s="28" t="s">
        <v>311</v>
      </c>
      <c r="G17" s="29" t="s">
        <v>312</v>
      </c>
      <c r="H17" s="30" t="s">
        <v>312</v>
      </c>
      <c r="I17" s="28" t="s">
        <v>312</v>
      </c>
    </row>
    <row r="18" spans="1:9" x14ac:dyDescent="0.25">
      <c r="A18" s="15"/>
      <c r="B18" s="34"/>
      <c r="C18" s="34"/>
      <c r="D18" s="34"/>
      <c r="E18" s="34"/>
      <c r="F18" s="34"/>
      <c r="G18" s="34"/>
      <c r="H18" s="34"/>
      <c r="I18" s="34"/>
    </row>
    <row r="19" spans="1:9" x14ac:dyDescent="0.25">
      <c r="A19" s="15"/>
      <c r="B19" s="41"/>
      <c r="C19" s="41"/>
      <c r="D19" s="41"/>
      <c r="E19" s="41"/>
      <c r="F19" s="41"/>
      <c r="G19" s="41"/>
      <c r="H19" s="41"/>
      <c r="I19" s="41"/>
    </row>
  </sheetData>
  <mergeCells count="13">
    <mergeCell ref="B6:I6"/>
    <mergeCell ref="B18:I18"/>
    <mergeCell ref="B19:I19"/>
    <mergeCell ref="D7:H7"/>
    <mergeCell ref="D8:E8"/>
    <mergeCell ref="G8:H8"/>
    <mergeCell ref="A1:A2"/>
    <mergeCell ref="B1:I1"/>
    <mergeCell ref="B2:I2"/>
    <mergeCell ref="B3:I3"/>
    <mergeCell ref="A4:A19"/>
    <mergeCell ref="B4:I4"/>
    <mergeCell ref="B5:I5"/>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showGridLines="0" workbookViewId="0"/>
  </sheetViews>
  <sheetFormatPr defaultRowHeight="15" x14ac:dyDescent="0.25"/>
  <cols>
    <col min="1" max="1" width="36.5703125" bestFit="1" customWidth="1"/>
    <col min="2" max="2" width="36.5703125" customWidth="1"/>
    <col min="3" max="3" width="0.85546875" customWidth="1"/>
    <col min="4" max="4" width="2.42578125" customWidth="1"/>
    <col min="5" max="5" width="9.5703125" customWidth="1"/>
    <col min="6" max="6" width="2" customWidth="1"/>
    <col min="7" max="7" width="3.5703125" customWidth="1"/>
    <col min="8" max="8" width="10.7109375" customWidth="1"/>
    <col min="9" max="9" width="2" customWidth="1"/>
    <col min="10" max="10" width="2.42578125" customWidth="1"/>
    <col min="11" max="11" width="9.5703125" customWidth="1"/>
    <col min="12" max="12" width="2" customWidth="1"/>
  </cols>
  <sheetData>
    <row r="1" spans="1:12" ht="15" customHeight="1" x14ac:dyDescent="0.25">
      <c r="A1" s="8" t="s">
        <v>1030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452</v>
      </c>
      <c r="B3" s="33"/>
      <c r="C3" s="33"/>
      <c r="D3" s="33"/>
      <c r="E3" s="33"/>
      <c r="F3" s="33"/>
      <c r="G3" s="33"/>
      <c r="H3" s="33"/>
      <c r="I3" s="33"/>
      <c r="J3" s="33"/>
      <c r="K3" s="33"/>
      <c r="L3" s="33"/>
    </row>
    <row r="4" spans="1:12" ht="15.75" x14ac:dyDescent="0.25">
      <c r="A4" s="15" t="s">
        <v>1031</v>
      </c>
      <c r="B4" s="40"/>
      <c r="C4" s="40"/>
      <c r="D4" s="40"/>
      <c r="E4" s="40"/>
      <c r="F4" s="40"/>
      <c r="G4" s="40"/>
      <c r="H4" s="40"/>
      <c r="I4" s="40"/>
      <c r="J4" s="40"/>
      <c r="K4" s="40"/>
      <c r="L4" s="40"/>
    </row>
    <row r="5" spans="1:12" x14ac:dyDescent="0.25">
      <c r="A5" s="15"/>
      <c r="B5" s="38" t="s">
        <v>262</v>
      </c>
      <c r="C5" s="38"/>
      <c r="D5" s="38"/>
      <c r="E5" s="38"/>
      <c r="F5" s="38"/>
      <c r="G5" s="38"/>
      <c r="H5" s="38"/>
      <c r="I5" s="38"/>
      <c r="J5" s="38"/>
      <c r="K5" s="38"/>
      <c r="L5" s="38"/>
    </row>
    <row r="6" spans="1:12" x14ac:dyDescent="0.25">
      <c r="A6" s="15"/>
      <c r="B6" s="46"/>
      <c r="C6" s="47"/>
      <c r="D6" s="47" t="s">
        <v>455</v>
      </c>
      <c r="E6" s="47"/>
      <c r="F6" s="47"/>
      <c r="G6" s="47" t="s">
        <v>456</v>
      </c>
      <c r="H6" s="47"/>
      <c r="I6" s="47"/>
    </row>
    <row r="7" spans="1:12" x14ac:dyDescent="0.25">
      <c r="A7" s="15"/>
      <c r="B7" s="46"/>
      <c r="C7" s="47"/>
      <c r="D7" s="47"/>
      <c r="E7" s="47"/>
      <c r="F7" s="47"/>
      <c r="G7" s="47" t="s">
        <v>457</v>
      </c>
      <c r="H7" s="47"/>
      <c r="I7" s="47"/>
    </row>
    <row r="8" spans="1:12" ht="15.75" thickBot="1" x14ac:dyDescent="0.3">
      <c r="A8" s="15"/>
      <c r="B8" s="46"/>
      <c r="C8" s="47"/>
      <c r="D8" s="26"/>
      <c r="E8" s="26"/>
      <c r="F8" s="47"/>
      <c r="G8" s="26" t="s">
        <v>458</v>
      </c>
      <c r="H8" s="26"/>
      <c r="I8" s="47"/>
    </row>
    <row r="9" spans="1:12" x14ac:dyDescent="0.25">
      <c r="A9" s="15"/>
      <c r="B9" s="19" t="s">
        <v>459</v>
      </c>
      <c r="C9" s="20"/>
      <c r="D9" s="20" t="s">
        <v>275</v>
      </c>
      <c r="E9" s="21">
        <v>961.5</v>
      </c>
      <c r="F9" s="20"/>
      <c r="G9" s="20" t="s">
        <v>275</v>
      </c>
      <c r="H9" s="21">
        <v>271.5</v>
      </c>
      <c r="I9" s="20"/>
    </row>
    <row r="10" spans="1:12" x14ac:dyDescent="0.25">
      <c r="A10" s="15"/>
      <c r="B10" s="22" t="s">
        <v>460</v>
      </c>
      <c r="C10" s="23"/>
      <c r="D10" s="23"/>
      <c r="E10" s="24">
        <v>165.5</v>
      </c>
      <c r="F10" s="23"/>
      <c r="G10" s="23"/>
      <c r="H10" s="24">
        <v>22.1</v>
      </c>
      <c r="I10" s="23"/>
    </row>
    <row r="11" spans="1:12" x14ac:dyDescent="0.25">
      <c r="A11" s="15"/>
      <c r="B11" s="19" t="s">
        <v>205</v>
      </c>
      <c r="C11" s="20"/>
      <c r="D11" s="20"/>
      <c r="E11" s="21" t="s">
        <v>461</v>
      </c>
      <c r="F11" s="20" t="s">
        <v>372</v>
      </c>
      <c r="G11" s="20"/>
      <c r="H11" s="21" t="s">
        <v>462</v>
      </c>
      <c r="I11" s="20" t="s">
        <v>372</v>
      </c>
    </row>
    <row r="12" spans="1:12" x14ac:dyDescent="0.25">
      <c r="A12" s="15"/>
      <c r="B12" s="22" t="s">
        <v>206</v>
      </c>
      <c r="C12" s="23"/>
      <c r="D12" s="23"/>
      <c r="E12" s="24">
        <v>7.4</v>
      </c>
      <c r="F12" s="23"/>
      <c r="G12" s="23"/>
      <c r="H12" s="24">
        <v>3.1</v>
      </c>
      <c r="I12" s="23"/>
    </row>
    <row r="13" spans="1:12" x14ac:dyDescent="0.25">
      <c r="A13" s="15"/>
      <c r="B13" s="19" t="s">
        <v>201</v>
      </c>
      <c r="C13" s="20"/>
      <c r="D13" s="20"/>
      <c r="E13" s="21">
        <v>7.7</v>
      </c>
      <c r="F13" s="20"/>
      <c r="G13" s="20"/>
      <c r="H13" s="21">
        <v>1.4</v>
      </c>
      <c r="I13" s="20"/>
    </row>
    <row r="14" spans="1:12" ht="15.75" thickBot="1" x14ac:dyDescent="0.3">
      <c r="A14" s="15"/>
      <c r="B14" s="28" t="s">
        <v>311</v>
      </c>
      <c r="C14" s="28" t="s">
        <v>311</v>
      </c>
      <c r="D14" s="29" t="s">
        <v>312</v>
      </c>
      <c r="E14" s="30" t="s">
        <v>312</v>
      </c>
      <c r="F14" s="28" t="s">
        <v>311</v>
      </c>
      <c r="G14" s="29" t="s">
        <v>312</v>
      </c>
      <c r="H14" s="30" t="s">
        <v>312</v>
      </c>
      <c r="I14" s="28" t="s">
        <v>311</v>
      </c>
    </row>
    <row r="15" spans="1:12" x14ac:dyDescent="0.25">
      <c r="A15" s="15"/>
      <c r="B15" s="22" t="s">
        <v>463</v>
      </c>
      <c r="C15" s="23"/>
      <c r="D15" s="23"/>
      <c r="E15" s="45">
        <v>1134.9000000000001</v>
      </c>
      <c r="F15" s="23"/>
      <c r="G15" s="23"/>
      <c r="H15" s="24">
        <v>295.2</v>
      </c>
      <c r="I15" s="23"/>
    </row>
    <row r="16" spans="1:12" x14ac:dyDescent="0.25">
      <c r="A16" s="15"/>
      <c r="B16" s="19" t="s">
        <v>460</v>
      </c>
      <c r="C16" s="20"/>
      <c r="D16" s="20"/>
      <c r="E16" s="21">
        <v>165.4</v>
      </c>
      <c r="F16" s="20"/>
      <c r="G16" s="20"/>
      <c r="H16" s="21">
        <v>101</v>
      </c>
      <c r="I16" s="20"/>
    </row>
    <row r="17" spans="1:12" x14ac:dyDescent="0.25">
      <c r="A17" s="15"/>
      <c r="B17" s="22" t="s">
        <v>201</v>
      </c>
      <c r="C17" s="23"/>
      <c r="D17" s="23"/>
      <c r="E17" s="24" t="s">
        <v>464</v>
      </c>
      <c r="F17" s="23" t="s">
        <v>372</v>
      </c>
      <c r="G17" s="23"/>
      <c r="H17" s="24" t="s">
        <v>381</v>
      </c>
      <c r="I17" s="23" t="s">
        <v>372</v>
      </c>
    </row>
    <row r="18" spans="1:12" ht="15.75" thickBot="1" x14ac:dyDescent="0.3">
      <c r="A18" s="15"/>
      <c r="B18" s="28" t="s">
        <v>311</v>
      </c>
      <c r="C18" s="28" t="s">
        <v>311</v>
      </c>
      <c r="D18" s="29" t="s">
        <v>312</v>
      </c>
      <c r="E18" s="30" t="s">
        <v>312</v>
      </c>
      <c r="F18" s="28" t="s">
        <v>311</v>
      </c>
      <c r="G18" s="29" t="s">
        <v>312</v>
      </c>
      <c r="H18" s="30" t="s">
        <v>312</v>
      </c>
      <c r="I18" s="28" t="s">
        <v>311</v>
      </c>
    </row>
    <row r="19" spans="1:12" x14ac:dyDescent="0.25">
      <c r="A19" s="15"/>
      <c r="B19" s="19" t="s">
        <v>465</v>
      </c>
      <c r="C19" s="20"/>
      <c r="D19" s="20" t="s">
        <v>275</v>
      </c>
      <c r="E19" s="44">
        <v>1266.3</v>
      </c>
      <c r="F19" s="20"/>
      <c r="G19" s="20" t="s">
        <v>275</v>
      </c>
      <c r="H19" s="21">
        <v>386.2</v>
      </c>
      <c r="I19" s="20"/>
    </row>
    <row r="20" spans="1:12" ht="15.75" thickBot="1" x14ac:dyDescent="0.3">
      <c r="A20" s="15"/>
      <c r="B20" s="28" t="s">
        <v>311</v>
      </c>
      <c r="C20" s="28" t="s">
        <v>311</v>
      </c>
      <c r="D20" s="29" t="s">
        <v>312</v>
      </c>
      <c r="E20" s="30" t="s">
        <v>312</v>
      </c>
      <c r="F20" s="28" t="s">
        <v>311</v>
      </c>
      <c r="G20" s="29" t="s">
        <v>312</v>
      </c>
      <c r="H20" s="30" t="s">
        <v>312</v>
      </c>
      <c r="I20" s="28" t="s">
        <v>311</v>
      </c>
    </row>
    <row r="21" spans="1:12" ht="15.75" thickBot="1" x14ac:dyDescent="0.3">
      <c r="A21" s="15"/>
      <c r="B21" s="28" t="s">
        <v>311</v>
      </c>
      <c r="C21" s="28" t="s">
        <v>311</v>
      </c>
      <c r="D21" s="29" t="s">
        <v>312</v>
      </c>
      <c r="E21" s="30" t="s">
        <v>312</v>
      </c>
      <c r="F21" s="28" t="s">
        <v>311</v>
      </c>
      <c r="G21" s="29" t="s">
        <v>312</v>
      </c>
      <c r="H21" s="30" t="s">
        <v>312</v>
      </c>
      <c r="I21" s="28" t="s">
        <v>312</v>
      </c>
    </row>
    <row r="22" spans="1:12" x14ac:dyDescent="0.25">
      <c r="A22" s="15"/>
      <c r="B22" s="34"/>
      <c r="C22" s="34"/>
      <c r="D22" s="34"/>
      <c r="E22" s="34"/>
      <c r="F22" s="34"/>
      <c r="G22" s="34"/>
      <c r="H22" s="34"/>
      <c r="I22" s="34"/>
      <c r="J22" s="34"/>
      <c r="K22" s="34"/>
      <c r="L22" s="34"/>
    </row>
    <row r="23" spans="1:12" x14ac:dyDescent="0.25">
      <c r="A23" s="15"/>
      <c r="B23" s="41"/>
      <c r="C23" s="41"/>
      <c r="D23" s="41"/>
      <c r="E23" s="41"/>
      <c r="F23" s="41"/>
      <c r="G23" s="41"/>
      <c r="H23" s="41"/>
      <c r="I23" s="41"/>
      <c r="J23" s="41"/>
      <c r="K23" s="41"/>
      <c r="L23" s="41"/>
    </row>
    <row r="24" spans="1:12" ht="15.75" x14ac:dyDescent="0.25">
      <c r="A24" s="15" t="s">
        <v>1032</v>
      </c>
      <c r="B24" s="40"/>
      <c r="C24" s="40"/>
      <c r="D24" s="40"/>
      <c r="E24" s="40"/>
      <c r="F24" s="40"/>
      <c r="G24" s="40"/>
      <c r="H24" s="40"/>
      <c r="I24" s="40"/>
      <c r="J24" s="40"/>
      <c r="K24" s="40"/>
      <c r="L24" s="40"/>
    </row>
    <row r="25" spans="1:12" x14ac:dyDescent="0.25">
      <c r="A25" s="15"/>
      <c r="B25" s="38" t="s">
        <v>262</v>
      </c>
      <c r="C25" s="38"/>
      <c r="D25" s="38"/>
      <c r="E25" s="38"/>
      <c r="F25" s="38"/>
      <c r="G25" s="38"/>
      <c r="H25" s="38"/>
      <c r="I25" s="38"/>
      <c r="J25" s="38"/>
      <c r="K25" s="38"/>
      <c r="L25" s="38"/>
    </row>
    <row r="26" spans="1:12" x14ac:dyDescent="0.25">
      <c r="A26" s="15"/>
      <c r="B26" s="46"/>
      <c r="C26" s="47"/>
      <c r="D26" s="47" t="s">
        <v>467</v>
      </c>
      <c r="E26" s="47"/>
      <c r="F26" s="47"/>
      <c r="G26" s="47" t="s">
        <v>469</v>
      </c>
      <c r="H26" s="47"/>
      <c r="I26" s="47"/>
      <c r="J26" s="47" t="s">
        <v>470</v>
      </c>
      <c r="K26" s="47"/>
      <c r="L26" s="47"/>
    </row>
    <row r="27" spans="1:12" ht="15.75" thickBot="1" x14ac:dyDescent="0.3">
      <c r="A27" s="15"/>
      <c r="B27" s="46"/>
      <c r="C27" s="47"/>
      <c r="D27" s="26" t="s">
        <v>468</v>
      </c>
      <c r="E27" s="26"/>
      <c r="F27" s="47"/>
      <c r="G27" s="26"/>
      <c r="H27" s="26"/>
      <c r="I27" s="47"/>
      <c r="J27" s="26"/>
      <c r="K27" s="26"/>
      <c r="L27" s="47"/>
    </row>
    <row r="28" spans="1:12" x14ac:dyDescent="0.25">
      <c r="A28" s="15"/>
      <c r="B28" s="19" t="s">
        <v>459</v>
      </c>
      <c r="C28" s="20"/>
      <c r="D28" s="20" t="s">
        <v>275</v>
      </c>
      <c r="E28" s="21">
        <v>961.5</v>
      </c>
      <c r="F28" s="20"/>
      <c r="G28" s="20" t="s">
        <v>275</v>
      </c>
      <c r="H28" s="42" t="s">
        <v>281</v>
      </c>
      <c r="I28" s="20"/>
      <c r="J28" s="20" t="s">
        <v>275</v>
      </c>
      <c r="K28" s="21">
        <v>961.5</v>
      </c>
      <c r="L28" s="20"/>
    </row>
    <row r="29" spans="1:12" x14ac:dyDescent="0.25">
      <c r="A29" s="15"/>
      <c r="B29" s="22" t="s">
        <v>460</v>
      </c>
      <c r="C29" s="23"/>
      <c r="D29" s="23"/>
      <c r="E29" s="24">
        <v>49.6</v>
      </c>
      <c r="F29" s="23"/>
      <c r="G29" s="23"/>
      <c r="H29" s="24">
        <v>115.9</v>
      </c>
      <c r="I29" s="23"/>
      <c r="J29" s="23"/>
      <c r="K29" s="24">
        <v>165.5</v>
      </c>
      <c r="L29" s="23"/>
    </row>
    <row r="30" spans="1:12" x14ac:dyDescent="0.25">
      <c r="A30" s="15"/>
      <c r="B30" s="19" t="s">
        <v>205</v>
      </c>
      <c r="C30" s="20"/>
      <c r="D30" s="20"/>
      <c r="E30" s="21" t="s">
        <v>461</v>
      </c>
      <c r="F30" s="20" t="s">
        <v>372</v>
      </c>
      <c r="G30" s="20"/>
      <c r="H30" s="42" t="s">
        <v>281</v>
      </c>
      <c r="I30" s="20"/>
      <c r="J30" s="20"/>
      <c r="K30" s="21" t="s">
        <v>461</v>
      </c>
      <c r="L30" s="20" t="s">
        <v>372</v>
      </c>
    </row>
    <row r="31" spans="1:12" x14ac:dyDescent="0.25">
      <c r="A31" s="15"/>
      <c r="B31" s="22" t="s">
        <v>206</v>
      </c>
      <c r="C31" s="23"/>
      <c r="D31" s="23"/>
      <c r="E31" s="24">
        <v>7.4</v>
      </c>
      <c r="F31" s="23"/>
      <c r="G31" s="23"/>
      <c r="H31" s="25" t="s">
        <v>281</v>
      </c>
      <c r="I31" s="23"/>
      <c r="J31" s="23"/>
      <c r="K31" s="24">
        <v>7.4</v>
      </c>
      <c r="L31" s="23"/>
    </row>
    <row r="32" spans="1:12" x14ac:dyDescent="0.25">
      <c r="A32" s="15"/>
      <c r="B32" s="19" t="s">
        <v>201</v>
      </c>
      <c r="C32" s="20"/>
      <c r="D32" s="20"/>
      <c r="E32" s="21">
        <v>9.1999999999999993</v>
      </c>
      <c r="F32" s="20"/>
      <c r="G32" s="20"/>
      <c r="H32" s="21" t="s">
        <v>471</v>
      </c>
      <c r="I32" s="20" t="s">
        <v>372</v>
      </c>
      <c r="J32" s="20"/>
      <c r="K32" s="21">
        <v>7.7</v>
      </c>
      <c r="L32" s="20"/>
    </row>
    <row r="33" spans="1:12" ht="15.75" thickBot="1" x14ac:dyDescent="0.3">
      <c r="A33" s="15"/>
      <c r="B33" s="28" t="s">
        <v>311</v>
      </c>
      <c r="C33" s="28" t="s">
        <v>311</v>
      </c>
      <c r="D33" s="29" t="s">
        <v>312</v>
      </c>
      <c r="E33" s="30" t="s">
        <v>312</v>
      </c>
      <c r="F33" s="28" t="s">
        <v>311</v>
      </c>
      <c r="G33" s="29" t="s">
        <v>312</v>
      </c>
      <c r="H33" s="30" t="s">
        <v>312</v>
      </c>
      <c r="I33" s="28" t="s">
        <v>311</v>
      </c>
      <c r="J33" s="29" t="s">
        <v>312</v>
      </c>
      <c r="K33" s="30" t="s">
        <v>312</v>
      </c>
      <c r="L33" s="28" t="s">
        <v>311</v>
      </c>
    </row>
    <row r="34" spans="1:12" x14ac:dyDescent="0.25">
      <c r="A34" s="15"/>
      <c r="B34" s="22" t="s">
        <v>463</v>
      </c>
      <c r="C34" s="23"/>
      <c r="D34" s="23"/>
      <c r="E34" s="45">
        <v>1020.5</v>
      </c>
      <c r="F34" s="23"/>
      <c r="G34" s="23"/>
      <c r="H34" s="24">
        <v>114.4</v>
      </c>
      <c r="I34" s="23"/>
      <c r="J34" s="23"/>
      <c r="K34" s="45">
        <v>1134.9000000000001</v>
      </c>
      <c r="L34" s="23"/>
    </row>
    <row r="35" spans="1:12" x14ac:dyDescent="0.25">
      <c r="A35" s="15"/>
      <c r="B35" s="19" t="s">
        <v>460</v>
      </c>
      <c r="C35" s="20"/>
      <c r="D35" s="20"/>
      <c r="E35" s="21">
        <v>53.7</v>
      </c>
      <c r="F35" s="20"/>
      <c r="G35" s="20"/>
      <c r="H35" s="21">
        <v>111.7</v>
      </c>
      <c r="I35" s="20"/>
      <c r="J35" s="20"/>
      <c r="K35" s="21">
        <v>165.4</v>
      </c>
      <c r="L35" s="20"/>
    </row>
    <row r="36" spans="1:12" x14ac:dyDescent="0.25">
      <c r="A36" s="15"/>
      <c r="B36" s="22" t="s">
        <v>201</v>
      </c>
      <c r="C36" s="23"/>
      <c r="D36" s="23"/>
      <c r="E36" s="24" t="s">
        <v>472</v>
      </c>
      <c r="F36" s="23" t="s">
        <v>372</v>
      </c>
      <c r="G36" s="23"/>
      <c r="H36" s="24" t="s">
        <v>473</v>
      </c>
      <c r="I36" s="23" t="s">
        <v>372</v>
      </c>
      <c r="J36" s="23"/>
      <c r="K36" s="24" t="s">
        <v>464</v>
      </c>
      <c r="L36" s="23" t="s">
        <v>372</v>
      </c>
    </row>
    <row r="37" spans="1:12" ht="15.75" thickBot="1" x14ac:dyDescent="0.3">
      <c r="A37" s="15"/>
      <c r="B37" s="28" t="s">
        <v>311</v>
      </c>
      <c r="C37" s="28" t="s">
        <v>311</v>
      </c>
      <c r="D37" s="29" t="s">
        <v>312</v>
      </c>
      <c r="E37" s="30" t="s">
        <v>312</v>
      </c>
      <c r="F37" s="28" t="s">
        <v>311</v>
      </c>
      <c r="G37" s="29" t="s">
        <v>312</v>
      </c>
      <c r="H37" s="30" t="s">
        <v>312</v>
      </c>
      <c r="I37" s="28" t="s">
        <v>311</v>
      </c>
      <c r="J37" s="29" t="s">
        <v>312</v>
      </c>
      <c r="K37" s="30" t="s">
        <v>312</v>
      </c>
      <c r="L37" s="28" t="s">
        <v>311</v>
      </c>
    </row>
    <row r="38" spans="1:12" x14ac:dyDescent="0.25">
      <c r="A38" s="15"/>
      <c r="B38" s="19" t="s">
        <v>465</v>
      </c>
      <c r="C38" s="20"/>
      <c r="D38" s="20" t="s">
        <v>275</v>
      </c>
      <c r="E38" s="44">
        <v>1049.5</v>
      </c>
      <c r="F38" s="20"/>
      <c r="G38" s="20" t="s">
        <v>275</v>
      </c>
      <c r="H38" s="21">
        <v>216.8</v>
      </c>
      <c r="I38" s="20"/>
      <c r="J38" s="20" t="s">
        <v>275</v>
      </c>
      <c r="K38" s="44">
        <v>1266.3</v>
      </c>
      <c r="L38" s="20"/>
    </row>
    <row r="39" spans="1:12" ht="15.75" thickBot="1" x14ac:dyDescent="0.3">
      <c r="A39" s="15"/>
      <c r="B39" s="28" t="s">
        <v>311</v>
      </c>
      <c r="C39" s="28" t="s">
        <v>311</v>
      </c>
      <c r="D39" s="29" t="s">
        <v>312</v>
      </c>
      <c r="E39" s="30" t="s">
        <v>312</v>
      </c>
      <c r="F39" s="28" t="s">
        <v>311</v>
      </c>
      <c r="G39" s="29" t="s">
        <v>312</v>
      </c>
      <c r="H39" s="30" t="s">
        <v>312</v>
      </c>
      <c r="I39" s="28" t="s">
        <v>311</v>
      </c>
      <c r="J39" s="29" t="s">
        <v>312</v>
      </c>
      <c r="K39" s="30" t="s">
        <v>312</v>
      </c>
      <c r="L39" s="28" t="s">
        <v>311</v>
      </c>
    </row>
    <row r="40" spans="1:12" ht="15.75" thickBot="1" x14ac:dyDescent="0.3">
      <c r="A40" s="15"/>
      <c r="B40" s="28" t="s">
        <v>311</v>
      </c>
      <c r="C40" s="28" t="s">
        <v>311</v>
      </c>
      <c r="D40" s="29" t="s">
        <v>312</v>
      </c>
      <c r="E40" s="30" t="s">
        <v>312</v>
      </c>
      <c r="F40" s="28" t="s">
        <v>311</v>
      </c>
      <c r="G40" s="29" t="s">
        <v>312</v>
      </c>
      <c r="H40" s="30" t="s">
        <v>312</v>
      </c>
      <c r="I40" s="28" t="s">
        <v>311</v>
      </c>
      <c r="J40" s="29" t="s">
        <v>312</v>
      </c>
      <c r="K40" s="30" t="s">
        <v>312</v>
      </c>
      <c r="L40" s="28" t="s">
        <v>312</v>
      </c>
    </row>
    <row r="41" spans="1:12" x14ac:dyDescent="0.25">
      <c r="A41" s="15"/>
      <c r="B41" s="34"/>
      <c r="C41" s="34"/>
      <c r="D41" s="34"/>
      <c r="E41" s="34"/>
      <c r="F41" s="34"/>
      <c r="G41" s="34"/>
      <c r="H41" s="34"/>
      <c r="I41" s="34"/>
      <c r="J41" s="34"/>
      <c r="K41" s="34"/>
      <c r="L41" s="34"/>
    </row>
    <row r="42" spans="1:12" x14ac:dyDescent="0.25">
      <c r="A42" s="15"/>
      <c r="B42" s="41"/>
      <c r="C42" s="41"/>
      <c r="D42" s="41"/>
      <c r="E42" s="41"/>
      <c r="F42" s="41"/>
      <c r="G42" s="41"/>
      <c r="H42" s="41"/>
      <c r="I42" s="41"/>
      <c r="J42" s="41"/>
      <c r="K42" s="41"/>
      <c r="L42" s="41"/>
    </row>
  </sheetData>
  <mergeCells count="31">
    <mergeCell ref="A24:A42"/>
    <mergeCell ref="B24:L24"/>
    <mergeCell ref="B25:L25"/>
    <mergeCell ref="B41:L41"/>
    <mergeCell ref="B42:L42"/>
    <mergeCell ref="J26:K27"/>
    <mergeCell ref="L26:L27"/>
    <mergeCell ref="A1:A2"/>
    <mergeCell ref="B1:L1"/>
    <mergeCell ref="B2:L2"/>
    <mergeCell ref="B3:L3"/>
    <mergeCell ref="A4:A23"/>
    <mergeCell ref="B4:L4"/>
    <mergeCell ref="B5:L5"/>
    <mergeCell ref="B22:L22"/>
    <mergeCell ref="I6:I8"/>
    <mergeCell ref="B26:B27"/>
    <mergeCell ref="C26:C27"/>
    <mergeCell ref="D26:E26"/>
    <mergeCell ref="D27:E27"/>
    <mergeCell ref="F26:F27"/>
    <mergeCell ref="G26:H27"/>
    <mergeCell ref="I26:I27"/>
    <mergeCell ref="B23:L23"/>
    <mergeCell ref="B6:B8"/>
    <mergeCell ref="C6:C8"/>
    <mergeCell ref="D6:E8"/>
    <mergeCell ref="F6:F8"/>
    <mergeCell ref="G6:H6"/>
    <mergeCell ref="G7:H7"/>
    <mergeCell ref="G8:H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GridLines="0" workbookViewId="0"/>
  </sheetViews>
  <sheetFormatPr defaultRowHeight="15" x14ac:dyDescent="0.25"/>
  <cols>
    <col min="1" max="2" width="36.5703125" bestFit="1" customWidth="1"/>
    <col min="3" max="3" width="1.140625" customWidth="1"/>
    <col min="4" max="4" width="3.140625" customWidth="1"/>
    <col min="5" max="5" width="12.28515625" customWidth="1"/>
    <col min="6" max="6" width="2.5703125" customWidth="1"/>
    <col min="7" max="7" width="3.140625" customWidth="1"/>
    <col min="8" max="8" width="9.28515625" customWidth="1"/>
    <col min="9" max="9" width="2.5703125" customWidth="1"/>
  </cols>
  <sheetData>
    <row r="1" spans="1:9" ht="15" customHeight="1" x14ac:dyDescent="0.25">
      <c r="A1" s="8" t="s">
        <v>1033</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480</v>
      </c>
      <c r="B3" s="33"/>
      <c r="C3" s="33"/>
      <c r="D3" s="33"/>
      <c r="E3" s="33"/>
      <c r="F3" s="33"/>
      <c r="G3" s="33"/>
      <c r="H3" s="33"/>
      <c r="I3" s="33"/>
    </row>
    <row r="4" spans="1:9" ht="15.75" x14ac:dyDescent="0.25">
      <c r="A4" s="15" t="s">
        <v>1034</v>
      </c>
      <c r="B4" s="40"/>
      <c r="C4" s="40"/>
      <c r="D4" s="40"/>
      <c r="E4" s="40"/>
      <c r="F4" s="40"/>
      <c r="G4" s="40"/>
      <c r="H4" s="40"/>
      <c r="I4" s="40"/>
    </row>
    <row r="5" spans="1:9" ht="25.5" customHeight="1" x14ac:dyDescent="0.25">
      <c r="A5" s="15"/>
      <c r="B5" s="38" t="s">
        <v>262</v>
      </c>
      <c r="C5" s="38"/>
      <c r="D5" s="38"/>
      <c r="E5" s="38"/>
      <c r="F5" s="38"/>
      <c r="G5" s="38"/>
      <c r="H5" s="38"/>
      <c r="I5" s="38"/>
    </row>
    <row r="6" spans="1:9" ht="15.75" thickBot="1" x14ac:dyDescent="0.3">
      <c r="A6" s="15"/>
      <c r="B6" s="16"/>
      <c r="C6" s="17"/>
      <c r="D6" s="26" t="s">
        <v>346</v>
      </c>
      <c r="E6" s="26"/>
      <c r="F6" s="26"/>
      <c r="G6" s="26"/>
      <c r="H6" s="26"/>
      <c r="I6" s="17"/>
    </row>
    <row r="7" spans="1:9" ht="15.75" thickBot="1" x14ac:dyDescent="0.3">
      <c r="A7" s="15"/>
      <c r="B7" s="18"/>
      <c r="C7" s="17"/>
      <c r="D7" s="27">
        <v>2014</v>
      </c>
      <c r="E7" s="27"/>
      <c r="F7" s="17"/>
      <c r="G7" s="27">
        <v>2013</v>
      </c>
      <c r="H7" s="27"/>
      <c r="I7" s="17"/>
    </row>
    <row r="8" spans="1:9" x14ac:dyDescent="0.25">
      <c r="A8" s="15"/>
      <c r="B8" s="19" t="s">
        <v>483</v>
      </c>
      <c r="C8" s="20"/>
      <c r="D8" s="20" t="s">
        <v>275</v>
      </c>
      <c r="E8" s="42" t="s">
        <v>281</v>
      </c>
      <c r="F8" s="20"/>
      <c r="G8" s="20" t="s">
        <v>275</v>
      </c>
      <c r="H8" s="21">
        <v>90</v>
      </c>
      <c r="I8" s="20"/>
    </row>
    <row r="9" spans="1:9" x14ac:dyDescent="0.25">
      <c r="A9" s="15"/>
      <c r="B9" s="22" t="s">
        <v>484</v>
      </c>
      <c r="C9" s="23"/>
      <c r="D9" s="23"/>
      <c r="E9" s="24">
        <v>88</v>
      </c>
      <c r="F9" s="23"/>
      <c r="G9" s="23"/>
      <c r="H9" s="24">
        <v>98</v>
      </c>
      <c r="I9" s="23"/>
    </row>
    <row r="10" spans="1:9" x14ac:dyDescent="0.25">
      <c r="A10" s="15"/>
      <c r="B10" s="19" t="s">
        <v>485</v>
      </c>
      <c r="C10" s="20"/>
      <c r="D10" s="20"/>
      <c r="E10" s="21">
        <v>121.5</v>
      </c>
      <c r="F10" s="20"/>
      <c r="G10" s="20"/>
      <c r="H10" s="21">
        <v>106</v>
      </c>
      <c r="I10" s="20"/>
    </row>
    <row r="11" spans="1:9" x14ac:dyDescent="0.25">
      <c r="A11" s="15"/>
      <c r="B11" s="22" t="s">
        <v>486</v>
      </c>
      <c r="C11" s="23"/>
      <c r="D11" s="23"/>
      <c r="E11" s="24">
        <v>18.7</v>
      </c>
      <c r="F11" s="23"/>
      <c r="G11" s="23"/>
      <c r="H11" s="24">
        <v>29.8</v>
      </c>
      <c r="I11" s="23"/>
    </row>
    <row r="12" spans="1:9" ht="26.25" x14ac:dyDescent="0.25">
      <c r="A12" s="15"/>
      <c r="B12" s="19" t="s">
        <v>487</v>
      </c>
      <c r="C12" s="20"/>
      <c r="D12" s="20"/>
      <c r="E12" s="21">
        <v>5.7</v>
      </c>
      <c r="F12" s="20"/>
      <c r="G12" s="20"/>
      <c r="H12" s="42" t="s">
        <v>281</v>
      </c>
      <c r="I12" s="20"/>
    </row>
    <row r="13" spans="1:9" x14ac:dyDescent="0.25">
      <c r="A13" s="15"/>
      <c r="B13" s="22" t="s">
        <v>174</v>
      </c>
      <c r="C13" s="23"/>
      <c r="D13" s="23"/>
      <c r="E13" s="24">
        <v>300</v>
      </c>
      <c r="F13" s="23"/>
      <c r="G13" s="23"/>
      <c r="H13" s="25" t="s">
        <v>281</v>
      </c>
      <c r="I13" s="23"/>
    </row>
    <row r="14" spans="1:9" x14ac:dyDescent="0.25">
      <c r="A14" s="15"/>
      <c r="B14" s="19" t="s">
        <v>172</v>
      </c>
      <c r="C14" s="20"/>
      <c r="D14" s="20"/>
      <c r="E14" s="21">
        <v>550</v>
      </c>
      <c r="F14" s="20"/>
      <c r="G14" s="20"/>
      <c r="H14" s="21">
        <v>550</v>
      </c>
      <c r="I14" s="20"/>
    </row>
    <row r="15" spans="1:9" x14ac:dyDescent="0.25">
      <c r="A15" s="15"/>
      <c r="B15" s="22" t="s">
        <v>488</v>
      </c>
      <c r="C15" s="23"/>
      <c r="D15" s="23"/>
      <c r="E15" s="24">
        <v>60.5</v>
      </c>
      <c r="F15" s="23"/>
      <c r="G15" s="23"/>
      <c r="H15" s="25" t="s">
        <v>281</v>
      </c>
      <c r="I15" s="23"/>
    </row>
    <row r="16" spans="1:9" x14ac:dyDescent="0.25">
      <c r="A16" s="15"/>
      <c r="B16" s="19" t="s">
        <v>489</v>
      </c>
      <c r="C16" s="20"/>
      <c r="D16" s="20"/>
      <c r="E16" s="42" t="s">
        <v>281</v>
      </c>
      <c r="F16" s="20"/>
      <c r="G16" s="20"/>
      <c r="H16" s="42" t="s">
        <v>281</v>
      </c>
      <c r="I16" s="20"/>
    </row>
    <row r="17" spans="1:9" x14ac:dyDescent="0.25">
      <c r="A17" s="15"/>
      <c r="B17" s="22" t="s">
        <v>282</v>
      </c>
      <c r="C17" s="23"/>
      <c r="D17" s="23"/>
      <c r="E17" s="24">
        <v>169.7</v>
      </c>
      <c r="F17" s="23"/>
      <c r="G17" s="23"/>
      <c r="H17" s="24">
        <v>118.6</v>
      </c>
      <c r="I17" s="23"/>
    </row>
    <row r="18" spans="1:9" x14ac:dyDescent="0.25">
      <c r="A18" s="15"/>
      <c r="B18" s="19" t="s">
        <v>141</v>
      </c>
      <c r="C18" s="20"/>
      <c r="D18" s="20"/>
      <c r="E18" s="21">
        <v>38.5</v>
      </c>
      <c r="F18" s="20"/>
      <c r="G18" s="20"/>
      <c r="H18" s="21">
        <v>3.9</v>
      </c>
      <c r="I18" s="20"/>
    </row>
    <row r="19" spans="1:9" ht="15.75" thickBot="1" x14ac:dyDescent="0.3">
      <c r="A19" s="15"/>
      <c r="B19" s="28" t="s">
        <v>311</v>
      </c>
      <c r="C19" s="28" t="s">
        <v>311</v>
      </c>
      <c r="D19" s="29" t="s">
        <v>312</v>
      </c>
      <c r="E19" s="30" t="s">
        <v>312</v>
      </c>
      <c r="F19" s="28" t="s">
        <v>311</v>
      </c>
      <c r="G19" s="29" t="s">
        <v>312</v>
      </c>
      <c r="H19" s="30" t="s">
        <v>312</v>
      </c>
      <c r="I19" s="28" t="s">
        <v>311</v>
      </c>
    </row>
    <row r="20" spans="1:9" x14ac:dyDescent="0.25">
      <c r="A20" s="15"/>
      <c r="B20" s="22" t="s">
        <v>490</v>
      </c>
      <c r="C20" s="23"/>
      <c r="D20" s="23" t="s">
        <v>275</v>
      </c>
      <c r="E20" s="45">
        <v>1352.6</v>
      </c>
      <c r="F20" s="23"/>
      <c r="G20" s="23" t="s">
        <v>275</v>
      </c>
      <c r="H20" s="24">
        <v>996.3</v>
      </c>
      <c r="I20" s="23"/>
    </row>
    <row r="21" spans="1:9" x14ac:dyDescent="0.25">
      <c r="A21" s="15"/>
      <c r="B21" s="19" t="s">
        <v>491</v>
      </c>
      <c r="C21" s="20"/>
      <c r="D21" s="20"/>
      <c r="E21" s="21" t="s">
        <v>492</v>
      </c>
      <c r="F21" s="20" t="s">
        <v>372</v>
      </c>
      <c r="G21" s="20"/>
      <c r="H21" s="21" t="s">
        <v>493</v>
      </c>
      <c r="I21" s="20" t="s">
        <v>372</v>
      </c>
    </row>
    <row r="22" spans="1:9" ht="15.75" thickBot="1" x14ac:dyDescent="0.3">
      <c r="A22" s="15"/>
      <c r="B22" s="28" t="s">
        <v>311</v>
      </c>
      <c r="C22" s="28" t="s">
        <v>311</v>
      </c>
      <c r="D22" s="29" t="s">
        <v>312</v>
      </c>
      <c r="E22" s="30" t="s">
        <v>312</v>
      </c>
      <c r="F22" s="28" t="s">
        <v>311</v>
      </c>
      <c r="G22" s="29" t="s">
        <v>312</v>
      </c>
      <c r="H22" s="30" t="s">
        <v>312</v>
      </c>
      <c r="I22" s="28" t="s">
        <v>311</v>
      </c>
    </row>
    <row r="23" spans="1:9" x14ac:dyDescent="0.25">
      <c r="A23" s="15"/>
      <c r="B23" s="22" t="s">
        <v>494</v>
      </c>
      <c r="C23" s="23"/>
      <c r="D23" s="23" t="s">
        <v>275</v>
      </c>
      <c r="E23" s="45">
        <v>1316</v>
      </c>
      <c r="F23" s="23"/>
      <c r="G23" s="23" t="s">
        <v>275</v>
      </c>
      <c r="H23" s="24">
        <v>981.8</v>
      </c>
      <c r="I23" s="23"/>
    </row>
    <row r="24" spans="1:9" ht="15.75" thickBot="1" x14ac:dyDescent="0.3">
      <c r="A24" s="15"/>
      <c r="B24" s="28" t="s">
        <v>311</v>
      </c>
      <c r="C24" s="28" t="s">
        <v>311</v>
      </c>
      <c r="D24" s="29" t="s">
        <v>312</v>
      </c>
      <c r="E24" s="30" t="s">
        <v>312</v>
      </c>
      <c r="F24" s="28" t="s">
        <v>311</v>
      </c>
      <c r="G24" s="29" t="s">
        <v>312</v>
      </c>
      <c r="H24" s="30" t="s">
        <v>312</v>
      </c>
      <c r="I24" s="28" t="s">
        <v>311</v>
      </c>
    </row>
    <row r="25" spans="1:9" ht="15.75" thickBot="1" x14ac:dyDescent="0.3">
      <c r="A25" s="15"/>
      <c r="B25" s="28" t="s">
        <v>311</v>
      </c>
      <c r="C25" s="28" t="s">
        <v>311</v>
      </c>
      <c r="D25" s="29" t="s">
        <v>312</v>
      </c>
      <c r="E25" s="30" t="s">
        <v>312</v>
      </c>
      <c r="F25" s="28" t="s">
        <v>311</v>
      </c>
      <c r="G25" s="29" t="s">
        <v>312</v>
      </c>
      <c r="H25" s="30" t="s">
        <v>312</v>
      </c>
      <c r="I25" s="28" t="s">
        <v>312</v>
      </c>
    </row>
    <row r="26" spans="1:9" x14ac:dyDescent="0.25">
      <c r="A26" s="15"/>
      <c r="B26" s="34"/>
      <c r="C26" s="34"/>
      <c r="D26" s="34"/>
      <c r="E26" s="34"/>
      <c r="F26" s="34"/>
      <c r="G26" s="34"/>
      <c r="H26" s="34"/>
      <c r="I26" s="34"/>
    </row>
    <row r="27" spans="1:9" x14ac:dyDescent="0.25">
      <c r="A27" s="15"/>
      <c r="B27" s="41"/>
      <c r="C27" s="41"/>
      <c r="D27" s="41"/>
      <c r="E27" s="41"/>
      <c r="F27" s="41"/>
      <c r="G27" s="41"/>
      <c r="H27" s="41"/>
      <c r="I27" s="41"/>
    </row>
    <row r="28" spans="1:9" ht="15.75" x14ac:dyDescent="0.25">
      <c r="A28" s="15" t="s">
        <v>1035</v>
      </c>
      <c r="B28" s="40"/>
      <c r="C28" s="40"/>
      <c r="D28" s="40"/>
      <c r="E28" s="40"/>
      <c r="F28" s="40"/>
      <c r="G28" s="40"/>
      <c r="H28" s="40"/>
      <c r="I28" s="40"/>
    </row>
    <row r="29" spans="1:9" ht="25.5" customHeight="1" x14ac:dyDescent="0.25">
      <c r="A29" s="15"/>
      <c r="B29" s="38" t="s">
        <v>262</v>
      </c>
      <c r="C29" s="38"/>
      <c r="D29" s="38"/>
      <c r="E29" s="38"/>
      <c r="F29" s="38"/>
      <c r="G29" s="38"/>
      <c r="H29" s="38"/>
      <c r="I29" s="38"/>
    </row>
    <row r="30" spans="1:9" x14ac:dyDescent="0.25">
      <c r="A30" s="15"/>
      <c r="B30" s="19">
        <v>2015</v>
      </c>
      <c r="C30" s="20"/>
      <c r="D30" s="20" t="s">
        <v>275</v>
      </c>
      <c r="E30" s="21" t="s">
        <v>496</v>
      </c>
      <c r="F30" s="20"/>
    </row>
    <row r="31" spans="1:9" x14ac:dyDescent="0.25">
      <c r="A31" s="15"/>
      <c r="B31" s="22">
        <v>2016</v>
      </c>
      <c r="C31" s="23"/>
      <c r="D31" s="23"/>
      <c r="E31" s="24" t="s">
        <v>497</v>
      </c>
      <c r="F31" s="23"/>
    </row>
    <row r="32" spans="1:9" x14ac:dyDescent="0.25">
      <c r="A32" s="15"/>
      <c r="B32" s="19">
        <v>2017</v>
      </c>
      <c r="C32" s="20"/>
      <c r="D32" s="20"/>
      <c r="E32" s="21" t="s">
        <v>498</v>
      </c>
      <c r="F32" s="20"/>
    </row>
    <row r="33" spans="1:9" x14ac:dyDescent="0.25">
      <c r="A33" s="15"/>
      <c r="B33" s="22">
        <v>2018</v>
      </c>
      <c r="C33" s="23"/>
      <c r="D33" s="23"/>
      <c r="E33" s="24" t="s">
        <v>499</v>
      </c>
      <c r="F33" s="23"/>
    </row>
    <row r="34" spans="1:9" x14ac:dyDescent="0.25">
      <c r="A34" s="15"/>
      <c r="B34" s="19">
        <v>2019</v>
      </c>
      <c r="C34" s="20"/>
      <c r="D34" s="20"/>
      <c r="E34" s="21" t="s">
        <v>500</v>
      </c>
      <c r="F34" s="20"/>
    </row>
    <row r="35" spans="1:9" x14ac:dyDescent="0.25">
      <c r="A35" s="15"/>
      <c r="B35" s="22" t="s">
        <v>501</v>
      </c>
      <c r="C35" s="23"/>
      <c r="D35" s="23"/>
      <c r="E35" s="24" t="s">
        <v>502</v>
      </c>
      <c r="F35" s="23"/>
    </row>
    <row r="36" spans="1:9" ht="15.75" thickBot="1" x14ac:dyDescent="0.3">
      <c r="A36" s="15"/>
      <c r="B36" s="28" t="s">
        <v>311</v>
      </c>
      <c r="C36" s="28" t="s">
        <v>311</v>
      </c>
      <c r="D36" s="29" t="s">
        <v>312</v>
      </c>
      <c r="E36" s="30" t="s">
        <v>312</v>
      </c>
      <c r="F36" s="28" t="s">
        <v>311</v>
      </c>
    </row>
    <row r="37" spans="1:9" x14ac:dyDescent="0.25">
      <c r="A37" s="15"/>
      <c r="B37" s="19" t="s">
        <v>503</v>
      </c>
      <c r="C37" s="20"/>
      <c r="D37" s="20" t="s">
        <v>275</v>
      </c>
      <c r="E37" s="21" t="s">
        <v>504</v>
      </c>
      <c r="F37" s="20"/>
    </row>
    <row r="38" spans="1:9" ht="15.75" thickBot="1" x14ac:dyDescent="0.3">
      <c r="A38" s="15"/>
      <c r="B38" s="28" t="s">
        <v>311</v>
      </c>
      <c r="C38" s="28" t="s">
        <v>311</v>
      </c>
      <c r="D38" s="29" t="s">
        <v>312</v>
      </c>
      <c r="E38" s="30" t="s">
        <v>312</v>
      </c>
      <c r="F38" s="28" t="s">
        <v>311</v>
      </c>
    </row>
    <row r="39" spans="1:9" ht="15.75" thickBot="1" x14ac:dyDescent="0.3">
      <c r="A39" s="15"/>
      <c r="B39" s="28" t="s">
        <v>311</v>
      </c>
      <c r="C39" s="28" t="s">
        <v>311</v>
      </c>
      <c r="D39" s="29" t="s">
        <v>312</v>
      </c>
      <c r="E39" s="30" t="s">
        <v>312</v>
      </c>
      <c r="F39" s="28" t="s">
        <v>312</v>
      </c>
    </row>
    <row r="40" spans="1:9" x14ac:dyDescent="0.25">
      <c r="A40" s="15"/>
      <c r="B40" s="73"/>
      <c r="C40" s="73"/>
      <c r="D40" s="73"/>
      <c r="E40" s="73"/>
      <c r="F40" s="73"/>
      <c r="G40" s="73"/>
      <c r="H40" s="73"/>
      <c r="I40" s="73"/>
    </row>
    <row r="41" spans="1:9" x14ac:dyDescent="0.25">
      <c r="A41" s="15"/>
      <c r="B41" s="41"/>
      <c r="C41" s="41"/>
      <c r="D41" s="41"/>
      <c r="E41" s="41"/>
      <c r="F41" s="41"/>
      <c r="G41" s="41"/>
      <c r="H41" s="41"/>
      <c r="I41" s="41"/>
    </row>
  </sheetData>
  <mergeCells count="17">
    <mergeCell ref="B26:I26"/>
    <mergeCell ref="B27:I27"/>
    <mergeCell ref="A28:A41"/>
    <mergeCell ref="B28:I28"/>
    <mergeCell ref="B29:I29"/>
    <mergeCell ref="B40:I40"/>
    <mergeCell ref="B41:I41"/>
    <mergeCell ref="D6:H6"/>
    <mergeCell ref="D7:E7"/>
    <mergeCell ref="G7:H7"/>
    <mergeCell ref="A1:A2"/>
    <mergeCell ref="B1:I1"/>
    <mergeCell ref="B2:I2"/>
    <mergeCell ref="B3:I3"/>
    <mergeCell ref="A4:A27"/>
    <mergeCell ref="B4:I4"/>
    <mergeCell ref="B5:I5"/>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79</v>
      </c>
      <c r="B1" s="8" t="s">
        <v>1</v>
      </c>
      <c r="C1" s="8"/>
      <c r="D1" s="8"/>
    </row>
    <row r="2" spans="1:4" ht="30" x14ac:dyDescent="0.25">
      <c r="A2" s="1" t="s">
        <v>69</v>
      </c>
      <c r="B2" s="1" t="s">
        <v>2</v>
      </c>
      <c r="C2" s="1" t="s">
        <v>28</v>
      </c>
      <c r="D2" s="1" t="s">
        <v>80</v>
      </c>
    </row>
    <row r="3" spans="1:4" x14ac:dyDescent="0.25">
      <c r="A3" s="3" t="s">
        <v>81</v>
      </c>
      <c r="B3" s="4"/>
      <c r="C3" s="4"/>
      <c r="D3" s="4"/>
    </row>
    <row r="4" spans="1:4" x14ac:dyDescent="0.25">
      <c r="A4" s="2" t="s">
        <v>82</v>
      </c>
      <c r="B4" s="9">
        <v>17177.2</v>
      </c>
      <c r="C4" s="9">
        <v>14443.9</v>
      </c>
      <c r="D4" s="9">
        <v>12902.6</v>
      </c>
    </row>
    <row r="5" spans="1:4" x14ac:dyDescent="0.25">
      <c r="A5" s="3" t="s">
        <v>83</v>
      </c>
      <c r="B5" s="4"/>
      <c r="C5" s="4"/>
      <c r="D5" s="4"/>
    </row>
    <row r="6" spans="1:4" x14ac:dyDescent="0.25">
      <c r="A6" s="2" t="s">
        <v>84</v>
      </c>
      <c r="B6" s="10">
        <v>14603.5</v>
      </c>
      <c r="C6" s="10">
        <v>12246.9</v>
      </c>
      <c r="D6" s="7">
        <v>10927</v>
      </c>
    </row>
    <row r="7" spans="1:4" x14ac:dyDescent="0.25">
      <c r="A7" s="2" t="s">
        <v>85</v>
      </c>
      <c r="B7" s="10">
        <v>2573.6999999999998</v>
      </c>
      <c r="C7" s="7">
        <v>2197</v>
      </c>
      <c r="D7" s="10">
        <v>1975.6</v>
      </c>
    </row>
    <row r="8" spans="1:4" ht="30" x14ac:dyDescent="0.25">
      <c r="A8" s="2" t="s">
        <v>86</v>
      </c>
      <c r="B8" s="10">
        <v>1999.6</v>
      </c>
      <c r="C8" s="10">
        <v>1705.6</v>
      </c>
      <c r="D8" s="10">
        <v>1558.3</v>
      </c>
    </row>
    <row r="9" spans="1:4" x14ac:dyDescent="0.25">
      <c r="A9" s="2" t="s">
        <v>87</v>
      </c>
      <c r="B9" s="4">
        <v>70</v>
      </c>
      <c r="C9" s="4">
        <v>59.6</v>
      </c>
      <c r="D9" s="4">
        <v>52.2</v>
      </c>
    </row>
    <row r="10" spans="1:4" x14ac:dyDescent="0.25">
      <c r="A10" s="2" t="s">
        <v>88</v>
      </c>
      <c r="B10" s="4">
        <v>504.1</v>
      </c>
      <c r="C10" s="4">
        <v>431.8</v>
      </c>
      <c r="D10" s="4">
        <v>365.1</v>
      </c>
    </row>
    <row r="11" spans="1:4" x14ac:dyDescent="0.25">
      <c r="A11" s="2" t="s">
        <v>89</v>
      </c>
      <c r="B11" s="4">
        <v>-46.1</v>
      </c>
      <c r="C11" s="4">
        <v>-43.1</v>
      </c>
      <c r="D11" s="4">
        <v>-38</v>
      </c>
    </row>
    <row r="12" spans="1:4" x14ac:dyDescent="0.25">
      <c r="A12" s="2" t="s">
        <v>90</v>
      </c>
      <c r="B12" s="4">
        <v>-52.8</v>
      </c>
      <c r="C12" s="4">
        <v>-45.2</v>
      </c>
      <c r="D12" s="4">
        <v>-46.1</v>
      </c>
    </row>
    <row r="13" spans="1:4" x14ac:dyDescent="0.25">
      <c r="A13" s="2" t="s">
        <v>91</v>
      </c>
      <c r="B13" s="4">
        <v>40.799999999999997</v>
      </c>
      <c r="C13" s="4">
        <v>30.7</v>
      </c>
      <c r="D13" s="4">
        <v>27.6</v>
      </c>
    </row>
    <row r="14" spans="1:4" x14ac:dyDescent="0.25">
      <c r="A14" s="2" t="s">
        <v>92</v>
      </c>
      <c r="B14" s="4">
        <v>16</v>
      </c>
      <c r="C14" s="4"/>
      <c r="D14" s="4"/>
    </row>
    <row r="15" spans="1:4" x14ac:dyDescent="0.25">
      <c r="A15" s="2" t="s">
        <v>93</v>
      </c>
      <c r="B15" s="4"/>
      <c r="C15" s="4"/>
      <c r="D15" s="4">
        <v>-17.8</v>
      </c>
    </row>
    <row r="16" spans="1:4" ht="30" x14ac:dyDescent="0.25">
      <c r="A16" s="2" t="s">
        <v>94</v>
      </c>
      <c r="B16" s="4">
        <v>462</v>
      </c>
      <c r="C16" s="4">
        <v>374.2</v>
      </c>
      <c r="D16" s="4">
        <v>290.8</v>
      </c>
    </row>
    <row r="17" spans="1:4" x14ac:dyDescent="0.25">
      <c r="A17" s="2" t="s">
        <v>95</v>
      </c>
      <c r="B17" s="4">
        <v>-153.19999999999999</v>
      </c>
      <c r="C17" s="4">
        <v>-123.9</v>
      </c>
      <c r="D17" s="4">
        <v>-94.6</v>
      </c>
    </row>
    <row r="18" spans="1:4" x14ac:dyDescent="0.25">
      <c r="A18" s="2" t="s">
        <v>96</v>
      </c>
      <c r="B18" s="4">
        <v>308.8</v>
      </c>
      <c r="C18" s="4">
        <v>250.3</v>
      </c>
      <c r="D18" s="4">
        <v>196.2</v>
      </c>
    </row>
    <row r="19" spans="1:4" ht="30" x14ac:dyDescent="0.25">
      <c r="A19" s="2" t="s">
        <v>97</v>
      </c>
      <c r="B19" s="4">
        <v>-18.7</v>
      </c>
      <c r="C19" s="4">
        <v>-4.5999999999999996</v>
      </c>
      <c r="D19" s="4">
        <v>-9</v>
      </c>
    </row>
    <row r="20" spans="1:4" x14ac:dyDescent="0.25">
      <c r="A20" s="2" t="s">
        <v>98</v>
      </c>
      <c r="B20" s="4">
        <v>290.10000000000002</v>
      </c>
      <c r="C20" s="4">
        <v>245.7</v>
      </c>
      <c r="D20" s="4">
        <v>187.2</v>
      </c>
    </row>
    <row r="21" spans="1:4" ht="30" x14ac:dyDescent="0.25">
      <c r="A21" s="2" t="s">
        <v>99</v>
      </c>
      <c r="B21" s="4">
        <v>3.4</v>
      </c>
      <c r="C21" s="4">
        <v>1.5</v>
      </c>
      <c r="D21" s="4">
        <v>1.7</v>
      </c>
    </row>
    <row r="22" spans="1:4" ht="45" x14ac:dyDescent="0.25">
      <c r="A22" s="2" t="s">
        <v>100</v>
      </c>
      <c r="B22" s="4">
        <v>286.7</v>
      </c>
      <c r="C22" s="4">
        <v>244.2</v>
      </c>
      <c r="D22" s="4">
        <v>185.5</v>
      </c>
    </row>
    <row r="23" spans="1:4" ht="45" x14ac:dyDescent="0.25">
      <c r="A23" s="3" t="s">
        <v>101</v>
      </c>
      <c r="B23" s="4"/>
      <c r="C23" s="4"/>
      <c r="D23" s="4"/>
    </row>
    <row r="24" spans="1:4" ht="30" x14ac:dyDescent="0.25">
      <c r="A24" s="2" t="s">
        <v>102</v>
      </c>
      <c r="B24" s="9">
        <v>3.38</v>
      </c>
      <c r="C24" s="9">
        <v>2.76</v>
      </c>
      <c r="D24" s="9">
        <v>2.15</v>
      </c>
    </row>
    <row r="25" spans="1:4" ht="30" x14ac:dyDescent="0.25">
      <c r="A25" s="2" t="s">
        <v>103</v>
      </c>
      <c r="B25" s="9">
        <v>-0.21</v>
      </c>
      <c r="C25" s="9">
        <v>-0.05</v>
      </c>
      <c r="D25" s="9">
        <v>-0.1</v>
      </c>
    </row>
    <row r="26" spans="1:4" ht="45" x14ac:dyDescent="0.25">
      <c r="A26" s="2" t="s">
        <v>104</v>
      </c>
      <c r="B26" s="9">
        <v>3.17</v>
      </c>
      <c r="C26" s="9">
        <v>2.71</v>
      </c>
      <c r="D26" s="9">
        <v>2.0499999999999998</v>
      </c>
    </row>
    <row r="27" spans="1:4" ht="30" x14ac:dyDescent="0.25">
      <c r="A27" s="2" t="s">
        <v>105</v>
      </c>
      <c r="B27" s="7">
        <v>90318839</v>
      </c>
      <c r="C27" s="7">
        <v>90273747</v>
      </c>
      <c r="D27" s="7">
        <v>90318315</v>
      </c>
    </row>
    <row r="28" spans="1:4" ht="45" x14ac:dyDescent="0.25">
      <c r="A28" s="3" t="s">
        <v>106</v>
      </c>
      <c r="B28" s="4"/>
      <c r="C28" s="4"/>
      <c r="D28" s="4"/>
    </row>
    <row r="29" spans="1:4" ht="30" x14ac:dyDescent="0.25">
      <c r="A29" s="2" t="s">
        <v>102</v>
      </c>
      <c r="B29" s="9">
        <v>3.38</v>
      </c>
      <c r="C29" s="9">
        <v>2.75</v>
      </c>
      <c r="D29" s="9">
        <v>2.15</v>
      </c>
    </row>
    <row r="30" spans="1:4" ht="30" x14ac:dyDescent="0.25">
      <c r="A30" s="2" t="s">
        <v>103</v>
      </c>
      <c r="B30" s="9">
        <v>-0.21</v>
      </c>
      <c r="C30" s="9">
        <v>-0.05</v>
      </c>
      <c r="D30" s="9">
        <v>-0.1</v>
      </c>
    </row>
    <row r="31" spans="1:4" ht="45" x14ac:dyDescent="0.25">
      <c r="A31" s="2" t="s">
        <v>104</v>
      </c>
      <c r="B31" s="9">
        <v>3.17</v>
      </c>
      <c r="C31" s="9">
        <v>2.7</v>
      </c>
      <c r="D31" s="9">
        <v>2.0499999999999998</v>
      </c>
    </row>
    <row r="32" spans="1:4" ht="30" x14ac:dyDescent="0.25">
      <c r="A32" s="2" t="s">
        <v>107</v>
      </c>
      <c r="B32" s="7">
        <v>90354839</v>
      </c>
      <c r="C32" s="7">
        <v>90330621</v>
      </c>
      <c r="D32" s="7">
        <v>90342315</v>
      </c>
    </row>
    <row r="33" spans="1:4" ht="45" x14ac:dyDescent="0.25">
      <c r="A33" s="3" t="s">
        <v>108</v>
      </c>
      <c r="B33" s="4"/>
      <c r="C33" s="4"/>
      <c r="D33" s="4"/>
    </row>
    <row r="34" spans="1:4" x14ac:dyDescent="0.25">
      <c r="A34" s="2" t="s">
        <v>96</v>
      </c>
      <c r="B34" s="4">
        <v>308.8</v>
      </c>
      <c r="C34" s="4">
        <v>250.3</v>
      </c>
      <c r="D34" s="4">
        <v>196.2</v>
      </c>
    </row>
    <row r="35" spans="1:4" ht="30" x14ac:dyDescent="0.25">
      <c r="A35" s="2" t="s">
        <v>99</v>
      </c>
      <c r="B35" s="4">
        <v>3.4</v>
      </c>
      <c r="C35" s="4">
        <v>1.5</v>
      </c>
      <c r="D35" s="4">
        <v>1.7</v>
      </c>
    </row>
    <row r="36" spans="1:4" ht="30" x14ac:dyDescent="0.25">
      <c r="A36" s="2" t="s">
        <v>109</v>
      </c>
      <c r="B36" s="4">
        <v>305.39999999999998</v>
      </c>
      <c r="C36" s="4">
        <v>248.8</v>
      </c>
      <c r="D36" s="4">
        <v>194.5</v>
      </c>
    </row>
    <row r="37" spans="1:4" ht="30" x14ac:dyDescent="0.25">
      <c r="A37" s="2" t="s">
        <v>97</v>
      </c>
      <c r="B37" s="4">
        <v>-18.7</v>
      </c>
      <c r="C37" s="4">
        <v>-4.5999999999999996</v>
      </c>
      <c r="D37" s="4">
        <v>-9</v>
      </c>
    </row>
    <row r="38" spans="1:4" ht="45" x14ac:dyDescent="0.25">
      <c r="A38" s="2" t="s">
        <v>100</v>
      </c>
      <c r="B38" s="4">
        <v>286.7</v>
      </c>
      <c r="C38" s="4">
        <v>244.2</v>
      </c>
      <c r="D38" s="4">
        <v>185.5</v>
      </c>
    </row>
    <row r="39" spans="1:4" x14ac:dyDescent="0.25">
      <c r="A39" s="2" t="s">
        <v>110</v>
      </c>
      <c r="B39" s="4"/>
      <c r="C39" s="4"/>
      <c r="D39" s="4"/>
    </row>
    <row r="40" spans="1:4" x14ac:dyDescent="0.25">
      <c r="A40" s="3" t="s">
        <v>81</v>
      </c>
      <c r="B40" s="4"/>
      <c r="C40" s="4"/>
      <c r="D40" s="4"/>
    </row>
    <row r="41" spans="1:4" x14ac:dyDescent="0.25">
      <c r="A41" s="2" t="s">
        <v>82</v>
      </c>
      <c r="B41" s="10">
        <v>8672.6</v>
      </c>
      <c r="C41" s="10">
        <v>7506.6</v>
      </c>
      <c r="D41" s="10">
        <v>6659.2</v>
      </c>
    </row>
    <row r="42" spans="1:4" x14ac:dyDescent="0.25">
      <c r="A42" s="3" t="s">
        <v>83</v>
      </c>
      <c r="B42" s="4"/>
      <c r="C42" s="4"/>
      <c r="D42" s="4"/>
    </row>
    <row r="43" spans="1:4" x14ac:dyDescent="0.25">
      <c r="A43" s="2" t="s">
        <v>84</v>
      </c>
      <c r="B43" s="10">
        <v>8000.1</v>
      </c>
      <c r="C43" s="7">
        <v>6928</v>
      </c>
      <c r="D43" s="10">
        <v>6120.3</v>
      </c>
    </row>
    <row r="44" spans="1:4" x14ac:dyDescent="0.25">
      <c r="A44" s="2" t="s">
        <v>111</v>
      </c>
      <c r="B44" s="4"/>
      <c r="C44" s="4"/>
      <c r="D44" s="4"/>
    </row>
    <row r="45" spans="1:4" x14ac:dyDescent="0.25">
      <c r="A45" s="3" t="s">
        <v>81</v>
      </c>
      <c r="B45" s="4"/>
      <c r="C45" s="4"/>
      <c r="D45" s="4"/>
    </row>
    <row r="46" spans="1:4" x14ac:dyDescent="0.25">
      <c r="A46" s="2" t="s">
        <v>82</v>
      </c>
      <c r="B46" s="7">
        <v>4947</v>
      </c>
      <c r="C46" s="10">
        <v>4187.5</v>
      </c>
      <c r="D46" s="10">
        <v>3657.2</v>
      </c>
    </row>
    <row r="47" spans="1:4" x14ac:dyDescent="0.25">
      <c r="A47" s="3" t="s">
        <v>83</v>
      </c>
      <c r="B47" s="4"/>
      <c r="C47" s="4"/>
      <c r="D47" s="4"/>
    </row>
    <row r="48" spans="1:4" x14ac:dyDescent="0.25">
      <c r="A48" s="2" t="s">
        <v>84</v>
      </c>
      <c r="B48" s="10">
        <v>4612.2</v>
      </c>
      <c r="C48" s="7">
        <v>3881</v>
      </c>
      <c r="D48" s="10">
        <v>3378.6</v>
      </c>
    </row>
    <row r="49" spans="1:4" x14ac:dyDescent="0.25">
      <c r="A49" s="2" t="s">
        <v>112</v>
      </c>
      <c r="B49" s="4"/>
      <c r="C49" s="4"/>
      <c r="D49" s="4"/>
    </row>
    <row r="50" spans="1:4" x14ac:dyDescent="0.25">
      <c r="A50" s="3" t="s">
        <v>81</v>
      </c>
      <c r="B50" s="4"/>
      <c r="C50" s="4"/>
      <c r="D50" s="4"/>
    </row>
    <row r="51" spans="1:4" x14ac:dyDescent="0.25">
      <c r="A51" s="2" t="s">
        <v>82</v>
      </c>
      <c r="B51" s="4">
        <v>435.8</v>
      </c>
      <c r="C51" s="4">
        <v>370.2</v>
      </c>
      <c r="D51" s="4">
        <v>318.3</v>
      </c>
    </row>
    <row r="52" spans="1:4" x14ac:dyDescent="0.25">
      <c r="A52" s="2" t="s">
        <v>113</v>
      </c>
      <c r="B52" s="4"/>
      <c r="C52" s="4"/>
      <c r="D52" s="4"/>
    </row>
    <row r="53" spans="1:4" x14ac:dyDescent="0.25">
      <c r="A53" s="3" t="s">
        <v>81</v>
      </c>
      <c r="B53" s="4"/>
      <c r="C53" s="4"/>
      <c r="D53" s="4"/>
    </row>
    <row r="54" spans="1:4" x14ac:dyDescent="0.25">
      <c r="A54" s="2" t="s">
        <v>82</v>
      </c>
      <c r="B54" s="10">
        <v>1712.6</v>
      </c>
      <c r="C54" s="10">
        <v>1528.6</v>
      </c>
      <c r="D54" s="10">
        <v>1424.2</v>
      </c>
    </row>
    <row r="55" spans="1:4" x14ac:dyDescent="0.25">
      <c r="A55" s="3" t="s">
        <v>83</v>
      </c>
      <c r="B55" s="4"/>
      <c r="C55" s="4"/>
      <c r="D55" s="4"/>
    </row>
    <row r="56" spans="1:4" x14ac:dyDescent="0.25">
      <c r="A56" s="2" t="s">
        <v>84</v>
      </c>
      <c r="B56" s="4">
        <v>693.4</v>
      </c>
      <c r="C56" s="4">
        <v>621.70000000000005</v>
      </c>
      <c r="D56" s="4">
        <v>595</v>
      </c>
    </row>
    <row r="57" spans="1:4" x14ac:dyDescent="0.25">
      <c r="A57" s="2" t="s">
        <v>114</v>
      </c>
      <c r="B57" s="4"/>
      <c r="C57" s="4"/>
      <c r="D57" s="4"/>
    </row>
    <row r="58" spans="1:4" x14ac:dyDescent="0.25">
      <c r="A58" s="3" t="s">
        <v>81</v>
      </c>
      <c r="B58" s="4"/>
      <c r="C58" s="4"/>
      <c r="D58" s="4"/>
    </row>
    <row r="59" spans="1:4" x14ac:dyDescent="0.25">
      <c r="A59" s="2" t="s">
        <v>82</v>
      </c>
      <c r="B59" s="4">
        <v>834.7</v>
      </c>
      <c r="C59" s="4">
        <v>698.4</v>
      </c>
      <c r="D59" s="4">
        <v>843.7</v>
      </c>
    </row>
    <row r="60" spans="1:4" x14ac:dyDescent="0.25">
      <c r="A60" s="3" t="s">
        <v>83</v>
      </c>
      <c r="B60" s="4"/>
      <c r="C60" s="4"/>
      <c r="D60" s="4"/>
    </row>
    <row r="61" spans="1:4" x14ac:dyDescent="0.25">
      <c r="A61" s="2" t="s">
        <v>84</v>
      </c>
      <c r="B61" s="4">
        <v>825.1</v>
      </c>
      <c r="C61" s="4">
        <v>687.8</v>
      </c>
      <c r="D61" s="4">
        <v>833.1</v>
      </c>
    </row>
    <row r="62" spans="1:4" x14ac:dyDescent="0.25">
      <c r="A62" s="2" t="s">
        <v>115</v>
      </c>
      <c r="B62" s="4"/>
      <c r="C62" s="4"/>
      <c r="D62" s="4"/>
    </row>
    <row r="63" spans="1:4" x14ac:dyDescent="0.25">
      <c r="A63" s="3" t="s">
        <v>81</v>
      </c>
      <c r="B63" s="4"/>
      <c r="C63" s="4"/>
      <c r="D63" s="4"/>
    </row>
    <row r="64" spans="1:4" x14ac:dyDescent="0.25">
      <c r="A64" s="2" t="s">
        <v>82</v>
      </c>
      <c r="B64" s="4">
        <v>574.5</v>
      </c>
      <c r="C64" s="4">
        <v>152.6</v>
      </c>
      <c r="D64" s="4"/>
    </row>
    <row r="65" spans="1:4" x14ac:dyDescent="0.25">
      <c r="A65" s="3" t="s">
        <v>83</v>
      </c>
      <c r="B65" s="4"/>
      <c r="C65" s="4"/>
      <c r="D65" s="4"/>
    </row>
    <row r="66" spans="1:4" x14ac:dyDescent="0.25">
      <c r="A66" s="2" t="s">
        <v>84</v>
      </c>
      <c r="B66" s="9">
        <v>472.7</v>
      </c>
      <c r="C66" s="9">
        <v>128.4</v>
      </c>
      <c r="D66" s="4"/>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36.5703125" bestFit="1" customWidth="1"/>
    <col min="2" max="2" width="36.5703125" customWidth="1"/>
    <col min="3" max="3" width="2.7109375" customWidth="1"/>
    <col min="4" max="4" width="7.28515625" customWidth="1"/>
    <col min="5" max="5" width="25.85546875" customWidth="1"/>
    <col min="6" max="6" width="2.7109375" customWidth="1"/>
  </cols>
  <sheetData>
    <row r="1" spans="1:6" ht="15" customHeight="1" x14ac:dyDescent="0.25">
      <c r="A1" s="8" t="s">
        <v>1036</v>
      </c>
      <c r="B1" s="8" t="s">
        <v>1</v>
      </c>
      <c r="C1" s="8"/>
      <c r="D1" s="8"/>
      <c r="E1" s="8"/>
      <c r="F1" s="8"/>
    </row>
    <row r="2" spans="1:6" ht="15" customHeight="1" x14ac:dyDescent="0.25">
      <c r="A2" s="8"/>
      <c r="B2" s="8" t="s">
        <v>2</v>
      </c>
      <c r="C2" s="8"/>
      <c r="D2" s="8"/>
      <c r="E2" s="8"/>
      <c r="F2" s="8"/>
    </row>
    <row r="3" spans="1:6" ht="30" x14ac:dyDescent="0.25">
      <c r="A3" s="3" t="s">
        <v>532</v>
      </c>
      <c r="B3" s="33"/>
      <c r="C3" s="33"/>
      <c r="D3" s="33"/>
      <c r="E3" s="33"/>
      <c r="F3" s="33"/>
    </row>
    <row r="4" spans="1:6" ht="15.75" x14ac:dyDescent="0.25">
      <c r="A4" s="15" t="s">
        <v>1037</v>
      </c>
      <c r="B4" s="40"/>
      <c r="C4" s="40"/>
      <c r="D4" s="40"/>
      <c r="E4" s="40"/>
      <c r="F4" s="40"/>
    </row>
    <row r="5" spans="1:6" ht="25.5" customHeight="1" x14ac:dyDescent="0.25">
      <c r="A5" s="15"/>
      <c r="B5" s="34" t="s">
        <v>536</v>
      </c>
      <c r="C5" s="34"/>
      <c r="D5" s="34"/>
      <c r="E5" s="34"/>
      <c r="F5" s="34"/>
    </row>
    <row r="6" spans="1:6" ht="25.5" customHeight="1" x14ac:dyDescent="0.25">
      <c r="A6" s="15"/>
      <c r="B6" s="38" t="s">
        <v>262</v>
      </c>
      <c r="C6" s="38"/>
      <c r="D6" s="38"/>
      <c r="E6" s="38"/>
      <c r="F6" s="38"/>
    </row>
    <row r="7" spans="1:6" x14ac:dyDescent="0.25">
      <c r="A7" s="15"/>
      <c r="B7" s="19">
        <v>2015</v>
      </c>
      <c r="C7" s="20"/>
      <c r="D7" s="20" t="s">
        <v>275</v>
      </c>
      <c r="E7" s="21" t="s">
        <v>537</v>
      </c>
      <c r="F7" s="20"/>
    </row>
    <row r="8" spans="1:6" x14ac:dyDescent="0.25">
      <c r="A8" s="15"/>
      <c r="B8" s="22">
        <v>2016</v>
      </c>
      <c r="C8" s="23"/>
      <c r="D8" s="23"/>
      <c r="E8" s="24" t="s">
        <v>538</v>
      </c>
      <c r="F8" s="23"/>
    </row>
    <row r="9" spans="1:6" x14ac:dyDescent="0.25">
      <c r="A9" s="15"/>
      <c r="B9" s="19">
        <v>2017</v>
      </c>
      <c r="C9" s="20"/>
      <c r="D9" s="20"/>
      <c r="E9" s="21" t="s">
        <v>539</v>
      </c>
      <c r="F9" s="20"/>
    </row>
    <row r="10" spans="1:6" x14ac:dyDescent="0.25">
      <c r="A10" s="15"/>
      <c r="B10" s="22">
        <v>2018</v>
      </c>
      <c r="C10" s="23"/>
      <c r="D10" s="23"/>
      <c r="E10" s="24" t="s">
        <v>540</v>
      </c>
      <c r="F10" s="23"/>
    </row>
    <row r="11" spans="1:6" x14ac:dyDescent="0.25">
      <c r="A11" s="15"/>
      <c r="B11" s="19">
        <v>2019</v>
      </c>
      <c r="C11" s="20"/>
      <c r="D11" s="20"/>
      <c r="E11" s="21" t="s">
        <v>541</v>
      </c>
      <c r="F11" s="20"/>
    </row>
    <row r="12" spans="1:6" x14ac:dyDescent="0.25">
      <c r="A12" s="15"/>
      <c r="B12" s="22" t="s">
        <v>501</v>
      </c>
      <c r="C12" s="23"/>
      <c r="D12" s="23"/>
      <c r="E12" s="24" t="s">
        <v>542</v>
      </c>
      <c r="F12" s="23"/>
    </row>
    <row r="13" spans="1:6" ht="15.75" thickBot="1" x14ac:dyDescent="0.3">
      <c r="A13" s="15"/>
      <c r="B13" s="28" t="s">
        <v>311</v>
      </c>
      <c r="C13" s="28" t="s">
        <v>311</v>
      </c>
      <c r="D13" s="29" t="s">
        <v>312</v>
      </c>
      <c r="E13" s="30" t="s">
        <v>312</v>
      </c>
      <c r="F13" s="28" t="s">
        <v>311</v>
      </c>
    </row>
    <row r="14" spans="1:6" x14ac:dyDescent="0.25">
      <c r="A14" s="15"/>
      <c r="B14" s="48"/>
      <c r="C14" s="20"/>
      <c r="D14" s="20" t="s">
        <v>275</v>
      </c>
      <c r="E14" s="21" t="s">
        <v>543</v>
      </c>
      <c r="F14" s="20"/>
    </row>
    <row r="15" spans="1:6" ht="15.75" thickBot="1" x14ac:dyDescent="0.3">
      <c r="A15" s="15"/>
      <c r="B15" s="28" t="s">
        <v>311</v>
      </c>
      <c r="C15" s="28" t="s">
        <v>311</v>
      </c>
      <c r="D15" s="29" t="s">
        <v>312</v>
      </c>
      <c r="E15" s="30" t="s">
        <v>312</v>
      </c>
      <c r="F15" s="28" t="s">
        <v>311</v>
      </c>
    </row>
    <row r="16" spans="1:6" ht="15.75" thickBot="1" x14ac:dyDescent="0.3">
      <c r="A16" s="15"/>
      <c r="B16" s="28" t="s">
        <v>311</v>
      </c>
      <c r="C16" s="28" t="s">
        <v>311</v>
      </c>
      <c r="D16" s="29" t="s">
        <v>312</v>
      </c>
      <c r="E16" s="30" t="s">
        <v>312</v>
      </c>
      <c r="F16" s="28" t="s">
        <v>312</v>
      </c>
    </row>
    <row r="17" spans="1:6" x14ac:dyDescent="0.25">
      <c r="A17" s="15"/>
      <c r="B17" s="34"/>
      <c r="C17" s="34"/>
      <c r="D17" s="34"/>
      <c r="E17" s="34"/>
      <c r="F17" s="34"/>
    </row>
    <row r="18" spans="1:6" x14ac:dyDescent="0.25">
      <c r="A18" s="15"/>
      <c r="B18" s="41"/>
      <c r="C18" s="41"/>
      <c r="D18" s="41"/>
      <c r="E18" s="41"/>
      <c r="F18" s="41"/>
    </row>
  </sheetData>
  <mergeCells count="10">
    <mergeCell ref="A1:A2"/>
    <mergeCell ref="B1:F1"/>
    <mergeCell ref="B2:F2"/>
    <mergeCell ref="B3:F3"/>
    <mergeCell ref="A4:A18"/>
    <mergeCell ref="B4:F4"/>
    <mergeCell ref="B5:F5"/>
    <mergeCell ref="B6:F6"/>
    <mergeCell ref="B17:F17"/>
    <mergeCell ref="B18:F18"/>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showGridLines="0" workbookViewId="0"/>
  </sheetViews>
  <sheetFormatPr defaultRowHeight="15" x14ac:dyDescent="0.25"/>
  <cols>
    <col min="1" max="1" width="36.5703125" bestFit="1" customWidth="1"/>
    <col min="2" max="2" width="20.7109375" bestFit="1" customWidth="1"/>
    <col min="3" max="4" width="36.5703125" bestFit="1" customWidth="1"/>
    <col min="7" max="7" width="5.28515625" bestFit="1" customWidth="1"/>
    <col min="8" max="8" width="7.42578125" bestFit="1" customWidth="1"/>
  </cols>
  <sheetData>
    <row r="1" spans="1:8" ht="15" customHeight="1" x14ac:dyDescent="0.25">
      <c r="A1" s="8" t="s">
        <v>1038</v>
      </c>
      <c r="B1" s="8" t="s">
        <v>1</v>
      </c>
      <c r="C1" s="8"/>
      <c r="D1" s="8"/>
      <c r="E1" s="8"/>
      <c r="F1" s="8"/>
      <c r="G1" s="8"/>
      <c r="H1" s="8"/>
    </row>
    <row r="2" spans="1:8" ht="15" customHeight="1" x14ac:dyDescent="0.25">
      <c r="A2" s="8"/>
      <c r="B2" s="8" t="s">
        <v>2</v>
      </c>
      <c r="C2" s="8"/>
      <c r="D2" s="8"/>
      <c r="E2" s="8"/>
      <c r="F2" s="8"/>
      <c r="G2" s="8"/>
      <c r="H2" s="8"/>
    </row>
    <row r="3" spans="1:8" x14ac:dyDescent="0.25">
      <c r="A3" s="3" t="s">
        <v>549</v>
      </c>
      <c r="B3" s="33"/>
      <c r="C3" s="33"/>
      <c r="D3" s="33"/>
      <c r="E3" s="33"/>
      <c r="F3" s="33"/>
      <c r="G3" s="33"/>
      <c r="H3" s="33"/>
    </row>
    <row r="4" spans="1:8" ht="15.75" x14ac:dyDescent="0.25">
      <c r="A4" s="15" t="s">
        <v>1039</v>
      </c>
      <c r="B4" s="40"/>
      <c r="C4" s="40"/>
      <c r="D4" s="40"/>
      <c r="E4" s="40"/>
      <c r="F4" s="40"/>
      <c r="G4" s="40"/>
      <c r="H4" s="40"/>
    </row>
    <row r="5" spans="1:8" x14ac:dyDescent="0.25">
      <c r="A5" s="15"/>
      <c r="B5" s="38" t="s">
        <v>262</v>
      </c>
      <c r="C5" s="38"/>
      <c r="D5" s="38"/>
      <c r="E5" s="38"/>
      <c r="F5" s="38"/>
      <c r="G5" s="38"/>
      <c r="H5" s="38"/>
    </row>
    <row r="6" spans="1:8" x14ac:dyDescent="0.25">
      <c r="A6" s="15"/>
      <c r="B6" s="55" t="s">
        <v>556</v>
      </c>
      <c r="C6" s="47"/>
      <c r="D6" s="47" t="s">
        <v>557</v>
      </c>
      <c r="E6" s="47"/>
      <c r="F6" s="47" t="s">
        <v>558</v>
      </c>
      <c r="G6" s="47"/>
      <c r="H6" s="47"/>
    </row>
    <row r="7" spans="1:8" ht="15.75" thickBot="1" x14ac:dyDescent="0.3">
      <c r="A7" s="15"/>
      <c r="B7" s="55"/>
      <c r="C7" s="47"/>
      <c r="D7" s="26"/>
      <c r="E7" s="47"/>
      <c r="F7" s="26" t="s">
        <v>559</v>
      </c>
      <c r="G7" s="26"/>
      <c r="H7" s="47"/>
    </row>
    <row r="8" spans="1:8" ht="25.5" x14ac:dyDescent="0.25">
      <c r="A8" s="15"/>
      <c r="B8" s="49" t="s">
        <v>560</v>
      </c>
      <c r="C8" s="50"/>
      <c r="D8" s="50" t="s">
        <v>561</v>
      </c>
      <c r="E8" s="50"/>
      <c r="F8" s="50"/>
      <c r="G8" s="51" t="s">
        <v>562</v>
      </c>
      <c r="H8" s="50" t="s">
        <v>563</v>
      </c>
    </row>
    <row r="9" spans="1:8" x14ac:dyDescent="0.25">
      <c r="A9" s="15"/>
      <c r="B9" s="52" t="s">
        <v>564</v>
      </c>
      <c r="C9" s="53"/>
      <c r="D9" s="53" t="s">
        <v>565</v>
      </c>
      <c r="E9" s="53"/>
      <c r="F9" s="53"/>
      <c r="G9" s="54" t="s">
        <v>566</v>
      </c>
      <c r="H9" s="53" t="s">
        <v>567</v>
      </c>
    </row>
    <row r="10" spans="1:8" x14ac:dyDescent="0.25">
      <c r="A10" s="15"/>
      <c r="B10" s="49" t="s">
        <v>568</v>
      </c>
      <c r="C10" s="50"/>
      <c r="D10" s="50" t="s">
        <v>569</v>
      </c>
      <c r="E10" s="50"/>
      <c r="F10" s="50"/>
      <c r="G10" s="51" t="s">
        <v>570</v>
      </c>
      <c r="H10" s="50" t="s">
        <v>571</v>
      </c>
    </row>
    <row r="11" spans="1:8" x14ac:dyDescent="0.25">
      <c r="A11" s="15"/>
      <c r="B11" s="52" t="s">
        <v>572</v>
      </c>
      <c r="C11" s="53"/>
      <c r="D11" s="53" t="s">
        <v>573</v>
      </c>
      <c r="E11" s="53"/>
      <c r="F11" s="53"/>
      <c r="G11" s="54" t="s">
        <v>570</v>
      </c>
      <c r="H11" s="53" t="s">
        <v>571</v>
      </c>
    </row>
    <row r="12" spans="1:8" ht="25.5" x14ac:dyDescent="0.25">
      <c r="A12" s="15"/>
      <c r="B12" s="49" t="s">
        <v>574</v>
      </c>
      <c r="C12" s="50"/>
      <c r="D12" s="50" t="s">
        <v>575</v>
      </c>
      <c r="E12" s="50"/>
      <c r="F12" s="50"/>
      <c r="G12" s="51" t="s">
        <v>570</v>
      </c>
      <c r="H12" s="50" t="s">
        <v>571</v>
      </c>
    </row>
    <row r="13" spans="1:8" x14ac:dyDescent="0.25">
      <c r="A13" s="15"/>
      <c r="B13" s="52" t="s">
        <v>576</v>
      </c>
      <c r="C13" s="53"/>
      <c r="D13" s="53" t="s">
        <v>577</v>
      </c>
      <c r="E13" s="53"/>
      <c r="F13" s="53"/>
      <c r="G13" s="54" t="s">
        <v>578</v>
      </c>
      <c r="H13" s="53" t="s">
        <v>579</v>
      </c>
    </row>
    <row r="14" spans="1:8" x14ac:dyDescent="0.25">
      <c r="A14" s="15"/>
      <c r="B14" s="49" t="s">
        <v>580</v>
      </c>
      <c r="C14" s="50"/>
      <c r="D14" s="50" t="s">
        <v>581</v>
      </c>
      <c r="E14" s="50"/>
      <c r="F14" s="50"/>
      <c r="G14" s="51" t="s">
        <v>570</v>
      </c>
      <c r="H14" s="50" t="s">
        <v>571</v>
      </c>
    </row>
    <row r="15" spans="1:8" x14ac:dyDescent="0.25">
      <c r="A15" s="15"/>
      <c r="B15" s="56"/>
      <c r="C15" s="56"/>
      <c r="D15" s="56"/>
      <c r="E15" s="56"/>
      <c r="F15" s="56"/>
      <c r="G15" s="56"/>
      <c r="H15" s="56"/>
    </row>
    <row r="16" spans="1:8" x14ac:dyDescent="0.25">
      <c r="A16" s="15"/>
      <c r="B16" s="57"/>
      <c r="C16" s="57"/>
      <c r="D16" s="57"/>
      <c r="E16" s="57"/>
      <c r="F16" s="57"/>
      <c r="G16" s="57"/>
      <c r="H16" s="57"/>
    </row>
    <row r="17" spans="1:8" ht="102.75" x14ac:dyDescent="0.25">
      <c r="A17" s="15"/>
      <c r="B17" s="14" t="s">
        <v>582</v>
      </c>
      <c r="C17" s="12" t="s">
        <v>583</v>
      </c>
    </row>
    <row r="18" spans="1:8" ht="39" x14ac:dyDescent="0.25">
      <c r="A18" s="15"/>
      <c r="B18" s="14" t="s">
        <v>584</v>
      </c>
      <c r="C18" s="12" t="s">
        <v>585</v>
      </c>
    </row>
    <row r="19" spans="1:8" ht="26.25" x14ac:dyDescent="0.25">
      <c r="A19" s="15"/>
      <c r="B19" s="14" t="s">
        <v>586</v>
      </c>
      <c r="C19" s="12" t="s">
        <v>587</v>
      </c>
    </row>
    <row r="20" spans="1:8" ht="26.25" x14ac:dyDescent="0.25">
      <c r="A20" s="15"/>
      <c r="B20" s="14" t="s">
        <v>588</v>
      </c>
      <c r="C20" s="12" t="s">
        <v>589</v>
      </c>
    </row>
    <row r="21" spans="1:8" x14ac:dyDescent="0.25">
      <c r="A21" s="15"/>
      <c r="B21" s="34"/>
      <c r="C21" s="34"/>
      <c r="D21" s="34"/>
      <c r="E21" s="34"/>
      <c r="F21" s="34"/>
      <c r="G21" s="34"/>
      <c r="H21" s="34"/>
    </row>
    <row r="22" spans="1:8" x14ac:dyDescent="0.25">
      <c r="A22" s="15"/>
      <c r="B22" s="41"/>
      <c r="C22" s="41"/>
      <c r="D22" s="41"/>
      <c r="E22" s="41"/>
      <c r="F22" s="41"/>
      <c r="G22" s="41"/>
      <c r="H22" s="41"/>
    </row>
  </sheetData>
  <mergeCells count="17">
    <mergeCell ref="B22:H22"/>
    <mergeCell ref="H6:H7"/>
    <mergeCell ref="A1:A2"/>
    <mergeCell ref="B1:H1"/>
    <mergeCell ref="B2:H2"/>
    <mergeCell ref="B3:H3"/>
    <mergeCell ref="A4:A22"/>
    <mergeCell ref="B4:H4"/>
    <mergeCell ref="B5:H5"/>
    <mergeCell ref="B16:H16"/>
    <mergeCell ref="B21:H21"/>
    <mergeCell ref="B6:B7"/>
    <mergeCell ref="C6:C7"/>
    <mergeCell ref="D6:D7"/>
    <mergeCell ref="E6:E7"/>
    <mergeCell ref="F6:G6"/>
    <mergeCell ref="F7:G7"/>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showGridLines="0" workbookViewId="0"/>
  </sheetViews>
  <sheetFormatPr defaultRowHeight="15" x14ac:dyDescent="0.25"/>
  <cols>
    <col min="1" max="1" width="36.5703125" bestFit="1" customWidth="1"/>
    <col min="2" max="2" width="31.28515625" customWidth="1"/>
    <col min="3" max="4" width="1.28515625" customWidth="1"/>
    <col min="5" max="5" width="14.85546875" customWidth="1"/>
    <col min="6" max="6" width="2.85546875" customWidth="1"/>
    <col min="7" max="7" width="4" customWidth="1"/>
    <col min="8" max="8" width="11.5703125" customWidth="1"/>
    <col min="9" max="9" width="1.28515625" customWidth="1"/>
    <col min="10" max="10" width="3.42578125" customWidth="1"/>
    <col min="11" max="11" width="8.42578125" customWidth="1"/>
    <col min="12" max="12" width="1.28515625" customWidth="1"/>
  </cols>
  <sheetData>
    <row r="1" spans="1:12" ht="15" customHeight="1" x14ac:dyDescent="0.25">
      <c r="A1" s="8" t="s">
        <v>1040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591</v>
      </c>
      <c r="B3" s="33"/>
      <c r="C3" s="33"/>
      <c r="D3" s="33"/>
      <c r="E3" s="33"/>
      <c r="F3" s="33"/>
      <c r="G3" s="33"/>
      <c r="H3" s="33"/>
      <c r="I3" s="33"/>
      <c r="J3" s="33"/>
      <c r="K3" s="33"/>
      <c r="L3" s="33"/>
    </row>
    <row r="4" spans="1:12" ht="15.75" x14ac:dyDescent="0.25">
      <c r="A4" s="15" t="s">
        <v>1041</v>
      </c>
      <c r="B4" s="40"/>
      <c r="C4" s="40"/>
      <c r="D4" s="40"/>
      <c r="E4" s="40"/>
      <c r="F4" s="40"/>
      <c r="G4" s="40"/>
      <c r="H4" s="40"/>
      <c r="I4" s="40"/>
      <c r="J4" s="40"/>
      <c r="K4" s="40"/>
      <c r="L4" s="40"/>
    </row>
    <row r="5" spans="1:12" x14ac:dyDescent="0.25">
      <c r="A5" s="15"/>
      <c r="B5" s="38" t="s">
        <v>262</v>
      </c>
      <c r="C5" s="38"/>
      <c r="D5" s="38"/>
      <c r="E5" s="38"/>
      <c r="F5" s="38"/>
      <c r="G5" s="38"/>
      <c r="H5" s="38"/>
      <c r="I5" s="38"/>
      <c r="J5" s="38"/>
      <c r="K5" s="38"/>
      <c r="L5" s="38"/>
    </row>
    <row r="6" spans="1:12" x14ac:dyDescent="0.25">
      <c r="A6" s="15"/>
      <c r="B6" s="46"/>
      <c r="C6" s="47"/>
      <c r="D6" s="47" t="s">
        <v>597</v>
      </c>
      <c r="E6" s="47"/>
      <c r="F6" s="47"/>
      <c r="G6" s="47" t="s">
        <v>598</v>
      </c>
      <c r="H6" s="47"/>
      <c r="I6" s="47"/>
      <c r="J6" s="47" t="s">
        <v>600</v>
      </c>
      <c r="K6" s="47"/>
      <c r="L6" s="47"/>
    </row>
    <row r="7" spans="1:12" x14ac:dyDescent="0.25">
      <c r="A7" s="15"/>
      <c r="B7" s="46"/>
      <c r="C7" s="47"/>
      <c r="D7" s="47"/>
      <c r="E7" s="47"/>
      <c r="F7" s="47"/>
      <c r="G7" s="47" t="s">
        <v>599</v>
      </c>
      <c r="H7" s="47"/>
      <c r="I7" s="47"/>
      <c r="J7" s="47" t="s">
        <v>601</v>
      </c>
      <c r="K7" s="47"/>
      <c r="L7" s="47"/>
    </row>
    <row r="8" spans="1:12" ht="15.75" thickBot="1" x14ac:dyDescent="0.3">
      <c r="A8" s="15"/>
      <c r="B8" s="46"/>
      <c r="C8" s="47"/>
      <c r="D8" s="26"/>
      <c r="E8" s="26"/>
      <c r="F8" s="47"/>
      <c r="G8" s="26" t="s">
        <v>274</v>
      </c>
      <c r="H8" s="26"/>
      <c r="I8" s="47"/>
      <c r="J8" s="26" t="s">
        <v>602</v>
      </c>
      <c r="K8" s="26"/>
      <c r="L8" s="47"/>
    </row>
    <row r="9" spans="1:12" x14ac:dyDescent="0.25">
      <c r="A9" s="15"/>
      <c r="B9" s="19" t="s">
        <v>603</v>
      </c>
      <c r="C9" s="20"/>
      <c r="D9" s="20"/>
      <c r="E9" s="58">
        <v>1168200</v>
      </c>
      <c r="F9" s="20"/>
      <c r="G9" s="20" t="s">
        <v>275</v>
      </c>
      <c r="H9" s="21">
        <v>23.75</v>
      </c>
      <c r="I9" s="20"/>
      <c r="J9" s="20"/>
      <c r="K9" s="42"/>
      <c r="L9" s="20"/>
    </row>
    <row r="10" spans="1:12" x14ac:dyDescent="0.25">
      <c r="A10" s="15"/>
      <c r="B10" s="22" t="s">
        <v>604</v>
      </c>
      <c r="C10" s="23"/>
      <c r="D10" s="23"/>
      <c r="E10" s="59">
        <v>314677</v>
      </c>
      <c r="F10" s="23"/>
      <c r="G10" s="23"/>
      <c r="H10" s="24">
        <v>44.03</v>
      </c>
      <c r="I10" s="23"/>
      <c r="J10" s="23"/>
      <c r="K10" s="25"/>
      <c r="L10" s="23"/>
    </row>
    <row r="11" spans="1:12" x14ac:dyDescent="0.25">
      <c r="A11" s="15"/>
      <c r="B11" s="19" t="s">
        <v>605</v>
      </c>
      <c r="C11" s="20"/>
      <c r="D11" s="20"/>
      <c r="E11" s="21" t="s">
        <v>606</v>
      </c>
      <c r="F11" s="20" t="s">
        <v>372</v>
      </c>
      <c r="G11" s="20"/>
      <c r="H11" s="21">
        <v>20</v>
      </c>
      <c r="I11" s="20"/>
      <c r="J11" s="20"/>
      <c r="K11" s="42"/>
      <c r="L11" s="20"/>
    </row>
    <row r="12" spans="1:12" x14ac:dyDescent="0.25">
      <c r="A12" s="15"/>
      <c r="B12" s="22" t="s">
        <v>607</v>
      </c>
      <c r="C12" s="23"/>
      <c r="D12" s="23"/>
      <c r="E12" s="24" t="s">
        <v>608</v>
      </c>
      <c r="F12" s="23" t="s">
        <v>372</v>
      </c>
      <c r="G12" s="23"/>
      <c r="H12" s="24">
        <v>27.12</v>
      </c>
      <c r="I12" s="23"/>
      <c r="J12" s="23"/>
      <c r="K12" s="25"/>
      <c r="L12" s="23"/>
    </row>
    <row r="13" spans="1:12" ht="15.75" thickBot="1" x14ac:dyDescent="0.3">
      <c r="A13" s="15"/>
      <c r="B13" s="28" t="s">
        <v>311</v>
      </c>
      <c r="C13" s="28" t="s">
        <v>311</v>
      </c>
      <c r="D13" s="29" t="s">
        <v>312</v>
      </c>
      <c r="E13" s="30" t="s">
        <v>312</v>
      </c>
      <c r="F13" s="28" t="s">
        <v>311</v>
      </c>
      <c r="G13" s="29" t="s">
        <v>312</v>
      </c>
      <c r="H13" s="30" t="s">
        <v>312</v>
      </c>
      <c r="I13" s="28" t="s">
        <v>311</v>
      </c>
      <c r="J13" s="29" t="s">
        <v>312</v>
      </c>
      <c r="K13" s="30" t="s">
        <v>312</v>
      </c>
      <c r="L13" s="28" t="s">
        <v>311</v>
      </c>
    </row>
    <row r="14" spans="1:12" x14ac:dyDescent="0.25">
      <c r="A14" s="15"/>
      <c r="B14" s="19" t="s">
        <v>609</v>
      </c>
      <c r="C14" s="20"/>
      <c r="D14" s="20"/>
      <c r="E14" s="58">
        <v>1102385</v>
      </c>
      <c r="F14" s="20"/>
      <c r="G14" s="20" t="s">
        <v>275</v>
      </c>
      <c r="H14" s="21">
        <v>30.78</v>
      </c>
      <c r="I14" s="20"/>
      <c r="J14" s="20" t="s">
        <v>275</v>
      </c>
      <c r="K14" s="21">
        <v>54.1</v>
      </c>
      <c r="L14" s="20"/>
    </row>
    <row r="15" spans="1:12" ht="15.75" thickBot="1" x14ac:dyDescent="0.3">
      <c r="A15" s="15"/>
      <c r="B15" s="28" t="s">
        <v>311</v>
      </c>
      <c r="C15" s="28" t="s">
        <v>311</v>
      </c>
      <c r="D15" s="29" t="s">
        <v>312</v>
      </c>
      <c r="E15" s="30" t="s">
        <v>312</v>
      </c>
      <c r="F15" s="28" t="s">
        <v>311</v>
      </c>
      <c r="G15" s="29" t="s">
        <v>312</v>
      </c>
      <c r="H15" s="30" t="s">
        <v>312</v>
      </c>
      <c r="I15" s="28" t="s">
        <v>311</v>
      </c>
      <c r="J15" s="29" t="s">
        <v>312</v>
      </c>
      <c r="K15" s="30" t="s">
        <v>312</v>
      </c>
      <c r="L15" s="28" t="s">
        <v>311</v>
      </c>
    </row>
    <row r="16" spans="1:12" ht="15.75" thickBot="1" x14ac:dyDescent="0.3">
      <c r="A16" s="15"/>
      <c r="B16" s="28" t="s">
        <v>311</v>
      </c>
      <c r="C16" s="28" t="s">
        <v>311</v>
      </c>
      <c r="D16" s="29" t="s">
        <v>312</v>
      </c>
      <c r="E16" s="30" t="s">
        <v>312</v>
      </c>
      <c r="F16" s="28" t="s">
        <v>311</v>
      </c>
      <c r="G16" s="29" t="s">
        <v>312</v>
      </c>
      <c r="H16" s="30" t="s">
        <v>312</v>
      </c>
      <c r="I16" s="28" t="s">
        <v>311</v>
      </c>
      <c r="J16" s="29" t="s">
        <v>312</v>
      </c>
      <c r="K16" s="30" t="s">
        <v>312</v>
      </c>
      <c r="L16" s="28" t="s">
        <v>312</v>
      </c>
    </row>
    <row r="17" spans="1:12" x14ac:dyDescent="0.25">
      <c r="A17" s="15"/>
      <c r="B17" s="34"/>
      <c r="C17" s="34"/>
      <c r="D17" s="34"/>
      <c r="E17" s="34"/>
      <c r="F17" s="34"/>
      <c r="G17" s="34"/>
      <c r="H17" s="34"/>
      <c r="I17" s="34"/>
      <c r="J17" s="34"/>
      <c r="K17" s="34"/>
      <c r="L17" s="34"/>
    </row>
    <row r="18" spans="1:12" x14ac:dyDescent="0.25">
      <c r="A18" s="15"/>
      <c r="B18" s="41"/>
      <c r="C18" s="41"/>
      <c r="D18" s="41"/>
      <c r="E18" s="41"/>
      <c r="F18" s="41"/>
      <c r="G18" s="41"/>
      <c r="H18" s="41"/>
      <c r="I18" s="41"/>
      <c r="J18" s="41"/>
      <c r="K18" s="41"/>
      <c r="L18" s="41"/>
    </row>
  </sheetData>
  <mergeCells count="21">
    <mergeCell ref="B4:L4"/>
    <mergeCell ref="B5:L5"/>
    <mergeCell ref="B17:L17"/>
    <mergeCell ref="B18:L18"/>
    <mergeCell ref="I6:I8"/>
    <mergeCell ref="J6:K6"/>
    <mergeCell ref="J7:K7"/>
    <mergeCell ref="J8:K8"/>
    <mergeCell ref="L6:L8"/>
    <mergeCell ref="A1:A2"/>
    <mergeCell ref="B1:L1"/>
    <mergeCell ref="B2:L2"/>
    <mergeCell ref="B3:L3"/>
    <mergeCell ref="A4:A18"/>
    <mergeCell ref="B6:B8"/>
    <mergeCell ref="C6:C8"/>
    <mergeCell ref="D6:E8"/>
    <mergeCell ref="F6:F8"/>
    <mergeCell ref="G6:H6"/>
    <mergeCell ref="G7:H7"/>
    <mergeCell ref="G8:H8"/>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showGridLines="0" workbookViewId="0"/>
  </sheetViews>
  <sheetFormatPr defaultRowHeight="15" x14ac:dyDescent="0.25"/>
  <cols>
    <col min="1" max="1" width="36.5703125" bestFit="1" customWidth="1"/>
    <col min="2" max="2" width="28.42578125" bestFit="1" customWidth="1"/>
    <col min="3" max="3" width="36.5703125" bestFit="1" customWidth="1"/>
    <col min="4" max="4" width="1.85546875" bestFit="1" customWidth="1"/>
    <col min="5" max="5" width="7" bestFit="1" customWidth="1"/>
    <col min="7" max="7" width="1.85546875" bestFit="1" customWidth="1"/>
    <col min="8" max="8" width="7" bestFit="1" customWidth="1"/>
    <col min="10" max="10" width="1.85546875" bestFit="1" customWidth="1"/>
    <col min="11" max="11" width="7" bestFit="1" customWidth="1"/>
  </cols>
  <sheetData>
    <row r="1" spans="1:12" ht="15" customHeight="1" x14ac:dyDescent="0.25">
      <c r="A1" s="8" t="s">
        <v>1042</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591</v>
      </c>
      <c r="B3" s="33"/>
      <c r="C3" s="33"/>
      <c r="D3" s="33"/>
      <c r="E3" s="33"/>
      <c r="F3" s="33"/>
      <c r="G3" s="33"/>
      <c r="H3" s="33"/>
      <c r="I3" s="33"/>
      <c r="J3" s="33"/>
      <c r="K3" s="33"/>
      <c r="L3" s="33"/>
    </row>
    <row r="4" spans="1:12" ht="15.75" x14ac:dyDescent="0.25">
      <c r="A4" s="15" t="s">
        <v>1043</v>
      </c>
      <c r="B4" s="40"/>
      <c r="C4" s="40"/>
      <c r="D4" s="40"/>
      <c r="E4" s="40"/>
      <c r="F4" s="40"/>
      <c r="G4" s="40"/>
      <c r="H4" s="40"/>
      <c r="I4" s="40"/>
      <c r="J4" s="40"/>
      <c r="K4" s="40"/>
      <c r="L4" s="40"/>
    </row>
    <row r="5" spans="1:12" x14ac:dyDescent="0.25">
      <c r="A5" s="15"/>
      <c r="B5" s="38" t="s">
        <v>262</v>
      </c>
      <c r="C5" s="38"/>
      <c r="D5" s="38"/>
      <c r="E5" s="38"/>
      <c r="F5" s="38"/>
      <c r="G5" s="38"/>
      <c r="H5" s="38"/>
      <c r="I5" s="38"/>
      <c r="J5" s="38"/>
      <c r="K5" s="38"/>
      <c r="L5" s="38"/>
    </row>
    <row r="6" spans="1:12" ht="15.75" thickBot="1" x14ac:dyDescent="0.3">
      <c r="A6" s="15"/>
      <c r="B6" s="16"/>
      <c r="C6" s="17"/>
      <c r="D6" s="26" t="s">
        <v>302</v>
      </c>
      <c r="E6" s="26"/>
      <c r="F6" s="26"/>
      <c r="G6" s="26"/>
      <c r="H6" s="26"/>
      <c r="I6" s="26"/>
      <c r="J6" s="26"/>
      <c r="K6" s="26"/>
      <c r="L6" s="17"/>
    </row>
    <row r="7" spans="1:12" ht="15.75" thickBot="1" x14ac:dyDescent="0.3">
      <c r="A7" s="15"/>
      <c r="B7" s="18"/>
      <c r="C7" s="17"/>
      <c r="D7" s="27">
        <v>2014</v>
      </c>
      <c r="E7" s="27"/>
      <c r="F7" s="17"/>
      <c r="G7" s="27">
        <v>2013</v>
      </c>
      <c r="H7" s="27"/>
      <c r="I7" s="17"/>
      <c r="J7" s="27">
        <v>2012</v>
      </c>
      <c r="K7" s="27"/>
      <c r="L7" s="17"/>
    </row>
    <row r="8" spans="1:12" x14ac:dyDescent="0.25">
      <c r="A8" s="15"/>
      <c r="B8" s="19" t="s">
        <v>612</v>
      </c>
      <c r="C8" s="20"/>
      <c r="D8" s="20"/>
      <c r="E8" s="21" t="s">
        <v>613</v>
      </c>
      <c r="F8" s="20"/>
      <c r="G8" s="20"/>
      <c r="H8" s="21" t="s">
        <v>614</v>
      </c>
      <c r="I8" s="20"/>
      <c r="J8" s="20"/>
      <c r="K8" s="21" t="s">
        <v>615</v>
      </c>
      <c r="L8" s="20"/>
    </row>
    <row r="9" spans="1:12" x14ac:dyDescent="0.25">
      <c r="A9" s="15"/>
      <c r="B9" s="22" t="s">
        <v>616</v>
      </c>
      <c r="C9" s="23"/>
      <c r="D9" s="23" t="s">
        <v>275</v>
      </c>
      <c r="E9" s="24" t="s">
        <v>499</v>
      </c>
      <c r="F9" s="23"/>
      <c r="G9" s="23" t="s">
        <v>275</v>
      </c>
      <c r="H9" s="24" t="s">
        <v>617</v>
      </c>
      <c r="I9" s="23"/>
      <c r="J9" s="23" t="s">
        <v>275</v>
      </c>
      <c r="K9" s="24" t="s">
        <v>618</v>
      </c>
      <c r="L9" s="23"/>
    </row>
    <row r="10" spans="1:12" x14ac:dyDescent="0.25">
      <c r="A10" s="15"/>
      <c r="B10" s="19" t="s">
        <v>619</v>
      </c>
      <c r="C10" s="20"/>
      <c r="D10" s="20" t="s">
        <v>275</v>
      </c>
      <c r="E10" s="21" t="s">
        <v>620</v>
      </c>
      <c r="F10" s="20"/>
      <c r="G10" s="20" t="s">
        <v>275</v>
      </c>
      <c r="H10" s="21" t="s">
        <v>621</v>
      </c>
      <c r="I10" s="20"/>
      <c r="J10" s="20" t="s">
        <v>275</v>
      </c>
      <c r="K10" s="21" t="s">
        <v>622</v>
      </c>
      <c r="L10" s="20"/>
    </row>
    <row r="11" spans="1:12" x14ac:dyDescent="0.25">
      <c r="A11" s="15"/>
      <c r="B11" s="22" t="s">
        <v>623</v>
      </c>
      <c r="C11" s="23"/>
      <c r="D11" s="23"/>
      <c r="E11" s="24" t="s">
        <v>624</v>
      </c>
      <c r="F11" s="23"/>
      <c r="G11" s="23"/>
      <c r="H11" s="24" t="s">
        <v>625</v>
      </c>
      <c r="I11" s="23"/>
      <c r="J11" s="23"/>
      <c r="K11" s="24" t="s">
        <v>626</v>
      </c>
      <c r="L11" s="23"/>
    </row>
    <row r="12" spans="1:12" x14ac:dyDescent="0.25">
      <c r="A12" s="15"/>
      <c r="B12" s="19" t="s">
        <v>616</v>
      </c>
      <c r="C12" s="20"/>
      <c r="D12" s="20" t="s">
        <v>275</v>
      </c>
      <c r="E12" s="21" t="s">
        <v>627</v>
      </c>
      <c r="F12" s="20"/>
      <c r="G12" s="20" t="s">
        <v>275</v>
      </c>
      <c r="H12" s="21" t="s">
        <v>628</v>
      </c>
      <c r="I12" s="20"/>
      <c r="J12" s="20" t="s">
        <v>275</v>
      </c>
      <c r="K12" s="21" t="s">
        <v>629</v>
      </c>
      <c r="L12" s="20"/>
    </row>
    <row r="13" spans="1:12" x14ac:dyDescent="0.25">
      <c r="A13" s="15"/>
      <c r="B13" s="22" t="s">
        <v>619</v>
      </c>
      <c r="C13" s="23"/>
      <c r="D13" s="23" t="s">
        <v>275</v>
      </c>
      <c r="E13" s="24" t="s">
        <v>630</v>
      </c>
      <c r="F13" s="23"/>
      <c r="G13" s="23" t="s">
        <v>275</v>
      </c>
      <c r="H13" s="24" t="s">
        <v>631</v>
      </c>
      <c r="I13" s="23"/>
      <c r="J13" s="23" t="s">
        <v>275</v>
      </c>
      <c r="K13" s="24" t="s">
        <v>632</v>
      </c>
      <c r="L13" s="23"/>
    </row>
    <row r="14" spans="1:12" x14ac:dyDescent="0.25">
      <c r="A14" s="15"/>
      <c r="B14" s="56"/>
      <c r="C14" s="56"/>
      <c r="D14" s="56"/>
      <c r="E14" s="56"/>
      <c r="F14" s="56"/>
      <c r="G14" s="56"/>
      <c r="H14" s="56"/>
      <c r="I14" s="56"/>
      <c r="J14" s="56"/>
      <c r="K14" s="56"/>
      <c r="L14" s="56"/>
    </row>
    <row r="15" spans="1:12" x14ac:dyDescent="0.25">
      <c r="A15" s="15"/>
      <c r="B15" s="57"/>
      <c r="C15" s="57"/>
      <c r="D15" s="57"/>
      <c r="E15" s="57"/>
      <c r="F15" s="57"/>
      <c r="G15" s="57"/>
      <c r="H15" s="57"/>
      <c r="I15" s="57"/>
      <c r="J15" s="57"/>
      <c r="K15" s="57"/>
      <c r="L15" s="57"/>
    </row>
    <row r="16" spans="1:12" ht="51.75" x14ac:dyDescent="0.25">
      <c r="A16" s="15"/>
      <c r="B16" s="14">
        <v>-1</v>
      </c>
      <c r="C16" s="12" t="s">
        <v>633</v>
      </c>
    </row>
    <row r="17" spans="1:12" ht="39" x14ac:dyDescent="0.25">
      <c r="A17" s="15"/>
      <c r="B17" s="14">
        <v>-2</v>
      </c>
      <c r="C17" s="12" t="s">
        <v>634</v>
      </c>
    </row>
    <row r="18" spans="1:12" x14ac:dyDescent="0.25">
      <c r="A18" s="15"/>
      <c r="B18" s="34"/>
      <c r="C18" s="34"/>
      <c r="D18" s="34"/>
      <c r="E18" s="34"/>
      <c r="F18" s="34"/>
      <c r="G18" s="34"/>
      <c r="H18" s="34"/>
      <c r="I18" s="34"/>
      <c r="J18" s="34"/>
      <c r="K18" s="34"/>
      <c r="L18" s="34"/>
    </row>
    <row r="19" spans="1:12" ht="15.75" x14ac:dyDescent="0.25">
      <c r="A19" s="15"/>
      <c r="B19" s="75"/>
      <c r="C19" s="75"/>
      <c r="D19" s="75"/>
      <c r="E19" s="75"/>
      <c r="F19" s="75"/>
      <c r="G19" s="75"/>
      <c r="H19" s="75"/>
      <c r="I19" s="75"/>
      <c r="J19" s="75"/>
      <c r="K19" s="75"/>
      <c r="L19" s="75"/>
    </row>
    <row r="20" spans="1:12" x14ac:dyDescent="0.25">
      <c r="A20" s="15"/>
      <c r="B20" s="41"/>
      <c r="C20" s="41"/>
      <c r="D20" s="41"/>
      <c r="E20" s="41"/>
      <c r="F20" s="41"/>
      <c r="G20" s="41"/>
      <c r="H20" s="41"/>
      <c r="I20" s="41"/>
      <c r="J20" s="41"/>
      <c r="K20" s="41"/>
      <c r="L20" s="41"/>
    </row>
  </sheetData>
  <mergeCells count="15">
    <mergeCell ref="B5:L5"/>
    <mergeCell ref="B15:L15"/>
    <mergeCell ref="B18:L18"/>
    <mergeCell ref="B19:L19"/>
    <mergeCell ref="B20:L20"/>
    <mergeCell ref="D6:K6"/>
    <mergeCell ref="D7:E7"/>
    <mergeCell ref="G7:H7"/>
    <mergeCell ref="J7:K7"/>
    <mergeCell ref="A1:A2"/>
    <mergeCell ref="B1:L1"/>
    <mergeCell ref="B2:L2"/>
    <mergeCell ref="B3:L3"/>
    <mergeCell ref="A4:A20"/>
    <mergeCell ref="B4:L4"/>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showGridLines="0" workbookViewId="0"/>
  </sheetViews>
  <sheetFormatPr defaultRowHeight="15" x14ac:dyDescent="0.25"/>
  <cols>
    <col min="1" max="2" width="36.5703125" bestFit="1" customWidth="1"/>
    <col min="3" max="3" width="0.85546875" customWidth="1"/>
    <col min="4" max="4" width="3" customWidth="1"/>
    <col min="5" max="5" width="7.28515625" customWidth="1"/>
    <col min="6" max="6" width="2" customWidth="1"/>
    <col min="7" max="7" width="2.42578125" customWidth="1"/>
    <col min="8" max="8" width="4.85546875" customWidth="1"/>
    <col min="9" max="9" width="2" customWidth="1"/>
    <col min="10" max="10" width="3.85546875" customWidth="1"/>
    <col min="11" max="11" width="9.42578125" customWidth="1"/>
    <col min="12" max="12" width="2" customWidth="1"/>
  </cols>
  <sheetData>
    <row r="1" spans="1:12" ht="15" customHeight="1" x14ac:dyDescent="0.25">
      <c r="A1" s="8" t="s">
        <v>1044</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635</v>
      </c>
      <c r="B3" s="33"/>
      <c r="C3" s="33"/>
      <c r="D3" s="33"/>
      <c r="E3" s="33"/>
      <c r="F3" s="33"/>
      <c r="G3" s="33"/>
      <c r="H3" s="33"/>
      <c r="I3" s="33"/>
      <c r="J3" s="33"/>
      <c r="K3" s="33"/>
      <c r="L3" s="33"/>
    </row>
    <row r="4" spans="1:12" ht="15.75" x14ac:dyDescent="0.25">
      <c r="A4" s="15" t="s">
        <v>1045</v>
      </c>
      <c r="B4" s="40"/>
      <c r="C4" s="40"/>
      <c r="D4" s="40"/>
      <c r="E4" s="40"/>
      <c r="F4" s="40"/>
      <c r="G4" s="40"/>
      <c r="H4" s="40"/>
      <c r="I4" s="40"/>
      <c r="J4" s="40"/>
      <c r="K4" s="40"/>
      <c r="L4" s="40"/>
    </row>
    <row r="5" spans="1:12" ht="25.5" customHeight="1" x14ac:dyDescent="0.25">
      <c r="A5" s="15"/>
      <c r="B5" s="38" t="s">
        <v>262</v>
      </c>
      <c r="C5" s="38"/>
      <c r="D5" s="38"/>
      <c r="E5" s="38"/>
      <c r="F5" s="38"/>
      <c r="G5" s="38"/>
      <c r="H5" s="38"/>
      <c r="I5" s="38"/>
      <c r="J5" s="38"/>
      <c r="K5" s="38"/>
      <c r="L5" s="38"/>
    </row>
    <row r="6" spans="1:12" x14ac:dyDescent="0.25">
      <c r="A6" s="15"/>
      <c r="B6" s="46"/>
      <c r="C6" s="47"/>
      <c r="D6" s="47" t="s">
        <v>638</v>
      </c>
      <c r="E6" s="47"/>
      <c r="F6" s="47"/>
      <c r="G6" s="47" t="s">
        <v>469</v>
      </c>
      <c r="H6" s="47"/>
      <c r="I6" s="47"/>
      <c r="J6" s="47" t="s">
        <v>641</v>
      </c>
      <c r="K6" s="47"/>
      <c r="L6" s="47"/>
    </row>
    <row r="7" spans="1:12" x14ac:dyDescent="0.25">
      <c r="A7" s="15"/>
      <c r="B7" s="46"/>
      <c r="C7" s="47"/>
      <c r="D7" s="47" t="s">
        <v>639</v>
      </c>
      <c r="E7" s="47"/>
      <c r="F7" s="47"/>
      <c r="G7" s="47"/>
      <c r="H7" s="47"/>
      <c r="I7" s="47"/>
      <c r="J7" s="47" t="s">
        <v>141</v>
      </c>
      <c r="K7" s="47"/>
      <c r="L7" s="47"/>
    </row>
    <row r="8" spans="1:12" x14ac:dyDescent="0.25">
      <c r="A8" s="15"/>
      <c r="B8" s="46"/>
      <c r="C8" s="47"/>
      <c r="D8" s="47" t="s">
        <v>640</v>
      </c>
      <c r="E8" s="47"/>
      <c r="F8" s="47"/>
      <c r="G8" s="47"/>
      <c r="H8" s="47"/>
      <c r="I8" s="47"/>
      <c r="J8" s="47" t="s">
        <v>642</v>
      </c>
      <c r="K8" s="47"/>
      <c r="L8" s="47"/>
    </row>
    <row r="9" spans="1:12" ht="15.75" thickBot="1" x14ac:dyDescent="0.3">
      <c r="A9" s="15"/>
      <c r="B9" s="46"/>
      <c r="C9" s="47"/>
      <c r="D9" s="62"/>
      <c r="E9" s="62"/>
      <c r="F9" s="47"/>
      <c r="G9" s="26"/>
      <c r="H9" s="26"/>
      <c r="I9" s="47"/>
      <c r="J9" s="26" t="s">
        <v>643</v>
      </c>
      <c r="K9" s="26"/>
      <c r="L9" s="47"/>
    </row>
    <row r="10" spans="1:12" x14ac:dyDescent="0.25">
      <c r="A10" s="15"/>
      <c r="B10" s="19" t="s">
        <v>644</v>
      </c>
      <c r="C10" s="20"/>
      <c r="D10" s="20" t="s">
        <v>275</v>
      </c>
      <c r="E10" s="21" t="s">
        <v>645</v>
      </c>
      <c r="F10" s="20" t="s">
        <v>372</v>
      </c>
      <c r="G10" s="20" t="s">
        <v>275</v>
      </c>
      <c r="H10" s="21" t="s">
        <v>646</v>
      </c>
      <c r="I10" s="20" t="s">
        <v>372</v>
      </c>
      <c r="J10" s="20" t="s">
        <v>275</v>
      </c>
      <c r="K10" s="21" t="s">
        <v>647</v>
      </c>
      <c r="L10" s="20" t="s">
        <v>372</v>
      </c>
    </row>
    <row r="11" spans="1:12" ht="26.25" x14ac:dyDescent="0.25">
      <c r="A11" s="15"/>
      <c r="B11" s="60" t="s">
        <v>648</v>
      </c>
      <c r="C11" s="23"/>
      <c r="D11" s="23"/>
      <c r="E11" s="24">
        <v>18.3</v>
      </c>
      <c r="F11" s="23"/>
      <c r="G11" s="23"/>
      <c r="H11" s="24" t="s">
        <v>649</v>
      </c>
      <c r="I11" s="23" t="s">
        <v>372</v>
      </c>
      <c r="J11" s="23"/>
      <c r="K11" s="24">
        <v>13.2</v>
      </c>
      <c r="L11" s="23"/>
    </row>
    <row r="12" spans="1:12" ht="39" x14ac:dyDescent="0.25">
      <c r="A12" s="15"/>
      <c r="B12" s="61" t="s">
        <v>650</v>
      </c>
      <c r="C12" s="20"/>
      <c r="D12" s="20"/>
      <c r="E12" s="42" t="s">
        <v>281</v>
      </c>
      <c r="F12" s="20"/>
      <c r="G12" s="20"/>
      <c r="H12" s="21">
        <v>4.2</v>
      </c>
      <c r="I12" s="20"/>
      <c r="J12" s="20"/>
      <c r="K12" s="21">
        <v>4.2</v>
      </c>
      <c r="L12" s="20"/>
    </row>
    <row r="13" spans="1:12" ht="15.75" thickBot="1" x14ac:dyDescent="0.3">
      <c r="A13" s="15"/>
      <c r="B13" s="28" t="s">
        <v>311</v>
      </c>
      <c r="C13" s="28" t="s">
        <v>311</v>
      </c>
      <c r="D13" s="29" t="s">
        <v>312</v>
      </c>
      <c r="E13" s="30" t="s">
        <v>312</v>
      </c>
      <c r="F13" s="28" t="s">
        <v>311</v>
      </c>
      <c r="G13" s="29" t="s">
        <v>312</v>
      </c>
      <c r="H13" s="30" t="s">
        <v>312</v>
      </c>
      <c r="I13" s="28" t="s">
        <v>311</v>
      </c>
      <c r="J13" s="29" t="s">
        <v>312</v>
      </c>
      <c r="K13" s="30" t="s">
        <v>312</v>
      </c>
      <c r="L13" s="28" t="s">
        <v>311</v>
      </c>
    </row>
    <row r="14" spans="1:12" ht="26.25" x14ac:dyDescent="0.25">
      <c r="A14" s="15"/>
      <c r="B14" s="22" t="s">
        <v>651</v>
      </c>
      <c r="C14" s="23"/>
      <c r="D14" s="23"/>
      <c r="E14" s="24">
        <v>18.3</v>
      </c>
      <c r="F14" s="23"/>
      <c r="G14" s="23"/>
      <c r="H14" s="24" t="s">
        <v>652</v>
      </c>
      <c r="I14" s="23" t="s">
        <v>372</v>
      </c>
      <c r="J14" s="23"/>
      <c r="K14" s="24">
        <v>17.399999999999999</v>
      </c>
      <c r="L14" s="23"/>
    </row>
    <row r="15" spans="1:12" ht="15.75" thickBot="1" x14ac:dyDescent="0.3">
      <c r="A15" s="15"/>
      <c r="B15" s="28" t="s">
        <v>311</v>
      </c>
      <c r="C15" s="28" t="s">
        <v>311</v>
      </c>
      <c r="D15" s="29" t="s">
        <v>312</v>
      </c>
      <c r="E15" s="30" t="s">
        <v>312</v>
      </c>
      <c r="F15" s="28" t="s">
        <v>311</v>
      </c>
      <c r="G15" s="29" t="s">
        <v>312</v>
      </c>
      <c r="H15" s="30" t="s">
        <v>312</v>
      </c>
      <c r="I15" s="28" t="s">
        <v>311</v>
      </c>
      <c r="J15" s="29" t="s">
        <v>312</v>
      </c>
      <c r="K15" s="30" t="s">
        <v>312</v>
      </c>
      <c r="L15" s="28" t="s">
        <v>311</v>
      </c>
    </row>
    <row r="16" spans="1:12" x14ac:dyDescent="0.25">
      <c r="A16" s="15"/>
      <c r="B16" s="19" t="s">
        <v>653</v>
      </c>
      <c r="C16" s="20"/>
      <c r="D16" s="20"/>
      <c r="E16" s="21">
        <v>0.4</v>
      </c>
      <c r="F16" s="20"/>
      <c r="G16" s="20"/>
      <c r="H16" s="21" t="s">
        <v>461</v>
      </c>
      <c r="I16" s="20" t="s">
        <v>372</v>
      </c>
      <c r="J16" s="20"/>
      <c r="K16" s="21" t="s">
        <v>654</v>
      </c>
      <c r="L16" s="20" t="s">
        <v>372</v>
      </c>
    </row>
    <row r="17" spans="1:12" ht="15.75" thickBot="1" x14ac:dyDescent="0.3">
      <c r="A17" s="15"/>
      <c r="B17" s="28" t="s">
        <v>311</v>
      </c>
      <c r="C17" s="28" t="s">
        <v>311</v>
      </c>
      <c r="D17" s="29" t="s">
        <v>312</v>
      </c>
      <c r="E17" s="30" t="s">
        <v>312</v>
      </c>
      <c r="F17" s="28" t="s">
        <v>311</v>
      </c>
      <c r="G17" s="29" t="s">
        <v>312</v>
      </c>
      <c r="H17" s="30" t="s">
        <v>312</v>
      </c>
      <c r="I17" s="28" t="s">
        <v>311</v>
      </c>
      <c r="J17" s="29" t="s">
        <v>312</v>
      </c>
      <c r="K17" s="30" t="s">
        <v>312</v>
      </c>
      <c r="L17" s="28" t="s">
        <v>311</v>
      </c>
    </row>
    <row r="18" spans="1:12" ht="15.75" thickBot="1" x14ac:dyDescent="0.3">
      <c r="A18" s="15"/>
      <c r="B18" s="28" t="s">
        <v>311</v>
      </c>
      <c r="C18" s="28" t="s">
        <v>311</v>
      </c>
      <c r="D18" s="29" t="s">
        <v>312</v>
      </c>
      <c r="E18" s="30" t="s">
        <v>312</v>
      </c>
      <c r="F18" s="28" t="s">
        <v>311</v>
      </c>
      <c r="G18" s="29" t="s">
        <v>312</v>
      </c>
      <c r="H18" s="30" t="s">
        <v>312</v>
      </c>
      <c r="I18" s="28" t="s">
        <v>311</v>
      </c>
      <c r="J18" s="29" t="s">
        <v>312</v>
      </c>
      <c r="K18" s="30" t="s">
        <v>312</v>
      </c>
      <c r="L18" s="28" t="s">
        <v>312</v>
      </c>
    </row>
    <row r="19" spans="1:12" ht="26.25" x14ac:dyDescent="0.25">
      <c r="A19" s="15"/>
      <c r="B19" s="60" t="s">
        <v>648</v>
      </c>
      <c r="C19" s="23"/>
      <c r="D19" s="23"/>
      <c r="E19" s="24">
        <v>11.9</v>
      </c>
      <c r="F19" s="23"/>
      <c r="G19" s="23"/>
      <c r="H19" s="24">
        <v>3</v>
      </c>
      <c r="I19" s="23"/>
      <c r="J19" s="23"/>
      <c r="K19" s="24">
        <v>14.9</v>
      </c>
      <c r="L19" s="23"/>
    </row>
    <row r="20" spans="1:12" ht="51.75" x14ac:dyDescent="0.25">
      <c r="A20" s="15"/>
      <c r="B20" s="61" t="s">
        <v>655</v>
      </c>
      <c r="C20" s="20"/>
      <c r="D20" s="20"/>
      <c r="E20" s="21" t="s">
        <v>652</v>
      </c>
      <c r="F20" s="20" t="s">
        <v>372</v>
      </c>
      <c r="G20" s="20"/>
      <c r="H20" s="21">
        <v>4.4000000000000004</v>
      </c>
      <c r="I20" s="20"/>
      <c r="J20" s="20"/>
      <c r="K20" s="21">
        <v>3.5</v>
      </c>
      <c r="L20" s="20"/>
    </row>
    <row r="21" spans="1:12" ht="15.75" thickBot="1" x14ac:dyDescent="0.3">
      <c r="A21" s="15"/>
      <c r="B21" s="28" t="s">
        <v>311</v>
      </c>
      <c r="C21" s="28" t="s">
        <v>311</v>
      </c>
      <c r="D21" s="29" t="s">
        <v>312</v>
      </c>
      <c r="E21" s="30" t="s">
        <v>312</v>
      </c>
      <c r="F21" s="28" t="s">
        <v>311</v>
      </c>
      <c r="G21" s="29" t="s">
        <v>312</v>
      </c>
      <c r="H21" s="30" t="s">
        <v>312</v>
      </c>
      <c r="I21" s="28" t="s">
        <v>311</v>
      </c>
      <c r="J21" s="29" t="s">
        <v>312</v>
      </c>
      <c r="K21" s="30" t="s">
        <v>312</v>
      </c>
      <c r="L21" s="28" t="s">
        <v>311</v>
      </c>
    </row>
    <row r="22" spans="1:12" ht="26.25" x14ac:dyDescent="0.25">
      <c r="A22" s="15"/>
      <c r="B22" s="22" t="s">
        <v>651</v>
      </c>
      <c r="C22" s="23"/>
      <c r="D22" s="23"/>
      <c r="E22" s="24">
        <v>11</v>
      </c>
      <c r="F22" s="23"/>
      <c r="G22" s="23"/>
      <c r="H22" s="24">
        <v>7.4</v>
      </c>
      <c r="I22" s="23"/>
      <c r="J22" s="23"/>
      <c r="K22" s="24">
        <v>18.399999999999999</v>
      </c>
      <c r="L22" s="23"/>
    </row>
    <row r="23" spans="1:12" ht="15.75" thickBot="1" x14ac:dyDescent="0.3">
      <c r="A23" s="15"/>
      <c r="B23" s="28" t="s">
        <v>311</v>
      </c>
      <c r="C23" s="28" t="s">
        <v>311</v>
      </c>
      <c r="D23" s="29" t="s">
        <v>312</v>
      </c>
      <c r="E23" s="30" t="s">
        <v>312</v>
      </c>
      <c r="F23" s="28" t="s">
        <v>311</v>
      </c>
      <c r="G23" s="29" t="s">
        <v>312</v>
      </c>
      <c r="H23" s="30" t="s">
        <v>312</v>
      </c>
      <c r="I23" s="28" t="s">
        <v>311</v>
      </c>
      <c r="J23" s="29" t="s">
        <v>312</v>
      </c>
      <c r="K23" s="30" t="s">
        <v>312</v>
      </c>
      <c r="L23" s="28" t="s">
        <v>311</v>
      </c>
    </row>
    <row r="24" spans="1:12" x14ac:dyDescent="0.25">
      <c r="A24" s="15"/>
      <c r="B24" s="19" t="s">
        <v>656</v>
      </c>
      <c r="C24" s="20"/>
      <c r="D24" s="20"/>
      <c r="E24" s="21">
        <v>11.4</v>
      </c>
      <c r="F24" s="20"/>
      <c r="G24" s="20"/>
      <c r="H24" s="21">
        <v>0.2</v>
      </c>
      <c r="I24" s="20"/>
      <c r="J24" s="20"/>
      <c r="K24" s="21">
        <v>11.6</v>
      </c>
      <c r="L24" s="20"/>
    </row>
    <row r="25" spans="1:12" ht="15.75" thickBot="1" x14ac:dyDescent="0.3">
      <c r="A25" s="15"/>
      <c r="B25" s="28" t="s">
        <v>311</v>
      </c>
      <c r="C25" s="28" t="s">
        <v>311</v>
      </c>
      <c r="D25" s="29" t="s">
        <v>312</v>
      </c>
      <c r="E25" s="30" t="s">
        <v>312</v>
      </c>
      <c r="F25" s="28" t="s">
        <v>311</v>
      </c>
      <c r="G25" s="29" t="s">
        <v>312</v>
      </c>
      <c r="H25" s="30" t="s">
        <v>312</v>
      </c>
      <c r="I25" s="28" t="s">
        <v>311</v>
      </c>
      <c r="J25" s="29" t="s">
        <v>312</v>
      </c>
      <c r="K25" s="30" t="s">
        <v>312</v>
      </c>
      <c r="L25" s="28" t="s">
        <v>311</v>
      </c>
    </row>
    <row r="26" spans="1:12" ht="15.75" thickBot="1" x14ac:dyDescent="0.3">
      <c r="A26" s="15"/>
      <c r="B26" s="28" t="s">
        <v>311</v>
      </c>
      <c r="C26" s="28" t="s">
        <v>311</v>
      </c>
      <c r="D26" s="29" t="s">
        <v>312</v>
      </c>
      <c r="E26" s="30" t="s">
        <v>312</v>
      </c>
      <c r="F26" s="28" t="s">
        <v>311</v>
      </c>
      <c r="G26" s="29" t="s">
        <v>312</v>
      </c>
      <c r="H26" s="30" t="s">
        <v>312</v>
      </c>
      <c r="I26" s="28" t="s">
        <v>311</v>
      </c>
      <c r="J26" s="29" t="s">
        <v>312</v>
      </c>
      <c r="K26" s="30" t="s">
        <v>312</v>
      </c>
      <c r="L26" s="28" t="s">
        <v>312</v>
      </c>
    </row>
    <row r="27" spans="1:12" ht="26.25" x14ac:dyDescent="0.25">
      <c r="A27" s="15"/>
      <c r="B27" s="60" t="s">
        <v>648</v>
      </c>
      <c r="C27" s="23"/>
      <c r="D27" s="23"/>
      <c r="E27" s="24" t="s">
        <v>657</v>
      </c>
      <c r="F27" s="23" t="s">
        <v>372</v>
      </c>
      <c r="G27" s="23"/>
      <c r="H27" s="24" t="s">
        <v>658</v>
      </c>
      <c r="I27" s="23" t="s">
        <v>372</v>
      </c>
      <c r="J27" s="23"/>
      <c r="K27" s="24" t="s">
        <v>659</v>
      </c>
      <c r="L27" s="23" t="s">
        <v>372</v>
      </c>
    </row>
    <row r="28" spans="1:12" ht="39" x14ac:dyDescent="0.25">
      <c r="A28" s="15"/>
      <c r="B28" s="61" t="s">
        <v>660</v>
      </c>
      <c r="C28" s="20"/>
      <c r="D28" s="20"/>
      <c r="E28" s="42" t="s">
        <v>281</v>
      </c>
      <c r="F28" s="20"/>
      <c r="G28" s="20"/>
      <c r="H28" s="21">
        <v>4.9000000000000004</v>
      </c>
      <c r="I28" s="20"/>
      <c r="J28" s="20"/>
      <c r="K28" s="21">
        <v>4.9000000000000004</v>
      </c>
      <c r="L28" s="20"/>
    </row>
    <row r="29" spans="1:12" ht="15.75" thickBot="1" x14ac:dyDescent="0.3">
      <c r="A29" s="15"/>
      <c r="B29" s="28" t="s">
        <v>311</v>
      </c>
      <c r="C29" s="28" t="s">
        <v>311</v>
      </c>
      <c r="D29" s="29" t="s">
        <v>312</v>
      </c>
      <c r="E29" s="30" t="s">
        <v>312</v>
      </c>
      <c r="F29" s="28" t="s">
        <v>311</v>
      </c>
      <c r="G29" s="29" t="s">
        <v>312</v>
      </c>
      <c r="H29" s="30" t="s">
        <v>312</v>
      </c>
      <c r="I29" s="28" t="s">
        <v>311</v>
      </c>
      <c r="J29" s="29" t="s">
        <v>312</v>
      </c>
      <c r="K29" s="30" t="s">
        <v>312</v>
      </c>
      <c r="L29" s="28" t="s">
        <v>311</v>
      </c>
    </row>
    <row r="30" spans="1:12" ht="26.25" x14ac:dyDescent="0.25">
      <c r="A30" s="15"/>
      <c r="B30" s="22" t="s">
        <v>651</v>
      </c>
      <c r="C30" s="23"/>
      <c r="D30" s="23"/>
      <c r="E30" s="24" t="s">
        <v>657</v>
      </c>
      <c r="F30" s="23" t="s">
        <v>372</v>
      </c>
      <c r="G30" s="23"/>
      <c r="H30" s="24" t="s">
        <v>661</v>
      </c>
      <c r="I30" s="23" t="s">
        <v>372</v>
      </c>
      <c r="J30" s="23"/>
      <c r="K30" s="24" t="s">
        <v>662</v>
      </c>
      <c r="L30" s="23" t="s">
        <v>372</v>
      </c>
    </row>
    <row r="31" spans="1:12" ht="15.75" thickBot="1" x14ac:dyDescent="0.3">
      <c r="A31" s="15"/>
      <c r="B31" s="28" t="s">
        <v>311</v>
      </c>
      <c r="C31" s="28" t="s">
        <v>311</v>
      </c>
      <c r="D31" s="29" t="s">
        <v>312</v>
      </c>
      <c r="E31" s="30" t="s">
        <v>312</v>
      </c>
      <c r="F31" s="28" t="s">
        <v>311</v>
      </c>
      <c r="G31" s="29" t="s">
        <v>312</v>
      </c>
      <c r="H31" s="30" t="s">
        <v>312</v>
      </c>
      <c r="I31" s="28" t="s">
        <v>311</v>
      </c>
      <c r="J31" s="29" t="s">
        <v>312</v>
      </c>
      <c r="K31" s="30" t="s">
        <v>312</v>
      </c>
      <c r="L31" s="28" t="s">
        <v>311</v>
      </c>
    </row>
    <row r="32" spans="1:12" x14ac:dyDescent="0.25">
      <c r="A32" s="15"/>
      <c r="B32" s="19" t="s">
        <v>663</v>
      </c>
      <c r="C32" s="20"/>
      <c r="D32" s="20" t="s">
        <v>275</v>
      </c>
      <c r="E32" s="21" t="s">
        <v>664</v>
      </c>
      <c r="F32" s="20" t="s">
        <v>372</v>
      </c>
      <c r="G32" s="20" t="s">
        <v>275</v>
      </c>
      <c r="H32" s="21" t="s">
        <v>665</v>
      </c>
      <c r="I32" s="20" t="s">
        <v>372</v>
      </c>
      <c r="J32" s="20" t="s">
        <v>275</v>
      </c>
      <c r="K32" s="21" t="s">
        <v>666</v>
      </c>
      <c r="L32" s="20" t="s">
        <v>372</v>
      </c>
    </row>
    <row r="33" spans="1:12" ht="15.75" thickBot="1" x14ac:dyDescent="0.3">
      <c r="A33" s="15"/>
      <c r="B33" s="28" t="s">
        <v>311</v>
      </c>
      <c r="C33" s="28" t="s">
        <v>311</v>
      </c>
      <c r="D33" s="29" t="s">
        <v>312</v>
      </c>
      <c r="E33" s="30" t="s">
        <v>312</v>
      </c>
      <c r="F33" s="28" t="s">
        <v>311</v>
      </c>
      <c r="G33" s="29" t="s">
        <v>312</v>
      </c>
      <c r="H33" s="30" t="s">
        <v>312</v>
      </c>
      <c r="I33" s="28" t="s">
        <v>311</v>
      </c>
      <c r="J33" s="29" t="s">
        <v>312</v>
      </c>
      <c r="K33" s="30" t="s">
        <v>312</v>
      </c>
      <c r="L33" s="28" t="s">
        <v>311</v>
      </c>
    </row>
    <row r="34" spans="1:12" ht="15.75" thickBot="1" x14ac:dyDescent="0.3">
      <c r="A34" s="15"/>
      <c r="B34" s="28" t="s">
        <v>311</v>
      </c>
      <c r="C34" s="28" t="s">
        <v>311</v>
      </c>
      <c r="D34" s="29" t="s">
        <v>312</v>
      </c>
      <c r="E34" s="30" t="s">
        <v>312</v>
      </c>
      <c r="F34" s="28" t="s">
        <v>311</v>
      </c>
      <c r="G34" s="29" t="s">
        <v>312</v>
      </c>
      <c r="H34" s="30" t="s">
        <v>312</v>
      </c>
      <c r="I34" s="28" t="s">
        <v>311</v>
      </c>
      <c r="J34" s="29" t="s">
        <v>312</v>
      </c>
      <c r="K34" s="30" t="s">
        <v>312</v>
      </c>
      <c r="L34" s="28" t="s">
        <v>312</v>
      </c>
    </row>
    <row r="35" spans="1:12" x14ac:dyDescent="0.25">
      <c r="A35" s="15"/>
      <c r="B35" s="34"/>
      <c r="C35" s="34"/>
      <c r="D35" s="34"/>
      <c r="E35" s="34"/>
      <c r="F35" s="34"/>
      <c r="G35" s="34"/>
      <c r="H35" s="34"/>
      <c r="I35" s="34"/>
      <c r="J35" s="34"/>
      <c r="K35" s="34"/>
      <c r="L35" s="34"/>
    </row>
    <row r="36" spans="1:12" x14ac:dyDescent="0.25">
      <c r="A36" s="15"/>
      <c r="B36" s="41"/>
      <c r="C36" s="41"/>
      <c r="D36" s="41"/>
      <c r="E36" s="41"/>
      <c r="F36" s="41"/>
      <c r="G36" s="41"/>
      <c r="H36" s="41"/>
      <c r="I36" s="41"/>
      <c r="J36" s="41"/>
      <c r="K36" s="41"/>
      <c r="L36" s="41"/>
    </row>
  </sheetData>
  <mergeCells count="23">
    <mergeCell ref="L6:L9"/>
    <mergeCell ref="A1:A2"/>
    <mergeCell ref="B1:L1"/>
    <mergeCell ref="B2:L2"/>
    <mergeCell ref="B3:L3"/>
    <mergeCell ref="A4:A36"/>
    <mergeCell ref="B4:L4"/>
    <mergeCell ref="B5:L5"/>
    <mergeCell ref="B35:L35"/>
    <mergeCell ref="B36:L36"/>
    <mergeCell ref="F6:F9"/>
    <mergeCell ref="G6:H9"/>
    <mergeCell ref="I6:I9"/>
    <mergeCell ref="J6:K6"/>
    <mergeCell ref="J7:K7"/>
    <mergeCell ref="J8:K8"/>
    <mergeCell ref="J9:K9"/>
    <mergeCell ref="B6:B9"/>
    <mergeCell ref="C6:C9"/>
    <mergeCell ref="D6:E6"/>
    <mergeCell ref="D7:E7"/>
    <mergeCell ref="D8:E8"/>
    <mergeCell ref="D9:E9"/>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3"/>
  <sheetViews>
    <sheetView showGridLines="0" workbookViewId="0"/>
  </sheetViews>
  <sheetFormatPr defaultRowHeight="15" x14ac:dyDescent="0.25"/>
  <cols>
    <col min="1" max="2" width="36.5703125" bestFit="1" customWidth="1"/>
    <col min="3" max="3" width="0.85546875" customWidth="1"/>
    <col min="4" max="4" width="2.7109375" customWidth="1"/>
    <col min="5" max="5" width="8.5703125" customWidth="1"/>
    <col min="6" max="6" width="2.140625" customWidth="1"/>
    <col min="7" max="7" width="2.7109375" customWidth="1"/>
    <col min="8" max="8" width="8.5703125" customWidth="1"/>
    <col min="9" max="9" width="2.140625" customWidth="1"/>
    <col min="10" max="10" width="2.7109375" customWidth="1"/>
    <col min="11" max="11" width="8.28515625" customWidth="1"/>
    <col min="12" max="12" width="2.140625" customWidth="1"/>
  </cols>
  <sheetData>
    <row r="1" spans="1:12" ht="15" customHeight="1" x14ac:dyDescent="0.25">
      <c r="A1" s="8" t="s">
        <v>1046</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668</v>
      </c>
      <c r="B3" s="33"/>
      <c r="C3" s="33"/>
      <c r="D3" s="33"/>
      <c r="E3" s="33"/>
      <c r="F3" s="33"/>
      <c r="G3" s="33"/>
      <c r="H3" s="33"/>
      <c r="I3" s="33"/>
      <c r="J3" s="33"/>
      <c r="K3" s="33"/>
      <c r="L3" s="33"/>
    </row>
    <row r="4" spans="1:12" ht="15.75" x14ac:dyDescent="0.25">
      <c r="A4" s="15" t="s">
        <v>1047</v>
      </c>
      <c r="B4" s="40"/>
      <c r="C4" s="40"/>
      <c r="D4" s="40"/>
      <c r="E4" s="40"/>
      <c r="F4" s="40"/>
      <c r="G4" s="40"/>
      <c r="H4" s="40"/>
      <c r="I4" s="40"/>
      <c r="J4" s="40"/>
      <c r="K4" s="40"/>
      <c r="L4" s="40"/>
    </row>
    <row r="5" spans="1:12" ht="25.5" customHeight="1" x14ac:dyDescent="0.25">
      <c r="A5" s="15"/>
      <c r="B5" s="38" t="s">
        <v>262</v>
      </c>
      <c r="C5" s="38"/>
      <c r="D5" s="38"/>
      <c r="E5" s="38"/>
      <c r="F5" s="38"/>
      <c r="G5" s="38"/>
      <c r="H5" s="38"/>
      <c r="I5" s="38"/>
      <c r="J5" s="38"/>
      <c r="K5" s="38"/>
      <c r="L5" s="38"/>
    </row>
    <row r="6" spans="1:12" ht="15.75" thickBot="1" x14ac:dyDescent="0.3">
      <c r="A6" s="15"/>
      <c r="B6" s="16"/>
      <c r="C6" s="17"/>
      <c r="D6" s="26" t="s">
        <v>302</v>
      </c>
      <c r="E6" s="26"/>
      <c r="F6" s="26"/>
      <c r="G6" s="26"/>
      <c r="H6" s="26"/>
      <c r="I6" s="26"/>
      <c r="J6" s="26"/>
      <c r="K6" s="26"/>
      <c r="L6" s="17"/>
    </row>
    <row r="7" spans="1:12" ht="15.75" thickBot="1" x14ac:dyDescent="0.3">
      <c r="A7" s="15"/>
      <c r="B7" s="18"/>
      <c r="C7" s="17"/>
      <c r="D7" s="27">
        <v>2014</v>
      </c>
      <c r="E7" s="27"/>
      <c r="F7" s="17"/>
      <c r="G7" s="27">
        <v>2013</v>
      </c>
      <c r="H7" s="27"/>
      <c r="I7" s="17"/>
      <c r="J7" s="27">
        <v>2012</v>
      </c>
      <c r="K7" s="27"/>
      <c r="L7" s="17"/>
    </row>
    <row r="8" spans="1:12" x14ac:dyDescent="0.25">
      <c r="A8" s="15"/>
      <c r="B8" s="19" t="s">
        <v>671</v>
      </c>
      <c r="C8" s="20"/>
      <c r="D8" s="20"/>
      <c r="E8" s="42"/>
      <c r="F8" s="20"/>
      <c r="G8" s="20"/>
      <c r="H8" s="42"/>
      <c r="I8" s="20"/>
      <c r="J8" s="20"/>
      <c r="K8" s="42"/>
      <c r="L8" s="20"/>
    </row>
    <row r="9" spans="1:12" x14ac:dyDescent="0.25">
      <c r="A9" s="15"/>
      <c r="B9" s="22" t="s">
        <v>672</v>
      </c>
      <c r="C9" s="23"/>
      <c r="D9" s="23" t="s">
        <v>275</v>
      </c>
      <c r="E9" s="24">
        <v>52.6</v>
      </c>
      <c r="F9" s="23"/>
      <c r="G9" s="23" t="s">
        <v>275</v>
      </c>
      <c r="H9" s="24">
        <v>7.3</v>
      </c>
      <c r="I9" s="23"/>
      <c r="J9" s="23" t="s">
        <v>275</v>
      </c>
      <c r="K9" s="24" t="s">
        <v>673</v>
      </c>
      <c r="L9" s="23" t="s">
        <v>372</v>
      </c>
    </row>
    <row r="10" spans="1:12" x14ac:dyDescent="0.25">
      <c r="A10" s="15"/>
      <c r="B10" s="19" t="s">
        <v>674</v>
      </c>
      <c r="C10" s="20"/>
      <c r="D10" s="20"/>
      <c r="E10" s="21">
        <v>7.9</v>
      </c>
      <c r="F10" s="20"/>
      <c r="G10" s="20"/>
      <c r="H10" s="21">
        <v>5.0999999999999996</v>
      </c>
      <c r="I10" s="20"/>
      <c r="J10" s="20"/>
      <c r="K10" s="21">
        <v>1.2</v>
      </c>
      <c r="L10" s="20"/>
    </row>
    <row r="11" spans="1:12" x14ac:dyDescent="0.25">
      <c r="A11" s="15"/>
      <c r="B11" s="22" t="s">
        <v>638</v>
      </c>
      <c r="C11" s="23"/>
      <c r="D11" s="23"/>
      <c r="E11" s="24">
        <v>42.2</v>
      </c>
      <c r="F11" s="23"/>
      <c r="G11" s="23"/>
      <c r="H11" s="24">
        <v>33.9</v>
      </c>
      <c r="I11" s="23"/>
      <c r="J11" s="23"/>
      <c r="K11" s="24">
        <v>26.5</v>
      </c>
      <c r="L11" s="23"/>
    </row>
    <row r="12" spans="1:12" ht="15.75" thickBot="1" x14ac:dyDescent="0.3">
      <c r="A12" s="15"/>
      <c r="B12" s="28" t="s">
        <v>311</v>
      </c>
      <c r="C12" s="28" t="s">
        <v>311</v>
      </c>
      <c r="D12" s="29" t="s">
        <v>312</v>
      </c>
      <c r="E12" s="30" t="s">
        <v>312</v>
      </c>
      <c r="F12" s="28" t="s">
        <v>311</v>
      </c>
      <c r="G12" s="29" t="s">
        <v>312</v>
      </c>
      <c r="H12" s="30" t="s">
        <v>312</v>
      </c>
      <c r="I12" s="28" t="s">
        <v>311</v>
      </c>
      <c r="J12" s="29" t="s">
        <v>312</v>
      </c>
      <c r="K12" s="30" t="s">
        <v>312</v>
      </c>
      <c r="L12" s="28" t="s">
        <v>311</v>
      </c>
    </row>
    <row r="13" spans="1:12" x14ac:dyDescent="0.25">
      <c r="A13" s="15"/>
      <c r="B13" s="61" t="s">
        <v>675</v>
      </c>
      <c r="C13" s="20"/>
      <c r="D13" s="20"/>
      <c r="E13" s="21">
        <v>102.7</v>
      </c>
      <c r="F13" s="20"/>
      <c r="G13" s="20"/>
      <c r="H13" s="21">
        <v>46.3</v>
      </c>
      <c r="I13" s="20"/>
      <c r="J13" s="20"/>
      <c r="K13" s="21">
        <v>11.3</v>
      </c>
      <c r="L13" s="20"/>
    </row>
    <row r="14" spans="1:12" ht="15.75" thickBot="1" x14ac:dyDescent="0.3">
      <c r="A14" s="15"/>
      <c r="B14" s="28" t="s">
        <v>311</v>
      </c>
      <c r="C14" s="28" t="s">
        <v>311</v>
      </c>
      <c r="D14" s="29" t="s">
        <v>312</v>
      </c>
      <c r="E14" s="30" t="s">
        <v>312</v>
      </c>
      <c r="F14" s="28" t="s">
        <v>311</v>
      </c>
      <c r="G14" s="29" t="s">
        <v>312</v>
      </c>
      <c r="H14" s="30" t="s">
        <v>312</v>
      </c>
      <c r="I14" s="28" t="s">
        <v>311</v>
      </c>
      <c r="J14" s="29" t="s">
        <v>312</v>
      </c>
      <c r="K14" s="30" t="s">
        <v>312</v>
      </c>
      <c r="L14" s="28" t="s">
        <v>311</v>
      </c>
    </row>
    <row r="15" spans="1:12" x14ac:dyDescent="0.25">
      <c r="A15" s="15"/>
      <c r="B15" s="22" t="s">
        <v>676</v>
      </c>
      <c r="C15" s="23"/>
      <c r="D15" s="23"/>
      <c r="E15" s="25"/>
      <c r="F15" s="23"/>
      <c r="G15" s="23"/>
      <c r="H15" s="25"/>
      <c r="I15" s="23"/>
      <c r="J15" s="23"/>
      <c r="K15" s="25"/>
      <c r="L15" s="23"/>
    </row>
    <row r="16" spans="1:12" x14ac:dyDescent="0.25">
      <c r="A16" s="15"/>
      <c r="B16" s="19" t="s">
        <v>672</v>
      </c>
      <c r="C16" s="20"/>
      <c r="D16" s="20"/>
      <c r="E16" s="21">
        <v>42.9</v>
      </c>
      <c r="F16" s="20"/>
      <c r="G16" s="20"/>
      <c r="H16" s="21">
        <v>71.3</v>
      </c>
      <c r="I16" s="20"/>
      <c r="J16" s="20"/>
      <c r="K16" s="21">
        <v>70.099999999999994</v>
      </c>
      <c r="L16" s="20"/>
    </row>
    <row r="17" spans="1:12" x14ac:dyDescent="0.25">
      <c r="A17" s="15"/>
      <c r="B17" s="22" t="s">
        <v>674</v>
      </c>
      <c r="C17" s="23"/>
      <c r="D17" s="23"/>
      <c r="E17" s="24">
        <v>9.3000000000000007</v>
      </c>
      <c r="F17" s="23"/>
      <c r="G17" s="23"/>
      <c r="H17" s="24">
        <v>9.5</v>
      </c>
      <c r="I17" s="23"/>
      <c r="J17" s="23"/>
      <c r="K17" s="24">
        <v>11.8</v>
      </c>
      <c r="L17" s="23"/>
    </row>
    <row r="18" spans="1:12" x14ac:dyDescent="0.25">
      <c r="A18" s="15"/>
      <c r="B18" s="19" t="s">
        <v>638</v>
      </c>
      <c r="C18" s="20"/>
      <c r="D18" s="20"/>
      <c r="E18" s="21" t="s">
        <v>677</v>
      </c>
      <c r="F18" s="20" t="s">
        <v>372</v>
      </c>
      <c r="G18" s="20"/>
      <c r="H18" s="21" t="s">
        <v>678</v>
      </c>
      <c r="I18" s="20" t="s">
        <v>372</v>
      </c>
      <c r="J18" s="20"/>
      <c r="K18" s="21">
        <v>1.4</v>
      </c>
      <c r="L18" s="20"/>
    </row>
    <row r="19" spans="1:12" ht="15.75" thickBot="1" x14ac:dyDescent="0.3">
      <c r="A19" s="15"/>
      <c r="B19" s="28" t="s">
        <v>311</v>
      </c>
      <c r="C19" s="28" t="s">
        <v>311</v>
      </c>
      <c r="D19" s="29" t="s">
        <v>312</v>
      </c>
      <c r="E19" s="30" t="s">
        <v>312</v>
      </c>
      <c r="F19" s="28" t="s">
        <v>311</v>
      </c>
      <c r="G19" s="29" t="s">
        <v>312</v>
      </c>
      <c r="H19" s="30" t="s">
        <v>312</v>
      </c>
      <c r="I19" s="28" t="s">
        <v>311</v>
      </c>
      <c r="J19" s="29" t="s">
        <v>312</v>
      </c>
      <c r="K19" s="30" t="s">
        <v>312</v>
      </c>
      <c r="L19" s="28" t="s">
        <v>311</v>
      </c>
    </row>
    <row r="20" spans="1:12" x14ac:dyDescent="0.25">
      <c r="A20" s="15"/>
      <c r="B20" s="60" t="s">
        <v>679</v>
      </c>
      <c r="C20" s="23"/>
      <c r="D20" s="23"/>
      <c r="E20" s="24">
        <v>50.5</v>
      </c>
      <c r="F20" s="23"/>
      <c r="G20" s="23"/>
      <c r="H20" s="24">
        <v>77.599999999999994</v>
      </c>
      <c r="I20" s="23"/>
      <c r="J20" s="23"/>
      <c r="K20" s="24">
        <v>83.3</v>
      </c>
      <c r="L20" s="23"/>
    </row>
    <row r="21" spans="1:12" ht="15.75" thickBot="1" x14ac:dyDescent="0.3">
      <c r="A21" s="15"/>
      <c r="B21" s="28" t="s">
        <v>311</v>
      </c>
      <c r="C21" s="28" t="s">
        <v>311</v>
      </c>
      <c r="D21" s="29" t="s">
        <v>312</v>
      </c>
      <c r="E21" s="30" t="s">
        <v>312</v>
      </c>
      <c r="F21" s="28" t="s">
        <v>311</v>
      </c>
      <c r="G21" s="29" t="s">
        <v>312</v>
      </c>
      <c r="H21" s="30" t="s">
        <v>312</v>
      </c>
      <c r="I21" s="28" t="s">
        <v>311</v>
      </c>
      <c r="J21" s="29" t="s">
        <v>312</v>
      </c>
      <c r="K21" s="30" t="s">
        <v>312</v>
      </c>
      <c r="L21" s="28" t="s">
        <v>311</v>
      </c>
    </row>
    <row r="22" spans="1:12" ht="26.25" x14ac:dyDescent="0.25">
      <c r="A22" s="15"/>
      <c r="B22" s="19" t="s">
        <v>680</v>
      </c>
      <c r="C22" s="20"/>
      <c r="D22" s="20" t="s">
        <v>275</v>
      </c>
      <c r="E22" s="21">
        <v>153.19999999999999</v>
      </c>
      <c r="F22" s="20"/>
      <c r="G22" s="20" t="s">
        <v>275</v>
      </c>
      <c r="H22" s="21">
        <v>123.9</v>
      </c>
      <c r="I22" s="20"/>
      <c r="J22" s="20" t="s">
        <v>275</v>
      </c>
      <c r="K22" s="21">
        <v>94.6</v>
      </c>
      <c r="L22" s="20"/>
    </row>
    <row r="23" spans="1:12" ht="15.75" thickBot="1" x14ac:dyDescent="0.3">
      <c r="A23" s="15"/>
      <c r="B23" s="28" t="s">
        <v>311</v>
      </c>
      <c r="C23" s="28" t="s">
        <v>311</v>
      </c>
      <c r="D23" s="29" t="s">
        <v>312</v>
      </c>
      <c r="E23" s="30" t="s">
        <v>312</v>
      </c>
      <c r="F23" s="28" t="s">
        <v>311</v>
      </c>
      <c r="G23" s="29" t="s">
        <v>312</v>
      </c>
      <c r="H23" s="30" t="s">
        <v>312</v>
      </c>
      <c r="I23" s="28" t="s">
        <v>311</v>
      </c>
      <c r="J23" s="29" t="s">
        <v>312</v>
      </c>
      <c r="K23" s="30" t="s">
        <v>312</v>
      </c>
      <c r="L23" s="28" t="s">
        <v>311</v>
      </c>
    </row>
    <row r="24" spans="1:12" ht="15.75" thickBot="1" x14ac:dyDescent="0.3">
      <c r="A24" s="15"/>
      <c r="B24" s="28" t="s">
        <v>311</v>
      </c>
      <c r="C24" s="28" t="s">
        <v>311</v>
      </c>
      <c r="D24" s="29" t="s">
        <v>312</v>
      </c>
      <c r="E24" s="30" t="s">
        <v>312</v>
      </c>
      <c r="F24" s="28" t="s">
        <v>311</v>
      </c>
      <c r="G24" s="29" t="s">
        <v>312</v>
      </c>
      <c r="H24" s="30" t="s">
        <v>312</v>
      </c>
      <c r="I24" s="28" t="s">
        <v>311</v>
      </c>
      <c r="J24" s="29" t="s">
        <v>312</v>
      </c>
      <c r="K24" s="30" t="s">
        <v>312</v>
      </c>
      <c r="L24" s="28" t="s">
        <v>312</v>
      </c>
    </row>
    <row r="25" spans="1:12" x14ac:dyDescent="0.25">
      <c r="A25" s="15"/>
      <c r="B25" s="34"/>
      <c r="C25" s="34"/>
      <c r="D25" s="34"/>
      <c r="E25" s="34"/>
      <c r="F25" s="34"/>
      <c r="G25" s="34"/>
      <c r="H25" s="34"/>
      <c r="I25" s="34"/>
      <c r="J25" s="34"/>
      <c r="K25" s="34"/>
      <c r="L25" s="34"/>
    </row>
    <row r="26" spans="1:12" x14ac:dyDescent="0.25">
      <c r="A26" s="15"/>
      <c r="B26" s="41"/>
      <c r="C26" s="41"/>
      <c r="D26" s="41"/>
      <c r="E26" s="41"/>
      <c r="F26" s="41"/>
      <c r="G26" s="41"/>
      <c r="H26" s="41"/>
      <c r="I26" s="41"/>
      <c r="J26" s="41"/>
      <c r="K26" s="41"/>
      <c r="L26" s="41"/>
    </row>
    <row r="27" spans="1:12" ht="15.75" x14ac:dyDescent="0.25">
      <c r="A27" s="15" t="s">
        <v>1048</v>
      </c>
      <c r="B27" s="40"/>
      <c r="C27" s="40"/>
      <c r="D27" s="40"/>
      <c r="E27" s="40"/>
      <c r="F27" s="40"/>
      <c r="G27" s="40"/>
      <c r="H27" s="40"/>
      <c r="I27" s="40"/>
      <c r="J27" s="40"/>
      <c r="K27" s="40"/>
      <c r="L27" s="40"/>
    </row>
    <row r="28" spans="1:12" ht="25.5" customHeight="1" x14ac:dyDescent="0.25">
      <c r="A28" s="15"/>
      <c r="B28" s="38" t="s">
        <v>262</v>
      </c>
      <c r="C28" s="38"/>
      <c r="D28" s="38"/>
      <c r="E28" s="38"/>
      <c r="F28" s="38"/>
      <c r="G28" s="38"/>
      <c r="H28" s="38"/>
      <c r="I28" s="38"/>
      <c r="J28" s="38"/>
      <c r="K28" s="38"/>
      <c r="L28" s="38"/>
    </row>
    <row r="29" spans="1:12" ht="15.75" thickBot="1" x14ac:dyDescent="0.3">
      <c r="A29" s="15"/>
      <c r="B29" s="16"/>
      <c r="C29" s="17"/>
      <c r="D29" s="26" t="s">
        <v>302</v>
      </c>
      <c r="E29" s="26"/>
      <c r="F29" s="26"/>
      <c r="G29" s="26"/>
      <c r="H29" s="26"/>
      <c r="I29" s="26"/>
      <c r="J29" s="26"/>
      <c r="K29" s="26"/>
      <c r="L29" s="17"/>
    </row>
    <row r="30" spans="1:12" ht="15.75" thickBot="1" x14ac:dyDescent="0.3">
      <c r="A30" s="15"/>
      <c r="B30" s="18"/>
      <c r="C30" s="17"/>
      <c r="D30" s="27">
        <v>2014</v>
      </c>
      <c r="E30" s="27"/>
      <c r="F30" s="17"/>
      <c r="G30" s="27">
        <v>2013</v>
      </c>
      <c r="H30" s="27"/>
      <c r="I30" s="17"/>
      <c r="J30" s="27">
        <v>2012</v>
      </c>
      <c r="K30" s="27"/>
      <c r="L30" s="17"/>
    </row>
    <row r="31" spans="1:12" ht="26.25" x14ac:dyDescent="0.25">
      <c r="A31" s="15"/>
      <c r="B31" s="19" t="s">
        <v>682</v>
      </c>
      <c r="C31" s="20"/>
      <c r="D31" s="20" t="s">
        <v>275</v>
      </c>
      <c r="E31" s="21">
        <v>161.69999999999999</v>
      </c>
      <c r="F31" s="20"/>
      <c r="G31" s="20" t="s">
        <v>275</v>
      </c>
      <c r="H31" s="21">
        <v>131</v>
      </c>
      <c r="I31" s="20"/>
      <c r="J31" s="20" t="s">
        <v>275</v>
      </c>
      <c r="K31" s="21">
        <v>101.8</v>
      </c>
      <c r="L31" s="20"/>
    </row>
    <row r="32" spans="1:12" ht="26.25" x14ac:dyDescent="0.25">
      <c r="A32" s="15"/>
      <c r="B32" s="22" t="s">
        <v>683</v>
      </c>
      <c r="C32" s="23"/>
      <c r="D32" s="23"/>
      <c r="E32" s="24">
        <v>11</v>
      </c>
      <c r="F32" s="23"/>
      <c r="G32" s="23"/>
      <c r="H32" s="24">
        <v>8.6999999999999993</v>
      </c>
      <c r="I32" s="23"/>
      <c r="J32" s="23"/>
      <c r="K32" s="24">
        <v>7.1</v>
      </c>
      <c r="L32" s="23"/>
    </row>
    <row r="33" spans="1:12" x14ac:dyDescent="0.25">
      <c r="A33" s="15"/>
      <c r="B33" s="19" t="s">
        <v>684</v>
      </c>
      <c r="C33" s="20"/>
      <c r="D33" s="20"/>
      <c r="E33" s="21" t="s">
        <v>685</v>
      </c>
      <c r="F33" s="20" t="s">
        <v>372</v>
      </c>
      <c r="G33" s="20"/>
      <c r="H33" s="21" t="s">
        <v>686</v>
      </c>
      <c r="I33" s="20" t="s">
        <v>372</v>
      </c>
      <c r="J33" s="20"/>
      <c r="K33" s="21" t="s">
        <v>687</v>
      </c>
      <c r="L33" s="20" t="s">
        <v>372</v>
      </c>
    </row>
    <row r="34" spans="1:12" x14ac:dyDescent="0.25">
      <c r="A34" s="15"/>
      <c r="B34" s="22" t="s">
        <v>141</v>
      </c>
      <c r="C34" s="23"/>
      <c r="D34" s="23"/>
      <c r="E34" s="24" t="s">
        <v>688</v>
      </c>
      <c r="F34" s="23" t="s">
        <v>372</v>
      </c>
      <c r="G34" s="23"/>
      <c r="H34" s="24">
        <v>0.3</v>
      </c>
      <c r="I34" s="23"/>
      <c r="J34" s="23"/>
      <c r="K34" s="24" t="s">
        <v>677</v>
      </c>
      <c r="L34" s="23" t="s">
        <v>372</v>
      </c>
    </row>
    <row r="35" spans="1:12" ht="15.75" thickBot="1" x14ac:dyDescent="0.3">
      <c r="A35" s="15"/>
      <c r="B35" s="28" t="s">
        <v>311</v>
      </c>
      <c r="C35" s="28" t="s">
        <v>311</v>
      </c>
      <c r="D35" s="29" t="s">
        <v>312</v>
      </c>
      <c r="E35" s="30" t="s">
        <v>312</v>
      </c>
      <c r="F35" s="28" t="s">
        <v>311</v>
      </c>
      <c r="G35" s="29" t="s">
        <v>312</v>
      </c>
      <c r="H35" s="30" t="s">
        <v>312</v>
      </c>
      <c r="I35" s="28" t="s">
        <v>311</v>
      </c>
      <c r="J35" s="29" t="s">
        <v>312</v>
      </c>
      <c r="K35" s="30" t="s">
        <v>312</v>
      </c>
      <c r="L35" s="28" t="s">
        <v>311</v>
      </c>
    </row>
    <row r="36" spans="1:12" ht="26.25" x14ac:dyDescent="0.25">
      <c r="A36" s="15"/>
      <c r="B36" s="19" t="s">
        <v>680</v>
      </c>
      <c r="C36" s="20"/>
      <c r="D36" s="20" t="s">
        <v>275</v>
      </c>
      <c r="E36" s="21">
        <v>153.19999999999999</v>
      </c>
      <c r="F36" s="20"/>
      <c r="G36" s="20" t="s">
        <v>275</v>
      </c>
      <c r="H36" s="21">
        <v>123.9</v>
      </c>
      <c r="I36" s="20"/>
      <c r="J36" s="20" t="s">
        <v>275</v>
      </c>
      <c r="K36" s="21">
        <v>94.6</v>
      </c>
      <c r="L36" s="20"/>
    </row>
    <row r="37" spans="1:12" ht="15.75" thickBot="1" x14ac:dyDescent="0.3">
      <c r="A37" s="15"/>
      <c r="B37" s="28" t="s">
        <v>311</v>
      </c>
      <c r="C37" s="28" t="s">
        <v>311</v>
      </c>
      <c r="D37" s="29" t="s">
        <v>312</v>
      </c>
      <c r="E37" s="30" t="s">
        <v>312</v>
      </c>
      <c r="F37" s="28" t="s">
        <v>311</v>
      </c>
      <c r="G37" s="29" t="s">
        <v>312</v>
      </c>
      <c r="H37" s="30" t="s">
        <v>312</v>
      </c>
      <c r="I37" s="28" t="s">
        <v>311</v>
      </c>
      <c r="J37" s="29" t="s">
        <v>312</v>
      </c>
      <c r="K37" s="30" t="s">
        <v>312</v>
      </c>
      <c r="L37" s="28" t="s">
        <v>311</v>
      </c>
    </row>
    <row r="38" spans="1:12" ht="15.75" thickBot="1" x14ac:dyDescent="0.3">
      <c r="A38" s="15"/>
      <c r="B38" s="28" t="s">
        <v>311</v>
      </c>
      <c r="C38" s="28" t="s">
        <v>311</v>
      </c>
      <c r="D38" s="29" t="s">
        <v>312</v>
      </c>
      <c r="E38" s="30" t="s">
        <v>312</v>
      </c>
      <c r="F38" s="28" t="s">
        <v>311</v>
      </c>
      <c r="G38" s="29" t="s">
        <v>312</v>
      </c>
      <c r="H38" s="30" t="s">
        <v>312</v>
      </c>
      <c r="I38" s="28" t="s">
        <v>311</v>
      </c>
      <c r="J38" s="29" t="s">
        <v>312</v>
      </c>
      <c r="K38" s="30" t="s">
        <v>312</v>
      </c>
      <c r="L38" s="28" t="s">
        <v>312</v>
      </c>
    </row>
    <row r="39" spans="1:12" x14ac:dyDescent="0.25">
      <c r="A39" s="15"/>
      <c r="B39" s="34"/>
      <c r="C39" s="34"/>
      <c r="D39" s="34"/>
      <c r="E39" s="34"/>
      <c r="F39" s="34"/>
      <c r="G39" s="34"/>
      <c r="H39" s="34"/>
      <c r="I39" s="34"/>
      <c r="J39" s="34"/>
      <c r="K39" s="34"/>
      <c r="L39" s="34"/>
    </row>
    <row r="40" spans="1:12" x14ac:dyDescent="0.25">
      <c r="A40" s="15"/>
      <c r="B40" s="41"/>
      <c r="C40" s="41"/>
      <c r="D40" s="41"/>
      <c r="E40" s="41"/>
      <c r="F40" s="41"/>
      <c r="G40" s="41"/>
      <c r="H40" s="41"/>
      <c r="I40" s="41"/>
      <c r="J40" s="41"/>
      <c r="K40" s="41"/>
      <c r="L40" s="41"/>
    </row>
    <row r="41" spans="1:12" ht="15.75" x14ac:dyDescent="0.25">
      <c r="A41" s="15" t="s">
        <v>1049</v>
      </c>
      <c r="B41" s="40"/>
      <c r="C41" s="40"/>
      <c r="D41" s="40"/>
      <c r="E41" s="40"/>
      <c r="F41" s="40"/>
      <c r="G41" s="40"/>
      <c r="H41" s="40"/>
      <c r="I41" s="40"/>
      <c r="J41" s="40"/>
      <c r="K41" s="40"/>
      <c r="L41" s="40"/>
    </row>
    <row r="42" spans="1:12" ht="25.5" customHeight="1" x14ac:dyDescent="0.25">
      <c r="A42" s="15"/>
      <c r="B42" s="38" t="s">
        <v>262</v>
      </c>
      <c r="C42" s="38"/>
      <c r="D42" s="38"/>
      <c r="E42" s="38"/>
      <c r="F42" s="38"/>
      <c r="G42" s="38"/>
      <c r="H42" s="38"/>
      <c r="I42" s="38"/>
      <c r="J42" s="38"/>
      <c r="K42" s="38"/>
      <c r="L42" s="38"/>
    </row>
    <row r="43" spans="1:12" ht="15.75" thickBot="1" x14ac:dyDescent="0.3">
      <c r="A43" s="15"/>
      <c r="B43" s="16"/>
      <c r="C43" s="17"/>
      <c r="D43" s="26">
        <v>2014</v>
      </c>
      <c r="E43" s="26"/>
      <c r="F43" s="17"/>
      <c r="G43" s="26">
        <v>2013</v>
      </c>
      <c r="H43" s="26"/>
      <c r="I43" s="17"/>
    </row>
    <row r="44" spans="1:12" x14ac:dyDescent="0.25">
      <c r="A44" s="15"/>
      <c r="B44" s="63" t="s">
        <v>690</v>
      </c>
      <c r="C44" s="20"/>
      <c r="D44" s="20"/>
      <c r="E44" s="42"/>
      <c r="F44" s="20"/>
      <c r="G44" s="20"/>
      <c r="H44" s="42"/>
      <c r="I44" s="20"/>
    </row>
    <row r="45" spans="1:12" x14ac:dyDescent="0.25">
      <c r="A45" s="15"/>
      <c r="B45" s="60" t="s">
        <v>691</v>
      </c>
      <c r="C45" s="23"/>
      <c r="D45" s="23" t="s">
        <v>275</v>
      </c>
      <c r="E45" s="24">
        <v>72.099999999999994</v>
      </c>
      <c r="F45" s="23"/>
      <c r="G45" s="23" t="s">
        <v>275</v>
      </c>
      <c r="H45" s="24">
        <v>61.8</v>
      </c>
      <c r="I45" s="23"/>
    </row>
    <row r="46" spans="1:12" x14ac:dyDescent="0.25">
      <c r="A46" s="15"/>
      <c r="B46" s="61" t="s">
        <v>692</v>
      </c>
      <c r="C46" s="20"/>
      <c r="D46" s="20"/>
      <c r="E46" s="21">
        <v>16</v>
      </c>
      <c r="F46" s="20"/>
      <c r="G46" s="20"/>
      <c r="H46" s="21">
        <v>13.7</v>
      </c>
      <c r="I46" s="20"/>
    </row>
    <row r="47" spans="1:12" x14ac:dyDescent="0.25">
      <c r="A47" s="15"/>
      <c r="B47" s="60" t="s">
        <v>693</v>
      </c>
      <c r="C47" s="23"/>
      <c r="D47" s="23"/>
      <c r="E47" s="25" t="s">
        <v>281</v>
      </c>
      <c r="F47" s="23"/>
      <c r="G47" s="23"/>
      <c r="H47" s="24">
        <v>3.1</v>
      </c>
      <c r="I47" s="23"/>
    </row>
    <row r="48" spans="1:12" x14ac:dyDescent="0.25">
      <c r="A48" s="15"/>
      <c r="B48" s="61" t="s">
        <v>141</v>
      </c>
      <c r="C48" s="20"/>
      <c r="D48" s="20"/>
      <c r="E48" s="21">
        <v>8.4</v>
      </c>
      <c r="F48" s="20"/>
      <c r="G48" s="20"/>
      <c r="H48" s="21">
        <v>12.4</v>
      </c>
      <c r="I48" s="20"/>
    </row>
    <row r="49" spans="1:9" ht="15.75" thickBot="1" x14ac:dyDescent="0.3">
      <c r="A49" s="15"/>
      <c r="B49" s="28" t="s">
        <v>311</v>
      </c>
      <c r="C49" s="28" t="s">
        <v>311</v>
      </c>
      <c r="D49" s="29" t="s">
        <v>312</v>
      </c>
      <c r="E49" s="30" t="s">
        <v>312</v>
      </c>
      <c r="F49" s="28" t="s">
        <v>311</v>
      </c>
      <c r="G49" s="29" t="s">
        <v>312</v>
      </c>
      <c r="H49" s="30" t="s">
        <v>312</v>
      </c>
      <c r="I49" s="28" t="s">
        <v>311</v>
      </c>
    </row>
    <row r="50" spans="1:9" x14ac:dyDescent="0.25">
      <c r="A50" s="15"/>
      <c r="B50" s="64" t="s">
        <v>694</v>
      </c>
      <c r="C50" s="23"/>
      <c r="D50" s="23"/>
      <c r="E50" s="24">
        <v>96.5</v>
      </c>
      <c r="F50" s="23"/>
      <c r="G50" s="23"/>
      <c r="H50" s="24">
        <v>91</v>
      </c>
      <c r="I50" s="23"/>
    </row>
    <row r="51" spans="1:9" x14ac:dyDescent="0.25">
      <c r="A51" s="15"/>
      <c r="B51" s="61" t="s">
        <v>695</v>
      </c>
      <c r="C51" s="20"/>
      <c r="D51" s="20"/>
      <c r="E51" s="21" t="s">
        <v>406</v>
      </c>
      <c r="F51" s="20" t="s">
        <v>372</v>
      </c>
      <c r="G51" s="20"/>
      <c r="H51" s="21" t="s">
        <v>696</v>
      </c>
      <c r="I51" s="20" t="s">
        <v>372</v>
      </c>
    </row>
    <row r="52" spans="1:9" ht="15.75" thickBot="1" x14ac:dyDescent="0.3">
      <c r="A52" s="15"/>
      <c r="B52" s="28" t="s">
        <v>311</v>
      </c>
      <c r="C52" s="28" t="s">
        <v>311</v>
      </c>
      <c r="D52" s="29" t="s">
        <v>312</v>
      </c>
      <c r="E52" s="30" t="s">
        <v>312</v>
      </c>
      <c r="F52" s="28" t="s">
        <v>311</v>
      </c>
      <c r="G52" s="29" t="s">
        <v>312</v>
      </c>
      <c r="H52" s="30" t="s">
        <v>312</v>
      </c>
      <c r="I52" s="28" t="s">
        <v>311</v>
      </c>
    </row>
    <row r="53" spans="1:9" x14ac:dyDescent="0.25">
      <c r="A53" s="15"/>
      <c r="B53" s="64" t="s">
        <v>697</v>
      </c>
      <c r="C53" s="23"/>
      <c r="D53" s="23"/>
      <c r="E53" s="24">
        <v>78.3</v>
      </c>
      <c r="F53" s="23"/>
      <c r="G53" s="23"/>
      <c r="H53" s="24">
        <v>76.400000000000006</v>
      </c>
      <c r="I53" s="23"/>
    </row>
    <row r="54" spans="1:9" ht="15.75" thickBot="1" x14ac:dyDescent="0.3">
      <c r="A54" s="15"/>
      <c r="B54" s="28" t="s">
        <v>311</v>
      </c>
      <c r="C54" s="28" t="s">
        <v>311</v>
      </c>
      <c r="D54" s="29" t="s">
        <v>312</v>
      </c>
      <c r="E54" s="30" t="s">
        <v>312</v>
      </c>
      <c r="F54" s="28" t="s">
        <v>311</v>
      </c>
      <c r="G54" s="29" t="s">
        <v>312</v>
      </c>
      <c r="H54" s="30" t="s">
        <v>312</v>
      </c>
      <c r="I54" s="28" t="s">
        <v>311</v>
      </c>
    </row>
    <row r="55" spans="1:9" x14ac:dyDescent="0.25">
      <c r="A55" s="15"/>
      <c r="B55" s="63" t="s">
        <v>698</v>
      </c>
      <c r="C55" s="20"/>
      <c r="D55" s="20"/>
      <c r="E55" s="42"/>
      <c r="F55" s="20"/>
      <c r="G55" s="20"/>
      <c r="H55" s="42"/>
      <c r="I55" s="20"/>
    </row>
    <row r="56" spans="1:9" x14ac:dyDescent="0.25">
      <c r="A56" s="15"/>
      <c r="B56" s="60" t="s">
        <v>699</v>
      </c>
      <c r="C56" s="23"/>
      <c r="D56" s="23"/>
      <c r="E56" s="24" t="s">
        <v>700</v>
      </c>
      <c r="F56" s="23" t="s">
        <v>372</v>
      </c>
      <c r="G56" s="23"/>
      <c r="H56" s="24" t="s">
        <v>701</v>
      </c>
      <c r="I56" s="23" t="s">
        <v>372</v>
      </c>
    </row>
    <row r="57" spans="1:9" x14ac:dyDescent="0.25">
      <c r="A57" s="15"/>
      <c r="B57" s="61" t="s">
        <v>702</v>
      </c>
      <c r="C57" s="20"/>
      <c r="D57" s="20"/>
      <c r="E57" s="21" t="s">
        <v>703</v>
      </c>
      <c r="F57" s="20" t="s">
        <v>372</v>
      </c>
      <c r="G57" s="20"/>
      <c r="H57" s="21" t="s">
        <v>704</v>
      </c>
      <c r="I57" s="20" t="s">
        <v>372</v>
      </c>
    </row>
    <row r="58" spans="1:9" x14ac:dyDescent="0.25">
      <c r="A58" s="15"/>
      <c r="B58" s="60" t="s">
        <v>705</v>
      </c>
      <c r="C58" s="23"/>
      <c r="D58" s="23"/>
      <c r="E58" s="24" t="s">
        <v>381</v>
      </c>
      <c r="F58" s="23" t="s">
        <v>372</v>
      </c>
      <c r="G58" s="23"/>
      <c r="H58" s="24" t="s">
        <v>706</v>
      </c>
      <c r="I58" s="23" t="s">
        <v>372</v>
      </c>
    </row>
    <row r="59" spans="1:9" x14ac:dyDescent="0.25">
      <c r="A59" s="15"/>
      <c r="B59" s="61" t="s">
        <v>141</v>
      </c>
      <c r="C59" s="20"/>
      <c r="D59" s="20"/>
      <c r="E59" s="21" t="s">
        <v>707</v>
      </c>
      <c r="F59" s="20" t="s">
        <v>372</v>
      </c>
      <c r="G59" s="20"/>
      <c r="H59" s="21" t="s">
        <v>376</v>
      </c>
      <c r="I59" s="20" t="s">
        <v>372</v>
      </c>
    </row>
    <row r="60" spans="1:9" ht="15.75" thickBot="1" x14ac:dyDescent="0.3">
      <c r="A60" s="15"/>
      <c r="B60" s="28" t="s">
        <v>311</v>
      </c>
      <c r="C60" s="28" t="s">
        <v>311</v>
      </c>
      <c r="D60" s="29" t="s">
        <v>312</v>
      </c>
      <c r="E60" s="30" t="s">
        <v>312</v>
      </c>
      <c r="F60" s="28" t="s">
        <v>311</v>
      </c>
      <c r="G60" s="29" t="s">
        <v>312</v>
      </c>
      <c r="H60" s="30" t="s">
        <v>312</v>
      </c>
      <c r="I60" s="28" t="s">
        <v>311</v>
      </c>
    </row>
    <row r="61" spans="1:9" x14ac:dyDescent="0.25">
      <c r="A61" s="15"/>
      <c r="B61" s="64" t="s">
        <v>708</v>
      </c>
      <c r="C61" s="23"/>
      <c r="D61" s="23"/>
      <c r="E61" s="24" t="s">
        <v>709</v>
      </c>
      <c r="F61" s="23" t="s">
        <v>372</v>
      </c>
      <c r="G61" s="23"/>
      <c r="H61" s="24" t="s">
        <v>710</v>
      </c>
      <c r="I61" s="23" t="s">
        <v>372</v>
      </c>
    </row>
    <row r="62" spans="1:9" ht="15.75" thickBot="1" x14ac:dyDescent="0.3">
      <c r="A62" s="15"/>
      <c r="B62" s="28" t="s">
        <v>311</v>
      </c>
      <c r="C62" s="28" t="s">
        <v>311</v>
      </c>
      <c r="D62" s="29" t="s">
        <v>312</v>
      </c>
      <c r="E62" s="30" t="s">
        <v>312</v>
      </c>
      <c r="F62" s="28" t="s">
        <v>311</v>
      </c>
      <c r="G62" s="29" t="s">
        <v>312</v>
      </c>
      <c r="H62" s="30" t="s">
        <v>312</v>
      </c>
      <c r="I62" s="28" t="s">
        <v>311</v>
      </c>
    </row>
    <row r="63" spans="1:9" x14ac:dyDescent="0.25">
      <c r="A63" s="15"/>
      <c r="B63" s="65" t="s">
        <v>711</v>
      </c>
      <c r="C63" s="20"/>
      <c r="D63" s="20" t="s">
        <v>275</v>
      </c>
      <c r="E63" s="21" t="s">
        <v>712</v>
      </c>
      <c r="F63" s="20" t="s">
        <v>372</v>
      </c>
      <c r="G63" s="20" t="s">
        <v>275</v>
      </c>
      <c r="H63" s="21" t="s">
        <v>713</v>
      </c>
      <c r="I63" s="20" t="s">
        <v>372</v>
      </c>
    </row>
    <row r="64" spans="1:9" ht="15.75" thickBot="1" x14ac:dyDescent="0.3">
      <c r="A64" s="15"/>
      <c r="B64" s="28" t="s">
        <v>311</v>
      </c>
      <c r="C64" s="28" t="s">
        <v>311</v>
      </c>
      <c r="D64" s="29" t="s">
        <v>312</v>
      </c>
      <c r="E64" s="30" t="s">
        <v>312</v>
      </c>
      <c r="F64" s="28" t="s">
        <v>311</v>
      </c>
      <c r="G64" s="29" t="s">
        <v>312</v>
      </c>
      <c r="H64" s="30" t="s">
        <v>312</v>
      </c>
      <c r="I64" s="28" t="s">
        <v>311</v>
      </c>
    </row>
    <row r="65" spans="1:12" ht="15.75" thickBot="1" x14ac:dyDescent="0.3">
      <c r="A65" s="15"/>
      <c r="B65" s="28" t="s">
        <v>311</v>
      </c>
      <c r="C65" s="28" t="s">
        <v>311</v>
      </c>
      <c r="D65" s="29" t="s">
        <v>312</v>
      </c>
      <c r="E65" s="30" t="s">
        <v>312</v>
      </c>
      <c r="F65" s="28" t="s">
        <v>311</v>
      </c>
      <c r="G65" s="29" t="s">
        <v>312</v>
      </c>
      <c r="H65" s="30" t="s">
        <v>312</v>
      </c>
      <c r="I65" s="28" t="s">
        <v>312</v>
      </c>
    </row>
    <row r="66" spans="1:12" x14ac:dyDescent="0.25">
      <c r="A66" s="15"/>
      <c r="B66" s="34"/>
      <c r="C66" s="34"/>
      <c r="D66" s="34"/>
      <c r="E66" s="34"/>
      <c r="F66" s="34"/>
      <c r="G66" s="34"/>
      <c r="H66" s="34"/>
      <c r="I66" s="34"/>
      <c r="J66" s="34"/>
      <c r="K66" s="34"/>
      <c r="L66" s="34"/>
    </row>
    <row r="67" spans="1:12" x14ac:dyDescent="0.25">
      <c r="A67" s="15"/>
      <c r="B67" s="41"/>
      <c r="C67" s="41"/>
      <c r="D67" s="41"/>
      <c r="E67" s="41"/>
      <c r="F67" s="41"/>
      <c r="G67" s="41"/>
      <c r="H67" s="41"/>
      <c r="I67" s="41"/>
      <c r="J67" s="41"/>
      <c r="K67" s="41"/>
      <c r="L67" s="41"/>
    </row>
    <row r="68" spans="1:12" ht="15.75" x14ac:dyDescent="0.25">
      <c r="A68" s="15" t="s">
        <v>1050</v>
      </c>
      <c r="B68" s="40"/>
      <c r="C68" s="40"/>
      <c r="D68" s="40"/>
      <c r="E68" s="40"/>
      <c r="F68" s="40"/>
      <c r="G68" s="40"/>
      <c r="H68" s="40"/>
      <c r="I68" s="40"/>
      <c r="J68" s="40"/>
      <c r="K68" s="40"/>
      <c r="L68" s="40"/>
    </row>
    <row r="69" spans="1:12" ht="25.5" customHeight="1" x14ac:dyDescent="0.25">
      <c r="A69" s="15"/>
      <c r="B69" s="38" t="s">
        <v>262</v>
      </c>
      <c r="C69" s="38"/>
      <c r="D69" s="38"/>
      <c r="E69" s="38"/>
      <c r="F69" s="38"/>
      <c r="G69" s="38"/>
      <c r="H69" s="38"/>
      <c r="I69" s="38"/>
      <c r="J69" s="38"/>
      <c r="K69" s="38"/>
      <c r="L69" s="38"/>
    </row>
    <row r="70" spans="1:12" ht="15.75" thickBot="1" x14ac:dyDescent="0.3">
      <c r="A70" s="15"/>
      <c r="B70" s="16"/>
      <c r="C70" s="17"/>
      <c r="D70" s="26">
        <v>2014</v>
      </c>
      <c r="E70" s="26"/>
      <c r="F70" s="17"/>
      <c r="G70" s="26">
        <v>2013</v>
      </c>
      <c r="H70" s="26"/>
      <c r="I70" s="17"/>
      <c r="J70" s="26">
        <v>2012</v>
      </c>
      <c r="K70" s="26"/>
      <c r="L70" s="17"/>
    </row>
    <row r="71" spans="1:12" x14ac:dyDescent="0.25">
      <c r="A71" s="15"/>
      <c r="B71" s="19" t="s">
        <v>718</v>
      </c>
      <c r="C71" s="20"/>
      <c r="D71" s="20" t="s">
        <v>275</v>
      </c>
      <c r="E71" s="21">
        <v>14</v>
      </c>
      <c r="F71" s="20"/>
      <c r="G71" s="20" t="s">
        <v>275</v>
      </c>
      <c r="H71" s="21">
        <v>14.7</v>
      </c>
      <c r="I71" s="20"/>
      <c r="J71" s="20" t="s">
        <v>275</v>
      </c>
      <c r="K71" s="21">
        <v>14.9</v>
      </c>
      <c r="L71" s="20"/>
    </row>
    <row r="72" spans="1:12" ht="26.25" x14ac:dyDescent="0.25">
      <c r="A72" s="15"/>
      <c r="B72" s="22" t="s">
        <v>719</v>
      </c>
      <c r="C72" s="23"/>
      <c r="D72" s="23"/>
      <c r="E72" s="24">
        <v>0.2</v>
      </c>
      <c r="F72" s="23"/>
      <c r="G72" s="23"/>
      <c r="H72" s="24">
        <v>0.3</v>
      </c>
      <c r="I72" s="23"/>
      <c r="J72" s="23"/>
      <c r="K72" s="24">
        <v>1.3</v>
      </c>
      <c r="L72" s="23"/>
    </row>
    <row r="73" spans="1:12" ht="26.25" x14ac:dyDescent="0.25">
      <c r="A73" s="15"/>
      <c r="B73" s="19" t="s">
        <v>720</v>
      </c>
      <c r="C73" s="20"/>
      <c r="D73" s="20"/>
      <c r="E73" s="21" t="s">
        <v>721</v>
      </c>
      <c r="F73" s="20" t="s">
        <v>372</v>
      </c>
      <c r="G73" s="20"/>
      <c r="H73" s="21" t="s">
        <v>722</v>
      </c>
      <c r="I73" s="20" t="s">
        <v>372</v>
      </c>
      <c r="J73" s="20"/>
      <c r="K73" s="21" t="s">
        <v>722</v>
      </c>
      <c r="L73" s="20" t="s">
        <v>372</v>
      </c>
    </row>
    <row r="74" spans="1:12" x14ac:dyDescent="0.25">
      <c r="A74" s="15"/>
      <c r="B74" s="22" t="s">
        <v>723</v>
      </c>
      <c r="C74" s="23"/>
      <c r="D74" s="23"/>
      <c r="E74" s="24">
        <v>0.1</v>
      </c>
      <c r="F74" s="23"/>
      <c r="G74" s="23"/>
      <c r="H74" s="24">
        <v>0.1</v>
      </c>
      <c r="I74" s="23"/>
      <c r="J74" s="23"/>
      <c r="K74" s="25" t="s">
        <v>281</v>
      </c>
      <c r="L74" s="23"/>
    </row>
    <row r="75" spans="1:12" x14ac:dyDescent="0.25">
      <c r="A75" s="15"/>
      <c r="B75" s="19" t="s">
        <v>724</v>
      </c>
      <c r="C75" s="20"/>
      <c r="D75" s="20"/>
      <c r="E75" s="42" t="s">
        <v>281</v>
      </c>
      <c r="F75" s="20"/>
      <c r="G75" s="20"/>
      <c r="H75" s="21" t="s">
        <v>725</v>
      </c>
      <c r="I75" s="20" t="s">
        <v>372</v>
      </c>
      <c r="J75" s="20"/>
      <c r="K75" s="21" t="s">
        <v>652</v>
      </c>
      <c r="L75" s="20" t="s">
        <v>372</v>
      </c>
    </row>
    <row r="76" spans="1:12" x14ac:dyDescent="0.25">
      <c r="A76" s="15"/>
      <c r="B76" s="22" t="s">
        <v>726</v>
      </c>
      <c r="C76" s="23"/>
      <c r="D76" s="23"/>
      <c r="E76" s="25" t="s">
        <v>281</v>
      </c>
      <c r="F76" s="23"/>
      <c r="G76" s="23"/>
      <c r="H76" s="24" t="s">
        <v>727</v>
      </c>
      <c r="I76" s="23" t="s">
        <v>372</v>
      </c>
      <c r="J76" s="23"/>
      <c r="K76" s="24" t="s">
        <v>728</v>
      </c>
      <c r="L76" s="23" t="s">
        <v>372</v>
      </c>
    </row>
    <row r="77" spans="1:12" x14ac:dyDescent="0.25">
      <c r="A77" s="15"/>
      <c r="B77" s="19" t="s">
        <v>729</v>
      </c>
      <c r="C77" s="20"/>
      <c r="D77" s="20"/>
      <c r="E77" s="21" t="s">
        <v>721</v>
      </c>
      <c r="F77" s="20" t="s">
        <v>372</v>
      </c>
      <c r="G77" s="20"/>
      <c r="H77" s="21">
        <v>0.2</v>
      </c>
      <c r="I77" s="20"/>
      <c r="J77" s="20"/>
      <c r="K77" s="21">
        <v>0.5</v>
      </c>
      <c r="L77" s="20"/>
    </row>
    <row r="78" spans="1:12" ht="15.75" thickBot="1" x14ac:dyDescent="0.3">
      <c r="A78" s="15"/>
      <c r="B78" s="28" t="s">
        <v>311</v>
      </c>
      <c r="C78" s="28" t="s">
        <v>311</v>
      </c>
      <c r="D78" s="29" t="s">
        <v>312</v>
      </c>
      <c r="E78" s="30" t="s">
        <v>312</v>
      </c>
      <c r="F78" s="28" t="s">
        <v>311</v>
      </c>
      <c r="G78" s="29" t="s">
        <v>312</v>
      </c>
      <c r="H78" s="30" t="s">
        <v>312</v>
      </c>
      <c r="I78" s="28" t="s">
        <v>311</v>
      </c>
      <c r="J78" s="29" t="s">
        <v>312</v>
      </c>
      <c r="K78" s="30" t="s">
        <v>312</v>
      </c>
      <c r="L78" s="28" t="s">
        <v>311</v>
      </c>
    </row>
    <row r="79" spans="1:12" x14ac:dyDescent="0.25">
      <c r="A79" s="15"/>
      <c r="B79" s="22" t="s">
        <v>730</v>
      </c>
      <c r="C79" s="23"/>
      <c r="D79" s="23" t="s">
        <v>275</v>
      </c>
      <c r="E79" s="24">
        <v>13.1</v>
      </c>
      <c r="F79" s="23"/>
      <c r="G79" s="23" t="s">
        <v>275</v>
      </c>
      <c r="H79" s="24">
        <v>14</v>
      </c>
      <c r="I79" s="23"/>
      <c r="J79" s="23" t="s">
        <v>275</v>
      </c>
      <c r="K79" s="24">
        <v>14.7</v>
      </c>
      <c r="L79" s="23"/>
    </row>
    <row r="80" spans="1:12" ht="15.75" thickBot="1" x14ac:dyDescent="0.3">
      <c r="A80" s="15"/>
      <c r="B80" s="28" t="s">
        <v>311</v>
      </c>
      <c r="C80" s="28" t="s">
        <v>311</v>
      </c>
      <c r="D80" s="29" t="s">
        <v>312</v>
      </c>
      <c r="E80" s="30" t="s">
        <v>312</v>
      </c>
      <c r="F80" s="28" t="s">
        <v>311</v>
      </c>
      <c r="G80" s="29" t="s">
        <v>312</v>
      </c>
      <c r="H80" s="30" t="s">
        <v>312</v>
      </c>
      <c r="I80" s="28" t="s">
        <v>311</v>
      </c>
      <c r="J80" s="29" t="s">
        <v>312</v>
      </c>
      <c r="K80" s="30" t="s">
        <v>312</v>
      </c>
      <c r="L80" s="28" t="s">
        <v>311</v>
      </c>
    </row>
    <row r="81" spans="1:12" ht="15.75" thickBot="1" x14ac:dyDescent="0.3">
      <c r="A81" s="15"/>
      <c r="B81" s="28" t="s">
        <v>311</v>
      </c>
      <c r="C81" s="28" t="s">
        <v>311</v>
      </c>
      <c r="D81" s="29" t="s">
        <v>312</v>
      </c>
      <c r="E81" s="30" t="s">
        <v>312</v>
      </c>
      <c r="F81" s="28" t="s">
        <v>311</v>
      </c>
      <c r="G81" s="29" t="s">
        <v>312</v>
      </c>
      <c r="H81" s="30" t="s">
        <v>312</v>
      </c>
      <c r="I81" s="28" t="s">
        <v>311</v>
      </c>
      <c r="J81" s="29" t="s">
        <v>312</v>
      </c>
      <c r="K81" s="30" t="s">
        <v>312</v>
      </c>
      <c r="L81" s="28" t="s">
        <v>312</v>
      </c>
    </row>
    <row r="82" spans="1:12" x14ac:dyDescent="0.25">
      <c r="A82" s="15"/>
      <c r="B82" s="34"/>
      <c r="C82" s="34"/>
      <c r="D82" s="34"/>
      <c r="E82" s="34"/>
      <c r="F82" s="34"/>
      <c r="G82" s="34"/>
      <c r="H82" s="34"/>
      <c r="I82" s="34"/>
      <c r="J82" s="34"/>
      <c r="K82" s="34"/>
      <c r="L82" s="34"/>
    </row>
    <row r="83" spans="1:12" x14ac:dyDescent="0.25">
      <c r="A83" s="15"/>
      <c r="B83" s="41"/>
      <c r="C83" s="41"/>
      <c r="D83" s="41"/>
      <c r="E83" s="41"/>
      <c r="F83" s="41"/>
      <c r="G83" s="41"/>
      <c r="H83" s="41"/>
      <c r="I83" s="41"/>
      <c r="J83" s="41"/>
      <c r="K83" s="41"/>
      <c r="L83" s="41"/>
    </row>
  </sheetData>
  <mergeCells count="37">
    <mergeCell ref="A41:A67"/>
    <mergeCell ref="B41:L41"/>
    <mergeCell ref="B42:L42"/>
    <mergeCell ref="B66:L66"/>
    <mergeCell ref="B67:L67"/>
    <mergeCell ref="A68:A83"/>
    <mergeCell ref="B68:L68"/>
    <mergeCell ref="B69:L69"/>
    <mergeCell ref="B82:L82"/>
    <mergeCell ref="B83:L83"/>
    <mergeCell ref="B4:L4"/>
    <mergeCell ref="B5:L5"/>
    <mergeCell ref="B25:L25"/>
    <mergeCell ref="B26:L26"/>
    <mergeCell ref="A27:A40"/>
    <mergeCell ref="B27:L27"/>
    <mergeCell ref="B28:L28"/>
    <mergeCell ref="B39:L39"/>
    <mergeCell ref="B40:L40"/>
    <mergeCell ref="D43:E43"/>
    <mergeCell ref="G43:H43"/>
    <mergeCell ref="D70:E70"/>
    <mergeCell ref="G70:H70"/>
    <mergeCell ref="J70:K70"/>
    <mergeCell ref="A1:A2"/>
    <mergeCell ref="B1:L1"/>
    <mergeCell ref="B2:L2"/>
    <mergeCell ref="B3:L3"/>
    <mergeCell ref="A4:A26"/>
    <mergeCell ref="D6:K6"/>
    <mergeCell ref="D7:E7"/>
    <mergeCell ref="G7:H7"/>
    <mergeCell ref="J7:K7"/>
    <mergeCell ref="D29:K29"/>
    <mergeCell ref="D30:E30"/>
    <mergeCell ref="G30:H30"/>
    <mergeCell ref="J30:K30"/>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5"/>
  <sheetViews>
    <sheetView showGridLines="0" workbookViewId="0"/>
  </sheetViews>
  <sheetFormatPr defaultRowHeight="15" x14ac:dyDescent="0.25"/>
  <cols>
    <col min="1" max="3" width="36.5703125" bestFit="1" customWidth="1"/>
    <col min="4" max="4" width="1.85546875" customWidth="1"/>
    <col min="5" max="5" width="8.42578125" customWidth="1"/>
    <col min="6" max="6" width="0.7109375" bestFit="1" customWidth="1"/>
    <col min="7" max="7" width="1.85546875" bestFit="1" customWidth="1"/>
    <col min="8" max="8" width="7.42578125" bestFit="1" customWidth="1"/>
    <col min="9" max="9" width="0.7109375" bestFit="1" customWidth="1"/>
    <col min="10" max="10" width="2.28515625" customWidth="1"/>
    <col min="11" max="11" width="9.140625" customWidth="1"/>
    <col min="12" max="12" width="1.5703125" bestFit="1" customWidth="1"/>
    <col min="13" max="13" width="1.85546875" bestFit="1" customWidth="1"/>
    <col min="14" max="14" width="7.85546875" bestFit="1" customWidth="1"/>
  </cols>
  <sheetData>
    <row r="1" spans="1:15" ht="15" customHeight="1" x14ac:dyDescent="0.25">
      <c r="A1" s="8" t="s">
        <v>1051</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733</v>
      </c>
      <c r="B3" s="33"/>
      <c r="C3" s="33"/>
      <c r="D3" s="33"/>
      <c r="E3" s="33"/>
      <c r="F3" s="33"/>
      <c r="G3" s="33"/>
      <c r="H3" s="33"/>
      <c r="I3" s="33"/>
      <c r="J3" s="33"/>
      <c r="K3" s="33"/>
      <c r="L3" s="33"/>
      <c r="M3" s="33"/>
      <c r="N3" s="33"/>
      <c r="O3" s="33"/>
    </row>
    <row r="4" spans="1:15" ht="15.75" x14ac:dyDescent="0.25">
      <c r="A4" s="15" t="s">
        <v>1052</v>
      </c>
      <c r="B4" s="40"/>
      <c r="C4" s="40"/>
      <c r="D4" s="40"/>
      <c r="E4" s="40"/>
      <c r="F4" s="40"/>
      <c r="G4" s="40"/>
      <c r="H4" s="40"/>
      <c r="I4" s="40"/>
      <c r="J4" s="40"/>
      <c r="K4" s="40"/>
      <c r="L4" s="40"/>
      <c r="M4" s="40"/>
      <c r="N4" s="40"/>
      <c r="O4" s="40"/>
    </row>
    <row r="5" spans="1:15" x14ac:dyDescent="0.25">
      <c r="A5" s="15"/>
      <c r="B5" s="38" t="s">
        <v>262</v>
      </c>
      <c r="C5" s="38"/>
      <c r="D5" s="38"/>
      <c r="E5" s="38"/>
      <c r="F5" s="38"/>
      <c r="G5" s="38"/>
      <c r="H5" s="38"/>
      <c r="I5" s="38"/>
      <c r="J5" s="38"/>
      <c r="K5" s="38"/>
      <c r="L5" s="38"/>
      <c r="M5" s="38"/>
      <c r="N5" s="38"/>
      <c r="O5" s="38"/>
    </row>
    <row r="6" spans="1:15" x14ac:dyDescent="0.25">
      <c r="A6" s="15"/>
      <c r="B6" s="46"/>
      <c r="C6" s="47"/>
      <c r="D6" s="47" t="s">
        <v>467</v>
      </c>
      <c r="E6" s="47"/>
      <c r="F6" s="47"/>
      <c r="G6" s="47" t="s">
        <v>469</v>
      </c>
      <c r="H6" s="47"/>
      <c r="I6" s="47"/>
      <c r="J6" s="47" t="s">
        <v>737</v>
      </c>
      <c r="K6" s="47"/>
      <c r="L6" s="47"/>
      <c r="M6" s="47" t="s">
        <v>470</v>
      </c>
      <c r="N6" s="47"/>
      <c r="O6" s="47"/>
    </row>
    <row r="7" spans="1:15" ht="15.75" thickBot="1" x14ac:dyDescent="0.3">
      <c r="A7" s="15"/>
      <c r="B7" s="46"/>
      <c r="C7" s="47"/>
      <c r="D7" s="26" t="s">
        <v>468</v>
      </c>
      <c r="E7" s="26"/>
      <c r="F7" s="47"/>
      <c r="G7" s="26"/>
      <c r="H7" s="26"/>
      <c r="I7" s="47"/>
      <c r="J7" s="26" t="s">
        <v>738</v>
      </c>
      <c r="K7" s="26"/>
      <c r="L7" s="47"/>
      <c r="M7" s="26"/>
      <c r="N7" s="26"/>
      <c r="O7" s="47"/>
    </row>
    <row r="8" spans="1:15" x14ac:dyDescent="0.25">
      <c r="A8" s="15"/>
      <c r="B8" s="19" t="s">
        <v>330</v>
      </c>
      <c r="C8" s="20"/>
      <c r="D8" s="20"/>
      <c r="E8" s="42"/>
      <c r="F8" s="20"/>
      <c r="G8" s="20"/>
      <c r="H8" s="42"/>
      <c r="I8" s="20"/>
      <c r="J8" s="20"/>
      <c r="K8" s="42"/>
      <c r="L8" s="20"/>
      <c r="M8" s="20"/>
      <c r="N8" s="42"/>
      <c r="O8" s="20"/>
    </row>
    <row r="9" spans="1:15" x14ac:dyDescent="0.25">
      <c r="A9" s="15"/>
      <c r="B9" s="60">
        <v>2014</v>
      </c>
      <c r="C9" s="23"/>
      <c r="D9" s="23" t="s">
        <v>275</v>
      </c>
      <c r="E9" s="45">
        <v>16602.7</v>
      </c>
      <c r="F9" s="23"/>
      <c r="G9" s="23" t="s">
        <v>275</v>
      </c>
      <c r="H9" s="24">
        <v>579.6</v>
      </c>
      <c r="I9" s="23"/>
      <c r="J9" s="23" t="s">
        <v>275</v>
      </c>
      <c r="K9" s="24" t="s">
        <v>649</v>
      </c>
      <c r="L9" s="23" t="s">
        <v>372</v>
      </c>
      <c r="M9" s="23" t="s">
        <v>275</v>
      </c>
      <c r="N9" s="45">
        <v>17177.2</v>
      </c>
      <c r="O9" s="23"/>
    </row>
    <row r="10" spans="1:15" x14ac:dyDescent="0.25">
      <c r="A10" s="15"/>
      <c r="B10" s="61">
        <v>2013</v>
      </c>
      <c r="C10" s="20"/>
      <c r="D10" s="20"/>
      <c r="E10" s="44">
        <v>14291.3</v>
      </c>
      <c r="F10" s="20"/>
      <c r="G10" s="20"/>
      <c r="H10" s="21">
        <v>152.6</v>
      </c>
      <c r="I10" s="20"/>
      <c r="J10" s="20"/>
      <c r="K10" s="42" t="s">
        <v>281</v>
      </c>
      <c r="L10" s="20"/>
      <c r="M10" s="20"/>
      <c r="N10" s="44">
        <v>14443.9</v>
      </c>
      <c r="O10" s="20"/>
    </row>
    <row r="11" spans="1:15" x14ac:dyDescent="0.25">
      <c r="A11" s="15"/>
      <c r="B11" s="60">
        <v>2012</v>
      </c>
      <c r="C11" s="23"/>
      <c r="D11" s="23"/>
      <c r="E11" s="45">
        <v>12902.6</v>
      </c>
      <c r="F11" s="23"/>
      <c r="G11" s="23"/>
      <c r="H11" s="25" t="s">
        <v>281</v>
      </c>
      <c r="I11" s="23"/>
      <c r="J11" s="23"/>
      <c r="K11" s="25" t="s">
        <v>281</v>
      </c>
      <c r="L11" s="23"/>
      <c r="M11" s="23"/>
      <c r="N11" s="45">
        <v>12902.6</v>
      </c>
      <c r="O11" s="23"/>
    </row>
    <row r="12" spans="1:15" x14ac:dyDescent="0.25">
      <c r="A12" s="15"/>
      <c r="B12" s="19" t="s">
        <v>89</v>
      </c>
      <c r="C12" s="20"/>
      <c r="D12" s="20"/>
      <c r="E12" s="42"/>
      <c r="F12" s="20"/>
      <c r="G12" s="20"/>
      <c r="H12" s="42"/>
      <c r="I12" s="20"/>
      <c r="J12" s="20"/>
      <c r="K12" s="42"/>
      <c r="L12" s="20"/>
      <c r="M12" s="20"/>
      <c r="N12" s="42"/>
      <c r="O12" s="20"/>
    </row>
    <row r="13" spans="1:15" x14ac:dyDescent="0.25">
      <c r="A13" s="15"/>
      <c r="B13" s="60">
        <v>2014</v>
      </c>
      <c r="C13" s="23"/>
      <c r="D13" s="23" t="s">
        <v>275</v>
      </c>
      <c r="E13" s="24">
        <v>44.7</v>
      </c>
      <c r="F13" s="23"/>
      <c r="G13" s="23" t="s">
        <v>275</v>
      </c>
      <c r="H13" s="24">
        <v>1.4</v>
      </c>
      <c r="I13" s="23"/>
      <c r="J13" s="23" t="s">
        <v>275</v>
      </c>
      <c r="K13" s="25" t="s">
        <v>281</v>
      </c>
      <c r="L13" s="23"/>
      <c r="M13" s="23" t="s">
        <v>275</v>
      </c>
      <c r="N13" s="24">
        <v>46.1</v>
      </c>
      <c r="O13" s="23"/>
    </row>
    <row r="14" spans="1:15" x14ac:dyDescent="0.25">
      <c r="A14" s="15"/>
      <c r="B14" s="61">
        <v>2013</v>
      </c>
      <c r="C14" s="20"/>
      <c r="D14" s="20"/>
      <c r="E14" s="21">
        <v>42.5</v>
      </c>
      <c r="F14" s="20"/>
      <c r="G14" s="20"/>
      <c r="H14" s="21">
        <v>0.6</v>
      </c>
      <c r="I14" s="20"/>
      <c r="J14" s="20"/>
      <c r="K14" s="42" t="s">
        <v>281</v>
      </c>
      <c r="L14" s="20"/>
      <c r="M14" s="20"/>
      <c r="N14" s="21">
        <v>43.1</v>
      </c>
      <c r="O14" s="20"/>
    </row>
    <row r="15" spans="1:15" x14ac:dyDescent="0.25">
      <c r="A15" s="15"/>
      <c r="B15" s="60">
        <v>2012</v>
      </c>
      <c r="C15" s="23"/>
      <c r="D15" s="23"/>
      <c r="E15" s="24">
        <v>38</v>
      </c>
      <c r="F15" s="23"/>
      <c r="G15" s="23"/>
      <c r="H15" s="25" t="s">
        <v>281</v>
      </c>
      <c r="I15" s="23"/>
      <c r="J15" s="23"/>
      <c r="K15" s="25" t="s">
        <v>281</v>
      </c>
      <c r="L15" s="23"/>
      <c r="M15" s="23"/>
      <c r="N15" s="24">
        <v>38</v>
      </c>
      <c r="O15" s="23"/>
    </row>
    <row r="16" spans="1:15" x14ac:dyDescent="0.25">
      <c r="A16" s="15"/>
      <c r="B16" s="19" t="s">
        <v>90</v>
      </c>
      <c r="C16" s="20"/>
      <c r="D16" s="20"/>
      <c r="E16" s="42"/>
      <c r="F16" s="20"/>
      <c r="G16" s="20"/>
      <c r="H16" s="42"/>
      <c r="I16" s="20"/>
      <c r="J16" s="20"/>
      <c r="K16" s="42"/>
      <c r="L16" s="20"/>
      <c r="M16" s="20"/>
      <c r="N16" s="42"/>
      <c r="O16" s="20"/>
    </row>
    <row r="17" spans="1:15" x14ac:dyDescent="0.25">
      <c r="A17" s="15"/>
      <c r="B17" s="60">
        <v>2014</v>
      </c>
      <c r="C17" s="23"/>
      <c r="D17" s="23" t="s">
        <v>275</v>
      </c>
      <c r="E17" s="24">
        <v>46.9</v>
      </c>
      <c r="F17" s="23"/>
      <c r="G17" s="23" t="s">
        <v>275</v>
      </c>
      <c r="H17" s="24">
        <v>5.9</v>
      </c>
      <c r="I17" s="23"/>
      <c r="J17" s="23" t="s">
        <v>275</v>
      </c>
      <c r="K17" s="25" t="s">
        <v>281</v>
      </c>
      <c r="L17" s="23"/>
      <c r="M17" s="23" t="s">
        <v>275</v>
      </c>
      <c r="N17" s="24">
        <v>52.8</v>
      </c>
      <c r="O17" s="23"/>
    </row>
    <row r="18" spans="1:15" x14ac:dyDescent="0.25">
      <c r="A18" s="15"/>
      <c r="B18" s="61">
        <v>2013</v>
      </c>
      <c r="C18" s="20"/>
      <c r="D18" s="20"/>
      <c r="E18" s="21">
        <v>44.1</v>
      </c>
      <c r="F18" s="20"/>
      <c r="G18" s="20"/>
      <c r="H18" s="21">
        <v>1.1000000000000001</v>
      </c>
      <c r="I18" s="20"/>
      <c r="J18" s="20"/>
      <c r="K18" s="42" t="s">
        <v>281</v>
      </c>
      <c r="L18" s="20"/>
      <c r="M18" s="20"/>
      <c r="N18" s="21">
        <v>45.2</v>
      </c>
      <c r="O18" s="20"/>
    </row>
    <row r="19" spans="1:15" x14ac:dyDescent="0.25">
      <c r="A19" s="15"/>
      <c r="B19" s="60">
        <v>2012</v>
      </c>
      <c r="C19" s="23"/>
      <c r="D19" s="23"/>
      <c r="E19" s="24">
        <v>46.1</v>
      </c>
      <c r="F19" s="23"/>
      <c r="G19" s="23"/>
      <c r="H19" s="25" t="s">
        <v>281</v>
      </c>
      <c r="I19" s="23"/>
      <c r="J19" s="23"/>
      <c r="K19" s="25" t="s">
        <v>281</v>
      </c>
      <c r="L19" s="23"/>
      <c r="M19" s="23"/>
      <c r="N19" s="24">
        <v>46.1</v>
      </c>
      <c r="O19" s="23"/>
    </row>
    <row r="20" spans="1:15" x14ac:dyDescent="0.25">
      <c r="A20" s="15"/>
      <c r="B20" s="19" t="s">
        <v>87</v>
      </c>
      <c r="C20" s="20"/>
      <c r="D20" s="20"/>
      <c r="E20" s="42"/>
      <c r="F20" s="20"/>
      <c r="G20" s="20"/>
      <c r="H20" s="42"/>
      <c r="I20" s="20"/>
      <c r="J20" s="20"/>
      <c r="K20" s="42"/>
      <c r="L20" s="20"/>
      <c r="M20" s="20"/>
      <c r="N20" s="42"/>
      <c r="O20" s="20"/>
    </row>
    <row r="21" spans="1:15" x14ac:dyDescent="0.25">
      <c r="A21" s="15"/>
      <c r="B21" s="60">
        <v>2014</v>
      </c>
      <c r="C21" s="23"/>
      <c r="D21" s="23" t="s">
        <v>275</v>
      </c>
      <c r="E21" s="24">
        <v>66.900000000000006</v>
      </c>
      <c r="F21" s="23"/>
      <c r="G21" s="23" t="s">
        <v>275</v>
      </c>
      <c r="H21" s="24">
        <v>3.1</v>
      </c>
      <c r="I21" s="23"/>
      <c r="J21" s="23" t="s">
        <v>275</v>
      </c>
      <c r="K21" s="25" t="s">
        <v>281</v>
      </c>
      <c r="L21" s="23"/>
      <c r="M21" s="23" t="s">
        <v>275</v>
      </c>
      <c r="N21" s="24">
        <v>70</v>
      </c>
      <c r="O21" s="23"/>
    </row>
    <row r="22" spans="1:15" x14ac:dyDescent="0.25">
      <c r="A22" s="15"/>
      <c r="B22" s="61">
        <v>2013</v>
      </c>
      <c r="C22" s="20"/>
      <c r="D22" s="20"/>
      <c r="E22" s="21">
        <v>59.1</v>
      </c>
      <c r="F22" s="20"/>
      <c r="G22" s="20"/>
      <c r="H22" s="21">
        <v>0.5</v>
      </c>
      <c r="I22" s="20"/>
      <c r="J22" s="20"/>
      <c r="K22" s="42" t="s">
        <v>281</v>
      </c>
      <c r="L22" s="20"/>
      <c r="M22" s="20"/>
      <c r="N22" s="21">
        <v>59.6</v>
      </c>
      <c r="O22" s="20"/>
    </row>
    <row r="23" spans="1:15" x14ac:dyDescent="0.25">
      <c r="A23" s="15"/>
      <c r="B23" s="60">
        <v>2012</v>
      </c>
      <c r="C23" s="23"/>
      <c r="D23" s="23"/>
      <c r="E23" s="24">
        <v>52.2</v>
      </c>
      <c r="F23" s="23"/>
      <c r="G23" s="23"/>
      <c r="H23" s="25" t="s">
        <v>281</v>
      </c>
      <c r="I23" s="23"/>
      <c r="J23" s="23"/>
      <c r="K23" s="25" t="s">
        <v>281</v>
      </c>
      <c r="L23" s="23"/>
      <c r="M23" s="23"/>
      <c r="N23" s="24">
        <v>52.2</v>
      </c>
      <c r="O23" s="23"/>
    </row>
    <row r="24" spans="1:15" x14ac:dyDescent="0.25">
      <c r="A24" s="15"/>
      <c r="B24" s="19" t="s">
        <v>91</v>
      </c>
      <c r="C24" s="20"/>
      <c r="D24" s="20"/>
      <c r="E24" s="42"/>
      <c r="F24" s="20"/>
      <c r="G24" s="20"/>
      <c r="H24" s="42"/>
      <c r="I24" s="20"/>
      <c r="J24" s="20"/>
      <c r="K24" s="42"/>
      <c r="L24" s="20"/>
      <c r="M24" s="20"/>
      <c r="N24" s="42"/>
      <c r="O24" s="20"/>
    </row>
    <row r="25" spans="1:15" x14ac:dyDescent="0.25">
      <c r="A25" s="15"/>
      <c r="B25" s="60">
        <v>2014</v>
      </c>
      <c r="C25" s="23"/>
      <c r="D25" s="23" t="s">
        <v>275</v>
      </c>
      <c r="E25" s="24">
        <v>3.8</v>
      </c>
      <c r="F25" s="23"/>
      <c r="G25" s="23" t="s">
        <v>275</v>
      </c>
      <c r="H25" s="24">
        <v>37</v>
      </c>
      <c r="I25" s="23"/>
      <c r="J25" s="23" t="s">
        <v>275</v>
      </c>
      <c r="K25" s="25" t="s">
        <v>281</v>
      </c>
      <c r="L25" s="23"/>
      <c r="M25" s="23" t="s">
        <v>275</v>
      </c>
      <c r="N25" s="24">
        <v>40.799999999999997</v>
      </c>
      <c r="O25" s="23"/>
    </row>
    <row r="26" spans="1:15" x14ac:dyDescent="0.25">
      <c r="A26" s="15"/>
      <c r="B26" s="61">
        <v>2013</v>
      </c>
      <c r="C26" s="20"/>
      <c r="D26" s="20"/>
      <c r="E26" s="21">
        <v>4.9000000000000004</v>
      </c>
      <c r="F26" s="20"/>
      <c r="G26" s="20"/>
      <c r="H26" s="21">
        <v>25.8</v>
      </c>
      <c r="I26" s="20"/>
      <c r="J26" s="20"/>
      <c r="K26" s="42" t="s">
        <v>281</v>
      </c>
      <c r="L26" s="20"/>
      <c r="M26" s="20"/>
      <c r="N26" s="21">
        <v>30.7</v>
      </c>
      <c r="O26" s="20"/>
    </row>
    <row r="27" spans="1:15" x14ac:dyDescent="0.25">
      <c r="A27" s="15"/>
      <c r="B27" s="60">
        <v>2012</v>
      </c>
      <c r="C27" s="23"/>
      <c r="D27" s="23"/>
      <c r="E27" s="24">
        <v>3.3</v>
      </c>
      <c r="F27" s="23"/>
      <c r="G27" s="23"/>
      <c r="H27" s="24">
        <v>24.3</v>
      </c>
      <c r="I27" s="23"/>
      <c r="J27" s="23"/>
      <c r="K27" s="25" t="s">
        <v>281</v>
      </c>
      <c r="L27" s="23"/>
      <c r="M27" s="23"/>
      <c r="N27" s="24">
        <v>27.6</v>
      </c>
      <c r="O27" s="23"/>
    </row>
    <row r="28" spans="1:15" x14ac:dyDescent="0.25">
      <c r="A28" s="15"/>
      <c r="B28" s="19" t="s">
        <v>739</v>
      </c>
      <c r="C28" s="20"/>
      <c r="D28" s="20"/>
      <c r="E28" s="42"/>
      <c r="F28" s="20"/>
      <c r="G28" s="20"/>
      <c r="H28" s="42"/>
      <c r="I28" s="20"/>
      <c r="J28" s="20"/>
      <c r="K28" s="42"/>
      <c r="L28" s="20"/>
      <c r="M28" s="20"/>
      <c r="N28" s="42"/>
      <c r="O28" s="20"/>
    </row>
    <row r="29" spans="1:15" x14ac:dyDescent="0.25">
      <c r="A29" s="15"/>
      <c r="B29" s="60">
        <v>2014</v>
      </c>
      <c r="C29" s="23"/>
      <c r="D29" s="23" t="s">
        <v>275</v>
      </c>
      <c r="E29" s="24">
        <v>394.2</v>
      </c>
      <c r="F29" s="23"/>
      <c r="G29" s="23" t="s">
        <v>275</v>
      </c>
      <c r="H29" s="24">
        <v>51.8</v>
      </c>
      <c r="I29" s="23"/>
      <c r="J29" s="23" t="s">
        <v>275</v>
      </c>
      <c r="K29" s="25" t="s">
        <v>281</v>
      </c>
      <c r="L29" s="23"/>
      <c r="M29" s="23" t="s">
        <v>275</v>
      </c>
      <c r="N29" s="24">
        <v>446</v>
      </c>
      <c r="O29" s="23"/>
    </row>
    <row r="30" spans="1:15" x14ac:dyDescent="0.25">
      <c r="A30" s="15"/>
      <c r="B30" s="61">
        <v>2013</v>
      </c>
      <c r="C30" s="20"/>
      <c r="D30" s="20"/>
      <c r="E30" s="21">
        <v>340.7</v>
      </c>
      <c r="F30" s="20"/>
      <c r="G30" s="20"/>
      <c r="H30" s="21">
        <v>33.5</v>
      </c>
      <c r="I30" s="20"/>
      <c r="J30" s="20"/>
      <c r="K30" s="42" t="s">
        <v>281</v>
      </c>
      <c r="L30" s="20"/>
      <c r="M30" s="20"/>
      <c r="N30" s="21">
        <v>374.2</v>
      </c>
      <c r="O30" s="20"/>
    </row>
    <row r="31" spans="1:15" x14ac:dyDescent="0.25">
      <c r="A31" s="15"/>
      <c r="B31" s="60">
        <v>2012</v>
      </c>
      <c r="C31" s="23"/>
      <c r="D31" s="23"/>
      <c r="E31" s="24">
        <v>284.3</v>
      </c>
      <c r="F31" s="23"/>
      <c r="G31" s="23"/>
      <c r="H31" s="24">
        <v>24.3</v>
      </c>
      <c r="I31" s="23"/>
      <c r="J31" s="23"/>
      <c r="K31" s="25" t="s">
        <v>281</v>
      </c>
      <c r="L31" s="23"/>
      <c r="M31" s="23"/>
      <c r="N31" s="24">
        <v>308.60000000000002</v>
      </c>
      <c r="O31" s="23"/>
    </row>
    <row r="32" spans="1:15" x14ac:dyDescent="0.25">
      <c r="A32" s="15"/>
      <c r="B32" s="34"/>
      <c r="C32" s="34"/>
      <c r="D32" s="34"/>
      <c r="E32" s="34"/>
      <c r="F32" s="34"/>
      <c r="G32" s="34"/>
      <c r="H32" s="34"/>
      <c r="I32" s="34"/>
      <c r="J32" s="34"/>
      <c r="K32" s="34"/>
      <c r="L32" s="34"/>
      <c r="M32" s="34"/>
      <c r="N32" s="34"/>
      <c r="O32" s="34"/>
    </row>
    <row r="33" spans="1:15" x14ac:dyDescent="0.25">
      <c r="A33" s="15"/>
      <c r="B33" s="41"/>
      <c r="C33" s="41"/>
      <c r="D33" s="41"/>
      <c r="E33" s="41"/>
      <c r="F33" s="41"/>
      <c r="G33" s="41"/>
      <c r="H33" s="41"/>
      <c r="I33" s="41"/>
      <c r="J33" s="41"/>
      <c r="K33" s="41"/>
      <c r="L33" s="41"/>
      <c r="M33" s="41"/>
      <c r="N33" s="41"/>
      <c r="O33" s="41"/>
    </row>
    <row r="34" spans="1:15" ht="15.75" x14ac:dyDescent="0.25">
      <c r="A34" s="15" t="s">
        <v>1053</v>
      </c>
      <c r="B34" s="40"/>
      <c r="C34" s="40"/>
      <c r="D34" s="40"/>
      <c r="E34" s="40"/>
      <c r="F34" s="40"/>
      <c r="G34" s="40"/>
      <c r="H34" s="40"/>
      <c r="I34" s="40"/>
      <c r="J34" s="40"/>
      <c r="K34" s="40"/>
      <c r="L34" s="40"/>
      <c r="M34" s="40"/>
      <c r="N34" s="40"/>
      <c r="O34" s="40"/>
    </row>
    <row r="35" spans="1:15" x14ac:dyDescent="0.25">
      <c r="A35" s="15"/>
      <c r="B35" s="38" t="s">
        <v>262</v>
      </c>
      <c r="C35" s="38"/>
      <c r="D35" s="38"/>
      <c r="E35" s="38"/>
      <c r="F35" s="38"/>
      <c r="G35" s="38"/>
      <c r="H35" s="38"/>
      <c r="I35" s="38"/>
      <c r="J35" s="38"/>
      <c r="K35" s="38"/>
      <c r="L35" s="38"/>
      <c r="M35" s="38"/>
      <c r="N35" s="38"/>
      <c r="O35" s="38"/>
    </row>
    <row r="36" spans="1:15" ht="15.75" thickBot="1" x14ac:dyDescent="0.3">
      <c r="A36" s="15"/>
      <c r="B36" s="16"/>
      <c r="C36" s="17"/>
      <c r="D36" s="26" t="s">
        <v>302</v>
      </c>
      <c r="E36" s="26"/>
      <c r="F36" s="26"/>
      <c r="G36" s="26"/>
      <c r="H36" s="26"/>
      <c r="I36" s="26"/>
      <c r="J36" s="26"/>
      <c r="K36" s="26"/>
      <c r="L36" s="17"/>
    </row>
    <row r="37" spans="1:15" ht="15.75" thickBot="1" x14ac:dyDescent="0.3">
      <c r="A37" s="15"/>
      <c r="B37" s="18"/>
      <c r="C37" s="17"/>
      <c r="D37" s="27">
        <v>2014</v>
      </c>
      <c r="E37" s="27"/>
      <c r="F37" s="17"/>
      <c r="G37" s="27">
        <v>2013</v>
      </c>
      <c r="H37" s="27"/>
      <c r="I37" s="17"/>
      <c r="J37" s="27">
        <v>2012</v>
      </c>
      <c r="K37" s="27"/>
      <c r="L37" s="17"/>
    </row>
    <row r="38" spans="1:15" x14ac:dyDescent="0.25">
      <c r="A38" s="15"/>
      <c r="B38" s="19" t="s">
        <v>739</v>
      </c>
      <c r="C38" s="20"/>
      <c r="D38" s="20" t="s">
        <v>275</v>
      </c>
      <c r="E38" s="21">
        <v>446</v>
      </c>
      <c r="F38" s="20"/>
      <c r="G38" s="20" t="s">
        <v>275</v>
      </c>
      <c r="H38" s="21">
        <v>374.2</v>
      </c>
      <c r="I38" s="20"/>
      <c r="J38" s="20" t="s">
        <v>275</v>
      </c>
      <c r="K38" s="21">
        <v>308.60000000000002</v>
      </c>
      <c r="L38" s="20"/>
    </row>
    <row r="39" spans="1:15" x14ac:dyDescent="0.25">
      <c r="A39" s="15"/>
      <c r="B39" s="22" t="s">
        <v>93</v>
      </c>
      <c r="C39" s="23"/>
      <c r="D39" s="23"/>
      <c r="E39" s="25" t="s">
        <v>281</v>
      </c>
      <c r="F39" s="23"/>
      <c r="G39" s="23"/>
      <c r="H39" s="25" t="s">
        <v>281</v>
      </c>
      <c r="I39" s="23"/>
      <c r="J39" s="23"/>
      <c r="K39" s="24" t="s">
        <v>741</v>
      </c>
      <c r="L39" s="23" t="s">
        <v>372</v>
      </c>
    </row>
    <row r="40" spans="1:15" x14ac:dyDescent="0.25">
      <c r="A40" s="15"/>
      <c r="B40" s="19" t="s">
        <v>92</v>
      </c>
      <c r="C40" s="20"/>
      <c r="D40" s="20"/>
      <c r="E40" s="21">
        <v>16</v>
      </c>
      <c r="F40" s="20"/>
      <c r="G40" s="20"/>
      <c r="H40" s="42" t="s">
        <v>281</v>
      </c>
      <c r="I40" s="20"/>
      <c r="J40" s="20"/>
      <c r="K40" s="42" t="s">
        <v>382</v>
      </c>
      <c r="L40" s="20"/>
    </row>
    <row r="41" spans="1:15" ht="15.75" thickBot="1" x14ac:dyDescent="0.3">
      <c r="A41" s="15"/>
      <c r="B41" s="28" t="s">
        <v>311</v>
      </c>
      <c r="C41" s="28" t="s">
        <v>311</v>
      </c>
      <c r="D41" s="29" t="s">
        <v>312</v>
      </c>
      <c r="E41" s="30" t="s">
        <v>312</v>
      </c>
      <c r="F41" s="28" t="s">
        <v>311</v>
      </c>
      <c r="G41" s="29" t="s">
        <v>312</v>
      </c>
      <c r="H41" s="30" t="s">
        <v>312</v>
      </c>
      <c r="I41" s="28" t="s">
        <v>311</v>
      </c>
      <c r="J41" s="29" t="s">
        <v>312</v>
      </c>
      <c r="K41" s="30" t="s">
        <v>312</v>
      </c>
      <c r="L41" s="28" t="s">
        <v>311</v>
      </c>
    </row>
    <row r="42" spans="1:15" ht="26.25" x14ac:dyDescent="0.25">
      <c r="A42" s="15"/>
      <c r="B42" s="22" t="s">
        <v>94</v>
      </c>
      <c r="C42" s="23"/>
      <c r="D42" s="23" t="s">
        <v>275</v>
      </c>
      <c r="E42" s="24">
        <v>462</v>
      </c>
      <c r="F42" s="23"/>
      <c r="G42" s="23" t="s">
        <v>275</v>
      </c>
      <c r="H42" s="24">
        <v>374.2</v>
      </c>
      <c r="I42" s="23"/>
      <c r="J42" s="23" t="s">
        <v>275</v>
      </c>
      <c r="K42" s="24">
        <v>290.8</v>
      </c>
      <c r="L42" s="23"/>
    </row>
    <row r="43" spans="1:15" ht="15.75" thickBot="1" x14ac:dyDescent="0.3">
      <c r="A43" s="15"/>
      <c r="B43" s="28" t="s">
        <v>311</v>
      </c>
      <c r="C43" s="28" t="s">
        <v>311</v>
      </c>
      <c r="D43" s="29" t="s">
        <v>312</v>
      </c>
      <c r="E43" s="30" t="s">
        <v>312</v>
      </c>
      <c r="F43" s="28" t="s">
        <v>311</v>
      </c>
      <c r="G43" s="29" t="s">
        <v>312</v>
      </c>
      <c r="H43" s="30" t="s">
        <v>312</v>
      </c>
      <c r="I43" s="28" t="s">
        <v>311</v>
      </c>
      <c r="J43" s="29" t="s">
        <v>312</v>
      </c>
      <c r="K43" s="30" t="s">
        <v>312</v>
      </c>
      <c r="L43" s="28" t="s">
        <v>311</v>
      </c>
    </row>
    <row r="44" spans="1:15" ht="15.75" thickBot="1" x14ac:dyDescent="0.3">
      <c r="A44" s="15"/>
      <c r="B44" s="28" t="s">
        <v>311</v>
      </c>
      <c r="C44" s="28" t="s">
        <v>311</v>
      </c>
      <c r="D44" s="29" t="s">
        <v>312</v>
      </c>
      <c r="E44" s="30" t="s">
        <v>312</v>
      </c>
      <c r="F44" s="28" t="s">
        <v>311</v>
      </c>
      <c r="G44" s="29" t="s">
        <v>312</v>
      </c>
      <c r="H44" s="30" t="s">
        <v>312</v>
      </c>
      <c r="I44" s="28" t="s">
        <v>311</v>
      </c>
      <c r="J44" s="29" t="s">
        <v>312</v>
      </c>
      <c r="K44" s="30" t="s">
        <v>312</v>
      </c>
      <c r="L44" s="28" t="s">
        <v>312</v>
      </c>
    </row>
    <row r="45" spans="1:15" x14ac:dyDescent="0.25">
      <c r="A45" s="15"/>
      <c r="B45" s="34"/>
      <c r="C45" s="34"/>
      <c r="D45" s="34"/>
      <c r="E45" s="34"/>
      <c r="F45" s="34"/>
      <c r="G45" s="34"/>
      <c r="H45" s="34"/>
      <c r="I45" s="34"/>
      <c r="J45" s="34"/>
      <c r="K45" s="34"/>
      <c r="L45" s="34"/>
      <c r="M45" s="34"/>
      <c r="N45" s="34"/>
      <c r="O45" s="34"/>
    </row>
    <row r="46" spans="1:15" x14ac:dyDescent="0.25">
      <c r="A46" s="15"/>
      <c r="B46" s="41"/>
      <c r="C46" s="41"/>
      <c r="D46" s="41"/>
      <c r="E46" s="41"/>
      <c r="F46" s="41"/>
      <c r="G46" s="41"/>
      <c r="H46" s="41"/>
      <c r="I46" s="41"/>
      <c r="J46" s="41"/>
      <c r="K46" s="41"/>
      <c r="L46" s="41"/>
      <c r="M46" s="41"/>
      <c r="N46" s="41"/>
      <c r="O46" s="41"/>
    </row>
    <row r="47" spans="1:15" ht="15.75" x14ac:dyDescent="0.25">
      <c r="A47" s="15" t="s">
        <v>1054</v>
      </c>
      <c r="B47" s="40"/>
      <c r="C47" s="40"/>
      <c r="D47" s="40"/>
      <c r="E47" s="40"/>
      <c r="F47" s="40"/>
      <c r="G47" s="40"/>
      <c r="H47" s="40"/>
      <c r="I47" s="40"/>
      <c r="J47" s="40"/>
      <c r="K47" s="40"/>
      <c r="L47" s="40"/>
      <c r="M47" s="40"/>
      <c r="N47" s="40"/>
      <c r="O47" s="40"/>
    </row>
    <row r="48" spans="1:15" x14ac:dyDescent="0.25">
      <c r="A48" s="15"/>
      <c r="B48" s="38" t="s">
        <v>262</v>
      </c>
      <c r="C48" s="38"/>
      <c r="D48" s="38"/>
      <c r="E48" s="38"/>
      <c r="F48" s="38"/>
      <c r="G48" s="38"/>
      <c r="H48" s="38"/>
      <c r="I48" s="38"/>
      <c r="J48" s="38"/>
      <c r="K48" s="38"/>
      <c r="L48" s="38"/>
      <c r="M48" s="38"/>
      <c r="N48" s="38"/>
      <c r="O48" s="38"/>
    </row>
    <row r="49" spans="1:15" x14ac:dyDescent="0.25">
      <c r="A49" s="15"/>
      <c r="B49" s="46"/>
      <c r="C49" s="47"/>
      <c r="D49" s="47" t="s">
        <v>467</v>
      </c>
      <c r="E49" s="47"/>
      <c r="F49" s="47"/>
      <c r="G49" s="47" t="s">
        <v>469</v>
      </c>
      <c r="H49" s="47"/>
      <c r="I49" s="47"/>
      <c r="J49" s="47" t="s">
        <v>737</v>
      </c>
      <c r="K49" s="47"/>
      <c r="L49" s="47"/>
      <c r="M49" s="47" t="s">
        <v>470</v>
      </c>
      <c r="N49" s="47"/>
      <c r="O49" s="47"/>
    </row>
    <row r="50" spans="1:15" ht="15.75" thickBot="1" x14ac:dyDescent="0.3">
      <c r="A50" s="15"/>
      <c r="B50" s="46"/>
      <c r="C50" s="47"/>
      <c r="D50" s="26" t="s">
        <v>468</v>
      </c>
      <c r="E50" s="26"/>
      <c r="F50" s="47"/>
      <c r="G50" s="26"/>
      <c r="H50" s="26"/>
      <c r="I50" s="47"/>
      <c r="J50" s="26" t="s">
        <v>738</v>
      </c>
      <c r="K50" s="26"/>
      <c r="L50" s="47"/>
      <c r="M50" s="26"/>
      <c r="N50" s="26"/>
      <c r="O50" s="47"/>
    </row>
    <row r="51" spans="1:15" x14ac:dyDescent="0.25">
      <c r="A51" s="15"/>
      <c r="B51" s="19" t="s">
        <v>743</v>
      </c>
      <c r="C51" s="20"/>
      <c r="D51" s="20"/>
      <c r="E51" s="42"/>
      <c r="F51" s="20"/>
      <c r="G51" s="20"/>
      <c r="H51" s="42"/>
      <c r="I51" s="20"/>
      <c r="J51" s="20"/>
      <c r="K51" s="42"/>
      <c r="L51" s="20"/>
      <c r="M51" s="20"/>
      <c r="N51" s="42"/>
      <c r="O51" s="20"/>
    </row>
    <row r="52" spans="1:15" x14ac:dyDescent="0.25">
      <c r="A52" s="15"/>
      <c r="B52" s="60">
        <v>2014</v>
      </c>
      <c r="C52" s="23"/>
      <c r="D52" s="23" t="s">
        <v>275</v>
      </c>
      <c r="E52" s="45">
        <v>5920.4</v>
      </c>
      <c r="F52" s="23"/>
      <c r="G52" s="23" t="s">
        <v>275</v>
      </c>
      <c r="H52" s="45">
        <v>1308.2</v>
      </c>
      <c r="I52" s="23"/>
      <c r="J52" s="23" t="s">
        <v>275</v>
      </c>
      <c r="K52" s="24" t="s">
        <v>725</v>
      </c>
      <c r="L52" s="23" t="s">
        <v>372</v>
      </c>
      <c r="M52" s="23" t="s">
        <v>275</v>
      </c>
      <c r="N52" s="45">
        <v>7228.2</v>
      </c>
      <c r="O52" s="23"/>
    </row>
    <row r="53" spans="1:15" x14ac:dyDescent="0.25">
      <c r="A53" s="15"/>
      <c r="B53" s="61">
        <v>2013</v>
      </c>
      <c r="C53" s="20"/>
      <c r="D53" s="20"/>
      <c r="E53" s="44">
        <v>5747.6</v>
      </c>
      <c r="F53" s="20"/>
      <c r="G53" s="20"/>
      <c r="H53" s="21">
        <v>668.2</v>
      </c>
      <c r="I53" s="20"/>
      <c r="J53" s="20"/>
      <c r="K53" s="21" t="s">
        <v>728</v>
      </c>
      <c r="L53" s="20" t="s">
        <v>372</v>
      </c>
      <c r="M53" s="20"/>
      <c r="N53" s="44">
        <v>6415.5</v>
      </c>
      <c r="O53" s="20"/>
    </row>
    <row r="54" spans="1:15" x14ac:dyDescent="0.25">
      <c r="A54" s="15"/>
      <c r="B54" s="22" t="s">
        <v>39</v>
      </c>
      <c r="C54" s="23"/>
      <c r="D54" s="23"/>
      <c r="E54" s="25"/>
      <c r="F54" s="23"/>
      <c r="G54" s="23"/>
      <c r="H54" s="25"/>
      <c r="I54" s="23"/>
      <c r="J54" s="23"/>
      <c r="K54" s="25"/>
      <c r="L54" s="23"/>
      <c r="M54" s="23"/>
      <c r="N54" s="25"/>
      <c r="O54" s="23"/>
    </row>
    <row r="55" spans="1:15" x14ac:dyDescent="0.25">
      <c r="A55" s="15"/>
      <c r="B55" s="61">
        <v>2014</v>
      </c>
      <c r="C55" s="20"/>
      <c r="D55" s="20" t="s">
        <v>275</v>
      </c>
      <c r="E55" s="21">
        <v>62.8</v>
      </c>
      <c r="F55" s="20"/>
      <c r="G55" s="20" t="s">
        <v>275</v>
      </c>
      <c r="H55" s="21">
        <v>290</v>
      </c>
      <c r="I55" s="20"/>
      <c r="J55" s="20" t="s">
        <v>275</v>
      </c>
      <c r="K55" s="42" t="s">
        <v>281</v>
      </c>
      <c r="L55" s="20"/>
      <c r="M55" s="20" t="s">
        <v>275</v>
      </c>
      <c r="N55" s="21">
        <v>352.8</v>
      </c>
      <c r="O55" s="20"/>
    </row>
    <row r="56" spans="1:15" x14ac:dyDescent="0.25">
      <c r="A56" s="15"/>
      <c r="B56" s="60">
        <v>2013</v>
      </c>
      <c r="C56" s="23"/>
      <c r="D56" s="23"/>
      <c r="E56" s="24">
        <v>81.599999999999994</v>
      </c>
      <c r="F56" s="23"/>
      <c r="G56" s="23"/>
      <c r="H56" s="24">
        <v>265.3</v>
      </c>
      <c r="I56" s="23"/>
      <c r="J56" s="23"/>
      <c r="K56" s="25" t="s">
        <v>281</v>
      </c>
      <c r="L56" s="23"/>
      <c r="M56" s="23"/>
      <c r="N56" s="24">
        <v>346.9</v>
      </c>
      <c r="O56" s="23"/>
    </row>
    <row r="57" spans="1:15" x14ac:dyDescent="0.25">
      <c r="A57" s="15"/>
      <c r="B57" s="19" t="s">
        <v>744</v>
      </c>
      <c r="C57" s="20"/>
      <c r="D57" s="20"/>
      <c r="E57" s="42"/>
      <c r="F57" s="20"/>
      <c r="G57" s="20"/>
      <c r="H57" s="42"/>
      <c r="I57" s="20"/>
      <c r="J57" s="20"/>
      <c r="K57" s="42"/>
      <c r="L57" s="20"/>
      <c r="M57" s="20"/>
      <c r="N57" s="42"/>
      <c r="O57" s="20"/>
    </row>
    <row r="58" spans="1:15" x14ac:dyDescent="0.25">
      <c r="A58" s="15"/>
      <c r="B58" s="60">
        <v>2014</v>
      </c>
      <c r="C58" s="23"/>
      <c r="D58" s="23" t="s">
        <v>275</v>
      </c>
      <c r="E58" s="24">
        <v>169.5</v>
      </c>
      <c r="F58" s="23"/>
      <c r="G58" s="23" t="s">
        <v>275</v>
      </c>
      <c r="H58" s="24">
        <v>5.3</v>
      </c>
      <c r="I58" s="23"/>
      <c r="J58" s="23" t="s">
        <v>275</v>
      </c>
      <c r="K58" s="25" t="s">
        <v>281</v>
      </c>
      <c r="L58" s="23"/>
      <c r="M58" s="23" t="s">
        <v>275</v>
      </c>
      <c r="N58" s="24">
        <v>174.8</v>
      </c>
      <c r="O58" s="23"/>
    </row>
    <row r="59" spans="1:15" x14ac:dyDescent="0.25">
      <c r="A59" s="15"/>
      <c r="B59" s="61">
        <v>2013</v>
      </c>
      <c r="C59" s="20"/>
      <c r="D59" s="20"/>
      <c r="E59" s="21">
        <v>174.7</v>
      </c>
      <c r="F59" s="20"/>
      <c r="G59" s="20"/>
      <c r="H59" s="42" t="s">
        <v>281</v>
      </c>
      <c r="I59" s="20"/>
      <c r="J59" s="20"/>
      <c r="K59" s="42" t="s">
        <v>281</v>
      </c>
      <c r="L59" s="20"/>
      <c r="M59" s="20"/>
      <c r="N59" s="21">
        <v>174.7</v>
      </c>
      <c r="O59" s="20"/>
    </row>
    <row r="60" spans="1:15" x14ac:dyDescent="0.25">
      <c r="A60" s="15"/>
      <c r="B60" s="60">
        <v>2012</v>
      </c>
      <c r="C60" s="23"/>
      <c r="D60" s="23"/>
      <c r="E60" s="24">
        <v>150.9</v>
      </c>
      <c r="F60" s="23"/>
      <c r="G60" s="23"/>
      <c r="H60" s="25" t="s">
        <v>281</v>
      </c>
      <c r="I60" s="23"/>
      <c r="J60" s="23"/>
      <c r="K60" s="25" t="s">
        <v>281</v>
      </c>
      <c r="L60" s="23"/>
      <c r="M60" s="23"/>
      <c r="N60" s="24">
        <v>150.9</v>
      </c>
      <c r="O60" s="23"/>
    </row>
    <row r="61" spans="1:15" x14ac:dyDescent="0.25">
      <c r="A61" s="15"/>
      <c r="B61" s="56"/>
      <c r="C61" s="56"/>
      <c r="D61" s="56"/>
      <c r="E61" s="56"/>
      <c r="F61" s="56"/>
      <c r="G61" s="56"/>
      <c r="H61" s="56"/>
      <c r="I61" s="56"/>
      <c r="J61" s="56"/>
      <c r="K61" s="56"/>
      <c r="L61" s="56"/>
      <c r="M61" s="56"/>
      <c r="N61" s="56"/>
      <c r="O61" s="56"/>
    </row>
    <row r="62" spans="1:15" x14ac:dyDescent="0.25">
      <c r="A62" s="15"/>
      <c r="B62" s="57"/>
      <c r="C62" s="57"/>
      <c r="D62" s="57"/>
      <c r="E62" s="57"/>
      <c r="F62" s="57"/>
      <c r="G62" s="57"/>
      <c r="H62" s="57"/>
      <c r="I62" s="57"/>
      <c r="J62" s="57"/>
      <c r="K62" s="57"/>
      <c r="L62" s="57"/>
      <c r="M62" s="57"/>
      <c r="N62" s="57"/>
      <c r="O62" s="57"/>
    </row>
    <row r="63" spans="1:15" ht="102.75" x14ac:dyDescent="0.25">
      <c r="A63" s="15"/>
      <c r="B63" s="14">
        <v>-1</v>
      </c>
      <c r="C63" s="12" t="s">
        <v>745</v>
      </c>
    </row>
    <row r="64" spans="1:15" x14ac:dyDescent="0.25">
      <c r="A64" s="15"/>
      <c r="B64" s="34"/>
      <c r="C64" s="34"/>
      <c r="D64" s="34"/>
      <c r="E64" s="34"/>
      <c r="F64" s="34"/>
      <c r="G64" s="34"/>
      <c r="H64" s="34"/>
      <c r="I64" s="34"/>
      <c r="J64" s="34"/>
      <c r="K64" s="34"/>
      <c r="L64" s="34"/>
      <c r="M64" s="34"/>
      <c r="N64" s="34"/>
      <c r="O64" s="34"/>
    </row>
    <row r="65" spans="1:15" x14ac:dyDescent="0.25">
      <c r="A65" s="15"/>
      <c r="B65" s="41"/>
      <c r="C65" s="41"/>
      <c r="D65" s="41"/>
      <c r="E65" s="41"/>
      <c r="F65" s="41"/>
      <c r="G65" s="41"/>
      <c r="H65" s="41"/>
      <c r="I65" s="41"/>
      <c r="J65" s="41"/>
      <c r="K65" s="41"/>
      <c r="L65" s="41"/>
      <c r="M65" s="41"/>
      <c r="N65" s="41"/>
      <c r="O65" s="41"/>
    </row>
    <row r="66" spans="1:15" ht="15.75" x14ac:dyDescent="0.25">
      <c r="A66" s="15" t="s">
        <v>1055</v>
      </c>
      <c r="B66" s="40"/>
      <c r="C66" s="40"/>
      <c r="D66" s="40"/>
      <c r="E66" s="40"/>
      <c r="F66" s="40"/>
      <c r="G66" s="40"/>
      <c r="H66" s="40"/>
      <c r="I66" s="40"/>
      <c r="J66" s="40"/>
      <c r="K66" s="40"/>
      <c r="L66" s="40"/>
      <c r="M66" s="40"/>
      <c r="N66" s="40"/>
      <c r="O66" s="40"/>
    </row>
    <row r="67" spans="1:15" x14ac:dyDescent="0.25">
      <c r="A67" s="15"/>
      <c r="B67" s="38" t="s">
        <v>262</v>
      </c>
      <c r="C67" s="38"/>
      <c r="D67" s="38"/>
      <c r="E67" s="38"/>
      <c r="F67" s="38"/>
      <c r="G67" s="38"/>
      <c r="H67" s="38"/>
      <c r="I67" s="38"/>
      <c r="J67" s="38"/>
      <c r="K67" s="38"/>
      <c r="L67" s="38"/>
      <c r="M67" s="38"/>
      <c r="N67" s="38"/>
      <c r="O67" s="38"/>
    </row>
    <row r="68" spans="1:15" ht="15.75" thickBot="1" x14ac:dyDescent="0.3">
      <c r="A68" s="15"/>
      <c r="B68" s="16"/>
      <c r="C68" s="17"/>
      <c r="D68" s="26" t="s">
        <v>302</v>
      </c>
      <c r="E68" s="26"/>
      <c r="F68" s="26"/>
      <c r="G68" s="26"/>
      <c r="H68" s="26"/>
      <c r="I68" s="26"/>
      <c r="J68" s="26"/>
      <c r="K68" s="26"/>
      <c r="L68" s="17"/>
    </row>
    <row r="69" spans="1:15" ht="15.75" thickBot="1" x14ac:dyDescent="0.3">
      <c r="A69" s="15"/>
      <c r="B69" s="18"/>
      <c r="C69" s="17"/>
      <c r="D69" s="27">
        <v>2014</v>
      </c>
      <c r="E69" s="27"/>
      <c r="F69" s="17"/>
      <c r="G69" s="27">
        <v>2013</v>
      </c>
      <c r="H69" s="27"/>
      <c r="I69" s="17"/>
      <c r="J69" s="27">
        <v>2012</v>
      </c>
      <c r="K69" s="27"/>
      <c r="L69" s="17"/>
    </row>
    <row r="70" spans="1:15" x14ac:dyDescent="0.25">
      <c r="A70" s="15"/>
      <c r="B70" s="19" t="s">
        <v>747</v>
      </c>
      <c r="C70" s="20"/>
      <c r="D70" s="20"/>
      <c r="E70" s="42"/>
      <c r="F70" s="20"/>
      <c r="G70" s="20"/>
      <c r="H70" s="42"/>
      <c r="I70" s="20"/>
      <c r="J70" s="20"/>
      <c r="K70" s="42"/>
      <c r="L70" s="20"/>
    </row>
    <row r="71" spans="1:15" x14ac:dyDescent="0.25">
      <c r="A71" s="15"/>
      <c r="B71" s="22" t="s">
        <v>748</v>
      </c>
      <c r="C71" s="23"/>
      <c r="D71" s="23" t="s">
        <v>275</v>
      </c>
      <c r="E71" s="24" t="s">
        <v>749</v>
      </c>
      <c r="F71" s="23"/>
      <c r="G71" s="23" t="s">
        <v>275</v>
      </c>
      <c r="H71" s="24" t="s">
        <v>750</v>
      </c>
      <c r="I71" s="23"/>
      <c r="J71" s="23" t="s">
        <v>275</v>
      </c>
      <c r="K71" s="24" t="s">
        <v>751</v>
      </c>
      <c r="L71" s="23"/>
    </row>
    <row r="72" spans="1:15" x14ac:dyDescent="0.25">
      <c r="A72" s="15"/>
      <c r="B72" s="19" t="s">
        <v>752</v>
      </c>
      <c r="C72" s="20"/>
      <c r="D72" s="20"/>
      <c r="E72" s="21" t="s">
        <v>753</v>
      </c>
      <c r="F72" s="20"/>
      <c r="G72" s="20"/>
      <c r="H72" s="21" t="s">
        <v>754</v>
      </c>
      <c r="I72" s="20"/>
      <c r="J72" s="20"/>
      <c r="K72" s="21" t="s">
        <v>755</v>
      </c>
      <c r="L72" s="20"/>
    </row>
    <row r="73" spans="1:15" ht="15.75" thickBot="1" x14ac:dyDescent="0.3">
      <c r="A73" s="15"/>
      <c r="B73" s="28" t="s">
        <v>311</v>
      </c>
      <c r="C73" s="28" t="s">
        <v>311</v>
      </c>
      <c r="D73" s="29" t="s">
        <v>312</v>
      </c>
      <c r="E73" s="30" t="s">
        <v>312</v>
      </c>
      <c r="F73" s="28" t="s">
        <v>311</v>
      </c>
      <c r="G73" s="29" t="s">
        <v>312</v>
      </c>
      <c r="H73" s="30" t="s">
        <v>312</v>
      </c>
      <c r="I73" s="28" t="s">
        <v>311</v>
      </c>
      <c r="J73" s="29" t="s">
        <v>312</v>
      </c>
      <c r="K73" s="30" t="s">
        <v>312</v>
      </c>
      <c r="L73" s="28" t="s">
        <v>311</v>
      </c>
    </row>
    <row r="74" spans="1:15" x14ac:dyDescent="0.25">
      <c r="A74" s="15"/>
      <c r="B74" s="22" t="s">
        <v>756</v>
      </c>
      <c r="C74" s="23"/>
      <c r="D74" s="23" t="s">
        <v>275</v>
      </c>
      <c r="E74" s="24" t="s">
        <v>757</v>
      </c>
      <c r="F74" s="23"/>
      <c r="G74" s="23" t="s">
        <v>275</v>
      </c>
      <c r="H74" s="24" t="s">
        <v>758</v>
      </c>
      <c r="I74" s="23"/>
      <c r="J74" s="23" t="s">
        <v>275</v>
      </c>
      <c r="K74" s="24" t="s">
        <v>759</v>
      </c>
      <c r="L74" s="23"/>
    </row>
    <row r="75" spans="1:15" ht="15.75" thickBot="1" x14ac:dyDescent="0.3">
      <c r="A75" s="15"/>
      <c r="B75" s="28" t="s">
        <v>311</v>
      </c>
      <c r="C75" s="28" t="s">
        <v>311</v>
      </c>
      <c r="D75" s="29" t="s">
        <v>312</v>
      </c>
      <c r="E75" s="30" t="s">
        <v>312</v>
      </c>
      <c r="F75" s="28" t="s">
        <v>311</v>
      </c>
      <c r="G75" s="29" t="s">
        <v>312</v>
      </c>
      <c r="H75" s="30" t="s">
        <v>312</v>
      </c>
      <c r="I75" s="28" t="s">
        <v>311</v>
      </c>
      <c r="J75" s="29" t="s">
        <v>312</v>
      </c>
      <c r="K75" s="30" t="s">
        <v>312</v>
      </c>
      <c r="L75" s="28" t="s">
        <v>311</v>
      </c>
    </row>
    <row r="76" spans="1:15" ht="15.75" thickBot="1" x14ac:dyDescent="0.3">
      <c r="A76" s="15"/>
      <c r="B76" s="28" t="s">
        <v>311</v>
      </c>
      <c r="C76" s="28" t="s">
        <v>311</v>
      </c>
      <c r="D76" s="29" t="s">
        <v>312</v>
      </c>
      <c r="E76" s="30" t="s">
        <v>312</v>
      </c>
      <c r="F76" s="28" t="s">
        <v>311</v>
      </c>
      <c r="G76" s="29" t="s">
        <v>312</v>
      </c>
      <c r="H76" s="30" t="s">
        <v>312</v>
      </c>
      <c r="I76" s="28" t="s">
        <v>311</v>
      </c>
      <c r="J76" s="29" t="s">
        <v>312</v>
      </c>
      <c r="K76" s="30" t="s">
        <v>312</v>
      </c>
      <c r="L76" s="28" t="s">
        <v>312</v>
      </c>
    </row>
    <row r="77" spans="1:15" x14ac:dyDescent="0.25">
      <c r="A77" s="15"/>
      <c r="B77" s="19" t="s">
        <v>760</v>
      </c>
      <c r="C77" s="20"/>
      <c r="D77" s="20"/>
      <c r="E77" s="42"/>
      <c r="F77" s="20"/>
      <c r="G77" s="20"/>
      <c r="H77" s="42"/>
      <c r="I77" s="20"/>
      <c r="J77" s="20"/>
      <c r="K77" s="42"/>
      <c r="L77" s="20"/>
    </row>
    <row r="78" spans="1:15" x14ac:dyDescent="0.25">
      <c r="A78" s="15"/>
      <c r="B78" s="22" t="s">
        <v>748</v>
      </c>
      <c r="C78" s="23"/>
      <c r="D78" s="23" t="s">
        <v>275</v>
      </c>
      <c r="E78" s="24" t="s">
        <v>761</v>
      </c>
      <c r="F78" s="23"/>
      <c r="G78" s="23" t="s">
        <v>275</v>
      </c>
      <c r="H78" s="24" t="s">
        <v>762</v>
      </c>
      <c r="I78" s="23"/>
      <c r="J78" s="23"/>
      <c r="K78" s="25"/>
      <c r="L78" s="23"/>
    </row>
    <row r="79" spans="1:15" x14ac:dyDescent="0.25">
      <c r="A79" s="15"/>
      <c r="B79" s="19" t="s">
        <v>752</v>
      </c>
      <c r="C79" s="20"/>
      <c r="D79" s="20"/>
      <c r="E79" s="21" t="s">
        <v>763</v>
      </c>
      <c r="F79" s="20"/>
      <c r="G79" s="20"/>
      <c r="H79" s="21" t="s">
        <v>764</v>
      </c>
      <c r="I79" s="20"/>
      <c r="J79" s="20"/>
      <c r="K79" s="42"/>
      <c r="L79" s="20"/>
    </row>
    <row r="80" spans="1:15" ht="15.75" thickBot="1" x14ac:dyDescent="0.3">
      <c r="A80" s="15"/>
      <c r="B80" s="28" t="s">
        <v>311</v>
      </c>
      <c r="C80" s="28" t="s">
        <v>311</v>
      </c>
      <c r="D80" s="29" t="s">
        <v>312</v>
      </c>
      <c r="E80" s="30" t="s">
        <v>312</v>
      </c>
      <c r="F80" s="28" t="s">
        <v>311</v>
      </c>
      <c r="G80" s="29" t="s">
        <v>312</v>
      </c>
      <c r="H80" s="30" t="s">
        <v>312</v>
      </c>
      <c r="I80" s="28" t="s">
        <v>311</v>
      </c>
      <c r="J80" s="28" t="s">
        <v>311</v>
      </c>
      <c r="K80" s="66" t="s">
        <v>311</v>
      </c>
      <c r="L80" s="28" t="s">
        <v>311</v>
      </c>
    </row>
    <row r="81" spans="1:15" x14ac:dyDescent="0.25">
      <c r="A81" s="15"/>
      <c r="B81" s="22" t="s">
        <v>765</v>
      </c>
      <c r="C81" s="23"/>
      <c r="D81" s="23" t="s">
        <v>275</v>
      </c>
      <c r="E81" s="24" t="s">
        <v>766</v>
      </c>
      <c r="F81" s="23"/>
      <c r="G81" s="23" t="s">
        <v>275</v>
      </c>
      <c r="H81" s="24" t="s">
        <v>767</v>
      </c>
      <c r="I81" s="23"/>
      <c r="J81" s="23"/>
      <c r="K81" s="25"/>
      <c r="L81" s="23"/>
    </row>
    <row r="82" spans="1:15" ht="15.75" thickBot="1" x14ac:dyDescent="0.3">
      <c r="A82" s="15"/>
      <c r="B82" s="28" t="s">
        <v>311</v>
      </c>
      <c r="C82" s="28" t="s">
        <v>311</v>
      </c>
      <c r="D82" s="29" t="s">
        <v>312</v>
      </c>
      <c r="E82" s="30" t="s">
        <v>312</v>
      </c>
      <c r="F82" s="28" t="s">
        <v>311</v>
      </c>
      <c r="G82" s="29" t="s">
        <v>312</v>
      </c>
      <c r="H82" s="30" t="s">
        <v>312</v>
      </c>
      <c r="I82" s="28" t="s">
        <v>311</v>
      </c>
      <c r="J82" s="28" t="s">
        <v>311</v>
      </c>
      <c r="K82" s="66" t="s">
        <v>311</v>
      </c>
      <c r="L82" s="28" t="s">
        <v>311</v>
      </c>
    </row>
    <row r="83" spans="1:15" ht="15.75" thickBot="1" x14ac:dyDescent="0.3">
      <c r="A83" s="15"/>
      <c r="B83" s="28" t="s">
        <v>311</v>
      </c>
      <c r="C83" s="28" t="s">
        <v>311</v>
      </c>
      <c r="D83" s="29" t="s">
        <v>312</v>
      </c>
      <c r="E83" s="30" t="s">
        <v>312</v>
      </c>
      <c r="F83" s="28" t="s">
        <v>311</v>
      </c>
      <c r="G83" s="29" t="s">
        <v>312</v>
      </c>
      <c r="H83" s="30" t="s">
        <v>312</v>
      </c>
      <c r="I83" s="28" t="s">
        <v>311</v>
      </c>
      <c r="J83" s="28" t="s">
        <v>311</v>
      </c>
      <c r="K83" s="66" t="s">
        <v>311</v>
      </c>
      <c r="L83" s="28" t="s">
        <v>312</v>
      </c>
    </row>
    <row r="84" spans="1:15" x14ac:dyDescent="0.25">
      <c r="A84" s="15"/>
      <c r="B84" s="34"/>
      <c r="C84" s="34"/>
      <c r="D84" s="34"/>
      <c r="E84" s="34"/>
      <c r="F84" s="34"/>
      <c r="G84" s="34"/>
      <c r="H84" s="34"/>
      <c r="I84" s="34"/>
      <c r="J84" s="34"/>
      <c r="K84" s="34"/>
      <c r="L84" s="34"/>
      <c r="M84" s="34"/>
      <c r="N84" s="34"/>
      <c r="O84" s="34"/>
    </row>
    <row r="85" spans="1:15" x14ac:dyDescent="0.25">
      <c r="A85" s="15"/>
      <c r="B85" s="41"/>
      <c r="C85" s="41"/>
      <c r="D85" s="41"/>
      <c r="E85" s="41"/>
      <c r="F85" s="41"/>
      <c r="G85" s="41"/>
      <c r="H85" s="41"/>
      <c r="I85" s="41"/>
      <c r="J85" s="41"/>
      <c r="K85" s="41"/>
      <c r="L85" s="41"/>
      <c r="M85" s="41"/>
      <c r="N85" s="41"/>
      <c r="O85" s="41"/>
    </row>
  </sheetData>
  <mergeCells count="57">
    <mergeCell ref="A66:A85"/>
    <mergeCell ref="B66:O66"/>
    <mergeCell ref="B67:O67"/>
    <mergeCell ref="B84:O84"/>
    <mergeCell ref="B85:O85"/>
    <mergeCell ref="A47:A65"/>
    <mergeCell ref="B47:O47"/>
    <mergeCell ref="B48:O48"/>
    <mergeCell ref="B62:O62"/>
    <mergeCell ref="B64:O64"/>
    <mergeCell ref="B65:O65"/>
    <mergeCell ref="B5:O5"/>
    <mergeCell ref="B32:O32"/>
    <mergeCell ref="B33:O33"/>
    <mergeCell ref="A34:A46"/>
    <mergeCell ref="B34:O34"/>
    <mergeCell ref="B35:O35"/>
    <mergeCell ref="B45:O45"/>
    <mergeCell ref="B46:O46"/>
    <mergeCell ref="D68:K68"/>
    <mergeCell ref="D69:E69"/>
    <mergeCell ref="G69:H69"/>
    <mergeCell ref="J69:K69"/>
    <mergeCell ref="A1:A2"/>
    <mergeCell ref="B1:O1"/>
    <mergeCell ref="B2:O2"/>
    <mergeCell ref="B3:O3"/>
    <mergeCell ref="A4:A33"/>
    <mergeCell ref="B4:O4"/>
    <mergeCell ref="I49:I50"/>
    <mergeCell ref="J49:K49"/>
    <mergeCell ref="J50:K50"/>
    <mergeCell ref="L49:L50"/>
    <mergeCell ref="M49:N50"/>
    <mergeCell ref="O49:O50"/>
    <mergeCell ref="D36:K36"/>
    <mergeCell ref="D37:E37"/>
    <mergeCell ref="G37:H37"/>
    <mergeCell ref="J37:K37"/>
    <mergeCell ref="B49:B50"/>
    <mergeCell ref="C49:C50"/>
    <mergeCell ref="D49:E49"/>
    <mergeCell ref="D50:E50"/>
    <mergeCell ref="F49:F50"/>
    <mergeCell ref="G49:H50"/>
    <mergeCell ref="I6:I7"/>
    <mergeCell ref="J6:K6"/>
    <mergeCell ref="J7:K7"/>
    <mergeCell ref="L6:L7"/>
    <mergeCell ref="M6:N7"/>
    <mergeCell ref="O6:O7"/>
    <mergeCell ref="B6:B7"/>
    <mergeCell ref="C6:C7"/>
    <mergeCell ref="D6:E6"/>
    <mergeCell ref="D7:E7"/>
    <mergeCell ref="F6:F7"/>
    <mergeCell ref="G6:H7"/>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showGridLines="0" workbookViewId="0"/>
  </sheetViews>
  <sheetFormatPr defaultRowHeight="15" x14ac:dyDescent="0.25"/>
  <cols>
    <col min="1" max="3" width="36.5703125" bestFit="1" customWidth="1"/>
    <col min="4" max="4" width="1.85546875" bestFit="1" customWidth="1"/>
    <col min="5" max="5" width="6.5703125" bestFit="1" customWidth="1"/>
    <col min="7" max="7" width="1.85546875" bestFit="1" customWidth="1"/>
    <col min="8" max="8" width="6.5703125" bestFit="1" customWidth="1"/>
    <col min="10" max="10" width="1.85546875" bestFit="1" customWidth="1"/>
    <col min="11" max="11" width="6.5703125" bestFit="1" customWidth="1"/>
    <col min="13" max="13" width="1.85546875" bestFit="1" customWidth="1"/>
    <col min="14" max="14" width="6.5703125" bestFit="1" customWidth="1"/>
  </cols>
  <sheetData>
    <row r="1" spans="1:15" ht="15" customHeight="1" x14ac:dyDescent="0.25">
      <c r="A1" s="8" t="s">
        <v>1056</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769</v>
      </c>
      <c r="B3" s="33"/>
      <c r="C3" s="33"/>
      <c r="D3" s="33"/>
      <c r="E3" s="33"/>
      <c r="F3" s="33"/>
      <c r="G3" s="33"/>
      <c r="H3" s="33"/>
      <c r="I3" s="33"/>
      <c r="J3" s="33"/>
      <c r="K3" s="33"/>
      <c r="L3" s="33"/>
      <c r="M3" s="33"/>
      <c r="N3" s="33"/>
      <c r="O3" s="33"/>
    </row>
    <row r="4" spans="1:15" ht="15.75" x14ac:dyDescent="0.25">
      <c r="A4" s="15" t="s">
        <v>769</v>
      </c>
      <c r="B4" s="76"/>
      <c r="C4" s="76"/>
      <c r="D4" s="76"/>
      <c r="E4" s="76"/>
      <c r="F4" s="76"/>
      <c r="G4" s="76"/>
      <c r="H4" s="76"/>
      <c r="I4" s="76"/>
      <c r="J4" s="76"/>
      <c r="K4" s="76"/>
      <c r="L4" s="76"/>
      <c r="M4" s="76"/>
      <c r="N4" s="76"/>
      <c r="O4" s="76"/>
    </row>
    <row r="5" spans="1:15" x14ac:dyDescent="0.25">
      <c r="A5" s="15"/>
      <c r="B5" s="38" t="s">
        <v>262</v>
      </c>
      <c r="C5" s="38"/>
      <c r="D5" s="38"/>
      <c r="E5" s="38"/>
      <c r="F5" s="38"/>
      <c r="G5" s="38"/>
      <c r="H5" s="38"/>
      <c r="I5" s="38"/>
      <c r="J5" s="38"/>
      <c r="K5" s="38"/>
      <c r="L5" s="38"/>
      <c r="M5" s="38"/>
      <c r="N5" s="38"/>
      <c r="O5" s="38"/>
    </row>
    <row r="6" spans="1:15" x14ac:dyDescent="0.25">
      <c r="A6" s="15"/>
      <c r="B6" s="46"/>
      <c r="C6" s="47"/>
      <c r="D6" s="47" t="s">
        <v>771</v>
      </c>
      <c r="E6" s="47"/>
      <c r="F6" s="47"/>
      <c r="G6" s="47" t="s">
        <v>773</v>
      </c>
      <c r="H6" s="47"/>
      <c r="I6" s="47"/>
      <c r="J6" s="47" t="s">
        <v>774</v>
      </c>
      <c r="K6" s="47"/>
      <c r="L6" s="47"/>
      <c r="M6" s="47" t="s">
        <v>775</v>
      </c>
      <c r="N6" s="47"/>
      <c r="O6" s="47"/>
    </row>
    <row r="7" spans="1:15" ht="15.75" thickBot="1" x14ac:dyDescent="0.3">
      <c r="A7" s="15"/>
      <c r="B7" s="46"/>
      <c r="C7" s="47"/>
      <c r="D7" s="26" t="s">
        <v>772</v>
      </c>
      <c r="E7" s="26"/>
      <c r="F7" s="47"/>
      <c r="G7" s="26" t="s">
        <v>772</v>
      </c>
      <c r="H7" s="26"/>
      <c r="I7" s="47"/>
      <c r="J7" s="26" t="s">
        <v>772</v>
      </c>
      <c r="K7" s="26"/>
      <c r="L7" s="47"/>
      <c r="M7" s="26" t="s">
        <v>772</v>
      </c>
      <c r="N7" s="26"/>
      <c r="O7" s="47"/>
    </row>
    <row r="8" spans="1:15" x14ac:dyDescent="0.25">
      <c r="A8" s="15"/>
      <c r="B8" s="63" t="s">
        <v>776</v>
      </c>
      <c r="C8" s="20"/>
      <c r="D8" s="20"/>
      <c r="E8" s="42"/>
      <c r="F8" s="20"/>
      <c r="G8" s="20"/>
      <c r="H8" s="42"/>
      <c r="I8" s="20"/>
      <c r="J8" s="20"/>
      <c r="K8" s="42"/>
      <c r="L8" s="20"/>
      <c r="M8" s="20"/>
      <c r="N8" s="42"/>
      <c r="O8" s="20"/>
    </row>
    <row r="9" spans="1:15" x14ac:dyDescent="0.25">
      <c r="A9" s="15"/>
      <c r="B9" s="22" t="s">
        <v>82</v>
      </c>
      <c r="C9" s="23"/>
      <c r="D9" s="23" t="s">
        <v>275</v>
      </c>
      <c r="E9" s="24" t="s">
        <v>777</v>
      </c>
      <c r="F9" s="23"/>
      <c r="G9" s="23" t="s">
        <v>275</v>
      </c>
      <c r="H9" s="24" t="s">
        <v>778</v>
      </c>
      <c r="I9" s="23"/>
      <c r="J9" s="23" t="s">
        <v>275</v>
      </c>
      <c r="K9" s="24" t="s">
        <v>779</v>
      </c>
      <c r="L9" s="23"/>
      <c r="M9" s="23" t="s">
        <v>275</v>
      </c>
      <c r="N9" s="24" t="s">
        <v>780</v>
      </c>
      <c r="O9" s="23"/>
    </row>
    <row r="10" spans="1:15" x14ac:dyDescent="0.25">
      <c r="A10" s="15"/>
      <c r="B10" s="19" t="s">
        <v>85</v>
      </c>
      <c r="C10" s="20"/>
      <c r="D10" s="20"/>
      <c r="E10" s="21" t="s">
        <v>781</v>
      </c>
      <c r="F10" s="20"/>
      <c r="G10" s="20"/>
      <c r="H10" s="21" t="s">
        <v>782</v>
      </c>
      <c r="I10" s="20"/>
      <c r="J10" s="20"/>
      <c r="K10" s="21" t="s">
        <v>783</v>
      </c>
      <c r="L10" s="20"/>
      <c r="M10" s="20"/>
      <c r="N10" s="21" t="s">
        <v>784</v>
      </c>
      <c r="O10" s="20"/>
    </row>
    <row r="11" spans="1:15" x14ac:dyDescent="0.25">
      <c r="A11" s="15"/>
      <c r="B11" s="22" t="s">
        <v>98</v>
      </c>
      <c r="C11" s="23"/>
      <c r="D11" s="23"/>
      <c r="E11" s="24" t="s">
        <v>785</v>
      </c>
      <c r="F11" s="23"/>
      <c r="G11" s="23"/>
      <c r="H11" s="24" t="s">
        <v>786</v>
      </c>
      <c r="I11" s="23"/>
      <c r="J11" s="23"/>
      <c r="K11" s="24" t="s">
        <v>787</v>
      </c>
      <c r="L11" s="23"/>
      <c r="M11" s="23"/>
      <c r="N11" s="24" t="s">
        <v>788</v>
      </c>
      <c r="O11" s="23"/>
    </row>
    <row r="12" spans="1:15" ht="26.25" x14ac:dyDescent="0.25">
      <c r="A12" s="15"/>
      <c r="B12" s="19" t="s">
        <v>100</v>
      </c>
      <c r="C12" s="20"/>
      <c r="D12" s="20"/>
      <c r="E12" s="21" t="s">
        <v>789</v>
      </c>
      <c r="F12" s="20"/>
      <c r="G12" s="20"/>
      <c r="H12" s="21" t="s">
        <v>790</v>
      </c>
      <c r="I12" s="20"/>
      <c r="J12" s="20"/>
      <c r="K12" s="21" t="s">
        <v>791</v>
      </c>
      <c r="L12" s="20"/>
      <c r="M12" s="20"/>
      <c r="N12" s="21" t="s">
        <v>792</v>
      </c>
      <c r="O12" s="20"/>
    </row>
    <row r="13" spans="1:15" ht="39" x14ac:dyDescent="0.25">
      <c r="A13" s="15"/>
      <c r="B13" s="22" t="s">
        <v>793</v>
      </c>
      <c r="C13" s="23"/>
      <c r="D13" s="23" t="s">
        <v>275</v>
      </c>
      <c r="E13" s="24" t="s">
        <v>794</v>
      </c>
      <c r="F13" s="23"/>
      <c r="G13" s="23" t="s">
        <v>275</v>
      </c>
      <c r="H13" s="24" t="s">
        <v>795</v>
      </c>
      <c r="I13" s="23"/>
      <c r="J13" s="23" t="s">
        <v>275</v>
      </c>
      <c r="K13" s="24" t="s">
        <v>796</v>
      </c>
      <c r="L13" s="23"/>
      <c r="M13" s="23" t="s">
        <v>275</v>
      </c>
      <c r="N13" s="24" t="s">
        <v>797</v>
      </c>
      <c r="O13" s="23"/>
    </row>
    <row r="14" spans="1:15" x14ac:dyDescent="0.25">
      <c r="A14" s="15"/>
      <c r="B14" s="67" t="s">
        <v>798</v>
      </c>
      <c r="C14" s="68"/>
      <c r="D14" s="68"/>
      <c r="E14" s="69"/>
      <c r="F14" s="68"/>
      <c r="G14" s="68"/>
      <c r="H14" s="69"/>
      <c r="I14" s="68"/>
      <c r="J14" s="68"/>
      <c r="K14" s="69"/>
      <c r="L14" s="68"/>
      <c r="M14" s="68"/>
      <c r="N14" s="69"/>
      <c r="O14" s="68"/>
    </row>
    <row r="15" spans="1:15" x14ac:dyDescent="0.25">
      <c r="A15" s="15"/>
      <c r="B15" s="67"/>
      <c r="C15" s="68"/>
      <c r="D15" s="68"/>
      <c r="E15" s="69"/>
      <c r="F15" s="68"/>
      <c r="G15" s="68"/>
      <c r="H15" s="69"/>
      <c r="I15" s="68"/>
      <c r="J15" s="68"/>
      <c r="K15" s="69"/>
      <c r="L15" s="68"/>
      <c r="M15" s="68"/>
      <c r="N15" s="69"/>
      <c r="O15" s="68"/>
    </row>
    <row r="16" spans="1:15" x14ac:dyDescent="0.25">
      <c r="A16" s="15"/>
      <c r="B16" s="22" t="s">
        <v>82</v>
      </c>
      <c r="C16" s="23"/>
      <c r="D16" s="23" t="s">
        <v>275</v>
      </c>
      <c r="E16" s="24" t="s">
        <v>799</v>
      </c>
      <c r="F16" s="23"/>
      <c r="G16" s="23" t="s">
        <v>275</v>
      </c>
      <c r="H16" s="24" t="s">
        <v>800</v>
      </c>
      <c r="I16" s="23"/>
      <c r="J16" s="23" t="s">
        <v>275</v>
      </c>
      <c r="K16" s="24" t="s">
        <v>801</v>
      </c>
      <c r="L16" s="23"/>
      <c r="M16" s="23" t="s">
        <v>275</v>
      </c>
      <c r="N16" s="24" t="s">
        <v>802</v>
      </c>
      <c r="O16" s="23"/>
    </row>
    <row r="17" spans="1:15" x14ac:dyDescent="0.25">
      <c r="A17" s="15"/>
      <c r="B17" s="19" t="s">
        <v>85</v>
      </c>
      <c r="C17" s="20"/>
      <c r="D17" s="20"/>
      <c r="E17" s="21" t="s">
        <v>803</v>
      </c>
      <c r="F17" s="20"/>
      <c r="G17" s="20"/>
      <c r="H17" s="21" t="s">
        <v>804</v>
      </c>
      <c r="I17" s="20"/>
      <c r="J17" s="20"/>
      <c r="K17" s="21" t="s">
        <v>277</v>
      </c>
      <c r="L17" s="20"/>
      <c r="M17" s="20"/>
      <c r="N17" s="21" t="s">
        <v>805</v>
      </c>
      <c r="O17" s="20"/>
    </row>
    <row r="18" spans="1:15" x14ac:dyDescent="0.25">
      <c r="A18" s="15"/>
      <c r="B18" s="22" t="s">
        <v>98</v>
      </c>
      <c r="C18" s="23"/>
      <c r="D18" s="23"/>
      <c r="E18" s="24" t="s">
        <v>806</v>
      </c>
      <c r="F18" s="23"/>
      <c r="G18" s="23"/>
      <c r="H18" s="24" t="s">
        <v>807</v>
      </c>
      <c r="I18" s="23"/>
      <c r="J18" s="23"/>
      <c r="K18" s="24" t="s">
        <v>808</v>
      </c>
      <c r="L18" s="23"/>
      <c r="M18" s="23"/>
      <c r="N18" s="24" t="s">
        <v>809</v>
      </c>
      <c r="O18" s="23"/>
    </row>
    <row r="19" spans="1:15" ht="26.25" x14ac:dyDescent="0.25">
      <c r="A19" s="15"/>
      <c r="B19" s="19" t="s">
        <v>100</v>
      </c>
      <c r="C19" s="20"/>
      <c r="D19" s="20"/>
      <c r="E19" s="21" t="s">
        <v>810</v>
      </c>
      <c r="F19" s="20"/>
      <c r="G19" s="20"/>
      <c r="H19" s="21" t="s">
        <v>811</v>
      </c>
      <c r="I19" s="20"/>
      <c r="J19" s="20"/>
      <c r="K19" s="21" t="s">
        <v>812</v>
      </c>
      <c r="L19" s="20"/>
      <c r="M19" s="20"/>
      <c r="N19" s="21" t="s">
        <v>813</v>
      </c>
      <c r="O19" s="20"/>
    </row>
    <row r="20" spans="1:15" ht="39" x14ac:dyDescent="0.25">
      <c r="A20" s="15"/>
      <c r="B20" s="22" t="s">
        <v>793</v>
      </c>
      <c r="C20" s="23"/>
      <c r="D20" s="23" t="s">
        <v>275</v>
      </c>
      <c r="E20" s="24" t="s">
        <v>814</v>
      </c>
      <c r="F20" s="23"/>
      <c r="G20" s="23" t="s">
        <v>275</v>
      </c>
      <c r="H20" s="24" t="s">
        <v>815</v>
      </c>
      <c r="I20" s="23"/>
      <c r="J20" s="23" t="s">
        <v>275</v>
      </c>
      <c r="K20" s="24" t="s">
        <v>816</v>
      </c>
      <c r="L20" s="23"/>
      <c r="M20" s="23" t="s">
        <v>275</v>
      </c>
      <c r="N20" s="24" t="s">
        <v>817</v>
      </c>
      <c r="O20" s="23"/>
    </row>
    <row r="21" spans="1:15" x14ac:dyDescent="0.25">
      <c r="A21" s="15"/>
      <c r="B21" s="56"/>
      <c r="C21" s="56"/>
      <c r="D21" s="56"/>
      <c r="E21" s="56"/>
      <c r="F21" s="56"/>
      <c r="G21" s="56"/>
      <c r="H21" s="56"/>
      <c r="I21" s="56"/>
      <c r="J21" s="56"/>
      <c r="K21" s="56"/>
      <c r="L21" s="56"/>
      <c r="M21" s="56"/>
      <c r="N21" s="56"/>
      <c r="O21" s="56"/>
    </row>
    <row r="22" spans="1:15" x14ac:dyDescent="0.25">
      <c r="A22" s="15"/>
      <c r="B22" s="57"/>
      <c r="C22" s="57"/>
      <c r="D22" s="57"/>
      <c r="E22" s="57"/>
      <c r="F22" s="57"/>
      <c r="G22" s="57"/>
      <c r="H22" s="57"/>
      <c r="I22" s="57"/>
      <c r="J22" s="57"/>
      <c r="K22" s="57"/>
      <c r="L22" s="57"/>
      <c r="M22" s="57"/>
      <c r="N22" s="57"/>
      <c r="O22" s="57"/>
    </row>
    <row r="23" spans="1:15" ht="51.75" x14ac:dyDescent="0.25">
      <c r="A23" s="15"/>
      <c r="B23" s="14">
        <v>-1</v>
      </c>
      <c r="C23" s="12" t="s">
        <v>818</v>
      </c>
    </row>
    <row r="24" spans="1:15" ht="64.5" x14ac:dyDescent="0.25">
      <c r="A24" s="15"/>
      <c r="B24" s="14">
        <v>-2</v>
      </c>
      <c r="C24" s="12" t="s">
        <v>819</v>
      </c>
    </row>
    <row r="25" spans="1:15" x14ac:dyDescent="0.25">
      <c r="A25" s="15"/>
      <c r="B25" s="34"/>
      <c r="C25" s="34"/>
      <c r="D25" s="34"/>
      <c r="E25" s="34"/>
      <c r="F25" s="34"/>
      <c r="G25" s="34"/>
      <c r="H25" s="34"/>
      <c r="I25" s="34"/>
      <c r="J25" s="34"/>
      <c r="K25" s="34"/>
      <c r="L25" s="34"/>
      <c r="M25" s="34"/>
      <c r="N25" s="34"/>
      <c r="O25" s="34"/>
    </row>
    <row r="26" spans="1:15" x14ac:dyDescent="0.25">
      <c r="A26" s="15"/>
      <c r="B26" s="41"/>
      <c r="C26" s="41"/>
      <c r="D26" s="41"/>
      <c r="E26" s="41"/>
      <c r="F26" s="41"/>
      <c r="G26" s="41"/>
      <c r="H26" s="41"/>
      <c r="I26" s="41"/>
      <c r="J26" s="41"/>
      <c r="K26" s="41"/>
      <c r="L26" s="41"/>
      <c r="M26" s="41"/>
      <c r="N26" s="41"/>
      <c r="O26" s="41"/>
    </row>
  </sheetData>
  <mergeCells count="38">
    <mergeCell ref="B4:O4"/>
    <mergeCell ref="B5:O5"/>
    <mergeCell ref="B22:O22"/>
    <mergeCell ref="B25:O25"/>
    <mergeCell ref="B26:O26"/>
    <mergeCell ref="K14:K15"/>
    <mergeCell ref="L14:L15"/>
    <mergeCell ref="M14:M15"/>
    <mergeCell ref="N14:N15"/>
    <mergeCell ref="O14:O15"/>
    <mergeCell ref="A1:A2"/>
    <mergeCell ref="B1:O1"/>
    <mergeCell ref="B2:O2"/>
    <mergeCell ref="B3:O3"/>
    <mergeCell ref="A4:A26"/>
    <mergeCell ref="O6:O7"/>
    <mergeCell ref="B14:B15"/>
    <mergeCell ref="C14:C15"/>
    <mergeCell ref="D14:D15"/>
    <mergeCell ref="E14:E15"/>
    <mergeCell ref="F14:F15"/>
    <mergeCell ref="G14:G15"/>
    <mergeCell ref="H14:H15"/>
    <mergeCell ref="I14:I15"/>
    <mergeCell ref="J14:J15"/>
    <mergeCell ref="I6:I7"/>
    <mergeCell ref="J6:K6"/>
    <mergeCell ref="J7:K7"/>
    <mergeCell ref="L6:L7"/>
    <mergeCell ref="M6:N6"/>
    <mergeCell ref="M7:N7"/>
    <mergeCell ref="B6:B7"/>
    <mergeCell ref="C6:C7"/>
    <mergeCell ref="D6:E6"/>
    <mergeCell ref="D7:E7"/>
    <mergeCell ref="F6:F7"/>
    <mergeCell ref="G6:H6"/>
    <mergeCell ref="G7:H7"/>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4"/>
  <sheetViews>
    <sheetView showGridLines="0" workbookViewId="0"/>
  </sheetViews>
  <sheetFormatPr defaultRowHeight="15" x14ac:dyDescent="0.25"/>
  <cols>
    <col min="1" max="2" width="36.5703125" bestFit="1" customWidth="1"/>
    <col min="3" max="3" width="0.7109375" bestFit="1" customWidth="1"/>
    <col min="4" max="4" width="1.85546875" bestFit="1" customWidth="1"/>
    <col min="5" max="5" width="7.85546875" bestFit="1" customWidth="1"/>
    <col min="6" max="6" width="1.5703125" bestFit="1" customWidth="1"/>
    <col min="7" max="7" width="2.28515625" customWidth="1"/>
    <col min="8" max="8" width="8.5703125" customWidth="1"/>
    <col min="9" max="9" width="1.5703125" bestFit="1" customWidth="1"/>
    <col min="10" max="10" width="2.28515625" customWidth="1"/>
    <col min="11" max="11" width="8.85546875" customWidth="1"/>
    <col min="12" max="12" width="1.5703125" bestFit="1" customWidth="1"/>
    <col min="13" max="13" width="2.7109375" customWidth="1"/>
    <col min="14" max="14" width="10.42578125" customWidth="1"/>
    <col min="15" max="15" width="1.5703125" bestFit="1" customWidth="1"/>
    <col min="16" max="16" width="2.7109375" customWidth="1"/>
    <col min="17" max="17" width="10.42578125" customWidth="1"/>
    <col min="18" max="18" width="1.5703125" bestFit="1" customWidth="1"/>
  </cols>
  <sheetData>
    <row r="1" spans="1:18" ht="15" customHeight="1" x14ac:dyDescent="0.25">
      <c r="A1" s="8" t="s">
        <v>1057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820</v>
      </c>
      <c r="B3" s="33"/>
      <c r="C3" s="33"/>
      <c r="D3" s="33"/>
      <c r="E3" s="33"/>
      <c r="F3" s="33"/>
      <c r="G3" s="33"/>
      <c r="H3" s="33"/>
      <c r="I3" s="33"/>
      <c r="J3" s="33"/>
      <c r="K3" s="33"/>
      <c r="L3" s="33"/>
      <c r="M3" s="33"/>
      <c r="N3" s="33"/>
      <c r="O3" s="33"/>
      <c r="P3" s="33"/>
      <c r="Q3" s="33"/>
      <c r="R3" s="33"/>
    </row>
    <row r="4" spans="1:18" ht="15.75" x14ac:dyDescent="0.25">
      <c r="A4" s="15" t="s">
        <v>823</v>
      </c>
      <c r="B4" s="40"/>
      <c r="C4" s="40"/>
      <c r="D4" s="40"/>
      <c r="E4" s="40"/>
      <c r="F4" s="40"/>
      <c r="G4" s="40"/>
      <c r="H4" s="40"/>
      <c r="I4" s="40"/>
      <c r="J4" s="40"/>
      <c r="K4" s="40"/>
      <c r="L4" s="40"/>
      <c r="M4" s="40"/>
      <c r="N4" s="40"/>
      <c r="O4" s="40"/>
      <c r="P4" s="40"/>
      <c r="Q4" s="40"/>
      <c r="R4" s="40"/>
    </row>
    <row r="5" spans="1:18" x14ac:dyDescent="0.25">
      <c r="A5" s="15"/>
      <c r="B5" s="70" t="s">
        <v>823</v>
      </c>
      <c r="C5" s="70"/>
      <c r="D5" s="70"/>
      <c r="E5" s="70"/>
      <c r="F5" s="70"/>
      <c r="G5" s="70"/>
      <c r="H5" s="70"/>
      <c r="I5" s="70"/>
      <c r="J5" s="70"/>
      <c r="K5" s="70"/>
      <c r="L5" s="70"/>
      <c r="M5" s="70"/>
      <c r="N5" s="70"/>
      <c r="O5" s="70"/>
      <c r="P5" s="70"/>
      <c r="Q5" s="70"/>
      <c r="R5" s="70"/>
    </row>
    <row r="6" spans="1:18" x14ac:dyDescent="0.25">
      <c r="A6" s="15"/>
      <c r="B6" s="70" t="s">
        <v>271</v>
      </c>
      <c r="C6" s="70"/>
      <c r="D6" s="70"/>
      <c r="E6" s="70"/>
      <c r="F6" s="70"/>
      <c r="G6" s="70"/>
      <c r="H6" s="70"/>
      <c r="I6" s="70"/>
      <c r="J6" s="70"/>
      <c r="K6" s="70"/>
      <c r="L6" s="70"/>
      <c r="M6" s="70"/>
      <c r="N6" s="70"/>
      <c r="O6" s="70"/>
      <c r="P6" s="70"/>
      <c r="Q6" s="70"/>
      <c r="R6" s="70"/>
    </row>
    <row r="7" spans="1:18" x14ac:dyDescent="0.25">
      <c r="A7" s="15"/>
      <c r="B7" s="38" t="s">
        <v>262</v>
      </c>
      <c r="C7" s="38"/>
      <c r="D7" s="38"/>
      <c r="E7" s="38"/>
      <c r="F7" s="38"/>
      <c r="G7" s="38"/>
      <c r="H7" s="38"/>
      <c r="I7" s="38"/>
      <c r="J7" s="38"/>
      <c r="K7" s="38"/>
      <c r="L7" s="38"/>
      <c r="M7" s="38"/>
      <c r="N7" s="38"/>
      <c r="O7" s="38"/>
      <c r="P7" s="38"/>
      <c r="Q7" s="38"/>
      <c r="R7" s="38"/>
    </row>
    <row r="8" spans="1:18" x14ac:dyDescent="0.25">
      <c r="A8" s="15"/>
      <c r="B8" s="46"/>
      <c r="C8" s="47"/>
      <c r="D8" s="47" t="s">
        <v>190</v>
      </c>
      <c r="E8" s="47"/>
      <c r="F8" s="47"/>
      <c r="G8" s="47" t="s">
        <v>825</v>
      </c>
      <c r="H8" s="47"/>
      <c r="I8" s="47"/>
      <c r="J8" s="47" t="s">
        <v>826</v>
      </c>
      <c r="K8" s="47"/>
      <c r="L8" s="47"/>
      <c r="M8" s="47" t="s">
        <v>829</v>
      </c>
      <c r="N8" s="47"/>
      <c r="O8" s="47"/>
      <c r="P8" s="47" t="s">
        <v>831</v>
      </c>
      <c r="Q8" s="47"/>
      <c r="R8" s="47"/>
    </row>
    <row r="9" spans="1:18" x14ac:dyDescent="0.25">
      <c r="A9" s="15"/>
      <c r="B9" s="46"/>
      <c r="C9" s="47"/>
      <c r="D9" s="47" t="s">
        <v>824</v>
      </c>
      <c r="E9" s="47"/>
      <c r="F9" s="47"/>
      <c r="G9" s="47"/>
      <c r="H9" s="47"/>
      <c r="I9" s="47"/>
      <c r="J9" s="47" t="s">
        <v>827</v>
      </c>
      <c r="K9" s="47"/>
      <c r="L9" s="47"/>
      <c r="M9" s="47" t="s">
        <v>830</v>
      </c>
      <c r="N9" s="47"/>
      <c r="O9" s="47"/>
      <c r="P9" s="47" t="s">
        <v>830</v>
      </c>
      <c r="Q9" s="47"/>
      <c r="R9" s="47"/>
    </row>
    <row r="10" spans="1:18" ht="15.75" thickBot="1" x14ac:dyDescent="0.3">
      <c r="A10" s="15"/>
      <c r="B10" s="46"/>
      <c r="C10" s="47"/>
      <c r="D10" s="62"/>
      <c r="E10" s="62"/>
      <c r="F10" s="47"/>
      <c r="G10" s="26"/>
      <c r="H10" s="26"/>
      <c r="I10" s="47"/>
      <c r="J10" s="26" t="s">
        <v>828</v>
      </c>
      <c r="K10" s="26"/>
      <c r="L10" s="47"/>
      <c r="M10" s="62"/>
      <c r="N10" s="62"/>
      <c r="O10" s="47"/>
      <c r="P10" s="62"/>
      <c r="Q10" s="62"/>
      <c r="R10" s="47"/>
    </row>
    <row r="11" spans="1:18" x14ac:dyDescent="0.25">
      <c r="A11" s="15"/>
      <c r="B11" s="19" t="s">
        <v>30</v>
      </c>
      <c r="C11" s="20"/>
      <c r="D11" s="20" t="s">
        <v>275</v>
      </c>
      <c r="E11" s="21">
        <v>36.299999999999997</v>
      </c>
      <c r="F11" s="20"/>
      <c r="G11" s="20" t="s">
        <v>275</v>
      </c>
      <c r="H11" s="42" t="s">
        <v>281</v>
      </c>
      <c r="I11" s="20"/>
      <c r="J11" s="20" t="s">
        <v>275</v>
      </c>
      <c r="K11" s="42" t="s">
        <v>281</v>
      </c>
      <c r="L11" s="20"/>
      <c r="M11" s="20" t="s">
        <v>275</v>
      </c>
      <c r="N11" s="42" t="s">
        <v>281</v>
      </c>
      <c r="O11" s="20"/>
      <c r="P11" s="20" t="s">
        <v>275</v>
      </c>
      <c r="Q11" s="21">
        <v>36.299999999999997</v>
      </c>
      <c r="R11" s="20"/>
    </row>
    <row r="12" spans="1:18" x14ac:dyDescent="0.25">
      <c r="A12" s="15"/>
      <c r="B12" s="22" t="s">
        <v>832</v>
      </c>
      <c r="C12" s="23"/>
      <c r="D12" s="23"/>
      <c r="E12" s="24">
        <v>701.4</v>
      </c>
      <c r="F12" s="23"/>
      <c r="G12" s="23"/>
      <c r="H12" s="24" t="s">
        <v>833</v>
      </c>
      <c r="I12" s="23" t="s">
        <v>372</v>
      </c>
      <c r="J12" s="23"/>
      <c r="K12" s="24">
        <v>409.6</v>
      </c>
      <c r="L12" s="23"/>
      <c r="M12" s="23"/>
      <c r="N12" s="24">
        <v>392.6</v>
      </c>
      <c r="O12" s="23"/>
      <c r="P12" s="23"/>
      <c r="Q12" s="24">
        <v>308.8</v>
      </c>
      <c r="R12" s="23"/>
    </row>
    <row r="13" spans="1:18" x14ac:dyDescent="0.25">
      <c r="A13" s="15"/>
      <c r="B13" s="19" t="s">
        <v>32</v>
      </c>
      <c r="C13" s="20"/>
      <c r="D13" s="20"/>
      <c r="E13" s="44">
        <v>2819.2</v>
      </c>
      <c r="F13" s="20"/>
      <c r="G13" s="20"/>
      <c r="H13" s="42" t="s">
        <v>281</v>
      </c>
      <c r="I13" s="20"/>
      <c r="J13" s="20"/>
      <c r="K13" s="42" t="s">
        <v>281</v>
      </c>
      <c r="L13" s="20"/>
      <c r="M13" s="20"/>
      <c r="N13" s="44">
        <v>1481.5</v>
      </c>
      <c r="O13" s="20"/>
      <c r="P13" s="20"/>
      <c r="Q13" s="44">
        <v>1337.7</v>
      </c>
      <c r="R13" s="20"/>
    </row>
    <row r="14" spans="1:18" x14ac:dyDescent="0.25">
      <c r="A14" s="15"/>
      <c r="B14" s="22" t="s">
        <v>33</v>
      </c>
      <c r="C14" s="23"/>
      <c r="D14" s="23"/>
      <c r="E14" s="24">
        <v>124.7</v>
      </c>
      <c r="F14" s="23"/>
      <c r="G14" s="23"/>
      <c r="H14" s="25" t="s">
        <v>281</v>
      </c>
      <c r="I14" s="23"/>
      <c r="J14" s="23"/>
      <c r="K14" s="24">
        <v>4.5</v>
      </c>
      <c r="L14" s="23"/>
      <c r="M14" s="23"/>
      <c r="N14" s="24">
        <v>58.3</v>
      </c>
      <c r="O14" s="23"/>
      <c r="P14" s="23"/>
      <c r="Q14" s="24">
        <v>61.9</v>
      </c>
      <c r="R14" s="23"/>
    </row>
    <row r="15" spans="1:18" x14ac:dyDescent="0.25">
      <c r="A15" s="15"/>
      <c r="B15" s="19" t="s">
        <v>34</v>
      </c>
      <c r="C15" s="20"/>
      <c r="D15" s="20"/>
      <c r="E15" s="21">
        <v>186.1</v>
      </c>
      <c r="F15" s="20"/>
      <c r="G15" s="20"/>
      <c r="H15" s="42" t="s">
        <v>281</v>
      </c>
      <c r="I15" s="20"/>
      <c r="J15" s="20"/>
      <c r="K15" s="42" t="s">
        <v>281</v>
      </c>
      <c r="L15" s="20"/>
      <c r="M15" s="20"/>
      <c r="N15" s="21">
        <v>150.4</v>
      </c>
      <c r="O15" s="20"/>
      <c r="P15" s="20"/>
      <c r="Q15" s="21">
        <v>35.700000000000003</v>
      </c>
      <c r="R15" s="20"/>
    </row>
    <row r="16" spans="1:18" ht="15.75" thickBot="1" x14ac:dyDescent="0.3">
      <c r="A16" s="15"/>
      <c r="B16" s="28" t="s">
        <v>311</v>
      </c>
      <c r="C16" s="28" t="s">
        <v>311</v>
      </c>
      <c r="D16" s="29" t="s">
        <v>312</v>
      </c>
      <c r="E16" s="30" t="s">
        <v>312</v>
      </c>
      <c r="F16" s="28" t="s">
        <v>311</v>
      </c>
      <c r="G16" s="29" t="s">
        <v>312</v>
      </c>
      <c r="H16" s="30" t="s">
        <v>312</v>
      </c>
      <c r="I16" s="28" t="s">
        <v>311</v>
      </c>
      <c r="J16" s="29" t="s">
        <v>312</v>
      </c>
      <c r="K16" s="30" t="s">
        <v>312</v>
      </c>
      <c r="L16" s="28" t="s">
        <v>311</v>
      </c>
      <c r="M16" s="29" t="s">
        <v>312</v>
      </c>
      <c r="N16" s="30" t="s">
        <v>312</v>
      </c>
      <c r="O16" s="28" t="s">
        <v>311</v>
      </c>
      <c r="P16" s="29" t="s">
        <v>312</v>
      </c>
      <c r="Q16" s="30" t="s">
        <v>312</v>
      </c>
      <c r="R16" s="28" t="s">
        <v>311</v>
      </c>
    </row>
    <row r="17" spans="1:18" x14ac:dyDescent="0.25">
      <c r="A17" s="15"/>
      <c r="B17" s="22" t="s">
        <v>35</v>
      </c>
      <c r="C17" s="23"/>
      <c r="D17" s="23"/>
      <c r="E17" s="45">
        <v>3867.7</v>
      </c>
      <c r="F17" s="23"/>
      <c r="G17" s="23"/>
      <c r="H17" s="24" t="s">
        <v>833</v>
      </c>
      <c r="I17" s="23" t="s">
        <v>372</v>
      </c>
      <c r="J17" s="23"/>
      <c r="K17" s="24">
        <v>414.1</v>
      </c>
      <c r="L17" s="23"/>
      <c r="M17" s="23"/>
      <c r="N17" s="45">
        <v>2082.8000000000002</v>
      </c>
      <c r="O17" s="23"/>
      <c r="P17" s="23"/>
      <c r="Q17" s="45">
        <v>1780.4</v>
      </c>
      <c r="R17" s="23"/>
    </row>
    <row r="18" spans="1:18" x14ac:dyDescent="0.25">
      <c r="A18" s="15"/>
      <c r="B18" s="19" t="s">
        <v>36</v>
      </c>
      <c r="C18" s="20"/>
      <c r="D18" s="20"/>
      <c r="E18" s="44">
        <v>1328.8</v>
      </c>
      <c r="F18" s="20"/>
      <c r="G18" s="20"/>
      <c r="H18" s="42" t="s">
        <v>281</v>
      </c>
      <c r="I18" s="20"/>
      <c r="J18" s="20"/>
      <c r="K18" s="21">
        <v>4.3</v>
      </c>
      <c r="L18" s="20"/>
      <c r="M18" s="20"/>
      <c r="N18" s="21">
        <v>754.6</v>
      </c>
      <c r="O18" s="20"/>
      <c r="P18" s="20"/>
      <c r="Q18" s="21">
        <v>569.9</v>
      </c>
      <c r="R18" s="20"/>
    </row>
    <row r="19" spans="1:18" x14ac:dyDescent="0.25">
      <c r="A19" s="15"/>
      <c r="B19" s="22" t="s">
        <v>834</v>
      </c>
      <c r="C19" s="23"/>
      <c r="D19" s="23"/>
      <c r="E19" s="45">
        <v>1652.5</v>
      </c>
      <c r="F19" s="23"/>
      <c r="G19" s="23"/>
      <c r="H19" s="25" t="s">
        <v>281</v>
      </c>
      <c r="I19" s="23"/>
      <c r="J19" s="23"/>
      <c r="K19" s="25" t="s">
        <v>281</v>
      </c>
      <c r="L19" s="23"/>
      <c r="M19" s="23"/>
      <c r="N19" s="24">
        <v>818.4</v>
      </c>
      <c r="O19" s="23"/>
      <c r="P19" s="23"/>
      <c r="Q19" s="24">
        <v>834.1</v>
      </c>
      <c r="R19" s="23"/>
    </row>
    <row r="20" spans="1:18" x14ac:dyDescent="0.25">
      <c r="A20" s="15"/>
      <c r="B20" s="19" t="s">
        <v>39</v>
      </c>
      <c r="C20" s="20"/>
      <c r="D20" s="20"/>
      <c r="E20" s="21">
        <v>352.8</v>
      </c>
      <c r="F20" s="20"/>
      <c r="G20" s="20"/>
      <c r="H20" s="42" t="s">
        <v>281</v>
      </c>
      <c r="I20" s="20"/>
      <c r="J20" s="20"/>
      <c r="K20" s="21">
        <v>285.5</v>
      </c>
      <c r="L20" s="20"/>
      <c r="M20" s="20"/>
      <c r="N20" s="42" t="s">
        <v>281</v>
      </c>
      <c r="O20" s="20"/>
      <c r="P20" s="20"/>
      <c r="Q20" s="21">
        <v>67.3</v>
      </c>
      <c r="R20" s="20"/>
    </row>
    <row r="21" spans="1:18" x14ac:dyDescent="0.25">
      <c r="A21" s="15"/>
      <c r="B21" s="22" t="s">
        <v>40</v>
      </c>
      <c r="C21" s="23"/>
      <c r="D21" s="23"/>
      <c r="E21" s="24">
        <v>26.4</v>
      </c>
      <c r="F21" s="23"/>
      <c r="G21" s="23"/>
      <c r="H21" s="24" t="s">
        <v>835</v>
      </c>
      <c r="I21" s="23" t="s">
        <v>372</v>
      </c>
      <c r="J21" s="23"/>
      <c r="K21" s="45">
        <v>2005</v>
      </c>
      <c r="L21" s="23"/>
      <c r="M21" s="23"/>
      <c r="N21" s="24">
        <v>4.4000000000000004</v>
      </c>
      <c r="O21" s="23"/>
      <c r="P21" s="23"/>
      <c r="Q21" s="24">
        <v>7.8</v>
      </c>
      <c r="R21" s="23"/>
    </row>
    <row r="22" spans="1:18" ht="15.75" thickBot="1" x14ac:dyDescent="0.3">
      <c r="A22" s="15"/>
      <c r="B22" s="28" t="s">
        <v>311</v>
      </c>
      <c r="C22" s="28" t="s">
        <v>311</v>
      </c>
      <c r="D22" s="29" t="s">
        <v>312</v>
      </c>
      <c r="E22" s="30" t="s">
        <v>312</v>
      </c>
      <c r="F22" s="28" t="s">
        <v>311</v>
      </c>
      <c r="G22" s="29" t="s">
        <v>312</v>
      </c>
      <c r="H22" s="30" t="s">
        <v>312</v>
      </c>
      <c r="I22" s="28" t="s">
        <v>311</v>
      </c>
      <c r="J22" s="29" t="s">
        <v>312</v>
      </c>
      <c r="K22" s="30" t="s">
        <v>312</v>
      </c>
      <c r="L22" s="28" t="s">
        <v>311</v>
      </c>
      <c r="M22" s="29" t="s">
        <v>312</v>
      </c>
      <c r="N22" s="30" t="s">
        <v>312</v>
      </c>
      <c r="O22" s="28" t="s">
        <v>311</v>
      </c>
      <c r="P22" s="29" t="s">
        <v>312</v>
      </c>
      <c r="Q22" s="30" t="s">
        <v>312</v>
      </c>
      <c r="R22" s="28" t="s">
        <v>311</v>
      </c>
    </row>
    <row r="23" spans="1:18" x14ac:dyDescent="0.25">
      <c r="A23" s="15"/>
      <c r="B23" s="19" t="s">
        <v>41</v>
      </c>
      <c r="C23" s="20"/>
      <c r="D23" s="20" t="s">
        <v>275</v>
      </c>
      <c r="E23" s="44">
        <v>7228.2</v>
      </c>
      <c r="F23" s="20"/>
      <c r="G23" s="20" t="s">
        <v>275</v>
      </c>
      <c r="H23" s="21" t="s">
        <v>836</v>
      </c>
      <c r="I23" s="20" t="s">
        <v>372</v>
      </c>
      <c r="J23" s="20" t="s">
        <v>275</v>
      </c>
      <c r="K23" s="44">
        <v>2708.9</v>
      </c>
      <c r="L23" s="20"/>
      <c r="M23" s="20" t="s">
        <v>275</v>
      </c>
      <c r="N23" s="44">
        <v>3660.2</v>
      </c>
      <c r="O23" s="20"/>
      <c r="P23" s="20" t="s">
        <v>275</v>
      </c>
      <c r="Q23" s="44">
        <v>3259.5</v>
      </c>
      <c r="R23" s="20"/>
    </row>
    <row r="24" spans="1:18" ht="15.75" thickBot="1" x14ac:dyDescent="0.3">
      <c r="A24" s="15"/>
      <c r="B24" s="28" t="s">
        <v>311</v>
      </c>
      <c r="C24" s="28" t="s">
        <v>311</v>
      </c>
      <c r="D24" s="29" t="s">
        <v>312</v>
      </c>
      <c r="E24" s="30" t="s">
        <v>312</v>
      </c>
      <c r="F24" s="28" t="s">
        <v>311</v>
      </c>
      <c r="G24" s="29" t="s">
        <v>312</v>
      </c>
      <c r="H24" s="30" t="s">
        <v>312</v>
      </c>
      <c r="I24" s="28" t="s">
        <v>311</v>
      </c>
      <c r="J24" s="29" t="s">
        <v>312</v>
      </c>
      <c r="K24" s="30" t="s">
        <v>312</v>
      </c>
      <c r="L24" s="28" t="s">
        <v>311</v>
      </c>
      <c r="M24" s="29" t="s">
        <v>312</v>
      </c>
      <c r="N24" s="30" t="s">
        <v>312</v>
      </c>
      <c r="O24" s="28" t="s">
        <v>311</v>
      </c>
      <c r="P24" s="29" t="s">
        <v>312</v>
      </c>
      <c r="Q24" s="30" t="s">
        <v>312</v>
      </c>
      <c r="R24" s="28" t="s">
        <v>311</v>
      </c>
    </row>
    <row r="25" spans="1:18" ht="15.75" thickBot="1" x14ac:dyDescent="0.3">
      <c r="A25" s="15"/>
      <c r="B25" s="28" t="s">
        <v>311</v>
      </c>
      <c r="C25" s="28" t="s">
        <v>311</v>
      </c>
      <c r="D25" s="29" t="s">
        <v>312</v>
      </c>
      <c r="E25" s="30" t="s">
        <v>312</v>
      </c>
      <c r="F25" s="28" t="s">
        <v>311</v>
      </c>
      <c r="G25" s="29" t="s">
        <v>312</v>
      </c>
      <c r="H25" s="30" t="s">
        <v>312</v>
      </c>
      <c r="I25" s="28" t="s">
        <v>311</v>
      </c>
      <c r="J25" s="29" t="s">
        <v>312</v>
      </c>
      <c r="K25" s="30" t="s">
        <v>312</v>
      </c>
      <c r="L25" s="28" t="s">
        <v>311</v>
      </c>
      <c r="M25" s="29" t="s">
        <v>312</v>
      </c>
      <c r="N25" s="30" t="s">
        <v>312</v>
      </c>
      <c r="O25" s="28" t="s">
        <v>311</v>
      </c>
      <c r="P25" s="29" t="s">
        <v>312</v>
      </c>
      <c r="Q25" s="30" t="s">
        <v>312</v>
      </c>
      <c r="R25" s="28" t="s">
        <v>312</v>
      </c>
    </row>
    <row r="26" spans="1:18" x14ac:dyDescent="0.25">
      <c r="A26" s="15"/>
      <c r="B26" s="22" t="s">
        <v>43</v>
      </c>
      <c r="C26" s="23"/>
      <c r="D26" s="23" t="s">
        <v>275</v>
      </c>
      <c r="E26" s="45">
        <v>1812.6</v>
      </c>
      <c r="F26" s="23"/>
      <c r="G26" s="23" t="s">
        <v>275</v>
      </c>
      <c r="H26" s="25" t="s">
        <v>281</v>
      </c>
      <c r="I26" s="23"/>
      <c r="J26" s="23" t="s">
        <v>275</v>
      </c>
      <c r="K26" s="25" t="s">
        <v>281</v>
      </c>
      <c r="L26" s="23"/>
      <c r="M26" s="23" t="s">
        <v>275</v>
      </c>
      <c r="N26" s="45">
        <v>1102</v>
      </c>
      <c r="O26" s="23"/>
      <c r="P26" s="23" t="s">
        <v>275</v>
      </c>
      <c r="Q26" s="24">
        <v>710.6</v>
      </c>
      <c r="R26" s="23"/>
    </row>
    <row r="27" spans="1:18" x14ac:dyDescent="0.25">
      <c r="A27" s="15"/>
      <c r="B27" s="19" t="s">
        <v>837</v>
      </c>
      <c r="C27" s="20"/>
      <c r="D27" s="20"/>
      <c r="E27" s="21">
        <v>920.5</v>
      </c>
      <c r="F27" s="20"/>
      <c r="G27" s="20"/>
      <c r="H27" s="42" t="s">
        <v>281</v>
      </c>
      <c r="I27" s="20"/>
      <c r="J27" s="20"/>
      <c r="K27" s="21">
        <v>86.8</v>
      </c>
      <c r="L27" s="20"/>
      <c r="M27" s="20"/>
      <c r="N27" s="21">
        <v>398.1</v>
      </c>
      <c r="O27" s="20"/>
      <c r="P27" s="20"/>
      <c r="Q27" s="21">
        <v>435.6</v>
      </c>
      <c r="R27" s="20"/>
    </row>
    <row r="28" spans="1:18" x14ac:dyDescent="0.25">
      <c r="A28" s="15"/>
      <c r="B28" s="22" t="s">
        <v>45</v>
      </c>
      <c r="C28" s="23"/>
      <c r="D28" s="23"/>
      <c r="E28" s="24">
        <v>417.6</v>
      </c>
      <c r="F28" s="23"/>
      <c r="G28" s="23"/>
      <c r="H28" s="25" t="s">
        <v>281</v>
      </c>
      <c r="I28" s="23"/>
      <c r="J28" s="23"/>
      <c r="K28" s="24">
        <v>2.9</v>
      </c>
      <c r="L28" s="23"/>
      <c r="M28" s="23"/>
      <c r="N28" s="24">
        <v>208.3</v>
      </c>
      <c r="O28" s="23"/>
      <c r="P28" s="23"/>
      <c r="Q28" s="24">
        <v>206.4</v>
      </c>
      <c r="R28" s="23"/>
    </row>
    <row r="29" spans="1:18" x14ac:dyDescent="0.25">
      <c r="A29" s="15"/>
      <c r="B29" s="19" t="s">
        <v>46</v>
      </c>
      <c r="C29" s="20"/>
      <c r="D29" s="20"/>
      <c r="E29" s="21">
        <v>310.3</v>
      </c>
      <c r="F29" s="20"/>
      <c r="G29" s="20"/>
      <c r="H29" s="21" t="s">
        <v>833</v>
      </c>
      <c r="I29" s="20" t="s">
        <v>372</v>
      </c>
      <c r="J29" s="20"/>
      <c r="K29" s="42" t="s">
        <v>281</v>
      </c>
      <c r="L29" s="20"/>
      <c r="M29" s="20"/>
      <c r="N29" s="21">
        <v>123.3</v>
      </c>
      <c r="O29" s="20"/>
      <c r="P29" s="20"/>
      <c r="Q29" s="21">
        <v>596.6</v>
      </c>
      <c r="R29" s="20"/>
    </row>
    <row r="30" spans="1:18" x14ac:dyDescent="0.25">
      <c r="A30" s="15"/>
      <c r="B30" s="22" t="s">
        <v>47</v>
      </c>
      <c r="C30" s="23"/>
      <c r="D30" s="23"/>
      <c r="E30" s="24">
        <v>36.6</v>
      </c>
      <c r="F30" s="23"/>
      <c r="G30" s="23"/>
      <c r="H30" s="25" t="s">
        <v>281</v>
      </c>
      <c r="I30" s="23"/>
      <c r="J30" s="23"/>
      <c r="K30" s="25" t="s">
        <v>281</v>
      </c>
      <c r="L30" s="23"/>
      <c r="M30" s="23"/>
      <c r="N30" s="24">
        <v>4.5999999999999996</v>
      </c>
      <c r="O30" s="23"/>
      <c r="P30" s="23"/>
      <c r="Q30" s="24">
        <v>32</v>
      </c>
      <c r="R30" s="23"/>
    </row>
    <row r="31" spans="1:18" x14ac:dyDescent="0.25">
      <c r="A31" s="15"/>
      <c r="B31" s="19" t="s">
        <v>48</v>
      </c>
      <c r="C31" s="20"/>
      <c r="D31" s="20"/>
      <c r="E31" s="21">
        <v>132.69999999999999</v>
      </c>
      <c r="F31" s="20"/>
      <c r="G31" s="20"/>
      <c r="H31" s="42" t="s">
        <v>281</v>
      </c>
      <c r="I31" s="20"/>
      <c r="J31" s="20"/>
      <c r="K31" s="42" t="s">
        <v>281</v>
      </c>
      <c r="L31" s="20"/>
      <c r="M31" s="20"/>
      <c r="N31" s="21">
        <v>105.9</v>
      </c>
      <c r="O31" s="20"/>
      <c r="P31" s="20"/>
      <c r="Q31" s="21">
        <v>26.8</v>
      </c>
      <c r="R31" s="20"/>
    </row>
    <row r="32" spans="1:18" ht="15.75" thickBot="1" x14ac:dyDescent="0.3">
      <c r="A32" s="15"/>
      <c r="B32" s="28" t="s">
        <v>311</v>
      </c>
      <c r="C32" s="28" t="s">
        <v>311</v>
      </c>
      <c r="D32" s="29" t="s">
        <v>312</v>
      </c>
      <c r="E32" s="30" t="s">
        <v>312</v>
      </c>
      <c r="F32" s="28" t="s">
        <v>311</v>
      </c>
      <c r="G32" s="29" t="s">
        <v>312</v>
      </c>
      <c r="H32" s="30" t="s">
        <v>312</v>
      </c>
      <c r="I32" s="28" t="s">
        <v>311</v>
      </c>
      <c r="J32" s="29" t="s">
        <v>312</v>
      </c>
      <c r="K32" s="30" t="s">
        <v>312</v>
      </c>
      <c r="L32" s="28" t="s">
        <v>311</v>
      </c>
      <c r="M32" s="29" t="s">
        <v>312</v>
      </c>
      <c r="N32" s="30" t="s">
        <v>312</v>
      </c>
      <c r="O32" s="28" t="s">
        <v>311</v>
      </c>
      <c r="P32" s="29" t="s">
        <v>312</v>
      </c>
      <c r="Q32" s="30" t="s">
        <v>312</v>
      </c>
      <c r="R32" s="28" t="s">
        <v>311</v>
      </c>
    </row>
    <row r="33" spans="1:18" x14ac:dyDescent="0.25">
      <c r="A33" s="15"/>
      <c r="B33" s="22" t="s">
        <v>49</v>
      </c>
      <c r="C33" s="23"/>
      <c r="D33" s="23"/>
      <c r="E33" s="45">
        <v>3630.3</v>
      </c>
      <c r="F33" s="23"/>
      <c r="G33" s="23"/>
      <c r="H33" s="24" t="s">
        <v>833</v>
      </c>
      <c r="I33" s="23" t="s">
        <v>372</v>
      </c>
      <c r="J33" s="23"/>
      <c r="K33" s="24">
        <v>89.7</v>
      </c>
      <c r="L33" s="23"/>
      <c r="M33" s="23"/>
      <c r="N33" s="45">
        <v>1942.2</v>
      </c>
      <c r="O33" s="23"/>
      <c r="P33" s="23"/>
      <c r="Q33" s="45">
        <v>2008</v>
      </c>
      <c r="R33" s="23"/>
    </row>
    <row r="34" spans="1:18" x14ac:dyDescent="0.25">
      <c r="A34" s="15"/>
      <c r="B34" s="19" t="s">
        <v>50</v>
      </c>
      <c r="C34" s="20"/>
      <c r="D34" s="20"/>
      <c r="E34" s="44">
        <v>1316</v>
      </c>
      <c r="F34" s="20"/>
      <c r="G34" s="20"/>
      <c r="H34" s="21" t="s">
        <v>838</v>
      </c>
      <c r="I34" s="20" t="s">
        <v>372</v>
      </c>
      <c r="J34" s="20"/>
      <c r="K34" s="21">
        <v>938</v>
      </c>
      <c r="L34" s="20"/>
      <c r="M34" s="20"/>
      <c r="N34" s="21">
        <v>116.1</v>
      </c>
      <c r="O34" s="20"/>
      <c r="P34" s="20"/>
      <c r="Q34" s="21">
        <v>508.9</v>
      </c>
      <c r="R34" s="20"/>
    </row>
    <row r="35" spans="1:18" x14ac:dyDescent="0.25">
      <c r="A35" s="15"/>
      <c r="B35" s="22" t="s">
        <v>51</v>
      </c>
      <c r="C35" s="23"/>
      <c r="D35" s="23"/>
      <c r="E35" s="24">
        <v>409.9</v>
      </c>
      <c r="F35" s="23"/>
      <c r="G35" s="23"/>
      <c r="H35" s="25" t="s">
        <v>281</v>
      </c>
      <c r="I35" s="23"/>
      <c r="J35" s="23"/>
      <c r="K35" s="25" t="s">
        <v>281</v>
      </c>
      <c r="L35" s="23"/>
      <c r="M35" s="23"/>
      <c r="N35" s="24">
        <v>385.6</v>
      </c>
      <c r="O35" s="23"/>
      <c r="P35" s="23"/>
      <c r="Q35" s="24">
        <v>24.3</v>
      </c>
      <c r="R35" s="23"/>
    </row>
    <row r="36" spans="1:18" x14ac:dyDescent="0.25">
      <c r="A36" s="15"/>
      <c r="B36" s="19" t="s">
        <v>52</v>
      </c>
      <c r="C36" s="20"/>
      <c r="D36" s="20"/>
      <c r="E36" s="21">
        <v>190.8</v>
      </c>
      <c r="F36" s="20"/>
      <c r="G36" s="20"/>
      <c r="H36" s="42" t="s">
        <v>281</v>
      </c>
      <c r="I36" s="20"/>
      <c r="J36" s="20"/>
      <c r="K36" s="42" t="s">
        <v>281</v>
      </c>
      <c r="L36" s="20"/>
      <c r="M36" s="20"/>
      <c r="N36" s="21">
        <v>66.900000000000006</v>
      </c>
      <c r="O36" s="20"/>
      <c r="P36" s="20"/>
      <c r="Q36" s="21">
        <v>123.9</v>
      </c>
      <c r="R36" s="20"/>
    </row>
    <row r="37" spans="1:18" ht="15.75" thickBot="1" x14ac:dyDescent="0.3">
      <c r="A37" s="15"/>
      <c r="B37" s="28" t="s">
        <v>311</v>
      </c>
      <c r="C37" s="28" t="s">
        <v>311</v>
      </c>
      <c r="D37" s="29" t="s">
        <v>312</v>
      </c>
      <c r="E37" s="30" t="s">
        <v>312</v>
      </c>
      <c r="F37" s="28" t="s">
        <v>311</v>
      </c>
      <c r="G37" s="29" t="s">
        <v>312</v>
      </c>
      <c r="H37" s="30" t="s">
        <v>312</v>
      </c>
      <c r="I37" s="28" t="s">
        <v>311</v>
      </c>
      <c r="J37" s="29" t="s">
        <v>312</v>
      </c>
      <c r="K37" s="30" t="s">
        <v>312</v>
      </c>
      <c r="L37" s="28" t="s">
        <v>311</v>
      </c>
      <c r="M37" s="29" t="s">
        <v>312</v>
      </c>
      <c r="N37" s="30" t="s">
        <v>312</v>
      </c>
      <c r="O37" s="28" t="s">
        <v>311</v>
      </c>
      <c r="P37" s="29" t="s">
        <v>312</v>
      </c>
      <c r="Q37" s="30" t="s">
        <v>312</v>
      </c>
      <c r="R37" s="28" t="s">
        <v>311</v>
      </c>
    </row>
    <row r="38" spans="1:18" x14ac:dyDescent="0.25">
      <c r="A38" s="15"/>
      <c r="B38" s="22" t="s">
        <v>53</v>
      </c>
      <c r="C38" s="23"/>
      <c r="D38" s="23"/>
      <c r="E38" s="45">
        <v>5547</v>
      </c>
      <c r="F38" s="23"/>
      <c r="G38" s="23"/>
      <c r="H38" s="24" t="s">
        <v>839</v>
      </c>
      <c r="I38" s="23" t="s">
        <v>372</v>
      </c>
      <c r="J38" s="23"/>
      <c r="K38" s="45">
        <v>1027.7</v>
      </c>
      <c r="L38" s="23"/>
      <c r="M38" s="23"/>
      <c r="N38" s="45">
        <v>2510.8000000000002</v>
      </c>
      <c r="O38" s="23"/>
      <c r="P38" s="23"/>
      <c r="Q38" s="45">
        <v>2665.1</v>
      </c>
      <c r="R38" s="23"/>
    </row>
    <row r="39" spans="1:18" x14ac:dyDescent="0.25">
      <c r="A39" s="15"/>
      <c r="B39" s="19" t="s">
        <v>64</v>
      </c>
      <c r="C39" s="20"/>
      <c r="D39" s="20"/>
      <c r="E39" s="44">
        <v>1681.2</v>
      </c>
      <c r="F39" s="20"/>
      <c r="G39" s="20"/>
      <c r="H39" s="21" t="s">
        <v>840</v>
      </c>
      <c r="I39" s="20" t="s">
        <v>372</v>
      </c>
      <c r="J39" s="20"/>
      <c r="K39" s="44">
        <v>1681.2</v>
      </c>
      <c r="L39" s="20"/>
      <c r="M39" s="20"/>
      <c r="N39" s="44">
        <v>1149.4000000000001</v>
      </c>
      <c r="O39" s="20"/>
      <c r="P39" s="20"/>
      <c r="Q39" s="21">
        <v>594.4</v>
      </c>
      <c r="R39" s="20"/>
    </row>
    <row r="40" spans="1:18" ht="15.75" thickBot="1" x14ac:dyDescent="0.3">
      <c r="A40" s="15"/>
      <c r="B40" s="28" t="s">
        <v>311</v>
      </c>
      <c r="C40" s="28" t="s">
        <v>311</v>
      </c>
      <c r="D40" s="29" t="s">
        <v>312</v>
      </c>
      <c r="E40" s="30" t="s">
        <v>312</v>
      </c>
      <c r="F40" s="28" t="s">
        <v>311</v>
      </c>
      <c r="G40" s="29" t="s">
        <v>312</v>
      </c>
      <c r="H40" s="30" t="s">
        <v>312</v>
      </c>
      <c r="I40" s="28" t="s">
        <v>311</v>
      </c>
      <c r="J40" s="29" t="s">
        <v>312</v>
      </c>
      <c r="K40" s="30" t="s">
        <v>312</v>
      </c>
      <c r="L40" s="28" t="s">
        <v>311</v>
      </c>
      <c r="M40" s="29" t="s">
        <v>312</v>
      </c>
      <c r="N40" s="30" t="s">
        <v>312</v>
      </c>
      <c r="O40" s="28" t="s">
        <v>311</v>
      </c>
      <c r="P40" s="29" t="s">
        <v>312</v>
      </c>
      <c r="Q40" s="30" t="s">
        <v>312</v>
      </c>
      <c r="R40" s="28" t="s">
        <v>311</v>
      </c>
    </row>
    <row r="41" spans="1:18" x14ac:dyDescent="0.25">
      <c r="A41" s="15"/>
      <c r="B41" s="22" t="s">
        <v>65</v>
      </c>
      <c r="C41" s="23"/>
      <c r="D41" s="23" t="s">
        <v>275</v>
      </c>
      <c r="E41" s="45">
        <v>7228.2</v>
      </c>
      <c r="F41" s="23"/>
      <c r="G41" s="23" t="s">
        <v>275</v>
      </c>
      <c r="H41" s="24" t="s">
        <v>836</v>
      </c>
      <c r="I41" s="23" t="s">
        <v>372</v>
      </c>
      <c r="J41" s="23" t="s">
        <v>275</v>
      </c>
      <c r="K41" s="45">
        <v>2708.9</v>
      </c>
      <c r="L41" s="23"/>
      <c r="M41" s="23" t="s">
        <v>275</v>
      </c>
      <c r="N41" s="45">
        <v>3660.2</v>
      </c>
      <c r="O41" s="23"/>
      <c r="P41" s="23" t="s">
        <v>275</v>
      </c>
      <c r="Q41" s="45">
        <v>3259.5</v>
      </c>
      <c r="R41" s="23"/>
    </row>
    <row r="42" spans="1:18" ht="15.75" thickBot="1" x14ac:dyDescent="0.3">
      <c r="A42" s="15"/>
      <c r="B42" s="28" t="s">
        <v>311</v>
      </c>
      <c r="C42" s="28" t="s">
        <v>311</v>
      </c>
      <c r="D42" s="29" t="s">
        <v>312</v>
      </c>
      <c r="E42" s="30" t="s">
        <v>312</v>
      </c>
      <c r="F42" s="28" t="s">
        <v>311</v>
      </c>
      <c r="G42" s="29" t="s">
        <v>312</v>
      </c>
      <c r="H42" s="30" t="s">
        <v>312</v>
      </c>
      <c r="I42" s="28" t="s">
        <v>311</v>
      </c>
      <c r="J42" s="29" t="s">
        <v>312</v>
      </c>
      <c r="K42" s="30" t="s">
        <v>312</v>
      </c>
      <c r="L42" s="28" t="s">
        <v>311</v>
      </c>
      <c r="M42" s="29" t="s">
        <v>312</v>
      </c>
      <c r="N42" s="30" t="s">
        <v>312</v>
      </c>
      <c r="O42" s="28" t="s">
        <v>311</v>
      </c>
      <c r="P42" s="29" t="s">
        <v>312</v>
      </c>
      <c r="Q42" s="30" t="s">
        <v>312</v>
      </c>
      <c r="R42" s="28" t="s">
        <v>311</v>
      </c>
    </row>
    <row r="43" spans="1:18" ht="15.75" thickBot="1" x14ac:dyDescent="0.3">
      <c r="A43" s="15"/>
      <c r="B43" s="28" t="s">
        <v>311</v>
      </c>
      <c r="C43" s="28" t="s">
        <v>311</v>
      </c>
      <c r="D43" s="29" t="s">
        <v>312</v>
      </c>
      <c r="E43" s="30" t="s">
        <v>312</v>
      </c>
      <c r="F43" s="28" t="s">
        <v>311</v>
      </c>
      <c r="G43" s="29" t="s">
        <v>312</v>
      </c>
      <c r="H43" s="30" t="s">
        <v>312</v>
      </c>
      <c r="I43" s="28" t="s">
        <v>311</v>
      </c>
      <c r="J43" s="29" t="s">
        <v>312</v>
      </c>
      <c r="K43" s="30" t="s">
        <v>312</v>
      </c>
      <c r="L43" s="28" t="s">
        <v>311</v>
      </c>
      <c r="M43" s="29" t="s">
        <v>312</v>
      </c>
      <c r="N43" s="30" t="s">
        <v>312</v>
      </c>
      <c r="O43" s="28" t="s">
        <v>311</v>
      </c>
      <c r="P43" s="29" t="s">
        <v>312</v>
      </c>
      <c r="Q43" s="30" t="s">
        <v>312</v>
      </c>
      <c r="R43" s="28" t="s">
        <v>312</v>
      </c>
    </row>
    <row r="44" spans="1:18" x14ac:dyDescent="0.25">
      <c r="A44" s="15"/>
      <c r="B44" s="70" t="s">
        <v>823</v>
      </c>
      <c r="C44" s="70"/>
      <c r="D44" s="70"/>
      <c r="E44" s="70"/>
      <c r="F44" s="70"/>
      <c r="G44" s="70"/>
      <c r="H44" s="70"/>
      <c r="I44" s="70"/>
      <c r="J44" s="70"/>
      <c r="K44" s="70"/>
      <c r="L44" s="70"/>
      <c r="M44" s="70"/>
      <c r="N44" s="70"/>
      <c r="O44" s="70"/>
      <c r="P44" s="70"/>
      <c r="Q44" s="70"/>
      <c r="R44" s="70"/>
    </row>
    <row r="45" spans="1:18" x14ac:dyDescent="0.25">
      <c r="A45" s="15"/>
      <c r="B45" s="70" t="s">
        <v>272</v>
      </c>
      <c r="C45" s="70"/>
      <c r="D45" s="70"/>
      <c r="E45" s="70"/>
      <c r="F45" s="70"/>
      <c r="G45" s="70"/>
      <c r="H45" s="70"/>
      <c r="I45" s="70"/>
      <c r="J45" s="70"/>
      <c r="K45" s="70"/>
      <c r="L45" s="70"/>
      <c r="M45" s="70"/>
      <c r="N45" s="70"/>
      <c r="O45" s="70"/>
      <c r="P45" s="70"/>
      <c r="Q45" s="70"/>
      <c r="R45" s="70"/>
    </row>
    <row r="46" spans="1:18" x14ac:dyDescent="0.25">
      <c r="A46" s="15"/>
      <c r="B46" s="38" t="s">
        <v>262</v>
      </c>
      <c r="C46" s="38"/>
      <c r="D46" s="38"/>
      <c r="E46" s="38"/>
      <c r="F46" s="38"/>
      <c r="G46" s="38"/>
      <c r="H46" s="38"/>
      <c r="I46" s="38"/>
      <c r="J46" s="38"/>
      <c r="K46" s="38"/>
      <c r="L46" s="38"/>
      <c r="M46" s="38"/>
      <c r="N46" s="38"/>
      <c r="O46" s="38"/>
      <c r="P46" s="38"/>
      <c r="Q46" s="38"/>
      <c r="R46" s="38"/>
    </row>
    <row r="47" spans="1:18" x14ac:dyDescent="0.25">
      <c r="A47" s="15"/>
      <c r="B47" s="46"/>
      <c r="C47" s="47"/>
      <c r="D47" s="47" t="s">
        <v>190</v>
      </c>
      <c r="E47" s="47"/>
      <c r="F47" s="47"/>
      <c r="G47" s="47" t="s">
        <v>825</v>
      </c>
      <c r="H47" s="47"/>
      <c r="I47" s="47"/>
      <c r="J47" s="47" t="s">
        <v>826</v>
      </c>
      <c r="K47" s="47"/>
      <c r="L47" s="47"/>
      <c r="M47" s="47" t="s">
        <v>829</v>
      </c>
      <c r="N47" s="47"/>
      <c r="O47" s="47"/>
      <c r="P47" s="47" t="s">
        <v>831</v>
      </c>
      <c r="Q47" s="47"/>
      <c r="R47" s="47"/>
    </row>
    <row r="48" spans="1:18" x14ac:dyDescent="0.25">
      <c r="A48" s="15"/>
      <c r="B48" s="46"/>
      <c r="C48" s="47"/>
      <c r="D48" s="47" t="s">
        <v>824</v>
      </c>
      <c r="E48" s="47"/>
      <c r="F48" s="47"/>
      <c r="G48" s="47"/>
      <c r="H48" s="47"/>
      <c r="I48" s="47"/>
      <c r="J48" s="47" t="s">
        <v>827</v>
      </c>
      <c r="K48" s="47"/>
      <c r="L48" s="47"/>
      <c r="M48" s="47" t="s">
        <v>830</v>
      </c>
      <c r="N48" s="47"/>
      <c r="O48" s="47"/>
      <c r="P48" s="47" t="s">
        <v>830</v>
      </c>
      <c r="Q48" s="47"/>
      <c r="R48" s="47"/>
    </row>
    <row r="49" spans="1:18" ht="15.75" thickBot="1" x14ac:dyDescent="0.3">
      <c r="A49" s="15"/>
      <c r="B49" s="46"/>
      <c r="C49" s="47"/>
      <c r="D49" s="62"/>
      <c r="E49" s="62"/>
      <c r="F49" s="47"/>
      <c r="G49" s="26"/>
      <c r="H49" s="26"/>
      <c r="I49" s="47"/>
      <c r="J49" s="26" t="s">
        <v>828</v>
      </c>
      <c r="K49" s="26"/>
      <c r="L49" s="47"/>
      <c r="M49" s="62"/>
      <c r="N49" s="62"/>
      <c r="O49" s="47"/>
      <c r="P49" s="62"/>
      <c r="Q49" s="62"/>
      <c r="R49" s="47"/>
    </row>
    <row r="50" spans="1:18" x14ac:dyDescent="0.25">
      <c r="A50" s="15"/>
      <c r="B50" s="19" t="s">
        <v>30</v>
      </c>
      <c r="C50" s="20"/>
      <c r="D50" s="20" t="s">
        <v>275</v>
      </c>
      <c r="E50" s="21">
        <v>50.3</v>
      </c>
      <c r="F50" s="20"/>
      <c r="G50" s="20" t="s">
        <v>275</v>
      </c>
      <c r="H50" s="42" t="s">
        <v>281</v>
      </c>
      <c r="I50" s="20"/>
      <c r="J50" s="20" t="s">
        <v>275</v>
      </c>
      <c r="K50" s="42" t="s">
        <v>281</v>
      </c>
      <c r="L50" s="20"/>
      <c r="M50" s="20" t="s">
        <v>275</v>
      </c>
      <c r="N50" s="21">
        <v>13.1</v>
      </c>
      <c r="O50" s="20"/>
      <c r="P50" s="20" t="s">
        <v>275</v>
      </c>
      <c r="Q50" s="21">
        <v>37.200000000000003</v>
      </c>
      <c r="R50" s="20"/>
    </row>
    <row r="51" spans="1:18" x14ac:dyDescent="0.25">
      <c r="A51" s="15"/>
      <c r="B51" s="22" t="s">
        <v>832</v>
      </c>
      <c r="C51" s="23"/>
      <c r="D51" s="23"/>
      <c r="E51" s="24">
        <v>594.9</v>
      </c>
      <c r="F51" s="23"/>
      <c r="G51" s="23"/>
      <c r="H51" s="24" t="s">
        <v>841</v>
      </c>
      <c r="I51" s="23" t="s">
        <v>372</v>
      </c>
      <c r="J51" s="23"/>
      <c r="K51" s="24">
        <v>392.5</v>
      </c>
      <c r="L51" s="23"/>
      <c r="M51" s="23"/>
      <c r="N51" s="24">
        <v>376.5</v>
      </c>
      <c r="O51" s="23"/>
      <c r="P51" s="23"/>
      <c r="Q51" s="24">
        <v>218.4</v>
      </c>
      <c r="R51" s="23"/>
    </row>
    <row r="52" spans="1:18" x14ac:dyDescent="0.25">
      <c r="A52" s="15"/>
      <c r="B52" s="19" t="s">
        <v>32</v>
      </c>
      <c r="C52" s="20"/>
      <c r="D52" s="20"/>
      <c r="E52" s="44">
        <v>2501.4</v>
      </c>
      <c r="F52" s="20"/>
      <c r="G52" s="20"/>
      <c r="H52" s="42" t="s">
        <v>281</v>
      </c>
      <c r="I52" s="20"/>
      <c r="J52" s="20"/>
      <c r="K52" s="42" t="s">
        <v>281</v>
      </c>
      <c r="L52" s="20"/>
      <c r="M52" s="20"/>
      <c r="N52" s="44">
        <v>1402.3</v>
      </c>
      <c r="O52" s="20"/>
      <c r="P52" s="20"/>
      <c r="Q52" s="44">
        <v>1099.0999999999999</v>
      </c>
      <c r="R52" s="20"/>
    </row>
    <row r="53" spans="1:18" x14ac:dyDescent="0.25">
      <c r="A53" s="15"/>
      <c r="B53" s="22" t="s">
        <v>33</v>
      </c>
      <c r="C53" s="23"/>
      <c r="D53" s="23"/>
      <c r="E53" s="24">
        <v>87.7</v>
      </c>
      <c r="F53" s="23"/>
      <c r="G53" s="23"/>
      <c r="H53" s="25" t="s">
        <v>281</v>
      </c>
      <c r="I53" s="23"/>
      <c r="J53" s="23"/>
      <c r="K53" s="24">
        <v>2.9</v>
      </c>
      <c r="L53" s="23"/>
      <c r="M53" s="23"/>
      <c r="N53" s="24">
        <v>42.9</v>
      </c>
      <c r="O53" s="23"/>
      <c r="P53" s="23"/>
      <c r="Q53" s="24">
        <v>41.9</v>
      </c>
      <c r="R53" s="23"/>
    </row>
    <row r="54" spans="1:18" x14ac:dyDescent="0.25">
      <c r="A54" s="15"/>
      <c r="B54" s="19" t="s">
        <v>34</v>
      </c>
      <c r="C54" s="20"/>
      <c r="D54" s="20"/>
      <c r="E54" s="21">
        <v>253.8</v>
      </c>
      <c r="F54" s="20"/>
      <c r="G54" s="20"/>
      <c r="H54" s="42" t="s">
        <v>281</v>
      </c>
      <c r="I54" s="20"/>
      <c r="J54" s="20"/>
      <c r="K54" s="42" t="s">
        <v>281</v>
      </c>
      <c r="L54" s="20"/>
      <c r="M54" s="20"/>
      <c r="N54" s="21">
        <v>202.1</v>
      </c>
      <c r="O54" s="20"/>
      <c r="P54" s="20"/>
      <c r="Q54" s="21">
        <v>51.7</v>
      </c>
      <c r="R54" s="20"/>
    </row>
    <row r="55" spans="1:18" ht="15.75" thickBot="1" x14ac:dyDescent="0.3">
      <c r="A55" s="15"/>
      <c r="B55" s="28" t="s">
        <v>311</v>
      </c>
      <c r="C55" s="28" t="s">
        <v>311</v>
      </c>
      <c r="D55" s="29" t="s">
        <v>312</v>
      </c>
      <c r="E55" s="30" t="s">
        <v>312</v>
      </c>
      <c r="F55" s="28" t="s">
        <v>311</v>
      </c>
      <c r="G55" s="29" t="s">
        <v>312</v>
      </c>
      <c r="H55" s="30" t="s">
        <v>312</v>
      </c>
      <c r="I55" s="28" t="s">
        <v>311</v>
      </c>
      <c r="J55" s="29" t="s">
        <v>312</v>
      </c>
      <c r="K55" s="30" t="s">
        <v>312</v>
      </c>
      <c r="L55" s="28" t="s">
        <v>311</v>
      </c>
      <c r="M55" s="29" t="s">
        <v>312</v>
      </c>
      <c r="N55" s="30" t="s">
        <v>312</v>
      </c>
      <c r="O55" s="28" t="s">
        <v>311</v>
      </c>
      <c r="P55" s="29" t="s">
        <v>312</v>
      </c>
      <c r="Q55" s="30" t="s">
        <v>312</v>
      </c>
      <c r="R55" s="28" t="s">
        <v>311</v>
      </c>
    </row>
    <row r="56" spans="1:18" x14ac:dyDescent="0.25">
      <c r="A56" s="15"/>
      <c r="B56" s="22" t="s">
        <v>35</v>
      </c>
      <c r="C56" s="23"/>
      <c r="D56" s="23"/>
      <c r="E56" s="45">
        <v>3488.1</v>
      </c>
      <c r="F56" s="23"/>
      <c r="G56" s="23"/>
      <c r="H56" s="24" t="s">
        <v>841</v>
      </c>
      <c r="I56" s="23" t="s">
        <v>372</v>
      </c>
      <c r="J56" s="23"/>
      <c r="K56" s="24">
        <v>395.4</v>
      </c>
      <c r="L56" s="23"/>
      <c r="M56" s="23"/>
      <c r="N56" s="45">
        <v>2036.9</v>
      </c>
      <c r="O56" s="23"/>
      <c r="P56" s="23"/>
      <c r="Q56" s="45">
        <v>1448.3</v>
      </c>
      <c r="R56" s="23"/>
    </row>
    <row r="57" spans="1:18" x14ac:dyDescent="0.25">
      <c r="A57" s="15"/>
      <c r="B57" s="19" t="s">
        <v>36</v>
      </c>
      <c r="C57" s="20"/>
      <c r="D57" s="20"/>
      <c r="E57" s="44">
        <v>1119.5</v>
      </c>
      <c r="F57" s="20"/>
      <c r="G57" s="20"/>
      <c r="H57" s="42" t="s">
        <v>281</v>
      </c>
      <c r="I57" s="20"/>
      <c r="J57" s="20"/>
      <c r="K57" s="21">
        <v>4</v>
      </c>
      <c r="L57" s="20"/>
      <c r="M57" s="20"/>
      <c r="N57" s="21">
        <v>688</v>
      </c>
      <c r="O57" s="20"/>
      <c r="P57" s="20"/>
      <c r="Q57" s="21">
        <v>427.5</v>
      </c>
      <c r="R57" s="20"/>
    </row>
    <row r="58" spans="1:18" x14ac:dyDescent="0.25">
      <c r="A58" s="15"/>
      <c r="B58" s="22" t="s">
        <v>834</v>
      </c>
      <c r="C58" s="23"/>
      <c r="D58" s="23"/>
      <c r="E58" s="45">
        <v>1430.1</v>
      </c>
      <c r="F58" s="23"/>
      <c r="G58" s="23"/>
      <c r="H58" s="25" t="s">
        <v>281</v>
      </c>
      <c r="I58" s="23"/>
      <c r="J58" s="23"/>
      <c r="K58" s="25" t="s">
        <v>281</v>
      </c>
      <c r="L58" s="23"/>
      <c r="M58" s="23"/>
      <c r="N58" s="24">
        <v>763</v>
      </c>
      <c r="O58" s="23"/>
      <c r="P58" s="23"/>
      <c r="Q58" s="24">
        <v>667.1</v>
      </c>
      <c r="R58" s="23"/>
    </row>
    <row r="59" spans="1:18" x14ac:dyDescent="0.25">
      <c r="A59" s="15"/>
      <c r="B59" s="19" t="s">
        <v>39</v>
      </c>
      <c r="C59" s="20"/>
      <c r="D59" s="20"/>
      <c r="E59" s="21">
        <v>346.9</v>
      </c>
      <c r="F59" s="20"/>
      <c r="G59" s="20"/>
      <c r="H59" s="42" t="s">
        <v>281</v>
      </c>
      <c r="I59" s="20"/>
      <c r="J59" s="20"/>
      <c r="K59" s="21">
        <v>295</v>
      </c>
      <c r="L59" s="20"/>
      <c r="M59" s="20"/>
      <c r="N59" s="42" t="s">
        <v>281</v>
      </c>
      <c r="O59" s="20"/>
      <c r="P59" s="20"/>
      <c r="Q59" s="21">
        <v>51.9</v>
      </c>
      <c r="R59" s="20"/>
    </row>
    <row r="60" spans="1:18" x14ac:dyDescent="0.25">
      <c r="A60" s="15"/>
      <c r="B60" s="22" t="s">
        <v>40</v>
      </c>
      <c r="C60" s="23"/>
      <c r="D60" s="23"/>
      <c r="E60" s="24">
        <v>30.9</v>
      </c>
      <c r="F60" s="23"/>
      <c r="G60" s="23"/>
      <c r="H60" s="24" t="s">
        <v>842</v>
      </c>
      <c r="I60" s="23" t="s">
        <v>372</v>
      </c>
      <c r="J60" s="23"/>
      <c r="K60" s="45">
        <v>1697.4</v>
      </c>
      <c r="L60" s="23"/>
      <c r="M60" s="23"/>
      <c r="N60" s="24">
        <v>4.2</v>
      </c>
      <c r="O60" s="23"/>
      <c r="P60" s="23"/>
      <c r="Q60" s="24">
        <v>15.3</v>
      </c>
      <c r="R60" s="23"/>
    </row>
    <row r="61" spans="1:18" ht="15.75" thickBot="1" x14ac:dyDescent="0.3">
      <c r="A61" s="15"/>
      <c r="B61" s="28" t="s">
        <v>311</v>
      </c>
      <c r="C61" s="28" t="s">
        <v>311</v>
      </c>
      <c r="D61" s="29" t="s">
        <v>312</v>
      </c>
      <c r="E61" s="30" t="s">
        <v>312</v>
      </c>
      <c r="F61" s="28" t="s">
        <v>311</v>
      </c>
      <c r="G61" s="29" t="s">
        <v>312</v>
      </c>
      <c r="H61" s="30" t="s">
        <v>312</v>
      </c>
      <c r="I61" s="28" t="s">
        <v>311</v>
      </c>
      <c r="J61" s="29" t="s">
        <v>312</v>
      </c>
      <c r="K61" s="30" t="s">
        <v>312</v>
      </c>
      <c r="L61" s="28" t="s">
        <v>311</v>
      </c>
      <c r="M61" s="29" t="s">
        <v>312</v>
      </c>
      <c r="N61" s="30" t="s">
        <v>312</v>
      </c>
      <c r="O61" s="28" t="s">
        <v>311</v>
      </c>
      <c r="P61" s="29" t="s">
        <v>312</v>
      </c>
      <c r="Q61" s="30" t="s">
        <v>312</v>
      </c>
      <c r="R61" s="28" t="s">
        <v>311</v>
      </c>
    </row>
    <row r="62" spans="1:18" x14ac:dyDescent="0.25">
      <c r="A62" s="15"/>
      <c r="B62" s="19" t="s">
        <v>41</v>
      </c>
      <c r="C62" s="20"/>
      <c r="D62" s="20" t="s">
        <v>275</v>
      </c>
      <c r="E62" s="44">
        <v>6415.5</v>
      </c>
      <c r="F62" s="20"/>
      <c r="G62" s="20" t="s">
        <v>275</v>
      </c>
      <c r="H62" s="21" t="s">
        <v>843</v>
      </c>
      <c r="I62" s="20" t="s">
        <v>372</v>
      </c>
      <c r="J62" s="20" t="s">
        <v>275</v>
      </c>
      <c r="K62" s="44">
        <v>2391.8000000000002</v>
      </c>
      <c r="L62" s="20"/>
      <c r="M62" s="20" t="s">
        <v>275</v>
      </c>
      <c r="N62" s="44">
        <v>3492.1</v>
      </c>
      <c r="O62" s="20"/>
      <c r="P62" s="20" t="s">
        <v>275</v>
      </c>
      <c r="Q62" s="44">
        <v>2610.1</v>
      </c>
      <c r="R62" s="20"/>
    </row>
    <row r="63" spans="1:18" ht="15.75" thickBot="1" x14ac:dyDescent="0.3">
      <c r="A63" s="15"/>
      <c r="B63" s="28" t="s">
        <v>311</v>
      </c>
      <c r="C63" s="28" t="s">
        <v>311</v>
      </c>
      <c r="D63" s="29" t="s">
        <v>312</v>
      </c>
      <c r="E63" s="30" t="s">
        <v>312</v>
      </c>
      <c r="F63" s="28" t="s">
        <v>311</v>
      </c>
      <c r="G63" s="29" t="s">
        <v>312</v>
      </c>
      <c r="H63" s="30" t="s">
        <v>312</v>
      </c>
      <c r="I63" s="28" t="s">
        <v>311</v>
      </c>
      <c r="J63" s="29" t="s">
        <v>312</v>
      </c>
      <c r="K63" s="30" t="s">
        <v>312</v>
      </c>
      <c r="L63" s="28" t="s">
        <v>311</v>
      </c>
      <c r="M63" s="29" t="s">
        <v>312</v>
      </c>
      <c r="N63" s="30" t="s">
        <v>312</v>
      </c>
      <c r="O63" s="28" t="s">
        <v>311</v>
      </c>
      <c r="P63" s="29" t="s">
        <v>312</v>
      </c>
      <c r="Q63" s="30" t="s">
        <v>312</v>
      </c>
      <c r="R63" s="28" t="s">
        <v>311</v>
      </c>
    </row>
    <row r="64" spans="1:18" ht="15.75" thickBot="1" x14ac:dyDescent="0.3">
      <c r="A64" s="15"/>
      <c r="B64" s="28" t="s">
        <v>311</v>
      </c>
      <c r="C64" s="28" t="s">
        <v>311</v>
      </c>
      <c r="D64" s="29" t="s">
        <v>312</v>
      </c>
      <c r="E64" s="30" t="s">
        <v>312</v>
      </c>
      <c r="F64" s="28" t="s">
        <v>311</v>
      </c>
      <c r="G64" s="29" t="s">
        <v>312</v>
      </c>
      <c r="H64" s="30" t="s">
        <v>312</v>
      </c>
      <c r="I64" s="28" t="s">
        <v>311</v>
      </c>
      <c r="J64" s="29" t="s">
        <v>312</v>
      </c>
      <c r="K64" s="30" t="s">
        <v>312</v>
      </c>
      <c r="L64" s="28" t="s">
        <v>311</v>
      </c>
      <c r="M64" s="29" t="s">
        <v>312</v>
      </c>
      <c r="N64" s="30" t="s">
        <v>312</v>
      </c>
      <c r="O64" s="28" t="s">
        <v>311</v>
      </c>
      <c r="P64" s="29" t="s">
        <v>312</v>
      </c>
      <c r="Q64" s="30" t="s">
        <v>312</v>
      </c>
      <c r="R64" s="28" t="s">
        <v>312</v>
      </c>
    </row>
    <row r="65" spans="1:18" x14ac:dyDescent="0.25">
      <c r="A65" s="15"/>
      <c r="B65" s="22" t="s">
        <v>43</v>
      </c>
      <c r="C65" s="23"/>
      <c r="D65" s="23" t="s">
        <v>275</v>
      </c>
      <c r="E65" s="45">
        <v>1671.9</v>
      </c>
      <c r="F65" s="23"/>
      <c r="G65" s="23" t="s">
        <v>275</v>
      </c>
      <c r="H65" s="25" t="s">
        <v>281</v>
      </c>
      <c r="I65" s="23"/>
      <c r="J65" s="23" t="s">
        <v>275</v>
      </c>
      <c r="K65" s="25" t="s">
        <v>281</v>
      </c>
      <c r="L65" s="23"/>
      <c r="M65" s="23" t="s">
        <v>275</v>
      </c>
      <c r="N65" s="24">
        <v>997.9</v>
      </c>
      <c r="O65" s="23"/>
      <c r="P65" s="23" t="s">
        <v>275</v>
      </c>
      <c r="Q65" s="24">
        <v>674</v>
      </c>
      <c r="R65" s="23"/>
    </row>
    <row r="66" spans="1:18" x14ac:dyDescent="0.25">
      <c r="A66" s="15"/>
      <c r="B66" s="19" t="s">
        <v>837</v>
      </c>
      <c r="C66" s="20"/>
      <c r="D66" s="20"/>
      <c r="E66" s="21">
        <v>900.9</v>
      </c>
      <c r="F66" s="20"/>
      <c r="G66" s="20"/>
      <c r="H66" s="42" t="s">
        <v>281</v>
      </c>
      <c r="I66" s="20"/>
      <c r="J66" s="20"/>
      <c r="K66" s="21">
        <v>128.19999999999999</v>
      </c>
      <c r="L66" s="20"/>
      <c r="M66" s="20"/>
      <c r="N66" s="21">
        <v>445</v>
      </c>
      <c r="O66" s="20"/>
      <c r="P66" s="20"/>
      <c r="Q66" s="21">
        <v>327.7</v>
      </c>
      <c r="R66" s="20"/>
    </row>
    <row r="67" spans="1:18" x14ac:dyDescent="0.25">
      <c r="A67" s="15"/>
      <c r="B67" s="22" t="s">
        <v>45</v>
      </c>
      <c r="C67" s="23"/>
      <c r="D67" s="23"/>
      <c r="E67" s="24">
        <v>369</v>
      </c>
      <c r="F67" s="23"/>
      <c r="G67" s="23"/>
      <c r="H67" s="25" t="s">
        <v>281</v>
      </c>
      <c r="I67" s="23"/>
      <c r="J67" s="23"/>
      <c r="K67" s="24">
        <v>3.4</v>
      </c>
      <c r="L67" s="23"/>
      <c r="M67" s="23"/>
      <c r="N67" s="24">
        <v>138.1</v>
      </c>
      <c r="O67" s="23"/>
      <c r="P67" s="23"/>
      <c r="Q67" s="24">
        <v>227.5</v>
      </c>
      <c r="R67" s="23"/>
    </row>
    <row r="68" spans="1:18" x14ac:dyDescent="0.25">
      <c r="A68" s="15"/>
      <c r="B68" s="19" t="s">
        <v>46</v>
      </c>
      <c r="C68" s="20"/>
      <c r="D68" s="20"/>
      <c r="E68" s="21">
        <v>260.89999999999998</v>
      </c>
      <c r="F68" s="20"/>
      <c r="G68" s="20"/>
      <c r="H68" s="21" t="s">
        <v>841</v>
      </c>
      <c r="I68" s="20" t="s">
        <v>372</v>
      </c>
      <c r="J68" s="20"/>
      <c r="K68" s="21">
        <v>0.1</v>
      </c>
      <c r="L68" s="20"/>
      <c r="M68" s="20"/>
      <c r="N68" s="21">
        <v>120.9</v>
      </c>
      <c r="O68" s="20"/>
      <c r="P68" s="20"/>
      <c r="Q68" s="21">
        <v>532.4</v>
      </c>
      <c r="R68" s="20"/>
    </row>
    <row r="69" spans="1:18" x14ac:dyDescent="0.25">
      <c r="A69" s="15"/>
      <c r="B69" s="22" t="s">
        <v>47</v>
      </c>
      <c r="C69" s="23"/>
      <c r="D69" s="23"/>
      <c r="E69" s="24">
        <v>14.5</v>
      </c>
      <c r="F69" s="23"/>
      <c r="G69" s="23"/>
      <c r="H69" s="25" t="s">
        <v>281</v>
      </c>
      <c r="I69" s="23"/>
      <c r="J69" s="23"/>
      <c r="K69" s="25" t="s">
        <v>281</v>
      </c>
      <c r="L69" s="23"/>
      <c r="M69" s="23"/>
      <c r="N69" s="24">
        <v>4</v>
      </c>
      <c r="O69" s="23"/>
      <c r="P69" s="23"/>
      <c r="Q69" s="24">
        <v>10.5</v>
      </c>
      <c r="R69" s="23"/>
    </row>
    <row r="70" spans="1:18" x14ac:dyDescent="0.25">
      <c r="A70" s="15"/>
      <c r="B70" s="19" t="s">
        <v>48</v>
      </c>
      <c r="C70" s="20"/>
      <c r="D70" s="20"/>
      <c r="E70" s="21">
        <v>166.5</v>
      </c>
      <c r="F70" s="20"/>
      <c r="G70" s="20"/>
      <c r="H70" s="42" t="s">
        <v>281</v>
      </c>
      <c r="I70" s="20"/>
      <c r="J70" s="20"/>
      <c r="K70" s="42" t="s">
        <v>281</v>
      </c>
      <c r="L70" s="20"/>
      <c r="M70" s="20"/>
      <c r="N70" s="21">
        <v>135.1</v>
      </c>
      <c r="O70" s="20"/>
      <c r="P70" s="20"/>
      <c r="Q70" s="21">
        <v>31.4</v>
      </c>
      <c r="R70" s="20"/>
    </row>
    <row r="71" spans="1:18" ht="15.75" thickBot="1" x14ac:dyDescent="0.3">
      <c r="A71" s="15"/>
      <c r="B71" s="28" t="s">
        <v>311</v>
      </c>
      <c r="C71" s="28" t="s">
        <v>311</v>
      </c>
      <c r="D71" s="29" t="s">
        <v>312</v>
      </c>
      <c r="E71" s="30" t="s">
        <v>312</v>
      </c>
      <c r="F71" s="28" t="s">
        <v>311</v>
      </c>
      <c r="G71" s="29" t="s">
        <v>312</v>
      </c>
      <c r="H71" s="30" t="s">
        <v>312</v>
      </c>
      <c r="I71" s="28" t="s">
        <v>311</v>
      </c>
      <c r="J71" s="29" t="s">
        <v>312</v>
      </c>
      <c r="K71" s="30" t="s">
        <v>312</v>
      </c>
      <c r="L71" s="28" t="s">
        <v>311</v>
      </c>
      <c r="M71" s="29" t="s">
        <v>312</v>
      </c>
      <c r="N71" s="30" t="s">
        <v>312</v>
      </c>
      <c r="O71" s="28" t="s">
        <v>311</v>
      </c>
      <c r="P71" s="29" t="s">
        <v>312</v>
      </c>
      <c r="Q71" s="30" t="s">
        <v>312</v>
      </c>
      <c r="R71" s="28" t="s">
        <v>311</v>
      </c>
    </row>
    <row r="72" spans="1:18" x14ac:dyDescent="0.25">
      <c r="A72" s="15"/>
      <c r="B72" s="22" t="s">
        <v>49</v>
      </c>
      <c r="C72" s="23"/>
      <c r="D72" s="23"/>
      <c r="E72" s="45">
        <v>3383.7</v>
      </c>
      <c r="F72" s="23"/>
      <c r="G72" s="23"/>
      <c r="H72" s="24" t="s">
        <v>841</v>
      </c>
      <c r="I72" s="23" t="s">
        <v>372</v>
      </c>
      <c r="J72" s="23"/>
      <c r="K72" s="24">
        <v>131.69999999999999</v>
      </c>
      <c r="L72" s="23"/>
      <c r="M72" s="23"/>
      <c r="N72" s="45">
        <v>1841</v>
      </c>
      <c r="O72" s="23"/>
      <c r="P72" s="23"/>
      <c r="Q72" s="45">
        <v>1803.5</v>
      </c>
      <c r="R72" s="23"/>
    </row>
    <row r="73" spans="1:18" x14ac:dyDescent="0.25">
      <c r="A73" s="15"/>
      <c r="B73" s="19" t="s">
        <v>50</v>
      </c>
      <c r="C73" s="20"/>
      <c r="D73" s="20"/>
      <c r="E73" s="21">
        <v>981.8</v>
      </c>
      <c r="F73" s="20"/>
      <c r="G73" s="20"/>
      <c r="H73" s="21" t="s">
        <v>844</v>
      </c>
      <c r="I73" s="20" t="s">
        <v>372</v>
      </c>
      <c r="J73" s="20"/>
      <c r="K73" s="21">
        <v>738</v>
      </c>
      <c r="L73" s="20"/>
      <c r="M73" s="20"/>
      <c r="N73" s="21">
        <v>106.9</v>
      </c>
      <c r="O73" s="20"/>
      <c r="P73" s="20"/>
      <c r="Q73" s="21">
        <v>260.39999999999998</v>
      </c>
      <c r="R73" s="20"/>
    </row>
    <row r="74" spans="1:18" x14ac:dyDescent="0.25">
      <c r="A74" s="15"/>
      <c r="B74" s="22" t="s">
        <v>51</v>
      </c>
      <c r="C74" s="23"/>
      <c r="D74" s="23"/>
      <c r="E74" s="24">
        <v>361.4</v>
      </c>
      <c r="F74" s="23"/>
      <c r="G74" s="23"/>
      <c r="H74" s="25" t="s">
        <v>281</v>
      </c>
      <c r="I74" s="23"/>
      <c r="J74" s="23"/>
      <c r="K74" s="25" t="s">
        <v>281</v>
      </c>
      <c r="L74" s="23"/>
      <c r="M74" s="23"/>
      <c r="N74" s="24">
        <v>337.7</v>
      </c>
      <c r="O74" s="23"/>
      <c r="P74" s="23"/>
      <c r="Q74" s="24">
        <v>23.7</v>
      </c>
      <c r="R74" s="23"/>
    </row>
    <row r="75" spans="1:18" x14ac:dyDescent="0.25">
      <c r="A75" s="15"/>
      <c r="B75" s="19" t="s">
        <v>52</v>
      </c>
      <c r="C75" s="20"/>
      <c r="D75" s="20"/>
      <c r="E75" s="21">
        <v>166.5</v>
      </c>
      <c r="F75" s="20"/>
      <c r="G75" s="20"/>
      <c r="H75" s="42" t="s">
        <v>281</v>
      </c>
      <c r="I75" s="20"/>
      <c r="J75" s="20"/>
      <c r="K75" s="42" t="s">
        <v>281</v>
      </c>
      <c r="L75" s="20"/>
      <c r="M75" s="20"/>
      <c r="N75" s="21">
        <v>68.7</v>
      </c>
      <c r="O75" s="20"/>
      <c r="P75" s="20"/>
      <c r="Q75" s="21">
        <v>97.8</v>
      </c>
      <c r="R75" s="20"/>
    </row>
    <row r="76" spans="1:18" ht="15.75" thickBot="1" x14ac:dyDescent="0.3">
      <c r="A76" s="15"/>
      <c r="B76" s="28" t="s">
        <v>311</v>
      </c>
      <c r="C76" s="28" t="s">
        <v>311</v>
      </c>
      <c r="D76" s="29" t="s">
        <v>312</v>
      </c>
      <c r="E76" s="30" t="s">
        <v>312</v>
      </c>
      <c r="F76" s="28" t="s">
        <v>311</v>
      </c>
      <c r="G76" s="29" t="s">
        <v>312</v>
      </c>
      <c r="H76" s="30" t="s">
        <v>312</v>
      </c>
      <c r="I76" s="28" t="s">
        <v>311</v>
      </c>
      <c r="J76" s="29" t="s">
        <v>312</v>
      </c>
      <c r="K76" s="30" t="s">
        <v>312</v>
      </c>
      <c r="L76" s="28" t="s">
        <v>311</v>
      </c>
      <c r="M76" s="29" t="s">
        <v>312</v>
      </c>
      <c r="N76" s="30" t="s">
        <v>312</v>
      </c>
      <c r="O76" s="28" t="s">
        <v>311</v>
      </c>
      <c r="P76" s="29" t="s">
        <v>312</v>
      </c>
      <c r="Q76" s="30" t="s">
        <v>312</v>
      </c>
      <c r="R76" s="28" t="s">
        <v>311</v>
      </c>
    </row>
    <row r="77" spans="1:18" x14ac:dyDescent="0.25">
      <c r="A77" s="15"/>
      <c r="B77" s="22" t="s">
        <v>53</v>
      </c>
      <c r="C77" s="23"/>
      <c r="D77" s="23"/>
      <c r="E77" s="45">
        <v>4893.3999999999996</v>
      </c>
      <c r="F77" s="23"/>
      <c r="G77" s="23"/>
      <c r="H77" s="24" t="s">
        <v>845</v>
      </c>
      <c r="I77" s="23" t="s">
        <v>372</v>
      </c>
      <c r="J77" s="23"/>
      <c r="K77" s="24">
        <v>869.7</v>
      </c>
      <c r="L77" s="23"/>
      <c r="M77" s="23"/>
      <c r="N77" s="45">
        <v>2354.3000000000002</v>
      </c>
      <c r="O77" s="23"/>
      <c r="P77" s="23"/>
      <c r="Q77" s="45">
        <v>2185.4</v>
      </c>
      <c r="R77" s="23"/>
    </row>
    <row r="78" spans="1:18" x14ac:dyDescent="0.25">
      <c r="A78" s="15"/>
      <c r="B78" s="19" t="s">
        <v>64</v>
      </c>
      <c r="C78" s="20"/>
      <c r="D78" s="20"/>
      <c r="E78" s="44">
        <v>1522.1</v>
      </c>
      <c r="F78" s="20"/>
      <c r="G78" s="20"/>
      <c r="H78" s="21" t="s">
        <v>846</v>
      </c>
      <c r="I78" s="20" t="s">
        <v>372</v>
      </c>
      <c r="J78" s="20"/>
      <c r="K78" s="44">
        <v>1522.1</v>
      </c>
      <c r="L78" s="20"/>
      <c r="M78" s="20"/>
      <c r="N78" s="44">
        <v>1137.8</v>
      </c>
      <c r="O78" s="20"/>
      <c r="P78" s="20"/>
      <c r="Q78" s="21">
        <v>424.7</v>
      </c>
      <c r="R78" s="20"/>
    </row>
    <row r="79" spans="1:18" ht="15.75" thickBot="1" x14ac:dyDescent="0.3">
      <c r="A79" s="15"/>
      <c r="B79" s="28" t="s">
        <v>311</v>
      </c>
      <c r="C79" s="28" t="s">
        <v>311</v>
      </c>
      <c r="D79" s="29" t="s">
        <v>312</v>
      </c>
      <c r="E79" s="30" t="s">
        <v>312</v>
      </c>
      <c r="F79" s="28" t="s">
        <v>311</v>
      </c>
      <c r="G79" s="29" t="s">
        <v>312</v>
      </c>
      <c r="H79" s="30" t="s">
        <v>312</v>
      </c>
      <c r="I79" s="28" t="s">
        <v>311</v>
      </c>
      <c r="J79" s="29" t="s">
        <v>312</v>
      </c>
      <c r="K79" s="30" t="s">
        <v>312</v>
      </c>
      <c r="L79" s="28" t="s">
        <v>311</v>
      </c>
      <c r="M79" s="29" t="s">
        <v>312</v>
      </c>
      <c r="N79" s="30" t="s">
        <v>312</v>
      </c>
      <c r="O79" s="28" t="s">
        <v>311</v>
      </c>
      <c r="P79" s="29" t="s">
        <v>312</v>
      </c>
      <c r="Q79" s="30" t="s">
        <v>312</v>
      </c>
      <c r="R79" s="28" t="s">
        <v>311</v>
      </c>
    </row>
    <row r="80" spans="1:18" x14ac:dyDescent="0.25">
      <c r="A80" s="15"/>
      <c r="B80" s="22" t="s">
        <v>65</v>
      </c>
      <c r="C80" s="23"/>
      <c r="D80" s="23" t="s">
        <v>275</v>
      </c>
      <c r="E80" s="45">
        <v>6415.5</v>
      </c>
      <c r="F80" s="23"/>
      <c r="G80" s="23" t="s">
        <v>275</v>
      </c>
      <c r="H80" s="24" t="s">
        <v>843</v>
      </c>
      <c r="I80" s="23" t="s">
        <v>372</v>
      </c>
      <c r="J80" s="23" t="s">
        <v>275</v>
      </c>
      <c r="K80" s="45">
        <v>2391.8000000000002</v>
      </c>
      <c r="L80" s="23"/>
      <c r="M80" s="23" t="s">
        <v>275</v>
      </c>
      <c r="N80" s="45">
        <v>3492.1</v>
      </c>
      <c r="O80" s="23"/>
      <c r="P80" s="23" t="s">
        <v>275</v>
      </c>
      <c r="Q80" s="45">
        <v>2610.1</v>
      </c>
      <c r="R80" s="23"/>
    </row>
    <row r="81" spans="1:18" ht="15.75" thickBot="1" x14ac:dyDescent="0.3">
      <c r="A81" s="15"/>
      <c r="B81" s="28" t="s">
        <v>311</v>
      </c>
      <c r="C81" s="28" t="s">
        <v>311</v>
      </c>
      <c r="D81" s="29" t="s">
        <v>312</v>
      </c>
      <c r="E81" s="30" t="s">
        <v>312</v>
      </c>
      <c r="F81" s="28" t="s">
        <v>311</v>
      </c>
      <c r="G81" s="29" t="s">
        <v>312</v>
      </c>
      <c r="H81" s="30" t="s">
        <v>312</v>
      </c>
      <c r="I81" s="28" t="s">
        <v>311</v>
      </c>
      <c r="J81" s="29" t="s">
        <v>312</v>
      </c>
      <c r="K81" s="30" t="s">
        <v>312</v>
      </c>
      <c r="L81" s="28" t="s">
        <v>311</v>
      </c>
      <c r="M81" s="29" t="s">
        <v>312</v>
      </c>
      <c r="N81" s="30" t="s">
        <v>312</v>
      </c>
      <c r="O81" s="28" t="s">
        <v>311</v>
      </c>
      <c r="P81" s="29" t="s">
        <v>312</v>
      </c>
      <c r="Q81" s="30" t="s">
        <v>312</v>
      </c>
      <c r="R81" s="28" t="s">
        <v>311</v>
      </c>
    </row>
    <row r="82" spans="1:18" ht="15.75" thickBot="1" x14ac:dyDescent="0.3">
      <c r="A82" s="15"/>
      <c r="B82" s="28" t="s">
        <v>311</v>
      </c>
      <c r="C82" s="28" t="s">
        <v>311</v>
      </c>
      <c r="D82" s="29" t="s">
        <v>312</v>
      </c>
      <c r="E82" s="30" t="s">
        <v>312</v>
      </c>
      <c r="F82" s="28" t="s">
        <v>311</v>
      </c>
      <c r="G82" s="29" t="s">
        <v>312</v>
      </c>
      <c r="H82" s="30" t="s">
        <v>312</v>
      </c>
      <c r="I82" s="28" t="s">
        <v>311</v>
      </c>
      <c r="J82" s="29" t="s">
        <v>312</v>
      </c>
      <c r="K82" s="30" t="s">
        <v>312</v>
      </c>
      <c r="L82" s="28" t="s">
        <v>311</v>
      </c>
      <c r="M82" s="29" t="s">
        <v>312</v>
      </c>
      <c r="N82" s="30" t="s">
        <v>312</v>
      </c>
      <c r="O82" s="28" t="s">
        <v>311</v>
      </c>
      <c r="P82" s="29" t="s">
        <v>312</v>
      </c>
      <c r="Q82" s="30" t="s">
        <v>312</v>
      </c>
      <c r="R82" s="28" t="s">
        <v>312</v>
      </c>
    </row>
    <row r="83" spans="1:18" x14ac:dyDescent="0.25">
      <c r="A83" s="15"/>
      <c r="B83" s="46"/>
      <c r="C83" s="46"/>
      <c r="D83" s="46"/>
      <c r="E83" s="46"/>
      <c r="F83" s="46"/>
      <c r="G83" s="46"/>
      <c r="H83" s="46"/>
      <c r="I83" s="46"/>
      <c r="J83" s="46"/>
      <c r="K83" s="46"/>
      <c r="L83" s="46"/>
      <c r="M83" s="46"/>
      <c r="N83" s="46"/>
      <c r="O83" s="46"/>
      <c r="P83" s="46"/>
      <c r="Q83" s="46"/>
      <c r="R83" s="46"/>
    </row>
    <row r="84" spans="1:18" x14ac:dyDescent="0.25">
      <c r="A84" s="15"/>
      <c r="B84" s="41"/>
      <c r="C84" s="41"/>
      <c r="D84" s="41"/>
      <c r="E84" s="41"/>
      <c r="F84" s="41"/>
      <c r="G84" s="41"/>
      <c r="H84" s="41"/>
      <c r="I84" s="41"/>
      <c r="J84" s="41"/>
      <c r="K84" s="41"/>
      <c r="L84" s="41"/>
      <c r="M84" s="41"/>
      <c r="N84" s="41"/>
      <c r="O84" s="41"/>
      <c r="P84" s="41"/>
      <c r="Q84" s="41"/>
      <c r="R84" s="41"/>
    </row>
    <row r="85" spans="1:18" x14ac:dyDescent="0.25">
      <c r="A85" s="15" t="s">
        <v>847</v>
      </c>
      <c r="B85" s="46"/>
      <c r="C85" s="46"/>
      <c r="D85" s="46"/>
      <c r="E85" s="46"/>
      <c r="F85" s="46"/>
      <c r="G85" s="46"/>
      <c r="H85" s="46"/>
      <c r="I85" s="46"/>
      <c r="J85" s="46"/>
      <c r="K85" s="46"/>
      <c r="L85" s="46"/>
      <c r="M85" s="46"/>
      <c r="N85" s="46"/>
      <c r="O85" s="46"/>
      <c r="P85" s="46"/>
      <c r="Q85" s="46"/>
      <c r="R85" s="46"/>
    </row>
    <row r="86" spans="1:18" x14ac:dyDescent="0.25">
      <c r="A86" s="15"/>
      <c r="B86" s="70" t="s">
        <v>847</v>
      </c>
      <c r="C86" s="70"/>
      <c r="D86" s="70"/>
      <c r="E86" s="70"/>
      <c r="F86" s="70"/>
      <c r="G86" s="70"/>
      <c r="H86" s="70"/>
      <c r="I86" s="70"/>
      <c r="J86" s="70"/>
      <c r="K86" s="70"/>
      <c r="L86" s="70"/>
      <c r="M86" s="70"/>
      <c r="N86" s="70"/>
      <c r="O86" s="70"/>
      <c r="P86" s="70"/>
      <c r="Q86" s="70"/>
      <c r="R86" s="70"/>
    </row>
    <row r="87" spans="1:18" x14ac:dyDescent="0.25">
      <c r="A87" s="15"/>
      <c r="B87" s="70" t="s">
        <v>848</v>
      </c>
      <c r="C87" s="70"/>
      <c r="D87" s="70"/>
      <c r="E87" s="70"/>
      <c r="F87" s="70"/>
      <c r="G87" s="70"/>
      <c r="H87" s="70"/>
      <c r="I87" s="70"/>
      <c r="J87" s="70"/>
      <c r="K87" s="70"/>
      <c r="L87" s="70"/>
      <c r="M87" s="70"/>
      <c r="N87" s="70"/>
      <c r="O87" s="70"/>
      <c r="P87" s="70"/>
      <c r="Q87" s="70"/>
      <c r="R87" s="70"/>
    </row>
    <row r="88" spans="1:18" x14ac:dyDescent="0.25">
      <c r="A88" s="15"/>
      <c r="B88" s="38" t="s">
        <v>262</v>
      </c>
      <c r="C88" s="38"/>
      <c r="D88" s="38"/>
      <c r="E88" s="38"/>
      <c r="F88" s="38"/>
      <c r="G88" s="38"/>
      <c r="H88" s="38"/>
      <c r="I88" s="38"/>
      <c r="J88" s="38"/>
      <c r="K88" s="38"/>
      <c r="L88" s="38"/>
      <c r="M88" s="38"/>
      <c r="N88" s="38"/>
      <c r="O88" s="38"/>
      <c r="P88" s="38"/>
      <c r="Q88" s="38"/>
      <c r="R88" s="38"/>
    </row>
    <row r="89" spans="1:18" x14ac:dyDescent="0.25">
      <c r="A89" s="15"/>
      <c r="B89" s="46"/>
      <c r="C89" s="47"/>
      <c r="D89" s="47" t="s">
        <v>190</v>
      </c>
      <c r="E89" s="47"/>
      <c r="F89" s="47"/>
      <c r="G89" s="47" t="s">
        <v>825</v>
      </c>
      <c r="H89" s="47"/>
      <c r="I89" s="47"/>
      <c r="J89" s="47" t="s">
        <v>826</v>
      </c>
      <c r="K89" s="47"/>
      <c r="L89" s="47"/>
      <c r="M89" s="47" t="s">
        <v>829</v>
      </c>
      <c r="N89" s="47"/>
      <c r="O89" s="47"/>
      <c r="P89" s="47" t="s">
        <v>831</v>
      </c>
      <c r="Q89" s="47"/>
      <c r="R89" s="47"/>
    </row>
    <row r="90" spans="1:18" x14ac:dyDescent="0.25">
      <c r="A90" s="15"/>
      <c r="B90" s="46"/>
      <c r="C90" s="47"/>
      <c r="D90" s="47" t="s">
        <v>824</v>
      </c>
      <c r="E90" s="47"/>
      <c r="F90" s="47"/>
      <c r="G90" s="47"/>
      <c r="H90" s="47"/>
      <c r="I90" s="47"/>
      <c r="J90" s="47" t="s">
        <v>827</v>
      </c>
      <c r="K90" s="47"/>
      <c r="L90" s="47"/>
      <c r="M90" s="47" t="s">
        <v>830</v>
      </c>
      <c r="N90" s="47"/>
      <c r="O90" s="47"/>
      <c r="P90" s="47" t="s">
        <v>830</v>
      </c>
      <c r="Q90" s="47"/>
      <c r="R90" s="47"/>
    </row>
    <row r="91" spans="1:18" ht="15.75" thickBot="1" x14ac:dyDescent="0.3">
      <c r="A91" s="15"/>
      <c r="B91" s="46"/>
      <c r="C91" s="47"/>
      <c r="D91" s="62"/>
      <c r="E91" s="62"/>
      <c r="F91" s="47"/>
      <c r="G91" s="26"/>
      <c r="H91" s="26"/>
      <c r="I91" s="47"/>
      <c r="J91" s="26" t="s">
        <v>828</v>
      </c>
      <c r="K91" s="26"/>
      <c r="L91" s="47"/>
      <c r="M91" s="62"/>
      <c r="N91" s="62"/>
      <c r="O91" s="47"/>
      <c r="P91" s="62"/>
      <c r="Q91" s="62"/>
      <c r="R91" s="47"/>
    </row>
    <row r="92" spans="1:18" x14ac:dyDescent="0.25">
      <c r="A92" s="15"/>
      <c r="B92" s="19" t="s">
        <v>330</v>
      </c>
      <c r="C92" s="20"/>
      <c r="D92" s="20" t="s">
        <v>275</v>
      </c>
      <c r="E92" s="44">
        <v>17177.2</v>
      </c>
      <c r="F92" s="20"/>
      <c r="G92" s="20" t="s">
        <v>275</v>
      </c>
      <c r="H92" s="42" t="s">
        <v>281</v>
      </c>
      <c r="I92" s="20"/>
      <c r="J92" s="20" t="s">
        <v>275</v>
      </c>
      <c r="K92" s="42" t="s">
        <v>281</v>
      </c>
      <c r="L92" s="20"/>
      <c r="M92" s="20" t="s">
        <v>275</v>
      </c>
      <c r="N92" s="44">
        <v>9589</v>
      </c>
      <c r="O92" s="20"/>
      <c r="P92" s="20" t="s">
        <v>275</v>
      </c>
      <c r="Q92" s="44">
        <v>7588.2</v>
      </c>
      <c r="R92" s="20"/>
    </row>
    <row r="93" spans="1:18" x14ac:dyDescent="0.25">
      <c r="A93" s="15"/>
      <c r="B93" s="22" t="s">
        <v>849</v>
      </c>
      <c r="C93" s="23"/>
      <c r="D93" s="23"/>
      <c r="E93" s="45">
        <v>14603.5</v>
      </c>
      <c r="F93" s="23"/>
      <c r="G93" s="23"/>
      <c r="H93" s="25" t="s">
        <v>281</v>
      </c>
      <c r="I93" s="23"/>
      <c r="J93" s="23"/>
      <c r="K93" s="25" t="s">
        <v>281</v>
      </c>
      <c r="L93" s="23"/>
      <c r="M93" s="23"/>
      <c r="N93" s="45">
        <v>8092.5</v>
      </c>
      <c r="O93" s="23"/>
      <c r="P93" s="23"/>
      <c r="Q93" s="45">
        <v>6511</v>
      </c>
      <c r="R93" s="23"/>
    </row>
    <row r="94" spans="1:18" ht="15.75" thickBot="1" x14ac:dyDescent="0.3">
      <c r="A94" s="15"/>
      <c r="B94" s="28" t="s">
        <v>311</v>
      </c>
      <c r="C94" s="28" t="s">
        <v>311</v>
      </c>
      <c r="D94" s="29" t="s">
        <v>312</v>
      </c>
      <c r="E94" s="30" t="s">
        <v>312</v>
      </c>
      <c r="F94" s="28" t="s">
        <v>311</v>
      </c>
      <c r="G94" s="29" t="s">
        <v>312</v>
      </c>
      <c r="H94" s="30" t="s">
        <v>312</v>
      </c>
      <c r="I94" s="28" t="s">
        <v>311</v>
      </c>
      <c r="J94" s="29" t="s">
        <v>312</v>
      </c>
      <c r="K94" s="30" t="s">
        <v>312</v>
      </c>
      <c r="L94" s="28" t="s">
        <v>311</v>
      </c>
      <c r="M94" s="29" t="s">
        <v>312</v>
      </c>
      <c r="N94" s="30" t="s">
        <v>312</v>
      </c>
      <c r="O94" s="28" t="s">
        <v>311</v>
      </c>
      <c r="P94" s="29" t="s">
        <v>312</v>
      </c>
      <c r="Q94" s="30" t="s">
        <v>312</v>
      </c>
      <c r="R94" s="28" t="s">
        <v>311</v>
      </c>
    </row>
    <row r="95" spans="1:18" x14ac:dyDescent="0.25">
      <c r="A95" s="15"/>
      <c r="B95" s="19" t="s">
        <v>85</v>
      </c>
      <c r="C95" s="20"/>
      <c r="D95" s="20"/>
      <c r="E95" s="44">
        <v>2573.6999999999998</v>
      </c>
      <c r="F95" s="20"/>
      <c r="G95" s="20"/>
      <c r="H95" s="42" t="s">
        <v>281</v>
      </c>
      <c r="I95" s="20"/>
      <c r="J95" s="20"/>
      <c r="K95" s="42" t="s">
        <v>281</v>
      </c>
      <c r="L95" s="20"/>
      <c r="M95" s="20"/>
      <c r="N95" s="44">
        <v>1496.5</v>
      </c>
      <c r="O95" s="20"/>
      <c r="P95" s="20"/>
      <c r="Q95" s="44">
        <v>1077.2</v>
      </c>
      <c r="R95" s="20"/>
    </row>
    <row r="96" spans="1:18" x14ac:dyDescent="0.25">
      <c r="A96" s="15"/>
      <c r="B96" s="22" t="s">
        <v>86</v>
      </c>
      <c r="C96" s="23"/>
      <c r="D96" s="23"/>
      <c r="E96" s="45">
        <v>1999.6</v>
      </c>
      <c r="F96" s="23"/>
      <c r="G96" s="23"/>
      <c r="H96" s="25" t="s">
        <v>281</v>
      </c>
      <c r="I96" s="23"/>
      <c r="J96" s="23"/>
      <c r="K96" s="24">
        <v>28.7</v>
      </c>
      <c r="L96" s="23"/>
      <c r="M96" s="23"/>
      <c r="N96" s="45">
        <v>1133.9000000000001</v>
      </c>
      <c r="O96" s="23"/>
      <c r="P96" s="23"/>
      <c r="Q96" s="24">
        <v>837</v>
      </c>
      <c r="R96" s="23"/>
    </row>
    <row r="97" spans="1:18" x14ac:dyDescent="0.25">
      <c r="A97" s="15"/>
      <c r="B97" s="19" t="s">
        <v>87</v>
      </c>
      <c r="C97" s="20"/>
      <c r="D97" s="20"/>
      <c r="E97" s="21">
        <v>70</v>
      </c>
      <c r="F97" s="20"/>
      <c r="G97" s="20"/>
      <c r="H97" s="42" t="s">
        <v>281</v>
      </c>
      <c r="I97" s="20"/>
      <c r="J97" s="20"/>
      <c r="K97" s="21">
        <v>1.3</v>
      </c>
      <c r="L97" s="20"/>
      <c r="M97" s="20"/>
      <c r="N97" s="21">
        <v>37.799999999999997</v>
      </c>
      <c r="O97" s="20"/>
      <c r="P97" s="20"/>
      <c r="Q97" s="21">
        <v>30.9</v>
      </c>
      <c r="R97" s="20"/>
    </row>
    <row r="98" spans="1:18" ht="15.75" thickBot="1" x14ac:dyDescent="0.3">
      <c r="A98" s="15"/>
      <c r="B98" s="28" t="s">
        <v>311</v>
      </c>
      <c r="C98" s="28" t="s">
        <v>311</v>
      </c>
      <c r="D98" s="29" t="s">
        <v>312</v>
      </c>
      <c r="E98" s="30" t="s">
        <v>312</v>
      </c>
      <c r="F98" s="28" t="s">
        <v>311</v>
      </c>
      <c r="G98" s="29" t="s">
        <v>312</v>
      </c>
      <c r="H98" s="30" t="s">
        <v>312</v>
      </c>
      <c r="I98" s="28" t="s">
        <v>311</v>
      </c>
      <c r="J98" s="29" t="s">
        <v>312</v>
      </c>
      <c r="K98" s="30" t="s">
        <v>312</v>
      </c>
      <c r="L98" s="28" t="s">
        <v>311</v>
      </c>
      <c r="M98" s="29" t="s">
        <v>312</v>
      </c>
      <c r="N98" s="30" t="s">
        <v>312</v>
      </c>
      <c r="O98" s="28" t="s">
        <v>311</v>
      </c>
      <c r="P98" s="29" t="s">
        <v>312</v>
      </c>
      <c r="Q98" s="30" t="s">
        <v>312</v>
      </c>
      <c r="R98" s="28" t="s">
        <v>311</v>
      </c>
    </row>
    <row r="99" spans="1:18" x14ac:dyDescent="0.25">
      <c r="A99" s="15"/>
      <c r="B99" s="22" t="s">
        <v>88</v>
      </c>
      <c r="C99" s="23"/>
      <c r="D99" s="23"/>
      <c r="E99" s="24">
        <v>504.1</v>
      </c>
      <c r="F99" s="23"/>
      <c r="G99" s="23"/>
      <c r="H99" s="25" t="s">
        <v>281</v>
      </c>
      <c r="I99" s="23"/>
      <c r="J99" s="23"/>
      <c r="K99" s="24" t="s">
        <v>850</v>
      </c>
      <c r="L99" s="23" t="s">
        <v>372</v>
      </c>
      <c r="M99" s="23"/>
      <c r="N99" s="24">
        <v>324.8</v>
      </c>
      <c r="O99" s="23"/>
      <c r="P99" s="23"/>
      <c r="Q99" s="24">
        <v>209.3</v>
      </c>
      <c r="R99" s="23"/>
    </row>
    <row r="100" spans="1:18" x14ac:dyDescent="0.25">
      <c r="A100" s="15"/>
      <c r="B100" s="19" t="s">
        <v>89</v>
      </c>
      <c r="C100" s="20"/>
      <c r="D100" s="20"/>
      <c r="E100" s="21" t="s">
        <v>851</v>
      </c>
      <c r="F100" s="20" t="s">
        <v>372</v>
      </c>
      <c r="G100" s="20"/>
      <c r="H100" s="42" t="s">
        <v>281</v>
      </c>
      <c r="I100" s="20"/>
      <c r="J100" s="20"/>
      <c r="K100" s="21" t="s">
        <v>852</v>
      </c>
      <c r="L100" s="20" t="s">
        <v>372</v>
      </c>
      <c r="M100" s="20"/>
      <c r="N100" s="21" t="s">
        <v>853</v>
      </c>
      <c r="O100" s="20" t="s">
        <v>372</v>
      </c>
      <c r="P100" s="20"/>
      <c r="Q100" s="21" t="s">
        <v>854</v>
      </c>
      <c r="R100" s="20" t="s">
        <v>372</v>
      </c>
    </row>
    <row r="101" spans="1:18" x14ac:dyDescent="0.25">
      <c r="A101" s="15"/>
      <c r="B101" s="22" t="s">
        <v>90</v>
      </c>
      <c r="C101" s="23"/>
      <c r="D101" s="23"/>
      <c r="E101" s="24" t="s">
        <v>855</v>
      </c>
      <c r="F101" s="23" t="s">
        <v>372</v>
      </c>
      <c r="G101" s="23"/>
      <c r="H101" s="25" t="s">
        <v>281</v>
      </c>
      <c r="I101" s="23"/>
      <c r="J101" s="23"/>
      <c r="K101" s="24" t="s">
        <v>856</v>
      </c>
      <c r="L101" s="23" t="s">
        <v>372</v>
      </c>
      <c r="M101" s="23"/>
      <c r="N101" s="24" t="s">
        <v>857</v>
      </c>
      <c r="O101" s="23" t="s">
        <v>372</v>
      </c>
      <c r="P101" s="23"/>
      <c r="Q101" s="24" t="s">
        <v>858</v>
      </c>
      <c r="R101" s="23" t="s">
        <v>372</v>
      </c>
    </row>
    <row r="102" spans="1:18" x14ac:dyDescent="0.25">
      <c r="A102" s="15"/>
      <c r="B102" s="19" t="s">
        <v>91</v>
      </c>
      <c r="C102" s="20"/>
      <c r="D102" s="20"/>
      <c r="E102" s="21">
        <v>40.799999999999997</v>
      </c>
      <c r="F102" s="20"/>
      <c r="G102" s="20"/>
      <c r="H102" s="42" t="s">
        <v>281</v>
      </c>
      <c r="I102" s="20"/>
      <c r="J102" s="20"/>
      <c r="K102" s="21">
        <v>36.5</v>
      </c>
      <c r="L102" s="20"/>
      <c r="M102" s="20"/>
      <c r="N102" s="42" t="s">
        <v>281</v>
      </c>
      <c r="O102" s="20"/>
      <c r="P102" s="20"/>
      <c r="Q102" s="21">
        <v>4.3</v>
      </c>
      <c r="R102" s="20"/>
    </row>
    <row r="103" spans="1:18" x14ac:dyDescent="0.25">
      <c r="A103" s="15"/>
      <c r="B103" s="22" t="s">
        <v>92</v>
      </c>
      <c r="C103" s="23"/>
      <c r="D103" s="23"/>
      <c r="E103" s="24">
        <v>16</v>
      </c>
      <c r="F103" s="23"/>
      <c r="G103" s="23"/>
      <c r="H103" s="25" t="s">
        <v>281</v>
      </c>
      <c r="I103" s="23"/>
      <c r="J103" s="23"/>
      <c r="K103" s="24">
        <v>16</v>
      </c>
      <c r="L103" s="23"/>
      <c r="M103" s="23"/>
      <c r="N103" s="25" t="s">
        <v>281</v>
      </c>
      <c r="O103" s="23"/>
      <c r="P103" s="23"/>
      <c r="Q103" s="25" t="s">
        <v>281</v>
      </c>
      <c r="R103" s="23"/>
    </row>
    <row r="104" spans="1:18" x14ac:dyDescent="0.25">
      <c r="A104" s="15"/>
      <c r="B104" s="19" t="s">
        <v>859</v>
      </c>
      <c r="C104" s="20"/>
      <c r="D104" s="20"/>
      <c r="E104" s="42" t="s">
        <v>281</v>
      </c>
      <c r="F104" s="20"/>
      <c r="G104" s="20"/>
      <c r="H104" s="21" t="s">
        <v>860</v>
      </c>
      <c r="I104" s="20" t="s">
        <v>372</v>
      </c>
      <c r="J104" s="20"/>
      <c r="K104" s="21">
        <v>473.2</v>
      </c>
      <c r="L104" s="20"/>
      <c r="M104" s="20"/>
      <c r="N104" s="42" t="s">
        <v>281</v>
      </c>
      <c r="O104" s="20"/>
      <c r="P104" s="20"/>
      <c r="Q104" s="42" t="s">
        <v>382</v>
      </c>
      <c r="R104" s="20"/>
    </row>
    <row r="105" spans="1:18" ht="15.75" thickBot="1" x14ac:dyDescent="0.3">
      <c r="A105" s="15"/>
      <c r="B105" s="28" t="s">
        <v>311</v>
      </c>
      <c r="C105" s="28" t="s">
        <v>311</v>
      </c>
      <c r="D105" s="29" t="s">
        <v>312</v>
      </c>
      <c r="E105" s="30" t="s">
        <v>312</v>
      </c>
      <c r="F105" s="28" t="s">
        <v>311</v>
      </c>
      <c r="G105" s="29" t="s">
        <v>312</v>
      </c>
      <c r="H105" s="30" t="s">
        <v>312</v>
      </c>
      <c r="I105" s="28" t="s">
        <v>311</v>
      </c>
      <c r="J105" s="29" t="s">
        <v>312</v>
      </c>
      <c r="K105" s="30" t="s">
        <v>312</v>
      </c>
      <c r="L105" s="28" t="s">
        <v>311</v>
      </c>
      <c r="M105" s="29" t="s">
        <v>312</v>
      </c>
      <c r="N105" s="30" t="s">
        <v>312</v>
      </c>
      <c r="O105" s="28" t="s">
        <v>311</v>
      </c>
      <c r="P105" s="29" t="s">
        <v>312</v>
      </c>
      <c r="Q105" s="30" t="s">
        <v>312</v>
      </c>
      <c r="R105" s="28" t="s">
        <v>311</v>
      </c>
    </row>
    <row r="106" spans="1:18" ht="26.25" x14ac:dyDescent="0.25">
      <c r="A106" s="15"/>
      <c r="B106" s="22" t="s">
        <v>94</v>
      </c>
      <c r="C106" s="23"/>
      <c r="D106" s="23"/>
      <c r="E106" s="24">
        <v>462</v>
      </c>
      <c r="F106" s="23"/>
      <c r="G106" s="23"/>
      <c r="H106" s="24" t="s">
        <v>860</v>
      </c>
      <c r="I106" s="23" t="s">
        <v>372</v>
      </c>
      <c r="J106" s="23"/>
      <c r="K106" s="24">
        <v>455.5</v>
      </c>
      <c r="L106" s="23"/>
      <c r="M106" s="23"/>
      <c r="N106" s="24">
        <v>299.10000000000002</v>
      </c>
      <c r="O106" s="23"/>
      <c r="P106" s="23"/>
      <c r="Q106" s="24">
        <v>180.6</v>
      </c>
      <c r="R106" s="23"/>
    </row>
    <row r="107" spans="1:18" x14ac:dyDescent="0.25">
      <c r="A107" s="15"/>
      <c r="B107" s="19" t="s">
        <v>95</v>
      </c>
      <c r="C107" s="20"/>
      <c r="D107" s="20"/>
      <c r="E107" s="21" t="s">
        <v>861</v>
      </c>
      <c r="F107" s="20" t="s">
        <v>372</v>
      </c>
      <c r="G107" s="20"/>
      <c r="H107" s="21">
        <v>157.9</v>
      </c>
      <c r="I107" s="20"/>
      <c r="J107" s="20"/>
      <c r="K107" s="21" t="s">
        <v>862</v>
      </c>
      <c r="L107" s="20" t="s">
        <v>372</v>
      </c>
      <c r="M107" s="20"/>
      <c r="N107" s="21" t="s">
        <v>863</v>
      </c>
      <c r="O107" s="20" t="s">
        <v>372</v>
      </c>
      <c r="P107" s="20"/>
      <c r="Q107" s="21" t="s">
        <v>864</v>
      </c>
      <c r="R107" s="20" t="s">
        <v>372</v>
      </c>
    </row>
    <row r="108" spans="1:18" ht="15.75" thickBot="1" x14ac:dyDescent="0.3">
      <c r="A108" s="15"/>
      <c r="B108" s="28" t="s">
        <v>311</v>
      </c>
      <c r="C108" s="28" t="s">
        <v>311</v>
      </c>
      <c r="D108" s="29" t="s">
        <v>312</v>
      </c>
      <c r="E108" s="30" t="s">
        <v>312</v>
      </c>
      <c r="F108" s="28" t="s">
        <v>311</v>
      </c>
      <c r="G108" s="29" t="s">
        <v>312</v>
      </c>
      <c r="H108" s="30" t="s">
        <v>312</v>
      </c>
      <c r="I108" s="28" t="s">
        <v>311</v>
      </c>
      <c r="J108" s="29" t="s">
        <v>312</v>
      </c>
      <c r="K108" s="30" t="s">
        <v>312</v>
      </c>
      <c r="L108" s="28" t="s">
        <v>311</v>
      </c>
      <c r="M108" s="29" t="s">
        <v>312</v>
      </c>
      <c r="N108" s="30" t="s">
        <v>312</v>
      </c>
      <c r="O108" s="28" t="s">
        <v>311</v>
      </c>
      <c r="P108" s="29" t="s">
        <v>312</v>
      </c>
      <c r="Q108" s="30" t="s">
        <v>312</v>
      </c>
      <c r="R108" s="28" t="s">
        <v>311</v>
      </c>
    </row>
    <row r="109" spans="1:18" x14ac:dyDescent="0.25">
      <c r="A109" s="15"/>
      <c r="B109" s="22" t="s">
        <v>96</v>
      </c>
      <c r="C109" s="23"/>
      <c r="D109" s="23"/>
      <c r="E109" s="24">
        <v>308.8</v>
      </c>
      <c r="F109" s="23"/>
      <c r="G109" s="23"/>
      <c r="H109" s="24" t="s">
        <v>865</v>
      </c>
      <c r="I109" s="23" t="s">
        <v>372</v>
      </c>
      <c r="J109" s="23"/>
      <c r="K109" s="24">
        <v>303.5</v>
      </c>
      <c r="L109" s="23"/>
      <c r="M109" s="23"/>
      <c r="N109" s="24">
        <v>188.8</v>
      </c>
      <c r="O109" s="23"/>
      <c r="P109" s="23"/>
      <c r="Q109" s="24">
        <v>131.80000000000001</v>
      </c>
      <c r="R109" s="23"/>
    </row>
    <row r="110" spans="1:18" ht="26.25" x14ac:dyDescent="0.25">
      <c r="A110" s="15"/>
      <c r="B110" s="19" t="s">
        <v>97</v>
      </c>
      <c r="C110" s="20"/>
      <c r="D110" s="20"/>
      <c r="E110" s="21" t="s">
        <v>866</v>
      </c>
      <c r="F110" s="20" t="s">
        <v>372</v>
      </c>
      <c r="G110" s="20"/>
      <c r="H110" s="21">
        <v>16.8</v>
      </c>
      <c r="I110" s="20"/>
      <c r="J110" s="20"/>
      <c r="K110" s="21" t="s">
        <v>867</v>
      </c>
      <c r="L110" s="20" t="s">
        <v>372</v>
      </c>
      <c r="M110" s="20"/>
      <c r="N110" s="21" t="s">
        <v>868</v>
      </c>
      <c r="O110" s="20" t="s">
        <v>372</v>
      </c>
      <c r="P110" s="20"/>
      <c r="Q110" s="21" t="s">
        <v>869</v>
      </c>
      <c r="R110" s="20" t="s">
        <v>372</v>
      </c>
    </row>
    <row r="111" spans="1:18" ht="15.75" thickBot="1" x14ac:dyDescent="0.3">
      <c r="A111" s="15"/>
      <c r="B111" s="28" t="s">
        <v>311</v>
      </c>
      <c r="C111" s="28" t="s">
        <v>311</v>
      </c>
      <c r="D111" s="29" t="s">
        <v>312</v>
      </c>
      <c r="E111" s="30" t="s">
        <v>312</v>
      </c>
      <c r="F111" s="28" t="s">
        <v>311</v>
      </c>
      <c r="G111" s="29" t="s">
        <v>312</v>
      </c>
      <c r="H111" s="30" t="s">
        <v>312</v>
      </c>
      <c r="I111" s="28" t="s">
        <v>311</v>
      </c>
      <c r="J111" s="29" t="s">
        <v>312</v>
      </c>
      <c r="K111" s="30" t="s">
        <v>312</v>
      </c>
      <c r="L111" s="28" t="s">
        <v>311</v>
      </c>
      <c r="M111" s="29" t="s">
        <v>312</v>
      </c>
      <c r="N111" s="30" t="s">
        <v>312</v>
      </c>
      <c r="O111" s="28" t="s">
        <v>311</v>
      </c>
      <c r="P111" s="29" t="s">
        <v>312</v>
      </c>
      <c r="Q111" s="30" t="s">
        <v>312</v>
      </c>
      <c r="R111" s="28" t="s">
        <v>311</v>
      </c>
    </row>
    <row r="112" spans="1:18" x14ac:dyDescent="0.25">
      <c r="A112" s="15"/>
      <c r="B112" s="22" t="s">
        <v>98</v>
      </c>
      <c r="C112" s="23"/>
      <c r="D112" s="23"/>
      <c r="E112" s="24">
        <v>290.10000000000002</v>
      </c>
      <c r="F112" s="23"/>
      <c r="G112" s="23"/>
      <c r="H112" s="24" t="s">
        <v>870</v>
      </c>
      <c r="I112" s="23" t="s">
        <v>372</v>
      </c>
      <c r="J112" s="23"/>
      <c r="K112" s="24">
        <v>286.7</v>
      </c>
      <c r="L112" s="23"/>
      <c r="M112" s="23"/>
      <c r="N112" s="24">
        <v>186.4</v>
      </c>
      <c r="O112" s="23"/>
      <c r="P112" s="23"/>
      <c r="Q112" s="24">
        <v>115.5</v>
      </c>
      <c r="R112" s="23"/>
    </row>
    <row r="113" spans="1:18" ht="26.25" x14ac:dyDescent="0.25">
      <c r="A113" s="15"/>
      <c r="B113" s="19" t="s">
        <v>871</v>
      </c>
      <c r="C113" s="20"/>
      <c r="D113" s="20"/>
      <c r="E113" s="21" t="s">
        <v>872</v>
      </c>
      <c r="F113" s="20" t="s">
        <v>372</v>
      </c>
      <c r="G113" s="20"/>
      <c r="H113" s="21">
        <v>62.5</v>
      </c>
      <c r="I113" s="20"/>
      <c r="J113" s="20"/>
      <c r="K113" s="21" t="s">
        <v>872</v>
      </c>
      <c r="L113" s="20" t="s">
        <v>372</v>
      </c>
      <c r="M113" s="20"/>
      <c r="N113" s="21">
        <v>4.7</v>
      </c>
      <c r="O113" s="20"/>
      <c r="P113" s="20"/>
      <c r="Q113" s="21" t="s">
        <v>873</v>
      </c>
      <c r="R113" s="20" t="s">
        <v>372</v>
      </c>
    </row>
    <row r="114" spans="1:18" ht="15.75" thickBot="1" x14ac:dyDescent="0.3">
      <c r="A114" s="15"/>
      <c r="B114" s="28" t="s">
        <v>311</v>
      </c>
      <c r="C114" s="28" t="s">
        <v>311</v>
      </c>
      <c r="D114" s="29" t="s">
        <v>312</v>
      </c>
      <c r="E114" s="30" t="s">
        <v>312</v>
      </c>
      <c r="F114" s="28" t="s">
        <v>311</v>
      </c>
      <c r="G114" s="29" t="s">
        <v>312</v>
      </c>
      <c r="H114" s="30" t="s">
        <v>312</v>
      </c>
      <c r="I114" s="28" t="s">
        <v>311</v>
      </c>
      <c r="J114" s="29" t="s">
        <v>312</v>
      </c>
      <c r="K114" s="30" t="s">
        <v>312</v>
      </c>
      <c r="L114" s="28" t="s">
        <v>311</v>
      </c>
      <c r="M114" s="29" t="s">
        <v>312</v>
      </c>
      <c r="N114" s="30" t="s">
        <v>312</v>
      </c>
      <c r="O114" s="28" t="s">
        <v>311</v>
      </c>
      <c r="P114" s="29" t="s">
        <v>312</v>
      </c>
      <c r="Q114" s="30" t="s">
        <v>312</v>
      </c>
      <c r="R114" s="28" t="s">
        <v>311</v>
      </c>
    </row>
    <row r="115" spans="1:18" x14ac:dyDescent="0.25">
      <c r="A115" s="15"/>
      <c r="B115" s="22" t="s">
        <v>127</v>
      </c>
      <c r="C115" s="23"/>
      <c r="D115" s="23"/>
      <c r="E115" s="24">
        <v>223.9</v>
      </c>
      <c r="F115" s="23"/>
      <c r="G115" s="23"/>
      <c r="H115" s="24" t="s">
        <v>874</v>
      </c>
      <c r="I115" s="23" t="s">
        <v>372</v>
      </c>
      <c r="J115" s="23"/>
      <c r="K115" s="24">
        <v>220.5</v>
      </c>
      <c r="L115" s="23"/>
      <c r="M115" s="23"/>
      <c r="N115" s="24">
        <v>191.1</v>
      </c>
      <c r="O115" s="23"/>
      <c r="P115" s="23"/>
      <c r="Q115" s="24">
        <v>48.3</v>
      </c>
      <c r="R115" s="23"/>
    </row>
    <row r="116" spans="1:18" ht="15.75" thickBot="1" x14ac:dyDescent="0.3">
      <c r="A116" s="15"/>
      <c r="B116" s="28" t="s">
        <v>311</v>
      </c>
      <c r="C116" s="28" t="s">
        <v>311</v>
      </c>
      <c r="D116" s="29" t="s">
        <v>312</v>
      </c>
      <c r="E116" s="30" t="s">
        <v>312</v>
      </c>
      <c r="F116" s="28" t="s">
        <v>311</v>
      </c>
      <c r="G116" s="29" t="s">
        <v>312</v>
      </c>
      <c r="H116" s="30" t="s">
        <v>312</v>
      </c>
      <c r="I116" s="28" t="s">
        <v>311</v>
      </c>
      <c r="J116" s="29" t="s">
        <v>312</v>
      </c>
      <c r="K116" s="30" t="s">
        <v>312</v>
      </c>
      <c r="L116" s="28" t="s">
        <v>311</v>
      </c>
      <c r="M116" s="29" t="s">
        <v>312</v>
      </c>
      <c r="N116" s="30" t="s">
        <v>312</v>
      </c>
      <c r="O116" s="28" t="s">
        <v>311</v>
      </c>
      <c r="P116" s="29" t="s">
        <v>312</v>
      </c>
      <c r="Q116" s="30" t="s">
        <v>312</v>
      </c>
      <c r="R116" s="28" t="s">
        <v>311</v>
      </c>
    </row>
    <row r="117" spans="1:18" ht="26.25" x14ac:dyDescent="0.25">
      <c r="A117" s="15"/>
      <c r="B117" s="19" t="s">
        <v>128</v>
      </c>
      <c r="C117" s="20"/>
      <c r="D117" s="20"/>
      <c r="E117" s="21">
        <v>2.1</v>
      </c>
      <c r="F117" s="20"/>
      <c r="G117" s="20"/>
      <c r="H117" s="21">
        <v>1.4</v>
      </c>
      <c r="I117" s="20"/>
      <c r="J117" s="20"/>
      <c r="K117" s="21" t="s">
        <v>875</v>
      </c>
      <c r="L117" s="20" t="s">
        <v>372</v>
      </c>
      <c r="M117" s="20"/>
      <c r="N117" s="42" t="s">
        <v>281</v>
      </c>
      <c r="O117" s="20"/>
      <c r="P117" s="20"/>
      <c r="Q117" s="21">
        <v>2.1</v>
      </c>
      <c r="R117" s="20"/>
    </row>
    <row r="118" spans="1:18" ht="15.75" thickBot="1" x14ac:dyDescent="0.3">
      <c r="A118" s="15"/>
      <c r="B118" s="28" t="s">
        <v>311</v>
      </c>
      <c r="C118" s="28" t="s">
        <v>311</v>
      </c>
      <c r="D118" s="29" t="s">
        <v>312</v>
      </c>
      <c r="E118" s="30" t="s">
        <v>312</v>
      </c>
      <c r="F118" s="28" t="s">
        <v>311</v>
      </c>
      <c r="G118" s="29" t="s">
        <v>312</v>
      </c>
      <c r="H118" s="30" t="s">
        <v>312</v>
      </c>
      <c r="I118" s="28" t="s">
        <v>311</v>
      </c>
      <c r="J118" s="29" t="s">
        <v>312</v>
      </c>
      <c r="K118" s="30" t="s">
        <v>312</v>
      </c>
      <c r="L118" s="28" t="s">
        <v>311</v>
      </c>
      <c r="M118" s="29" t="s">
        <v>312</v>
      </c>
      <c r="N118" s="30" t="s">
        <v>312</v>
      </c>
      <c r="O118" s="28" t="s">
        <v>311</v>
      </c>
      <c r="P118" s="29" t="s">
        <v>312</v>
      </c>
      <c r="Q118" s="30" t="s">
        <v>312</v>
      </c>
      <c r="R118" s="28" t="s">
        <v>311</v>
      </c>
    </row>
    <row r="119" spans="1:18" ht="39" x14ac:dyDescent="0.25">
      <c r="A119" s="15"/>
      <c r="B119" s="22" t="s">
        <v>129</v>
      </c>
      <c r="C119" s="23"/>
      <c r="D119" s="23" t="s">
        <v>275</v>
      </c>
      <c r="E119" s="24">
        <v>221.8</v>
      </c>
      <c r="F119" s="23"/>
      <c r="G119" s="23" t="s">
        <v>275</v>
      </c>
      <c r="H119" s="24" t="s">
        <v>876</v>
      </c>
      <c r="I119" s="23" t="s">
        <v>372</v>
      </c>
      <c r="J119" s="23" t="s">
        <v>275</v>
      </c>
      <c r="K119" s="24">
        <v>221.9</v>
      </c>
      <c r="L119" s="23"/>
      <c r="M119" s="23" t="s">
        <v>275</v>
      </c>
      <c r="N119" s="24">
        <v>191.1</v>
      </c>
      <c r="O119" s="23"/>
      <c r="P119" s="23" t="s">
        <v>275</v>
      </c>
      <c r="Q119" s="24">
        <v>46.2</v>
      </c>
      <c r="R119" s="23"/>
    </row>
    <row r="120" spans="1:18" ht="15.75" thickBot="1" x14ac:dyDescent="0.3">
      <c r="A120" s="15"/>
      <c r="B120" s="28" t="s">
        <v>311</v>
      </c>
      <c r="C120" s="28" t="s">
        <v>311</v>
      </c>
      <c r="D120" s="29" t="s">
        <v>312</v>
      </c>
      <c r="E120" s="30" t="s">
        <v>312</v>
      </c>
      <c r="F120" s="28" t="s">
        <v>311</v>
      </c>
      <c r="G120" s="29" t="s">
        <v>312</v>
      </c>
      <c r="H120" s="30" t="s">
        <v>312</v>
      </c>
      <c r="I120" s="28" t="s">
        <v>311</v>
      </c>
      <c r="J120" s="29" t="s">
        <v>312</v>
      </c>
      <c r="K120" s="30" t="s">
        <v>312</v>
      </c>
      <c r="L120" s="28" t="s">
        <v>311</v>
      </c>
      <c r="M120" s="29" t="s">
        <v>312</v>
      </c>
      <c r="N120" s="30" t="s">
        <v>312</v>
      </c>
      <c r="O120" s="28" t="s">
        <v>311</v>
      </c>
      <c r="P120" s="29" t="s">
        <v>312</v>
      </c>
      <c r="Q120" s="30" t="s">
        <v>312</v>
      </c>
      <c r="R120" s="28" t="s">
        <v>311</v>
      </c>
    </row>
    <row r="121" spans="1:18" ht="15.75" thickBot="1" x14ac:dyDescent="0.3">
      <c r="A121" s="15"/>
      <c r="B121" s="28" t="s">
        <v>311</v>
      </c>
      <c r="C121" s="28" t="s">
        <v>311</v>
      </c>
      <c r="D121" s="29" t="s">
        <v>312</v>
      </c>
      <c r="E121" s="30" t="s">
        <v>312</v>
      </c>
      <c r="F121" s="28" t="s">
        <v>311</v>
      </c>
      <c r="G121" s="29" t="s">
        <v>312</v>
      </c>
      <c r="H121" s="30" t="s">
        <v>312</v>
      </c>
      <c r="I121" s="28" t="s">
        <v>311</v>
      </c>
      <c r="J121" s="29" t="s">
        <v>312</v>
      </c>
      <c r="K121" s="30" t="s">
        <v>312</v>
      </c>
      <c r="L121" s="28" t="s">
        <v>311</v>
      </c>
      <c r="M121" s="29" t="s">
        <v>312</v>
      </c>
      <c r="N121" s="30" t="s">
        <v>312</v>
      </c>
      <c r="O121" s="28" t="s">
        <v>311</v>
      </c>
      <c r="P121" s="29" t="s">
        <v>312</v>
      </c>
      <c r="Q121" s="30" t="s">
        <v>312</v>
      </c>
      <c r="R121" s="28" t="s">
        <v>312</v>
      </c>
    </row>
    <row r="122" spans="1:18" x14ac:dyDescent="0.25">
      <c r="A122" s="15"/>
      <c r="B122" s="70" t="s">
        <v>847</v>
      </c>
      <c r="C122" s="70"/>
      <c r="D122" s="70"/>
      <c r="E122" s="70"/>
      <c r="F122" s="70"/>
      <c r="G122" s="70"/>
      <c r="H122" s="70"/>
      <c r="I122" s="70"/>
      <c r="J122" s="70"/>
      <c r="K122" s="70"/>
      <c r="L122" s="70"/>
      <c r="M122" s="70"/>
      <c r="N122" s="70"/>
      <c r="O122" s="70"/>
      <c r="P122" s="70"/>
      <c r="Q122" s="70"/>
      <c r="R122" s="70"/>
    </row>
    <row r="123" spans="1:18" x14ac:dyDescent="0.25">
      <c r="A123" s="15"/>
      <c r="B123" s="70" t="s">
        <v>877</v>
      </c>
      <c r="C123" s="70"/>
      <c r="D123" s="70"/>
      <c r="E123" s="70"/>
      <c r="F123" s="70"/>
      <c r="G123" s="70"/>
      <c r="H123" s="70"/>
      <c r="I123" s="70"/>
      <c r="J123" s="70"/>
      <c r="K123" s="70"/>
      <c r="L123" s="70"/>
      <c r="M123" s="70"/>
      <c r="N123" s="70"/>
      <c r="O123" s="70"/>
      <c r="P123" s="70"/>
      <c r="Q123" s="70"/>
      <c r="R123" s="70"/>
    </row>
    <row r="124" spans="1:18" x14ac:dyDescent="0.25">
      <c r="A124" s="15"/>
      <c r="B124" s="38" t="s">
        <v>262</v>
      </c>
      <c r="C124" s="38"/>
      <c r="D124" s="38"/>
      <c r="E124" s="38"/>
      <c r="F124" s="38"/>
      <c r="G124" s="38"/>
      <c r="H124" s="38"/>
      <c r="I124" s="38"/>
      <c r="J124" s="38"/>
      <c r="K124" s="38"/>
      <c r="L124" s="38"/>
      <c r="M124" s="38"/>
      <c r="N124" s="38"/>
      <c r="O124" s="38"/>
      <c r="P124" s="38"/>
      <c r="Q124" s="38"/>
      <c r="R124" s="38"/>
    </row>
    <row r="125" spans="1:18" x14ac:dyDescent="0.25">
      <c r="A125" s="15"/>
      <c r="B125" s="46"/>
      <c r="C125" s="47"/>
      <c r="D125" s="47" t="s">
        <v>190</v>
      </c>
      <c r="E125" s="47"/>
      <c r="F125" s="47"/>
      <c r="G125" s="47" t="s">
        <v>825</v>
      </c>
      <c r="H125" s="47"/>
      <c r="I125" s="47"/>
      <c r="J125" s="47" t="s">
        <v>826</v>
      </c>
      <c r="K125" s="47"/>
      <c r="L125" s="47"/>
      <c r="M125" s="47" t="s">
        <v>829</v>
      </c>
      <c r="N125" s="47"/>
      <c r="O125" s="47"/>
      <c r="P125" s="47" t="s">
        <v>831</v>
      </c>
      <c r="Q125" s="47"/>
      <c r="R125" s="47"/>
    </row>
    <row r="126" spans="1:18" x14ac:dyDescent="0.25">
      <c r="A126" s="15"/>
      <c r="B126" s="46"/>
      <c r="C126" s="47"/>
      <c r="D126" s="47" t="s">
        <v>824</v>
      </c>
      <c r="E126" s="47"/>
      <c r="F126" s="47"/>
      <c r="G126" s="47"/>
      <c r="H126" s="47"/>
      <c r="I126" s="47"/>
      <c r="J126" s="47" t="s">
        <v>827</v>
      </c>
      <c r="K126" s="47"/>
      <c r="L126" s="47"/>
      <c r="M126" s="47" t="s">
        <v>830</v>
      </c>
      <c r="N126" s="47"/>
      <c r="O126" s="47"/>
      <c r="P126" s="47" t="s">
        <v>830</v>
      </c>
      <c r="Q126" s="47"/>
      <c r="R126" s="47"/>
    </row>
    <row r="127" spans="1:18" ht="15.75" thickBot="1" x14ac:dyDescent="0.3">
      <c r="A127" s="15"/>
      <c r="B127" s="46"/>
      <c r="C127" s="47"/>
      <c r="D127" s="62"/>
      <c r="E127" s="62"/>
      <c r="F127" s="47"/>
      <c r="G127" s="26"/>
      <c r="H127" s="26"/>
      <c r="I127" s="47"/>
      <c r="J127" s="26" t="s">
        <v>828</v>
      </c>
      <c r="K127" s="26"/>
      <c r="L127" s="47"/>
      <c r="M127" s="62"/>
      <c r="N127" s="62"/>
      <c r="O127" s="47"/>
      <c r="P127" s="62"/>
      <c r="Q127" s="62"/>
      <c r="R127" s="47"/>
    </row>
    <row r="128" spans="1:18" x14ac:dyDescent="0.25">
      <c r="A128" s="15"/>
      <c r="B128" s="19" t="s">
        <v>330</v>
      </c>
      <c r="C128" s="20"/>
      <c r="D128" s="20" t="s">
        <v>275</v>
      </c>
      <c r="E128" s="44">
        <v>14443.9</v>
      </c>
      <c r="F128" s="20"/>
      <c r="G128" s="20" t="s">
        <v>275</v>
      </c>
      <c r="H128" s="42" t="s">
        <v>281</v>
      </c>
      <c r="I128" s="20"/>
      <c r="J128" s="20" t="s">
        <v>275</v>
      </c>
      <c r="K128" s="42" t="s">
        <v>281</v>
      </c>
      <c r="L128" s="20"/>
      <c r="M128" s="20" t="s">
        <v>275</v>
      </c>
      <c r="N128" s="44">
        <v>8534.2000000000007</v>
      </c>
      <c r="O128" s="20"/>
      <c r="P128" s="20" t="s">
        <v>275</v>
      </c>
      <c r="Q128" s="44">
        <v>5909.7</v>
      </c>
      <c r="R128" s="20"/>
    </row>
    <row r="129" spans="1:18" x14ac:dyDescent="0.25">
      <c r="A129" s="15"/>
      <c r="B129" s="22" t="s">
        <v>849</v>
      </c>
      <c r="C129" s="23"/>
      <c r="D129" s="23"/>
      <c r="E129" s="45">
        <v>12246.9</v>
      </c>
      <c r="F129" s="23"/>
      <c r="G129" s="23"/>
      <c r="H129" s="25" t="s">
        <v>281</v>
      </c>
      <c r="I129" s="23"/>
      <c r="J129" s="23"/>
      <c r="K129" s="25" t="s">
        <v>281</v>
      </c>
      <c r="L129" s="23"/>
      <c r="M129" s="23"/>
      <c r="N129" s="45">
        <v>7178.5</v>
      </c>
      <c r="O129" s="23"/>
      <c r="P129" s="23"/>
      <c r="Q129" s="45">
        <v>5068.3999999999996</v>
      </c>
      <c r="R129" s="23"/>
    </row>
    <row r="130" spans="1:18" ht="15.75" thickBot="1" x14ac:dyDescent="0.3">
      <c r="A130" s="15"/>
      <c r="B130" s="28" t="s">
        <v>311</v>
      </c>
      <c r="C130" s="28" t="s">
        <v>311</v>
      </c>
      <c r="D130" s="29" t="s">
        <v>312</v>
      </c>
      <c r="E130" s="30" t="s">
        <v>312</v>
      </c>
      <c r="F130" s="28" t="s">
        <v>311</v>
      </c>
      <c r="G130" s="29" t="s">
        <v>312</v>
      </c>
      <c r="H130" s="30" t="s">
        <v>312</v>
      </c>
      <c r="I130" s="28" t="s">
        <v>311</v>
      </c>
      <c r="J130" s="29" t="s">
        <v>312</v>
      </c>
      <c r="K130" s="30" t="s">
        <v>312</v>
      </c>
      <c r="L130" s="28" t="s">
        <v>311</v>
      </c>
      <c r="M130" s="29" t="s">
        <v>312</v>
      </c>
      <c r="N130" s="30" t="s">
        <v>312</v>
      </c>
      <c r="O130" s="28" t="s">
        <v>311</v>
      </c>
      <c r="P130" s="29" t="s">
        <v>312</v>
      </c>
      <c r="Q130" s="30" t="s">
        <v>312</v>
      </c>
      <c r="R130" s="28" t="s">
        <v>311</v>
      </c>
    </row>
    <row r="131" spans="1:18" x14ac:dyDescent="0.25">
      <c r="A131" s="15"/>
      <c r="B131" s="19" t="s">
        <v>85</v>
      </c>
      <c r="C131" s="20"/>
      <c r="D131" s="20"/>
      <c r="E131" s="44">
        <v>2197</v>
      </c>
      <c r="F131" s="20"/>
      <c r="G131" s="20"/>
      <c r="H131" s="42" t="s">
        <v>281</v>
      </c>
      <c r="I131" s="20"/>
      <c r="J131" s="20"/>
      <c r="K131" s="42" t="s">
        <v>281</v>
      </c>
      <c r="L131" s="20"/>
      <c r="M131" s="20"/>
      <c r="N131" s="44">
        <v>1355.7</v>
      </c>
      <c r="O131" s="20"/>
      <c r="P131" s="20"/>
      <c r="Q131" s="21">
        <v>841.3</v>
      </c>
      <c r="R131" s="20"/>
    </row>
    <row r="132" spans="1:18" x14ac:dyDescent="0.25">
      <c r="A132" s="15"/>
      <c r="B132" s="22" t="s">
        <v>86</v>
      </c>
      <c r="C132" s="23"/>
      <c r="D132" s="23"/>
      <c r="E132" s="45">
        <v>1705.6</v>
      </c>
      <c r="F132" s="23"/>
      <c r="G132" s="23"/>
      <c r="H132" s="25" t="s">
        <v>281</v>
      </c>
      <c r="I132" s="23"/>
      <c r="J132" s="23"/>
      <c r="K132" s="24">
        <v>21.4</v>
      </c>
      <c r="L132" s="23"/>
      <c r="M132" s="23"/>
      <c r="N132" s="45">
        <v>1025.9000000000001</v>
      </c>
      <c r="O132" s="23"/>
      <c r="P132" s="23"/>
      <c r="Q132" s="24">
        <v>658.3</v>
      </c>
      <c r="R132" s="23"/>
    </row>
    <row r="133" spans="1:18" x14ac:dyDescent="0.25">
      <c r="A133" s="15"/>
      <c r="B133" s="19" t="s">
        <v>87</v>
      </c>
      <c r="C133" s="20"/>
      <c r="D133" s="20"/>
      <c r="E133" s="21">
        <v>59.6</v>
      </c>
      <c r="F133" s="20"/>
      <c r="G133" s="20"/>
      <c r="H133" s="42" t="s">
        <v>281</v>
      </c>
      <c r="I133" s="20"/>
      <c r="J133" s="20"/>
      <c r="K133" s="21">
        <v>1.8</v>
      </c>
      <c r="L133" s="20"/>
      <c r="M133" s="20"/>
      <c r="N133" s="21">
        <v>33.799999999999997</v>
      </c>
      <c r="O133" s="20"/>
      <c r="P133" s="20"/>
      <c r="Q133" s="21">
        <v>24</v>
      </c>
      <c r="R133" s="20"/>
    </row>
    <row r="134" spans="1:18" ht="15.75" thickBot="1" x14ac:dyDescent="0.3">
      <c r="A134" s="15"/>
      <c r="B134" s="28" t="s">
        <v>311</v>
      </c>
      <c r="C134" s="28" t="s">
        <v>311</v>
      </c>
      <c r="D134" s="29" t="s">
        <v>312</v>
      </c>
      <c r="E134" s="30" t="s">
        <v>312</v>
      </c>
      <c r="F134" s="28" t="s">
        <v>311</v>
      </c>
      <c r="G134" s="29" t="s">
        <v>312</v>
      </c>
      <c r="H134" s="30" t="s">
        <v>312</v>
      </c>
      <c r="I134" s="28" t="s">
        <v>311</v>
      </c>
      <c r="J134" s="29" t="s">
        <v>312</v>
      </c>
      <c r="K134" s="30" t="s">
        <v>312</v>
      </c>
      <c r="L134" s="28" t="s">
        <v>311</v>
      </c>
      <c r="M134" s="29" t="s">
        <v>312</v>
      </c>
      <c r="N134" s="30" t="s">
        <v>312</v>
      </c>
      <c r="O134" s="28" t="s">
        <v>311</v>
      </c>
      <c r="P134" s="29" t="s">
        <v>312</v>
      </c>
      <c r="Q134" s="30" t="s">
        <v>312</v>
      </c>
      <c r="R134" s="28" t="s">
        <v>311</v>
      </c>
    </row>
    <row r="135" spans="1:18" x14ac:dyDescent="0.25">
      <c r="A135" s="15"/>
      <c r="B135" s="22" t="s">
        <v>88</v>
      </c>
      <c r="C135" s="23"/>
      <c r="D135" s="23"/>
      <c r="E135" s="24">
        <v>431.8</v>
      </c>
      <c r="F135" s="23"/>
      <c r="G135" s="23"/>
      <c r="H135" s="25" t="s">
        <v>281</v>
      </c>
      <c r="I135" s="23"/>
      <c r="J135" s="23"/>
      <c r="K135" s="24" t="s">
        <v>878</v>
      </c>
      <c r="L135" s="23" t="s">
        <v>372</v>
      </c>
      <c r="M135" s="23"/>
      <c r="N135" s="24">
        <v>296</v>
      </c>
      <c r="O135" s="23"/>
      <c r="P135" s="23"/>
      <c r="Q135" s="24">
        <v>159</v>
      </c>
      <c r="R135" s="23"/>
    </row>
    <row r="136" spans="1:18" x14ac:dyDescent="0.25">
      <c r="A136" s="15"/>
      <c r="B136" s="19" t="s">
        <v>89</v>
      </c>
      <c r="C136" s="20"/>
      <c r="D136" s="20"/>
      <c r="E136" s="21" t="s">
        <v>879</v>
      </c>
      <c r="F136" s="20" t="s">
        <v>372</v>
      </c>
      <c r="G136" s="20"/>
      <c r="H136" s="42" t="s">
        <v>281</v>
      </c>
      <c r="I136" s="20"/>
      <c r="J136" s="20"/>
      <c r="K136" s="21" t="s">
        <v>880</v>
      </c>
      <c r="L136" s="20" t="s">
        <v>372</v>
      </c>
      <c r="M136" s="20"/>
      <c r="N136" s="21" t="s">
        <v>881</v>
      </c>
      <c r="O136" s="20" t="s">
        <v>372</v>
      </c>
      <c r="P136" s="20"/>
      <c r="Q136" s="21" t="s">
        <v>882</v>
      </c>
      <c r="R136" s="20" t="s">
        <v>372</v>
      </c>
    </row>
    <row r="137" spans="1:18" x14ac:dyDescent="0.25">
      <c r="A137" s="15"/>
      <c r="B137" s="22" t="s">
        <v>90</v>
      </c>
      <c r="C137" s="23"/>
      <c r="D137" s="23"/>
      <c r="E137" s="24" t="s">
        <v>883</v>
      </c>
      <c r="F137" s="23" t="s">
        <v>372</v>
      </c>
      <c r="G137" s="23"/>
      <c r="H137" s="25" t="s">
        <v>281</v>
      </c>
      <c r="I137" s="23"/>
      <c r="J137" s="23"/>
      <c r="K137" s="24" t="s">
        <v>884</v>
      </c>
      <c r="L137" s="23" t="s">
        <v>372</v>
      </c>
      <c r="M137" s="23"/>
      <c r="N137" s="24" t="s">
        <v>885</v>
      </c>
      <c r="O137" s="23" t="s">
        <v>372</v>
      </c>
      <c r="P137" s="23"/>
      <c r="Q137" s="24" t="s">
        <v>886</v>
      </c>
      <c r="R137" s="23" t="s">
        <v>372</v>
      </c>
    </row>
    <row r="138" spans="1:18" x14ac:dyDescent="0.25">
      <c r="A138" s="15"/>
      <c r="B138" s="19" t="s">
        <v>91</v>
      </c>
      <c r="C138" s="20"/>
      <c r="D138" s="20"/>
      <c r="E138" s="21">
        <v>30.7</v>
      </c>
      <c r="F138" s="20"/>
      <c r="G138" s="20"/>
      <c r="H138" s="42" t="s">
        <v>281</v>
      </c>
      <c r="I138" s="20"/>
      <c r="J138" s="20"/>
      <c r="K138" s="21">
        <v>25.5</v>
      </c>
      <c r="L138" s="20"/>
      <c r="M138" s="20"/>
      <c r="N138" s="42" t="s">
        <v>281</v>
      </c>
      <c r="O138" s="20"/>
      <c r="P138" s="20"/>
      <c r="Q138" s="21">
        <v>5.2</v>
      </c>
      <c r="R138" s="20"/>
    </row>
    <row r="139" spans="1:18" x14ac:dyDescent="0.25">
      <c r="A139" s="15"/>
      <c r="B139" s="22" t="s">
        <v>859</v>
      </c>
      <c r="C139" s="23"/>
      <c r="D139" s="23"/>
      <c r="E139" s="25" t="s">
        <v>281</v>
      </c>
      <c r="F139" s="23"/>
      <c r="G139" s="23"/>
      <c r="H139" s="24" t="s">
        <v>887</v>
      </c>
      <c r="I139" s="23" t="s">
        <v>372</v>
      </c>
      <c r="J139" s="23"/>
      <c r="K139" s="24">
        <v>406.1</v>
      </c>
      <c r="L139" s="23"/>
      <c r="M139" s="23"/>
      <c r="N139" s="25" t="s">
        <v>281</v>
      </c>
      <c r="O139" s="23"/>
      <c r="P139" s="23"/>
      <c r="Q139" s="25" t="s">
        <v>382</v>
      </c>
      <c r="R139" s="23"/>
    </row>
    <row r="140" spans="1:18" ht="15.75" thickBot="1" x14ac:dyDescent="0.3">
      <c r="A140" s="15"/>
      <c r="B140" s="28" t="s">
        <v>311</v>
      </c>
      <c r="C140" s="28" t="s">
        <v>311</v>
      </c>
      <c r="D140" s="29" t="s">
        <v>312</v>
      </c>
      <c r="E140" s="30" t="s">
        <v>312</v>
      </c>
      <c r="F140" s="28" t="s">
        <v>311</v>
      </c>
      <c r="G140" s="29" t="s">
        <v>312</v>
      </c>
      <c r="H140" s="30" t="s">
        <v>312</v>
      </c>
      <c r="I140" s="28" t="s">
        <v>311</v>
      </c>
      <c r="J140" s="29" t="s">
        <v>312</v>
      </c>
      <c r="K140" s="30" t="s">
        <v>312</v>
      </c>
      <c r="L140" s="28" t="s">
        <v>311</v>
      </c>
      <c r="M140" s="29" t="s">
        <v>312</v>
      </c>
      <c r="N140" s="30" t="s">
        <v>312</v>
      </c>
      <c r="O140" s="28" t="s">
        <v>311</v>
      </c>
      <c r="P140" s="29" t="s">
        <v>312</v>
      </c>
      <c r="Q140" s="30" t="s">
        <v>312</v>
      </c>
      <c r="R140" s="28" t="s">
        <v>311</v>
      </c>
    </row>
    <row r="141" spans="1:18" ht="26.25" x14ac:dyDescent="0.25">
      <c r="A141" s="15"/>
      <c r="B141" s="19" t="s">
        <v>94</v>
      </c>
      <c r="C141" s="20"/>
      <c r="D141" s="20"/>
      <c r="E141" s="21">
        <v>374.2</v>
      </c>
      <c r="F141" s="20"/>
      <c r="G141" s="20"/>
      <c r="H141" s="21" t="s">
        <v>887</v>
      </c>
      <c r="I141" s="20" t="s">
        <v>372</v>
      </c>
      <c r="J141" s="20"/>
      <c r="K141" s="21">
        <v>372.7</v>
      </c>
      <c r="L141" s="20"/>
      <c r="M141" s="20"/>
      <c r="N141" s="21">
        <v>274.60000000000002</v>
      </c>
      <c r="O141" s="20"/>
      <c r="P141" s="20"/>
      <c r="Q141" s="21">
        <v>133</v>
      </c>
      <c r="R141" s="20"/>
    </row>
    <row r="142" spans="1:18" x14ac:dyDescent="0.25">
      <c r="A142" s="15"/>
      <c r="B142" s="22" t="s">
        <v>95</v>
      </c>
      <c r="C142" s="23"/>
      <c r="D142" s="23"/>
      <c r="E142" s="24" t="s">
        <v>888</v>
      </c>
      <c r="F142" s="23" t="s">
        <v>372</v>
      </c>
      <c r="G142" s="23"/>
      <c r="H142" s="24">
        <v>135</v>
      </c>
      <c r="I142" s="23"/>
      <c r="J142" s="23"/>
      <c r="K142" s="24" t="s">
        <v>888</v>
      </c>
      <c r="L142" s="23" t="s">
        <v>372</v>
      </c>
      <c r="M142" s="23"/>
      <c r="N142" s="24" t="s">
        <v>889</v>
      </c>
      <c r="O142" s="23" t="s">
        <v>372</v>
      </c>
      <c r="P142" s="23"/>
      <c r="Q142" s="24" t="s">
        <v>890</v>
      </c>
      <c r="R142" s="23" t="s">
        <v>372</v>
      </c>
    </row>
    <row r="143" spans="1:18" ht="15.75" thickBot="1" x14ac:dyDescent="0.3">
      <c r="A143" s="15"/>
      <c r="B143" s="28" t="s">
        <v>311</v>
      </c>
      <c r="C143" s="28" t="s">
        <v>311</v>
      </c>
      <c r="D143" s="29" t="s">
        <v>312</v>
      </c>
      <c r="E143" s="30" t="s">
        <v>312</v>
      </c>
      <c r="F143" s="28" t="s">
        <v>311</v>
      </c>
      <c r="G143" s="29" t="s">
        <v>312</v>
      </c>
      <c r="H143" s="30" t="s">
        <v>312</v>
      </c>
      <c r="I143" s="28" t="s">
        <v>311</v>
      </c>
      <c r="J143" s="29" t="s">
        <v>312</v>
      </c>
      <c r="K143" s="30" t="s">
        <v>312</v>
      </c>
      <c r="L143" s="28" t="s">
        <v>311</v>
      </c>
      <c r="M143" s="29" t="s">
        <v>312</v>
      </c>
      <c r="N143" s="30" t="s">
        <v>312</v>
      </c>
      <c r="O143" s="28" t="s">
        <v>311</v>
      </c>
      <c r="P143" s="29" t="s">
        <v>312</v>
      </c>
      <c r="Q143" s="30" t="s">
        <v>312</v>
      </c>
      <c r="R143" s="28" t="s">
        <v>311</v>
      </c>
    </row>
    <row r="144" spans="1:18" x14ac:dyDescent="0.25">
      <c r="A144" s="15"/>
      <c r="B144" s="19" t="s">
        <v>96</v>
      </c>
      <c r="C144" s="20"/>
      <c r="D144" s="20"/>
      <c r="E144" s="21">
        <v>250.3</v>
      </c>
      <c r="F144" s="20"/>
      <c r="G144" s="20"/>
      <c r="H144" s="21" t="s">
        <v>891</v>
      </c>
      <c r="I144" s="20" t="s">
        <v>372</v>
      </c>
      <c r="J144" s="20"/>
      <c r="K144" s="21">
        <v>248.8</v>
      </c>
      <c r="L144" s="20"/>
      <c r="M144" s="20"/>
      <c r="N144" s="21">
        <v>174.2</v>
      </c>
      <c r="O144" s="20"/>
      <c r="P144" s="20"/>
      <c r="Q144" s="21">
        <v>98.4</v>
      </c>
      <c r="R144" s="20"/>
    </row>
    <row r="145" spans="1:18" ht="26.25" x14ac:dyDescent="0.25">
      <c r="A145" s="15"/>
      <c r="B145" s="22" t="s">
        <v>97</v>
      </c>
      <c r="C145" s="23"/>
      <c r="D145" s="23"/>
      <c r="E145" s="24" t="s">
        <v>892</v>
      </c>
      <c r="F145" s="23" t="s">
        <v>372</v>
      </c>
      <c r="G145" s="23"/>
      <c r="H145" s="24">
        <v>4.5999999999999996</v>
      </c>
      <c r="I145" s="23"/>
      <c r="J145" s="23"/>
      <c r="K145" s="24" t="s">
        <v>892</v>
      </c>
      <c r="L145" s="23" t="s">
        <v>372</v>
      </c>
      <c r="M145" s="23"/>
      <c r="N145" s="24">
        <v>0.9</v>
      </c>
      <c r="O145" s="23"/>
      <c r="P145" s="23"/>
      <c r="Q145" s="24" t="s">
        <v>893</v>
      </c>
      <c r="R145" s="23" t="s">
        <v>372</v>
      </c>
    </row>
    <row r="146" spans="1:18" ht="15.75" thickBot="1" x14ac:dyDescent="0.3">
      <c r="A146" s="15"/>
      <c r="B146" s="28" t="s">
        <v>311</v>
      </c>
      <c r="C146" s="28" t="s">
        <v>311</v>
      </c>
      <c r="D146" s="29" t="s">
        <v>312</v>
      </c>
      <c r="E146" s="30" t="s">
        <v>312</v>
      </c>
      <c r="F146" s="28" t="s">
        <v>311</v>
      </c>
      <c r="G146" s="29" t="s">
        <v>312</v>
      </c>
      <c r="H146" s="30" t="s">
        <v>312</v>
      </c>
      <c r="I146" s="28" t="s">
        <v>311</v>
      </c>
      <c r="J146" s="29" t="s">
        <v>312</v>
      </c>
      <c r="K146" s="30" t="s">
        <v>312</v>
      </c>
      <c r="L146" s="28" t="s">
        <v>311</v>
      </c>
      <c r="M146" s="29" t="s">
        <v>312</v>
      </c>
      <c r="N146" s="30" t="s">
        <v>312</v>
      </c>
      <c r="O146" s="28" t="s">
        <v>311</v>
      </c>
      <c r="P146" s="29" t="s">
        <v>312</v>
      </c>
      <c r="Q146" s="30" t="s">
        <v>312</v>
      </c>
      <c r="R146" s="28" t="s">
        <v>311</v>
      </c>
    </row>
    <row r="147" spans="1:18" x14ac:dyDescent="0.25">
      <c r="A147" s="15"/>
      <c r="B147" s="19" t="s">
        <v>98</v>
      </c>
      <c r="C147" s="20"/>
      <c r="D147" s="20"/>
      <c r="E147" s="21">
        <v>245.7</v>
      </c>
      <c r="F147" s="20"/>
      <c r="G147" s="20"/>
      <c r="H147" s="21" t="s">
        <v>894</v>
      </c>
      <c r="I147" s="20" t="s">
        <v>372</v>
      </c>
      <c r="J147" s="20"/>
      <c r="K147" s="21">
        <v>244.2</v>
      </c>
      <c r="L147" s="20"/>
      <c r="M147" s="20"/>
      <c r="N147" s="21">
        <v>175.1</v>
      </c>
      <c r="O147" s="20"/>
      <c r="P147" s="20"/>
      <c r="Q147" s="21">
        <v>92.9</v>
      </c>
      <c r="R147" s="20"/>
    </row>
    <row r="148" spans="1:18" ht="26.25" x14ac:dyDescent="0.25">
      <c r="A148" s="15"/>
      <c r="B148" s="22" t="s">
        <v>871</v>
      </c>
      <c r="C148" s="23"/>
      <c r="D148" s="23"/>
      <c r="E148" s="24">
        <v>18.899999999999999</v>
      </c>
      <c r="F148" s="23"/>
      <c r="G148" s="23"/>
      <c r="H148" s="24" t="s">
        <v>895</v>
      </c>
      <c r="I148" s="23" t="s">
        <v>372</v>
      </c>
      <c r="J148" s="23"/>
      <c r="K148" s="24">
        <v>18.899999999999999</v>
      </c>
      <c r="L148" s="23"/>
      <c r="M148" s="23"/>
      <c r="N148" s="24">
        <v>4</v>
      </c>
      <c r="O148" s="23"/>
      <c r="P148" s="23"/>
      <c r="Q148" s="24">
        <v>5.8</v>
      </c>
      <c r="R148" s="23"/>
    </row>
    <row r="149" spans="1:18" ht="15.75" thickBot="1" x14ac:dyDescent="0.3">
      <c r="A149" s="15"/>
      <c r="B149" s="28" t="s">
        <v>311</v>
      </c>
      <c r="C149" s="28" t="s">
        <v>311</v>
      </c>
      <c r="D149" s="29" t="s">
        <v>312</v>
      </c>
      <c r="E149" s="30" t="s">
        <v>312</v>
      </c>
      <c r="F149" s="28" t="s">
        <v>311</v>
      </c>
      <c r="G149" s="29" t="s">
        <v>312</v>
      </c>
      <c r="H149" s="30" t="s">
        <v>312</v>
      </c>
      <c r="I149" s="28" t="s">
        <v>311</v>
      </c>
      <c r="J149" s="29" t="s">
        <v>312</v>
      </c>
      <c r="K149" s="30" t="s">
        <v>312</v>
      </c>
      <c r="L149" s="28" t="s">
        <v>311</v>
      </c>
      <c r="M149" s="29" t="s">
        <v>312</v>
      </c>
      <c r="N149" s="30" t="s">
        <v>312</v>
      </c>
      <c r="O149" s="28" t="s">
        <v>311</v>
      </c>
      <c r="P149" s="29" t="s">
        <v>312</v>
      </c>
      <c r="Q149" s="30" t="s">
        <v>312</v>
      </c>
      <c r="R149" s="28" t="s">
        <v>311</v>
      </c>
    </row>
    <row r="150" spans="1:18" x14ac:dyDescent="0.25">
      <c r="A150" s="15"/>
      <c r="B150" s="19" t="s">
        <v>127</v>
      </c>
      <c r="C150" s="20"/>
      <c r="D150" s="20"/>
      <c r="E150" s="21">
        <v>264.60000000000002</v>
      </c>
      <c r="F150" s="20"/>
      <c r="G150" s="20"/>
      <c r="H150" s="21" t="s">
        <v>896</v>
      </c>
      <c r="I150" s="20" t="s">
        <v>372</v>
      </c>
      <c r="J150" s="20"/>
      <c r="K150" s="21">
        <v>263.10000000000002</v>
      </c>
      <c r="L150" s="20"/>
      <c r="M150" s="20"/>
      <c r="N150" s="21">
        <v>179.1</v>
      </c>
      <c r="O150" s="20"/>
      <c r="P150" s="20"/>
      <c r="Q150" s="21">
        <v>98.7</v>
      </c>
      <c r="R150" s="20"/>
    </row>
    <row r="151" spans="1:18" ht="15.75" thickBot="1" x14ac:dyDescent="0.3">
      <c r="A151" s="15"/>
      <c r="B151" s="28" t="s">
        <v>311</v>
      </c>
      <c r="C151" s="28" t="s">
        <v>311</v>
      </c>
      <c r="D151" s="29" t="s">
        <v>312</v>
      </c>
      <c r="E151" s="30" t="s">
        <v>312</v>
      </c>
      <c r="F151" s="28" t="s">
        <v>311</v>
      </c>
      <c r="G151" s="29" t="s">
        <v>312</v>
      </c>
      <c r="H151" s="30" t="s">
        <v>312</v>
      </c>
      <c r="I151" s="28" t="s">
        <v>311</v>
      </c>
      <c r="J151" s="29" t="s">
        <v>312</v>
      </c>
      <c r="K151" s="30" t="s">
        <v>312</v>
      </c>
      <c r="L151" s="28" t="s">
        <v>311</v>
      </c>
      <c r="M151" s="29" t="s">
        <v>312</v>
      </c>
      <c r="N151" s="30" t="s">
        <v>312</v>
      </c>
      <c r="O151" s="28" t="s">
        <v>311</v>
      </c>
      <c r="P151" s="29" t="s">
        <v>312</v>
      </c>
      <c r="Q151" s="30" t="s">
        <v>312</v>
      </c>
      <c r="R151" s="28" t="s">
        <v>311</v>
      </c>
    </row>
    <row r="152" spans="1:18" ht="26.25" x14ac:dyDescent="0.25">
      <c r="A152" s="15"/>
      <c r="B152" s="22" t="s">
        <v>128</v>
      </c>
      <c r="C152" s="23"/>
      <c r="D152" s="23"/>
      <c r="E152" s="24">
        <v>2</v>
      </c>
      <c r="F152" s="23"/>
      <c r="G152" s="23"/>
      <c r="H152" s="24" t="s">
        <v>688</v>
      </c>
      <c r="I152" s="23" t="s">
        <v>372</v>
      </c>
      <c r="J152" s="23"/>
      <c r="K152" s="24">
        <v>0.5</v>
      </c>
      <c r="L152" s="23"/>
      <c r="M152" s="23"/>
      <c r="N152" s="25" t="s">
        <v>281</v>
      </c>
      <c r="O152" s="23"/>
      <c r="P152" s="23"/>
      <c r="Q152" s="24">
        <v>2</v>
      </c>
      <c r="R152" s="23"/>
    </row>
    <row r="153" spans="1:18" ht="15.75" thickBot="1" x14ac:dyDescent="0.3">
      <c r="A153" s="15"/>
      <c r="B153" s="28" t="s">
        <v>311</v>
      </c>
      <c r="C153" s="28" t="s">
        <v>311</v>
      </c>
      <c r="D153" s="29" t="s">
        <v>312</v>
      </c>
      <c r="E153" s="30" t="s">
        <v>312</v>
      </c>
      <c r="F153" s="28" t="s">
        <v>311</v>
      </c>
      <c r="G153" s="29" t="s">
        <v>312</v>
      </c>
      <c r="H153" s="30" t="s">
        <v>312</v>
      </c>
      <c r="I153" s="28" t="s">
        <v>311</v>
      </c>
      <c r="J153" s="29" t="s">
        <v>312</v>
      </c>
      <c r="K153" s="30" t="s">
        <v>312</v>
      </c>
      <c r="L153" s="28" t="s">
        <v>311</v>
      </c>
      <c r="M153" s="29" t="s">
        <v>312</v>
      </c>
      <c r="N153" s="30" t="s">
        <v>312</v>
      </c>
      <c r="O153" s="28" t="s">
        <v>311</v>
      </c>
      <c r="P153" s="29" t="s">
        <v>312</v>
      </c>
      <c r="Q153" s="30" t="s">
        <v>312</v>
      </c>
      <c r="R153" s="28" t="s">
        <v>311</v>
      </c>
    </row>
    <row r="154" spans="1:18" ht="39" x14ac:dyDescent="0.25">
      <c r="A154" s="15"/>
      <c r="B154" s="19" t="s">
        <v>129</v>
      </c>
      <c r="C154" s="20"/>
      <c r="D154" s="20" t="s">
        <v>275</v>
      </c>
      <c r="E154" s="21">
        <v>262.60000000000002</v>
      </c>
      <c r="F154" s="20"/>
      <c r="G154" s="20" t="s">
        <v>275</v>
      </c>
      <c r="H154" s="21" t="s">
        <v>897</v>
      </c>
      <c r="I154" s="20" t="s">
        <v>372</v>
      </c>
      <c r="J154" s="20" t="s">
        <v>275</v>
      </c>
      <c r="K154" s="21">
        <v>262.60000000000002</v>
      </c>
      <c r="L154" s="20"/>
      <c r="M154" s="20" t="s">
        <v>275</v>
      </c>
      <c r="N154" s="21">
        <v>179.1</v>
      </c>
      <c r="O154" s="20"/>
      <c r="P154" s="20" t="s">
        <v>275</v>
      </c>
      <c r="Q154" s="21">
        <v>96.7</v>
      </c>
      <c r="R154" s="20"/>
    </row>
    <row r="155" spans="1:18" ht="15.75" thickBot="1" x14ac:dyDescent="0.3">
      <c r="A155" s="15"/>
      <c r="B155" s="28" t="s">
        <v>311</v>
      </c>
      <c r="C155" s="28" t="s">
        <v>311</v>
      </c>
      <c r="D155" s="29" t="s">
        <v>312</v>
      </c>
      <c r="E155" s="30" t="s">
        <v>312</v>
      </c>
      <c r="F155" s="28" t="s">
        <v>311</v>
      </c>
      <c r="G155" s="29" t="s">
        <v>312</v>
      </c>
      <c r="H155" s="30" t="s">
        <v>312</v>
      </c>
      <c r="I155" s="28" t="s">
        <v>311</v>
      </c>
      <c r="J155" s="29" t="s">
        <v>312</v>
      </c>
      <c r="K155" s="30" t="s">
        <v>312</v>
      </c>
      <c r="L155" s="28" t="s">
        <v>311</v>
      </c>
      <c r="M155" s="29" t="s">
        <v>312</v>
      </c>
      <c r="N155" s="30" t="s">
        <v>312</v>
      </c>
      <c r="O155" s="28" t="s">
        <v>311</v>
      </c>
      <c r="P155" s="29" t="s">
        <v>312</v>
      </c>
      <c r="Q155" s="30" t="s">
        <v>312</v>
      </c>
      <c r="R155" s="28" t="s">
        <v>311</v>
      </c>
    </row>
    <row r="156" spans="1:18" ht="15.75" thickBot="1" x14ac:dyDescent="0.3">
      <c r="A156" s="15"/>
      <c r="B156" s="28" t="s">
        <v>311</v>
      </c>
      <c r="C156" s="28" t="s">
        <v>311</v>
      </c>
      <c r="D156" s="29" t="s">
        <v>312</v>
      </c>
      <c r="E156" s="30" t="s">
        <v>312</v>
      </c>
      <c r="F156" s="28" t="s">
        <v>311</v>
      </c>
      <c r="G156" s="29" t="s">
        <v>312</v>
      </c>
      <c r="H156" s="30" t="s">
        <v>312</v>
      </c>
      <c r="I156" s="28" t="s">
        <v>311</v>
      </c>
      <c r="J156" s="29" t="s">
        <v>312</v>
      </c>
      <c r="K156" s="30" t="s">
        <v>312</v>
      </c>
      <c r="L156" s="28" t="s">
        <v>311</v>
      </c>
      <c r="M156" s="29" t="s">
        <v>312</v>
      </c>
      <c r="N156" s="30" t="s">
        <v>312</v>
      </c>
      <c r="O156" s="28" t="s">
        <v>311</v>
      </c>
      <c r="P156" s="29" t="s">
        <v>312</v>
      </c>
      <c r="Q156" s="30" t="s">
        <v>312</v>
      </c>
      <c r="R156" s="28" t="s">
        <v>312</v>
      </c>
    </row>
    <row r="157" spans="1:18" x14ac:dyDescent="0.25">
      <c r="A157" s="15"/>
      <c r="B157" s="46"/>
      <c r="C157" s="46"/>
      <c r="D157" s="46"/>
      <c r="E157" s="46"/>
      <c r="F157" s="46"/>
      <c r="G157" s="46"/>
      <c r="H157" s="46"/>
      <c r="I157" s="46"/>
      <c r="J157" s="46"/>
      <c r="K157" s="46"/>
      <c r="L157" s="46"/>
      <c r="M157" s="46"/>
      <c r="N157" s="46"/>
      <c r="O157" s="46"/>
      <c r="P157" s="46"/>
      <c r="Q157" s="46"/>
      <c r="R157" s="46"/>
    </row>
    <row r="158" spans="1:18" x14ac:dyDescent="0.25">
      <c r="A158" s="15"/>
      <c r="B158" s="70" t="s">
        <v>847</v>
      </c>
      <c r="C158" s="70"/>
      <c r="D158" s="70"/>
      <c r="E158" s="70"/>
      <c r="F158" s="70"/>
      <c r="G158" s="70"/>
      <c r="H158" s="70"/>
      <c r="I158" s="70"/>
      <c r="J158" s="70"/>
      <c r="K158" s="70"/>
      <c r="L158" s="70"/>
      <c r="M158" s="70"/>
      <c r="N158" s="70"/>
      <c r="O158" s="70"/>
      <c r="P158" s="70"/>
      <c r="Q158" s="70"/>
      <c r="R158" s="70"/>
    </row>
    <row r="159" spans="1:18" x14ac:dyDescent="0.25">
      <c r="A159" s="15"/>
      <c r="B159" s="70" t="s">
        <v>898</v>
      </c>
      <c r="C159" s="70"/>
      <c r="D159" s="70"/>
      <c r="E159" s="70"/>
      <c r="F159" s="70"/>
      <c r="G159" s="70"/>
      <c r="H159" s="70"/>
      <c r="I159" s="70"/>
      <c r="J159" s="70"/>
      <c r="K159" s="70"/>
      <c r="L159" s="70"/>
      <c r="M159" s="70"/>
      <c r="N159" s="70"/>
      <c r="O159" s="70"/>
      <c r="P159" s="70"/>
      <c r="Q159" s="70"/>
      <c r="R159" s="70"/>
    </row>
    <row r="160" spans="1:18" x14ac:dyDescent="0.25">
      <c r="A160" s="15"/>
      <c r="B160" s="38" t="s">
        <v>262</v>
      </c>
      <c r="C160" s="38"/>
      <c r="D160" s="38"/>
      <c r="E160" s="38"/>
      <c r="F160" s="38"/>
      <c r="G160" s="38"/>
      <c r="H160" s="38"/>
      <c r="I160" s="38"/>
      <c r="J160" s="38"/>
      <c r="K160" s="38"/>
      <c r="L160" s="38"/>
      <c r="M160" s="38"/>
      <c r="N160" s="38"/>
      <c r="O160" s="38"/>
      <c r="P160" s="38"/>
      <c r="Q160" s="38"/>
      <c r="R160" s="38"/>
    </row>
    <row r="161" spans="1:18" x14ac:dyDescent="0.25">
      <c r="A161" s="15"/>
      <c r="B161" s="46"/>
      <c r="C161" s="47"/>
      <c r="D161" s="47" t="s">
        <v>190</v>
      </c>
      <c r="E161" s="47"/>
      <c r="F161" s="47"/>
      <c r="G161" s="47" t="s">
        <v>825</v>
      </c>
      <c r="H161" s="47"/>
      <c r="I161" s="47"/>
      <c r="J161" s="47" t="s">
        <v>826</v>
      </c>
      <c r="K161" s="47"/>
      <c r="L161" s="47"/>
      <c r="M161" s="47" t="s">
        <v>829</v>
      </c>
      <c r="N161" s="47"/>
      <c r="O161" s="47"/>
      <c r="P161" s="47" t="s">
        <v>831</v>
      </c>
      <c r="Q161" s="47"/>
      <c r="R161" s="47"/>
    </row>
    <row r="162" spans="1:18" x14ac:dyDescent="0.25">
      <c r="A162" s="15"/>
      <c r="B162" s="46"/>
      <c r="C162" s="47"/>
      <c r="D162" s="47" t="s">
        <v>824</v>
      </c>
      <c r="E162" s="47"/>
      <c r="F162" s="47"/>
      <c r="G162" s="47"/>
      <c r="H162" s="47"/>
      <c r="I162" s="47"/>
      <c r="J162" s="47" t="s">
        <v>827</v>
      </c>
      <c r="K162" s="47"/>
      <c r="L162" s="47"/>
      <c r="M162" s="47" t="s">
        <v>830</v>
      </c>
      <c r="N162" s="47"/>
      <c r="O162" s="47"/>
      <c r="P162" s="47" t="s">
        <v>830</v>
      </c>
      <c r="Q162" s="47"/>
      <c r="R162" s="47"/>
    </row>
    <row r="163" spans="1:18" ht="15.75" thickBot="1" x14ac:dyDescent="0.3">
      <c r="A163" s="15"/>
      <c r="B163" s="46"/>
      <c r="C163" s="47"/>
      <c r="D163" s="62"/>
      <c r="E163" s="62"/>
      <c r="F163" s="47"/>
      <c r="G163" s="26"/>
      <c r="H163" s="26"/>
      <c r="I163" s="47"/>
      <c r="J163" s="26" t="s">
        <v>828</v>
      </c>
      <c r="K163" s="26"/>
      <c r="L163" s="47"/>
      <c r="M163" s="62"/>
      <c r="N163" s="62"/>
      <c r="O163" s="47"/>
      <c r="P163" s="62"/>
      <c r="Q163" s="62"/>
      <c r="R163" s="47"/>
    </row>
    <row r="164" spans="1:18" x14ac:dyDescent="0.25">
      <c r="A164" s="15"/>
      <c r="B164" s="19" t="s">
        <v>330</v>
      </c>
      <c r="C164" s="20"/>
      <c r="D164" s="20" t="s">
        <v>275</v>
      </c>
      <c r="E164" s="44">
        <v>12902.6</v>
      </c>
      <c r="F164" s="20"/>
      <c r="G164" s="20" t="s">
        <v>275</v>
      </c>
      <c r="H164" s="42" t="s">
        <v>281</v>
      </c>
      <c r="I164" s="20"/>
      <c r="J164" s="20" t="s">
        <v>275</v>
      </c>
      <c r="K164" s="42" t="s">
        <v>281</v>
      </c>
      <c r="L164" s="20"/>
      <c r="M164" s="20" t="s">
        <v>275</v>
      </c>
      <c r="N164" s="44">
        <v>7630.7</v>
      </c>
      <c r="O164" s="20"/>
      <c r="P164" s="20" t="s">
        <v>275</v>
      </c>
      <c r="Q164" s="44">
        <v>5271.9</v>
      </c>
      <c r="R164" s="20"/>
    </row>
    <row r="165" spans="1:18" x14ac:dyDescent="0.25">
      <c r="A165" s="15"/>
      <c r="B165" s="22" t="s">
        <v>849</v>
      </c>
      <c r="C165" s="23"/>
      <c r="D165" s="23"/>
      <c r="E165" s="45">
        <v>10927</v>
      </c>
      <c r="F165" s="23"/>
      <c r="G165" s="23"/>
      <c r="H165" s="25" t="s">
        <v>281</v>
      </c>
      <c r="I165" s="23"/>
      <c r="J165" s="23"/>
      <c r="K165" s="25" t="s">
        <v>281</v>
      </c>
      <c r="L165" s="23"/>
      <c r="M165" s="23"/>
      <c r="N165" s="45">
        <v>6424.2</v>
      </c>
      <c r="O165" s="23"/>
      <c r="P165" s="23"/>
      <c r="Q165" s="45">
        <v>4502.8</v>
      </c>
      <c r="R165" s="23"/>
    </row>
    <row r="166" spans="1:18" ht="15.75" thickBot="1" x14ac:dyDescent="0.3">
      <c r="A166" s="15"/>
      <c r="B166" s="28" t="s">
        <v>311</v>
      </c>
      <c r="C166" s="28" t="s">
        <v>311</v>
      </c>
      <c r="D166" s="29" t="s">
        <v>312</v>
      </c>
      <c r="E166" s="30" t="s">
        <v>312</v>
      </c>
      <c r="F166" s="28" t="s">
        <v>311</v>
      </c>
      <c r="G166" s="29" t="s">
        <v>312</v>
      </c>
      <c r="H166" s="30" t="s">
        <v>312</v>
      </c>
      <c r="I166" s="28" t="s">
        <v>311</v>
      </c>
      <c r="J166" s="29" t="s">
        <v>312</v>
      </c>
      <c r="K166" s="30" t="s">
        <v>312</v>
      </c>
      <c r="L166" s="28" t="s">
        <v>311</v>
      </c>
      <c r="M166" s="29" t="s">
        <v>312</v>
      </c>
      <c r="N166" s="30" t="s">
        <v>312</v>
      </c>
      <c r="O166" s="28" t="s">
        <v>311</v>
      </c>
      <c r="P166" s="29" t="s">
        <v>312</v>
      </c>
      <c r="Q166" s="30" t="s">
        <v>312</v>
      </c>
      <c r="R166" s="28" t="s">
        <v>311</v>
      </c>
    </row>
    <row r="167" spans="1:18" x14ac:dyDescent="0.25">
      <c r="A167" s="15"/>
      <c r="B167" s="19" t="s">
        <v>85</v>
      </c>
      <c r="C167" s="20"/>
      <c r="D167" s="20"/>
      <c r="E167" s="44">
        <v>1975.6</v>
      </c>
      <c r="F167" s="20"/>
      <c r="G167" s="20"/>
      <c r="H167" s="42" t="s">
        <v>281</v>
      </c>
      <c r="I167" s="20"/>
      <c r="J167" s="20"/>
      <c r="K167" s="42" t="s">
        <v>281</v>
      </c>
      <c r="L167" s="20"/>
      <c r="M167" s="20"/>
      <c r="N167" s="44">
        <v>1206.5</v>
      </c>
      <c r="O167" s="20"/>
      <c r="P167" s="20"/>
      <c r="Q167" s="21">
        <v>769.1</v>
      </c>
      <c r="R167" s="20"/>
    </row>
    <row r="168" spans="1:18" x14ac:dyDescent="0.25">
      <c r="A168" s="15"/>
      <c r="B168" s="22" t="s">
        <v>86</v>
      </c>
      <c r="C168" s="23"/>
      <c r="D168" s="23"/>
      <c r="E168" s="45">
        <v>1558.3</v>
      </c>
      <c r="F168" s="23"/>
      <c r="G168" s="23"/>
      <c r="H168" s="25" t="s">
        <v>281</v>
      </c>
      <c r="I168" s="23"/>
      <c r="J168" s="23"/>
      <c r="K168" s="24">
        <v>19.399999999999999</v>
      </c>
      <c r="L168" s="23"/>
      <c r="M168" s="23"/>
      <c r="N168" s="24">
        <v>930.8</v>
      </c>
      <c r="O168" s="23"/>
      <c r="P168" s="23"/>
      <c r="Q168" s="24">
        <v>608.1</v>
      </c>
      <c r="R168" s="23"/>
    </row>
    <row r="169" spans="1:18" x14ac:dyDescent="0.25">
      <c r="A169" s="15"/>
      <c r="B169" s="19" t="s">
        <v>87</v>
      </c>
      <c r="C169" s="20"/>
      <c r="D169" s="20"/>
      <c r="E169" s="21">
        <v>52.2</v>
      </c>
      <c r="F169" s="20"/>
      <c r="G169" s="20"/>
      <c r="H169" s="42" t="s">
        <v>281</v>
      </c>
      <c r="I169" s="20"/>
      <c r="J169" s="20"/>
      <c r="K169" s="21">
        <v>1.3</v>
      </c>
      <c r="L169" s="20"/>
      <c r="M169" s="20"/>
      <c r="N169" s="21">
        <v>28</v>
      </c>
      <c r="O169" s="20"/>
      <c r="P169" s="20"/>
      <c r="Q169" s="21">
        <v>22.9</v>
      </c>
      <c r="R169" s="20"/>
    </row>
    <row r="170" spans="1:18" ht="15.75" thickBot="1" x14ac:dyDescent="0.3">
      <c r="A170" s="15"/>
      <c r="B170" s="28" t="s">
        <v>311</v>
      </c>
      <c r="C170" s="28" t="s">
        <v>311</v>
      </c>
      <c r="D170" s="29" t="s">
        <v>312</v>
      </c>
      <c r="E170" s="30" t="s">
        <v>312</v>
      </c>
      <c r="F170" s="28" t="s">
        <v>311</v>
      </c>
      <c r="G170" s="29" t="s">
        <v>312</v>
      </c>
      <c r="H170" s="30" t="s">
        <v>312</v>
      </c>
      <c r="I170" s="28" t="s">
        <v>311</v>
      </c>
      <c r="J170" s="29" t="s">
        <v>312</v>
      </c>
      <c r="K170" s="30" t="s">
        <v>312</v>
      </c>
      <c r="L170" s="28" t="s">
        <v>311</v>
      </c>
      <c r="M170" s="29" t="s">
        <v>312</v>
      </c>
      <c r="N170" s="30" t="s">
        <v>312</v>
      </c>
      <c r="O170" s="28" t="s">
        <v>311</v>
      </c>
      <c r="P170" s="29" t="s">
        <v>312</v>
      </c>
      <c r="Q170" s="30" t="s">
        <v>312</v>
      </c>
      <c r="R170" s="28" t="s">
        <v>311</v>
      </c>
    </row>
    <row r="171" spans="1:18" x14ac:dyDescent="0.25">
      <c r="A171" s="15"/>
      <c r="B171" s="22" t="s">
        <v>88</v>
      </c>
      <c r="C171" s="23"/>
      <c r="D171" s="23"/>
      <c r="E171" s="24">
        <v>365.1</v>
      </c>
      <c r="F171" s="23"/>
      <c r="G171" s="23"/>
      <c r="H171" s="25" t="s">
        <v>281</v>
      </c>
      <c r="I171" s="23"/>
      <c r="J171" s="23"/>
      <c r="K171" s="24" t="s">
        <v>853</v>
      </c>
      <c r="L171" s="23" t="s">
        <v>372</v>
      </c>
      <c r="M171" s="23"/>
      <c r="N171" s="24">
        <v>247.7</v>
      </c>
      <c r="O171" s="23"/>
      <c r="P171" s="23"/>
      <c r="Q171" s="24">
        <v>138.1</v>
      </c>
      <c r="R171" s="23"/>
    </row>
    <row r="172" spans="1:18" x14ac:dyDescent="0.25">
      <c r="A172" s="15"/>
      <c r="B172" s="19" t="s">
        <v>89</v>
      </c>
      <c r="C172" s="20"/>
      <c r="D172" s="20"/>
      <c r="E172" s="21" t="s">
        <v>899</v>
      </c>
      <c r="F172" s="20" t="s">
        <v>372</v>
      </c>
      <c r="G172" s="20"/>
      <c r="H172" s="42" t="s">
        <v>281</v>
      </c>
      <c r="I172" s="20"/>
      <c r="J172" s="20"/>
      <c r="K172" s="21" t="s">
        <v>900</v>
      </c>
      <c r="L172" s="20" t="s">
        <v>372</v>
      </c>
      <c r="M172" s="20"/>
      <c r="N172" s="21" t="s">
        <v>673</v>
      </c>
      <c r="O172" s="20" t="s">
        <v>372</v>
      </c>
      <c r="P172" s="20"/>
      <c r="Q172" s="21" t="s">
        <v>901</v>
      </c>
      <c r="R172" s="20" t="s">
        <v>372</v>
      </c>
    </row>
    <row r="173" spans="1:18" x14ac:dyDescent="0.25">
      <c r="A173" s="15"/>
      <c r="B173" s="22" t="s">
        <v>90</v>
      </c>
      <c r="C173" s="23"/>
      <c r="D173" s="23"/>
      <c r="E173" s="24" t="s">
        <v>851</v>
      </c>
      <c r="F173" s="23" t="s">
        <v>372</v>
      </c>
      <c r="G173" s="23"/>
      <c r="H173" s="25" t="s">
        <v>281</v>
      </c>
      <c r="I173" s="23"/>
      <c r="J173" s="23"/>
      <c r="K173" s="24" t="s">
        <v>902</v>
      </c>
      <c r="L173" s="23" t="s">
        <v>372</v>
      </c>
      <c r="M173" s="23"/>
      <c r="N173" s="25" t="s">
        <v>281</v>
      </c>
      <c r="O173" s="23"/>
      <c r="P173" s="23"/>
      <c r="Q173" s="24" t="s">
        <v>903</v>
      </c>
      <c r="R173" s="23" t="s">
        <v>372</v>
      </c>
    </row>
    <row r="174" spans="1:18" x14ac:dyDescent="0.25">
      <c r="A174" s="15"/>
      <c r="B174" s="19" t="s">
        <v>91</v>
      </c>
      <c r="C174" s="20"/>
      <c r="D174" s="20"/>
      <c r="E174" s="21">
        <v>27.6</v>
      </c>
      <c r="F174" s="20"/>
      <c r="G174" s="20"/>
      <c r="H174" s="42" t="s">
        <v>281</v>
      </c>
      <c r="I174" s="20"/>
      <c r="J174" s="20"/>
      <c r="K174" s="21">
        <v>24</v>
      </c>
      <c r="L174" s="20"/>
      <c r="M174" s="20"/>
      <c r="N174" s="42" t="s">
        <v>281</v>
      </c>
      <c r="O174" s="20"/>
      <c r="P174" s="20"/>
      <c r="Q174" s="21">
        <v>3.6</v>
      </c>
      <c r="R174" s="20"/>
    </row>
    <row r="175" spans="1:18" x14ac:dyDescent="0.25">
      <c r="A175" s="15"/>
      <c r="B175" s="22" t="s">
        <v>93</v>
      </c>
      <c r="C175" s="23"/>
      <c r="D175" s="23"/>
      <c r="E175" s="24" t="s">
        <v>741</v>
      </c>
      <c r="F175" s="23" t="s">
        <v>372</v>
      </c>
      <c r="G175" s="23"/>
      <c r="H175" s="25" t="s">
        <v>281</v>
      </c>
      <c r="I175" s="23"/>
      <c r="J175" s="23"/>
      <c r="K175" s="24" t="s">
        <v>741</v>
      </c>
      <c r="L175" s="23" t="s">
        <v>372</v>
      </c>
      <c r="M175" s="23"/>
      <c r="N175" s="25" t="s">
        <v>281</v>
      </c>
      <c r="O175" s="23"/>
      <c r="P175" s="23"/>
      <c r="Q175" s="25" t="s">
        <v>281</v>
      </c>
      <c r="R175" s="23"/>
    </row>
    <row r="176" spans="1:18" x14ac:dyDescent="0.25">
      <c r="A176" s="15"/>
      <c r="B176" s="19" t="s">
        <v>859</v>
      </c>
      <c r="C176" s="20"/>
      <c r="D176" s="20"/>
      <c r="E176" s="42" t="s">
        <v>281</v>
      </c>
      <c r="F176" s="20"/>
      <c r="G176" s="20"/>
      <c r="H176" s="21" t="s">
        <v>904</v>
      </c>
      <c r="I176" s="20" t="s">
        <v>372</v>
      </c>
      <c r="J176" s="20"/>
      <c r="K176" s="21">
        <v>341.8</v>
      </c>
      <c r="L176" s="20"/>
      <c r="M176" s="20"/>
      <c r="N176" s="42" t="s">
        <v>281</v>
      </c>
      <c r="O176" s="20"/>
      <c r="P176" s="20"/>
      <c r="Q176" s="42" t="s">
        <v>382</v>
      </c>
      <c r="R176" s="20"/>
    </row>
    <row r="177" spans="1:18" ht="15.75" thickBot="1" x14ac:dyDescent="0.3">
      <c r="A177" s="15"/>
      <c r="B177" s="28" t="s">
        <v>311</v>
      </c>
      <c r="C177" s="28" t="s">
        <v>311</v>
      </c>
      <c r="D177" s="29" t="s">
        <v>312</v>
      </c>
      <c r="E177" s="30" t="s">
        <v>312</v>
      </c>
      <c r="F177" s="28" t="s">
        <v>311</v>
      </c>
      <c r="G177" s="29" t="s">
        <v>312</v>
      </c>
      <c r="H177" s="30" t="s">
        <v>312</v>
      </c>
      <c r="I177" s="28" t="s">
        <v>311</v>
      </c>
      <c r="J177" s="29" t="s">
        <v>312</v>
      </c>
      <c r="K177" s="30" t="s">
        <v>312</v>
      </c>
      <c r="L177" s="28" t="s">
        <v>311</v>
      </c>
      <c r="M177" s="29" t="s">
        <v>312</v>
      </c>
      <c r="N177" s="30" t="s">
        <v>312</v>
      </c>
      <c r="O177" s="28" t="s">
        <v>311</v>
      </c>
      <c r="P177" s="29" t="s">
        <v>312</v>
      </c>
      <c r="Q177" s="30" t="s">
        <v>312</v>
      </c>
      <c r="R177" s="28" t="s">
        <v>311</v>
      </c>
    </row>
    <row r="178" spans="1:18" ht="26.25" x14ac:dyDescent="0.25">
      <c r="A178" s="15"/>
      <c r="B178" s="22" t="s">
        <v>94</v>
      </c>
      <c r="C178" s="23"/>
      <c r="D178" s="23"/>
      <c r="E178" s="24">
        <v>290.8</v>
      </c>
      <c r="F178" s="23"/>
      <c r="G178" s="23"/>
      <c r="H178" s="24" t="s">
        <v>904</v>
      </c>
      <c r="I178" s="23" t="s">
        <v>372</v>
      </c>
      <c r="J178" s="23"/>
      <c r="K178" s="24">
        <v>289.2</v>
      </c>
      <c r="L178" s="23"/>
      <c r="M178" s="23"/>
      <c r="N178" s="24">
        <v>231.3</v>
      </c>
      <c r="O178" s="23"/>
      <c r="P178" s="23"/>
      <c r="Q178" s="24">
        <v>112.1</v>
      </c>
      <c r="R178" s="23"/>
    </row>
    <row r="179" spans="1:18" x14ac:dyDescent="0.25">
      <c r="A179" s="15"/>
      <c r="B179" s="19" t="s">
        <v>95</v>
      </c>
      <c r="C179" s="20"/>
      <c r="D179" s="20"/>
      <c r="E179" s="21" t="s">
        <v>905</v>
      </c>
      <c r="F179" s="20" t="s">
        <v>372</v>
      </c>
      <c r="G179" s="20"/>
      <c r="H179" s="21">
        <v>111.9</v>
      </c>
      <c r="I179" s="20"/>
      <c r="J179" s="20"/>
      <c r="K179" s="21" t="s">
        <v>905</v>
      </c>
      <c r="L179" s="20" t="s">
        <v>372</v>
      </c>
      <c r="M179" s="20"/>
      <c r="N179" s="21" t="s">
        <v>906</v>
      </c>
      <c r="O179" s="20" t="s">
        <v>372</v>
      </c>
      <c r="P179" s="20"/>
      <c r="Q179" s="21" t="s">
        <v>647</v>
      </c>
      <c r="R179" s="20" t="s">
        <v>372</v>
      </c>
    </row>
    <row r="180" spans="1:18" ht="15.75" thickBot="1" x14ac:dyDescent="0.3">
      <c r="A180" s="15"/>
      <c r="B180" s="28" t="s">
        <v>311</v>
      </c>
      <c r="C180" s="28" t="s">
        <v>311</v>
      </c>
      <c r="D180" s="29" t="s">
        <v>312</v>
      </c>
      <c r="E180" s="30" t="s">
        <v>312</v>
      </c>
      <c r="F180" s="28" t="s">
        <v>311</v>
      </c>
      <c r="G180" s="29" t="s">
        <v>312</v>
      </c>
      <c r="H180" s="30" t="s">
        <v>312</v>
      </c>
      <c r="I180" s="28" t="s">
        <v>311</v>
      </c>
      <c r="J180" s="29" t="s">
        <v>312</v>
      </c>
      <c r="K180" s="30" t="s">
        <v>312</v>
      </c>
      <c r="L180" s="28" t="s">
        <v>311</v>
      </c>
      <c r="M180" s="29" t="s">
        <v>312</v>
      </c>
      <c r="N180" s="30" t="s">
        <v>312</v>
      </c>
      <c r="O180" s="28" t="s">
        <v>311</v>
      </c>
      <c r="P180" s="29" t="s">
        <v>312</v>
      </c>
      <c r="Q180" s="30" t="s">
        <v>312</v>
      </c>
      <c r="R180" s="28" t="s">
        <v>311</v>
      </c>
    </row>
    <row r="181" spans="1:18" x14ac:dyDescent="0.25">
      <c r="A181" s="15"/>
      <c r="B181" s="22" t="s">
        <v>96</v>
      </c>
      <c r="C181" s="23"/>
      <c r="D181" s="23"/>
      <c r="E181" s="24">
        <v>196.2</v>
      </c>
      <c r="F181" s="23"/>
      <c r="G181" s="23"/>
      <c r="H181" s="24" t="s">
        <v>907</v>
      </c>
      <c r="I181" s="23" t="s">
        <v>372</v>
      </c>
      <c r="J181" s="23"/>
      <c r="K181" s="24">
        <v>194.6</v>
      </c>
      <c r="L181" s="23"/>
      <c r="M181" s="23"/>
      <c r="N181" s="24">
        <v>143.6</v>
      </c>
      <c r="O181" s="23"/>
      <c r="P181" s="23"/>
      <c r="Q181" s="24">
        <v>87.9</v>
      </c>
      <c r="R181" s="23"/>
    </row>
    <row r="182" spans="1:18" ht="26.25" x14ac:dyDescent="0.25">
      <c r="A182" s="15"/>
      <c r="B182" s="19" t="s">
        <v>97</v>
      </c>
      <c r="C182" s="20"/>
      <c r="D182" s="20"/>
      <c r="E182" s="21" t="s">
        <v>908</v>
      </c>
      <c r="F182" s="20" t="s">
        <v>372</v>
      </c>
      <c r="G182" s="20"/>
      <c r="H182" s="21">
        <v>9</v>
      </c>
      <c r="I182" s="20"/>
      <c r="J182" s="20"/>
      <c r="K182" s="21" t="s">
        <v>908</v>
      </c>
      <c r="L182" s="20" t="s">
        <v>372</v>
      </c>
      <c r="M182" s="20"/>
      <c r="N182" s="21" t="s">
        <v>688</v>
      </c>
      <c r="O182" s="20" t="s">
        <v>372</v>
      </c>
      <c r="P182" s="20"/>
      <c r="Q182" s="21" t="s">
        <v>909</v>
      </c>
      <c r="R182" s="20" t="s">
        <v>372</v>
      </c>
    </row>
    <row r="183" spans="1:18" ht="15.75" thickBot="1" x14ac:dyDescent="0.3">
      <c r="A183" s="15"/>
      <c r="B183" s="28" t="s">
        <v>311</v>
      </c>
      <c r="C183" s="28" t="s">
        <v>311</v>
      </c>
      <c r="D183" s="29" t="s">
        <v>312</v>
      </c>
      <c r="E183" s="30" t="s">
        <v>312</v>
      </c>
      <c r="F183" s="28" t="s">
        <v>311</v>
      </c>
      <c r="G183" s="29" t="s">
        <v>312</v>
      </c>
      <c r="H183" s="30" t="s">
        <v>312</v>
      </c>
      <c r="I183" s="28" t="s">
        <v>311</v>
      </c>
      <c r="J183" s="29" t="s">
        <v>312</v>
      </c>
      <c r="K183" s="30" t="s">
        <v>312</v>
      </c>
      <c r="L183" s="28" t="s">
        <v>311</v>
      </c>
      <c r="M183" s="29" t="s">
        <v>312</v>
      </c>
      <c r="N183" s="30" t="s">
        <v>312</v>
      </c>
      <c r="O183" s="28" t="s">
        <v>311</v>
      </c>
      <c r="P183" s="29" t="s">
        <v>312</v>
      </c>
      <c r="Q183" s="30" t="s">
        <v>312</v>
      </c>
      <c r="R183" s="28" t="s">
        <v>311</v>
      </c>
    </row>
    <row r="184" spans="1:18" x14ac:dyDescent="0.25">
      <c r="A184" s="15"/>
      <c r="B184" s="22" t="s">
        <v>98</v>
      </c>
      <c r="C184" s="23"/>
      <c r="D184" s="23"/>
      <c r="E184" s="24">
        <v>187.2</v>
      </c>
      <c r="F184" s="23"/>
      <c r="G184" s="23"/>
      <c r="H184" s="24" t="s">
        <v>910</v>
      </c>
      <c r="I184" s="23" t="s">
        <v>372</v>
      </c>
      <c r="J184" s="23"/>
      <c r="K184" s="24">
        <v>185.6</v>
      </c>
      <c r="L184" s="23"/>
      <c r="M184" s="23"/>
      <c r="N184" s="24">
        <v>143.1</v>
      </c>
      <c r="O184" s="23"/>
      <c r="P184" s="23"/>
      <c r="Q184" s="24">
        <v>79.400000000000006</v>
      </c>
      <c r="R184" s="23"/>
    </row>
    <row r="185" spans="1:18" ht="26.25" x14ac:dyDescent="0.25">
      <c r="A185" s="15"/>
      <c r="B185" s="19" t="s">
        <v>871</v>
      </c>
      <c r="C185" s="20"/>
      <c r="D185" s="20"/>
      <c r="E185" s="21">
        <v>17.600000000000001</v>
      </c>
      <c r="F185" s="20"/>
      <c r="G185" s="20"/>
      <c r="H185" s="21" t="s">
        <v>903</v>
      </c>
      <c r="I185" s="20" t="s">
        <v>372</v>
      </c>
      <c r="J185" s="20"/>
      <c r="K185" s="21">
        <v>17.600000000000001</v>
      </c>
      <c r="L185" s="20"/>
      <c r="M185" s="20"/>
      <c r="N185" s="21">
        <v>1</v>
      </c>
      <c r="O185" s="20"/>
      <c r="P185" s="20"/>
      <c r="Q185" s="21">
        <v>15.6</v>
      </c>
      <c r="R185" s="20"/>
    </row>
    <row r="186" spans="1:18" ht="15.75" thickBot="1" x14ac:dyDescent="0.3">
      <c r="A186" s="15"/>
      <c r="B186" s="28" t="s">
        <v>311</v>
      </c>
      <c r="C186" s="28" t="s">
        <v>311</v>
      </c>
      <c r="D186" s="29" t="s">
        <v>312</v>
      </c>
      <c r="E186" s="30" t="s">
        <v>312</v>
      </c>
      <c r="F186" s="28" t="s">
        <v>311</v>
      </c>
      <c r="G186" s="29" t="s">
        <v>312</v>
      </c>
      <c r="H186" s="30" t="s">
        <v>312</v>
      </c>
      <c r="I186" s="28" t="s">
        <v>311</v>
      </c>
      <c r="J186" s="29" t="s">
        <v>312</v>
      </c>
      <c r="K186" s="30" t="s">
        <v>312</v>
      </c>
      <c r="L186" s="28" t="s">
        <v>311</v>
      </c>
      <c r="M186" s="29" t="s">
        <v>312</v>
      </c>
      <c r="N186" s="30" t="s">
        <v>312</v>
      </c>
      <c r="O186" s="28" t="s">
        <v>311</v>
      </c>
      <c r="P186" s="29" t="s">
        <v>312</v>
      </c>
      <c r="Q186" s="30" t="s">
        <v>312</v>
      </c>
      <c r="R186" s="28" t="s">
        <v>311</v>
      </c>
    </row>
    <row r="187" spans="1:18" x14ac:dyDescent="0.25">
      <c r="A187" s="15"/>
      <c r="B187" s="22" t="s">
        <v>127</v>
      </c>
      <c r="C187" s="23"/>
      <c r="D187" s="23"/>
      <c r="E187" s="24">
        <v>204.8</v>
      </c>
      <c r="F187" s="23"/>
      <c r="G187" s="23"/>
      <c r="H187" s="24" t="s">
        <v>911</v>
      </c>
      <c r="I187" s="23" t="s">
        <v>372</v>
      </c>
      <c r="J187" s="23"/>
      <c r="K187" s="24">
        <v>203.2</v>
      </c>
      <c r="L187" s="23"/>
      <c r="M187" s="23"/>
      <c r="N187" s="24">
        <v>144.1</v>
      </c>
      <c r="O187" s="23"/>
      <c r="P187" s="23"/>
      <c r="Q187" s="24">
        <v>95</v>
      </c>
      <c r="R187" s="23"/>
    </row>
    <row r="188" spans="1:18" ht="15.75" thickBot="1" x14ac:dyDescent="0.3">
      <c r="A188" s="15"/>
      <c r="B188" s="28" t="s">
        <v>311</v>
      </c>
      <c r="C188" s="28" t="s">
        <v>311</v>
      </c>
      <c r="D188" s="29" t="s">
        <v>312</v>
      </c>
      <c r="E188" s="30" t="s">
        <v>312</v>
      </c>
      <c r="F188" s="28" t="s">
        <v>311</v>
      </c>
      <c r="G188" s="29" t="s">
        <v>312</v>
      </c>
      <c r="H188" s="30" t="s">
        <v>312</v>
      </c>
      <c r="I188" s="28" t="s">
        <v>311</v>
      </c>
      <c r="J188" s="29" t="s">
        <v>312</v>
      </c>
      <c r="K188" s="30" t="s">
        <v>312</v>
      </c>
      <c r="L188" s="28" t="s">
        <v>311</v>
      </c>
      <c r="M188" s="29" t="s">
        <v>312</v>
      </c>
      <c r="N188" s="30" t="s">
        <v>312</v>
      </c>
      <c r="O188" s="28" t="s">
        <v>311</v>
      </c>
      <c r="P188" s="29" t="s">
        <v>312</v>
      </c>
      <c r="Q188" s="30" t="s">
        <v>312</v>
      </c>
      <c r="R188" s="28" t="s">
        <v>311</v>
      </c>
    </row>
    <row r="189" spans="1:18" ht="26.25" x14ac:dyDescent="0.25">
      <c r="A189" s="15"/>
      <c r="B189" s="19" t="s">
        <v>128</v>
      </c>
      <c r="C189" s="20"/>
      <c r="D189" s="20"/>
      <c r="E189" s="21">
        <v>1.9</v>
      </c>
      <c r="F189" s="20"/>
      <c r="G189" s="20"/>
      <c r="H189" s="21" t="s">
        <v>728</v>
      </c>
      <c r="I189" s="20" t="s">
        <v>372</v>
      </c>
      <c r="J189" s="20"/>
      <c r="K189" s="21">
        <v>0.3</v>
      </c>
      <c r="L189" s="20"/>
      <c r="M189" s="20"/>
      <c r="N189" s="42" t="s">
        <v>281</v>
      </c>
      <c r="O189" s="20"/>
      <c r="P189" s="20"/>
      <c r="Q189" s="21">
        <v>1.9</v>
      </c>
      <c r="R189" s="20"/>
    </row>
    <row r="190" spans="1:18" ht="15.75" thickBot="1" x14ac:dyDescent="0.3">
      <c r="A190" s="15"/>
      <c r="B190" s="28" t="s">
        <v>311</v>
      </c>
      <c r="C190" s="28" t="s">
        <v>311</v>
      </c>
      <c r="D190" s="29" t="s">
        <v>312</v>
      </c>
      <c r="E190" s="30" t="s">
        <v>312</v>
      </c>
      <c r="F190" s="28" t="s">
        <v>311</v>
      </c>
      <c r="G190" s="29" t="s">
        <v>312</v>
      </c>
      <c r="H190" s="30" t="s">
        <v>312</v>
      </c>
      <c r="I190" s="28" t="s">
        <v>311</v>
      </c>
      <c r="J190" s="29" t="s">
        <v>312</v>
      </c>
      <c r="K190" s="30" t="s">
        <v>312</v>
      </c>
      <c r="L190" s="28" t="s">
        <v>311</v>
      </c>
      <c r="M190" s="29" t="s">
        <v>312</v>
      </c>
      <c r="N190" s="30" t="s">
        <v>312</v>
      </c>
      <c r="O190" s="28" t="s">
        <v>311</v>
      </c>
      <c r="P190" s="29" t="s">
        <v>312</v>
      </c>
      <c r="Q190" s="30" t="s">
        <v>312</v>
      </c>
      <c r="R190" s="28" t="s">
        <v>311</v>
      </c>
    </row>
    <row r="191" spans="1:18" ht="39" x14ac:dyDescent="0.25">
      <c r="A191" s="15"/>
      <c r="B191" s="22" t="s">
        <v>129</v>
      </c>
      <c r="C191" s="23"/>
      <c r="D191" s="23" t="s">
        <v>275</v>
      </c>
      <c r="E191" s="24">
        <v>202.9</v>
      </c>
      <c r="F191" s="23"/>
      <c r="G191" s="23" t="s">
        <v>275</v>
      </c>
      <c r="H191" s="24" t="s">
        <v>912</v>
      </c>
      <c r="I191" s="23" t="s">
        <v>372</v>
      </c>
      <c r="J191" s="23" t="s">
        <v>275</v>
      </c>
      <c r="K191" s="24">
        <v>202.9</v>
      </c>
      <c r="L191" s="23"/>
      <c r="M191" s="23" t="s">
        <v>275</v>
      </c>
      <c r="N191" s="24">
        <v>144.1</v>
      </c>
      <c r="O191" s="23"/>
      <c r="P191" s="23" t="s">
        <v>275</v>
      </c>
      <c r="Q191" s="24">
        <v>93.1</v>
      </c>
      <c r="R191" s="23"/>
    </row>
    <row r="192" spans="1:18" ht="15.75" thickBot="1" x14ac:dyDescent="0.3">
      <c r="A192" s="15"/>
      <c r="B192" s="28" t="s">
        <v>311</v>
      </c>
      <c r="C192" s="28" t="s">
        <v>311</v>
      </c>
      <c r="D192" s="29" t="s">
        <v>312</v>
      </c>
      <c r="E192" s="30" t="s">
        <v>312</v>
      </c>
      <c r="F192" s="28" t="s">
        <v>311</v>
      </c>
      <c r="G192" s="29" t="s">
        <v>312</v>
      </c>
      <c r="H192" s="30" t="s">
        <v>312</v>
      </c>
      <c r="I192" s="28" t="s">
        <v>311</v>
      </c>
      <c r="J192" s="29" t="s">
        <v>312</v>
      </c>
      <c r="K192" s="30" t="s">
        <v>312</v>
      </c>
      <c r="L192" s="28" t="s">
        <v>311</v>
      </c>
      <c r="M192" s="29" t="s">
        <v>312</v>
      </c>
      <c r="N192" s="30" t="s">
        <v>312</v>
      </c>
      <c r="O192" s="28" t="s">
        <v>311</v>
      </c>
      <c r="P192" s="29" t="s">
        <v>312</v>
      </c>
      <c r="Q192" s="30" t="s">
        <v>312</v>
      </c>
      <c r="R192" s="28" t="s">
        <v>311</v>
      </c>
    </row>
    <row r="193" spans="1:18" ht="15.75" thickBot="1" x14ac:dyDescent="0.3">
      <c r="A193" s="15"/>
      <c r="B193" s="28" t="s">
        <v>311</v>
      </c>
      <c r="C193" s="28" t="s">
        <v>311</v>
      </c>
      <c r="D193" s="29" t="s">
        <v>312</v>
      </c>
      <c r="E193" s="30" t="s">
        <v>312</v>
      </c>
      <c r="F193" s="28" t="s">
        <v>311</v>
      </c>
      <c r="G193" s="29" t="s">
        <v>312</v>
      </c>
      <c r="H193" s="30" t="s">
        <v>312</v>
      </c>
      <c r="I193" s="28" t="s">
        <v>311</v>
      </c>
      <c r="J193" s="29" t="s">
        <v>312</v>
      </c>
      <c r="K193" s="30" t="s">
        <v>312</v>
      </c>
      <c r="L193" s="28" t="s">
        <v>311</v>
      </c>
      <c r="M193" s="29" t="s">
        <v>312</v>
      </c>
      <c r="N193" s="30" t="s">
        <v>312</v>
      </c>
      <c r="O193" s="28" t="s">
        <v>311</v>
      </c>
      <c r="P193" s="29" t="s">
        <v>312</v>
      </c>
      <c r="Q193" s="30" t="s">
        <v>312</v>
      </c>
      <c r="R193" s="28" t="s">
        <v>312</v>
      </c>
    </row>
    <row r="194" spans="1:18" x14ac:dyDescent="0.25">
      <c r="A194" s="15"/>
      <c r="B194" s="46"/>
      <c r="C194" s="46"/>
      <c r="D194" s="46"/>
      <c r="E194" s="46"/>
      <c r="F194" s="46"/>
      <c r="G194" s="46"/>
      <c r="H194" s="46"/>
      <c r="I194" s="46"/>
      <c r="J194" s="46"/>
      <c r="K194" s="46"/>
      <c r="L194" s="46"/>
      <c r="M194" s="46"/>
      <c r="N194" s="46"/>
      <c r="O194" s="46"/>
      <c r="P194" s="46"/>
      <c r="Q194" s="46"/>
      <c r="R194" s="46"/>
    </row>
    <row r="195" spans="1:18" x14ac:dyDescent="0.25">
      <c r="A195" s="15"/>
      <c r="B195" s="41"/>
      <c r="C195" s="41"/>
      <c r="D195" s="41"/>
      <c r="E195" s="41"/>
      <c r="F195" s="41"/>
      <c r="G195" s="41"/>
      <c r="H195" s="41"/>
      <c r="I195" s="41"/>
      <c r="J195" s="41"/>
      <c r="K195" s="41"/>
      <c r="L195" s="41"/>
      <c r="M195" s="41"/>
      <c r="N195" s="41"/>
      <c r="O195" s="41"/>
      <c r="P195" s="41"/>
      <c r="Q195" s="41"/>
      <c r="R195" s="41"/>
    </row>
    <row r="196" spans="1:18" x14ac:dyDescent="0.25">
      <c r="A196" s="15" t="s">
        <v>913</v>
      </c>
      <c r="B196" s="46"/>
      <c r="C196" s="46"/>
      <c r="D196" s="46"/>
      <c r="E196" s="46"/>
      <c r="F196" s="46"/>
      <c r="G196" s="46"/>
      <c r="H196" s="46"/>
      <c r="I196" s="46"/>
      <c r="J196" s="46"/>
      <c r="K196" s="46"/>
      <c r="L196" s="46"/>
      <c r="M196" s="46"/>
      <c r="N196" s="46"/>
      <c r="O196" s="46"/>
      <c r="P196" s="46"/>
      <c r="Q196" s="46"/>
      <c r="R196" s="46"/>
    </row>
    <row r="197" spans="1:18" x14ac:dyDescent="0.25">
      <c r="A197" s="15"/>
      <c r="B197" s="70" t="s">
        <v>913</v>
      </c>
      <c r="C197" s="70"/>
      <c r="D197" s="70"/>
      <c r="E197" s="70"/>
      <c r="F197" s="70"/>
      <c r="G197" s="70"/>
      <c r="H197" s="70"/>
      <c r="I197" s="70"/>
      <c r="J197" s="70"/>
      <c r="K197" s="70"/>
      <c r="L197" s="70"/>
      <c r="M197" s="70"/>
      <c r="N197" s="70"/>
      <c r="O197" s="70"/>
      <c r="P197" s="70"/>
      <c r="Q197" s="70"/>
      <c r="R197" s="70"/>
    </row>
    <row r="198" spans="1:18" x14ac:dyDescent="0.25">
      <c r="A198" s="15"/>
      <c r="B198" s="70" t="s">
        <v>848</v>
      </c>
      <c r="C198" s="70"/>
      <c r="D198" s="70"/>
      <c r="E198" s="70"/>
      <c r="F198" s="70"/>
      <c r="G198" s="70"/>
      <c r="H198" s="70"/>
      <c r="I198" s="70"/>
      <c r="J198" s="70"/>
      <c r="K198" s="70"/>
      <c r="L198" s="70"/>
      <c r="M198" s="70"/>
      <c r="N198" s="70"/>
      <c r="O198" s="70"/>
      <c r="P198" s="70"/>
      <c r="Q198" s="70"/>
      <c r="R198" s="70"/>
    </row>
    <row r="199" spans="1:18" x14ac:dyDescent="0.25">
      <c r="A199" s="15"/>
      <c r="B199" s="38" t="s">
        <v>262</v>
      </c>
      <c r="C199" s="38"/>
      <c r="D199" s="38"/>
      <c r="E199" s="38"/>
      <c r="F199" s="38"/>
      <c r="G199" s="38"/>
      <c r="H199" s="38"/>
      <c r="I199" s="38"/>
      <c r="J199" s="38"/>
      <c r="K199" s="38"/>
      <c r="L199" s="38"/>
      <c r="M199" s="38"/>
      <c r="N199" s="38"/>
      <c r="O199" s="38"/>
      <c r="P199" s="38"/>
      <c r="Q199" s="38"/>
      <c r="R199" s="38"/>
    </row>
    <row r="200" spans="1:18" x14ac:dyDescent="0.25">
      <c r="A200" s="15"/>
      <c r="B200" s="46"/>
      <c r="C200" s="47"/>
      <c r="D200" s="47" t="s">
        <v>190</v>
      </c>
      <c r="E200" s="47"/>
      <c r="F200" s="47"/>
      <c r="G200" s="47" t="s">
        <v>826</v>
      </c>
      <c r="H200" s="47"/>
      <c r="I200" s="47"/>
      <c r="J200" s="47" t="s">
        <v>829</v>
      </c>
      <c r="K200" s="47"/>
      <c r="L200" s="47"/>
      <c r="M200" s="47" t="s">
        <v>831</v>
      </c>
      <c r="N200" s="47"/>
      <c r="O200" s="47"/>
    </row>
    <row r="201" spans="1:18" x14ac:dyDescent="0.25">
      <c r="A201" s="15"/>
      <c r="B201" s="46"/>
      <c r="C201" s="47"/>
      <c r="D201" s="47" t="s">
        <v>824</v>
      </c>
      <c r="E201" s="47"/>
      <c r="F201" s="47"/>
      <c r="G201" s="47" t="s">
        <v>827</v>
      </c>
      <c r="H201" s="47"/>
      <c r="I201" s="47"/>
      <c r="J201" s="47" t="s">
        <v>830</v>
      </c>
      <c r="K201" s="47"/>
      <c r="L201" s="47"/>
      <c r="M201" s="47" t="s">
        <v>830</v>
      </c>
      <c r="N201" s="47"/>
      <c r="O201" s="47"/>
    </row>
    <row r="202" spans="1:18" ht="15.75" thickBot="1" x14ac:dyDescent="0.3">
      <c r="A202" s="15"/>
      <c r="B202" s="46"/>
      <c r="C202" s="47"/>
      <c r="D202" s="62"/>
      <c r="E202" s="62"/>
      <c r="F202" s="47"/>
      <c r="G202" s="26" t="s">
        <v>828</v>
      </c>
      <c r="H202" s="26"/>
      <c r="I202" s="47"/>
      <c r="J202" s="62"/>
      <c r="K202" s="62"/>
      <c r="L202" s="47"/>
      <c r="M202" s="62"/>
      <c r="N202" s="62"/>
      <c r="O202" s="47"/>
    </row>
    <row r="203" spans="1:18" ht="26.25" x14ac:dyDescent="0.25">
      <c r="A203" s="15"/>
      <c r="B203" s="19" t="s">
        <v>142</v>
      </c>
      <c r="C203" s="20"/>
      <c r="D203" s="20" t="s">
        <v>275</v>
      </c>
      <c r="E203" s="21">
        <v>366.3</v>
      </c>
      <c r="F203" s="20"/>
      <c r="G203" s="20" t="s">
        <v>275</v>
      </c>
      <c r="H203" s="21" t="s">
        <v>914</v>
      </c>
      <c r="I203" s="20" t="s">
        <v>372</v>
      </c>
      <c r="J203" s="20" t="s">
        <v>275</v>
      </c>
      <c r="K203" s="21">
        <v>209.2</v>
      </c>
      <c r="L203" s="20"/>
      <c r="M203" s="20" t="s">
        <v>275</v>
      </c>
      <c r="N203" s="21">
        <v>227.8</v>
      </c>
      <c r="O203" s="20"/>
    </row>
    <row r="204" spans="1:18" ht="15.75" thickBot="1" x14ac:dyDescent="0.3">
      <c r="A204" s="15"/>
      <c r="B204" s="28" t="s">
        <v>311</v>
      </c>
      <c r="C204" s="28" t="s">
        <v>311</v>
      </c>
      <c r="D204" s="29" t="s">
        <v>312</v>
      </c>
      <c r="E204" s="30" t="s">
        <v>312</v>
      </c>
      <c r="F204" s="28" t="s">
        <v>311</v>
      </c>
      <c r="G204" s="29" t="s">
        <v>312</v>
      </c>
      <c r="H204" s="30" t="s">
        <v>312</v>
      </c>
      <c r="I204" s="28" t="s">
        <v>311</v>
      </c>
      <c r="J204" s="29" t="s">
        <v>312</v>
      </c>
      <c r="K204" s="30" t="s">
        <v>312</v>
      </c>
      <c r="L204" s="28" t="s">
        <v>311</v>
      </c>
      <c r="M204" s="29" t="s">
        <v>312</v>
      </c>
      <c r="N204" s="30" t="s">
        <v>312</v>
      </c>
      <c r="O204" s="28" t="s">
        <v>311</v>
      </c>
    </row>
    <row r="205" spans="1:18" x14ac:dyDescent="0.25">
      <c r="A205" s="15"/>
      <c r="B205" s="22" t="s">
        <v>915</v>
      </c>
      <c r="C205" s="23"/>
      <c r="D205" s="23"/>
      <c r="E205" s="25"/>
      <c r="F205" s="23"/>
      <c r="G205" s="23"/>
      <c r="H205" s="25"/>
      <c r="I205" s="23"/>
      <c r="J205" s="23"/>
      <c r="K205" s="25"/>
      <c r="L205" s="23"/>
      <c r="M205" s="23"/>
      <c r="N205" s="25"/>
      <c r="O205" s="23"/>
    </row>
    <row r="206" spans="1:18" x14ac:dyDescent="0.25">
      <c r="A206" s="15"/>
      <c r="B206" s="19" t="s">
        <v>144</v>
      </c>
      <c r="C206" s="20"/>
      <c r="D206" s="20"/>
      <c r="E206" s="21" t="s">
        <v>916</v>
      </c>
      <c r="F206" s="20" t="s">
        <v>372</v>
      </c>
      <c r="G206" s="20"/>
      <c r="H206" s="21" t="s">
        <v>677</v>
      </c>
      <c r="I206" s="20" t="s">
        <v>372</v>
      </c>
      <c r="J206" s="20"/>
      <c r="K206" s="21" t="s">
        <v>917</v>
      </c>
      <c r="L206" s="20" t="s">
        <v>372</v>
      </c>
      <c r="M206" s="20"/>
      <c r="N206" s="21" t="s">
        <v>918</v>
      </c>
      <c r="O206" s="20" t="s">
        <v>372</v>
      </c>
    </row>
    <row r="207" spans="1:18" x14ac:dyDescent="0.25">
      <c r="A207" s="15"/>
      <c r="B207" s="22" t="s">
        <v>919</v>
      </c>
      <c r="C207" s="23"/>
      <c r="D207" s="23"/>
      <c r="E207" s="24" t="s">
        <v>920</v>
      </c>
      <c r="F207" s="23" t="s">
        <v>372</v>
      </c>
      <c r="G207" s="23"/>
      <c r="H207" s="25" t="s">
        <v>281</v>
      </c>
      <c r="I207" s="23"/>
      <c r="J207" s="23"/>
      <c r="K207" s="24" t="s">
        <v>921</v>
      </c>
      <c r="L207" s="23" t="s">
        <v>372</v>
      </c>
      <c r="M207" s="23"/>
      <c r="N207" s="24" t="s">
        <v>922</v>
      </c>
      <c r="O207" s="23" t="s">
        <v>372</v>
      </c>
    </row>
    <row r="208" spans="1:18" x14ac:dyDescent="0.25">
      <c r="A208" s="15"/>
      <c r="B208" s="19" t="s">
        <v>141</v>
      </c>
      <c r="C208" s="20"/>
      <c r="D208" s="20"/>
      <c r="E208" s="21" t="s">
        <v>923</v>
      </c>
      <c r="F208" s="20" t="s">
        <v>372</v>
      </c>
      <c r="G208" s="20"/>
      <c r="H208" s="21">
        <v>4.2</v>
      </c>
      <c r="I208" s="20"/>
      <c r="J208" s="20"/>
      <c r="K208" s="42" t="s">
        <v>281</v>
      </c>
      <c r="L208" s="20"/>
      <c r="M208" s="20"/>
      <c r="N208" s="21" t="s">
        <v>924</v>
      </c>
      <c r="O208" s="20" t="s">
        <v>372</v>
      </c>
    </row>
    <row r="209" spans="1:15" ht="15.75" thickBot="1" x14ac:dyDescent="0.3">
      <c r="A209" s="15"/>
      <c r="B209" s="28" t="s">
        <v>311</v>
      </c>
      <c r="C209" s="28" t="s">
        <v>311</v>
      </c>
      <c r="D209" s="29" t="s">
        <v>312</v>
      </c>
      <c r="E209" s="30" t="s">
        <v>312</v>
      </c>
      <c r="F209" s="28" t="s">
        <v>311</v>
      </c>
      <c r="G209" s="29" t="s">
        <v>312</v>
      </c>
      <c r="H209" s="30" t="s">
        <v>312</v>
      </c>
      <c r="I209" s="28" t="s">
        <v>311</v>
      </c>
      <c r="J209" s="29" t="s">
        <v>312</v>
      </c>
      <c r="K209" s="30" t="s">
        <v>312</v>
      </c>
      <c r="L209" s="28" t="s">
        <v>311</v>
      </c>
      <c r="M209" s="29" t="s">
        <v>312</v>
      </c>
      <c r="N209" s="30" t="s">
        <v>312</v>
      </c>
      <c r="O209" s="28" t="s">
        <v>311</v>
      </c>
    </row>
    <row r="210" spans="1:15" ht="26.25" x14ac:dyDescent="0.25">
      <c r="A210" s="15"/>
      <c r="B210" s="22" t="s">
        <v>147</v>
      </c>
      <c r="C210" s="23"/>
      <c r="D210" s="23"/>
      <c r="E210" s="24" t="s">
        <v>925</v>
      </c>
      <c r="F210" s="23" t="s">
        <v>372</v>
      </c>
      <c r="G210" s="23"/>
      <c r="H210" s="24">
        <v>2.5</v>
      </c>
      <c r="I210" s="23"/>
      <c r="J210" s="23"/>
      <c r="K210" s="24" t="s">
        <v>926</v>
      </c>
      <c r="L210" s="23" t="s">
        <v>372</v>
      </c>
      <c r="M210" s="23"/>
      <c r="N210" s="24" t="s">
        <v>927</v>
      </c>
      <c r="O210" s="23" t="s">
        <v>372</v>
      </c>
    </row>
    <row r="211" spans="1:15" ht="15.75" thickBot="1" x14ac:dyDescent="0.3">
      <c r="A211" s="15"/>
      <c r="B211" s="28" t="s">
        <v>311</v>
      </c>
      <c r="C211" s="28" t="s">
        <v>311</v>
      </c>
      <c r="D211" s="29" t="s">
        <v>312</v>
      </c>
      <c r="E211" s="30" t="s">
        <v>312</v>
      </c>
      <c r="F211" s="28" t="s">
        <v>311</v>
      </c>
      <c r="G211" s="29" t="s">
        <v>312</v>
      </c>
      <c r="H211" s="30" t="s">
        <v>312</v>
      </c>
      <c r="I211" s="28" t="s">
        <v>311</v>
      </c>
      <c r="J211" s="29" t="s">
        <v>312</v>
      </c>
      <c r="K211" s="30" t="s">
        <v>312</v>
      </c>
      <c r="L211" s="28" t="s">
        <v>311</v>
      </c>
      <c r="M211" s="29" t="s">
        <v>312</v>
      </c>
      <c r="N211" s="30" t="s">
        <v>312</v>
      </c>
      <c r="O211" s="28" t="s">
        <v>311</v>
      </c>
    </row>
    <row r="212" spans="1:15" x14ac:dyDescent="0.25">
      <c r="A212" s="15"/>
      <c r="B212" s="19" t="s">
        <v>928</v>
      </c>
      <c r="C212" s="20"/>
      <c r="D212" s="20"/>
      <c r="E212" s="42"/>
      <c r="F212" s="20"/>
      <c r="G212" s="20"/>
      <c r="H212" s="42"/>
      <c r="I212" s="20"/>
      <c r="J212" s="20"/>
      <c r="K212" s="42"/>
      <c r="L212" s="20"/>
      <c r="M212" s="20"/>
      <c r="N212" s="42"/>
      <c r="O212" s="20"/>
    </row>
    <row r="213" spans="1:15" ht="26.25" x14ac:dyDescent="0.25">
      <c r="A213" s="15"/>
      <c r="B213" s="22" t="s">
        <v>929</v>
      </c>
      <c r="C213" s="23"/>
      <c r="D213" s="23"/>
      <c r="E213" s="24">
        <v>300</v>
      </c>
      <c r="F213" s="23"/>
      <c r="G213" s="23"/>
      <c r="H213" s="24">
        <v>300</v>
      </c>
      <c r="I213" s="23"/>
      <c r="J213" s="23"/>
      <c r="K213" s="25" t="s">
        <v>281</v>
      </c>
      <c r="L213" s="23"/>
      <c r="M213" s="23"/>
      <c r="N213" s="25" t="s">
        <v>281</v>
      </c>
      <c r="O213" s="23"/>
    </row>
    <row r="214" spans="1:15" ht="26.25" x14ac:dyDescent="0.25">
      <c r="A214" s="15"/>
      <c r="B214" s="19" t="s">
        <v>930</v>
      </c>
      <c r="C214" s="20"/>
      <c r="D214" s="20"/>
      <c r="E214" s="21" t="s">
        <v>931</v>
      </c>
      <c r="F214" s="20" t="s">
        <v>372</v>
      </c>
      <c r="G214" s="20"/>
      <c r="H214" s="21" t="s">
        <v>932</v>
      </c>
      <c r="I214" s="20" t="s">
        <v>372</v>
      </c>
      <c r="J214" s="20"/>
      <c r="K214" s="21">
        <v>9</v>
      </c>
      <c r="L214" s="20"/>
      <c r="M214" s="20"/>
      <c r="N214" s="21">
        <v>19.7</v>
      </c>
      <c r="O214" s="20"/>
    </row>
    <row r="215" spans="1:15" ht="26.25" x14ac:dyDescent="0.25">
      <c r="A215" s="15"/>
      <c r="B215" s="22" t="s">
        <v>933</v>
      </c>
      <c r="C215" s="23"/>
      <c r="D215" s="23"/>
      <c r="E215" s="24">
        <v>19.600000000000001</v>
      </c>
      <c r="F215" s="23"/>
      <c r="G215" s="23"/>
      <c r="H215" s="24" t="s">
        <v>934</v>
      </c>
      <c r="I215" s="23" t="s">
        <v>372</v>
      </c>
      <c r="J215" s="23"/>
      <c r="K215" s="24">
        <v>35.9</v>
      </c>
      <c r="L215" s="23"/>
      <c r="M215" s="23"/>
      <c r="N215" s="24">
        <v>25.1</v>
      </c>
      <c r="O215" s="23"/>
    </row>
    <row r="216" spans="1:15" x14ac:dyDescent="0.25">
      <c r="A216" s="15"/>
      <c r="B216" s="19" t="s">
        <v>156</v>
      </c>
      <c r="C216" s="20"/>
      <c r="D216" s="20"/>
      <c r="E216" s="21" t="s">
        <v>935</v>
      </c>
      <c r="F216" s="20" t="s">
        <v>372</v>
      </c>
      <c r="G216" s="20"/>
      <c r="H216" s="21" t="s">
        <v>935</v>
      </c>
      <c r="I216" s="20" t="s">
        <v>372</v>
      </c>
      <c r="J216" s="20"/>
      <c r="K216" s="42" t="s">
        <v>281</v>
      </c>
      <c r="L216" s="20"/>
      <c r="M216" s="20"/>
      <c r="N216" s="42" t="s">
        <v>281</v>
      </c>
      <c r="O216" s="20"/>
    </row>
    <row r="217" spans="1:15" x14ac:dyDescent="0.25">
      <c r="A217" s="15"/>
      <c r="B217" s="22" t="s">
        <v>157</v>
      </c>
      <c r="C217" s="23"/>
      <c r="D217" s="23"/>
      <c r="E217" s="24" t="s">
        <v>936</v>
      </c>
      <c r="F217" s="23" t="s">
        <v>372</v>
      </c>
      <c r="G217" s="23"/>
      <c r="H217" s="24" t="s">
        <v>936</v>
      </c>
      <c r="I217" s="23" t="s">
        <v>372</v>
      </c>
      <c r="J217" s="23"/>
      <c r="K217" s="25" t="s">
        <v>281</v>
      </c>
      <c r="L217" s="23"/>
      <c r="M217" s="23"/>
      <c r="N217" s="25" t="s">
        <v>281</v>
      </c>
      <c r="O217" s="23"/>
    </row>
    <row r="218" spans="1:15" x14ac:dyDescent="0.25">
      <c r="A218" s="15"/>
      <c r="B218" s="19" t="s">
        <v>158</v>
      </c>
      <c r="C218" s="20"/>
      <c r="D218" s="20"/>
      <c r="E218" s="21" t="s">
        <v>937</v>
      </c>
      <c r="F218" s="20" t="s">
        <v>372</v>
      </c>
      <c r="G218" s="20"/>
      <c r="H218" s="21" t="s">
        <v>937</v>
      </c>
      <c r="I218" s="20" t="s">
        <v>372</v>
      </c>
      <c r="J218" s="20"/>
      <c r="K218" s="42" t="s">
        <v>281</v>
      </c>
      <c r="L218" s="20"/>
      <c r="M218" s="20"/>
      <c r="N218" s="42" t="s">
        <v>281</v>
      </c>
      <c r="O218" s="20"/>
    </row>
    <row r="219" spans="1:15" x14ac:dyDescent="0.25">
      <c r="A219" s="15"/>
      <c r="B219" s="22" t="s">
        <v>141</v>
      </c>
      <c r="C219" s="23"/>
      <c r="D219" s="23"/>
      <c r="E219" s="24">
        <v>0.3</v>
      </c>
      <c r="F219" s="23"/>
      <c r="G219" s="23"/>
      <c r="H219" s="25" t="s">
        <v>281</v>
      </c>
      <c r="I219" s="23"/>
      <c r="J219" s="23"/>
      <c r="K219" s="25" t="s">
        <v>281</v>
      </c>
      <c r="L219" s="23"/>
      <c r="M219" s="23"/>
      <c r="N219" s="24">
        <v>0.3</v>
      </c>
      <c r="O219" s="23"/>
    </row>
    <row r="220" spans="1:15" x14ac:dyDescent="0.25">
      <c r="A220" s="15"/>
      <c r="B220" s="19" t="s">
        <v>938</v>
      </c>
      <c r="C220" s="20"/>
      <c r="D220" s="20"/>
      <c r="E220" s="42" t="s">
        <v>281</v>
      </c>
      <c r="F220" s="20"/>
      <c r="G220" s="20"/>
      <c r="H220" s="42" t="s">
        <v>281</v>
      </c>
      <c r="I220" s="20"/>
      <c r="J220" s="20"/>
      <c r="K220" s="21">
        <v>5.5</v>
      </c>
      <c r="L220" s="20"/>
      <c r="M220" s="20"/>
      <c r="N220" s="21" t="s">
        <v>893</v>
      </c>
      <c r="O220" s="20" t="s">
        <v>372</v>
      </c>
    </row>
    <row r="221" spans="1:15" ht="15.75" thickBot="1" x14ac:dyDescent="0.3">
      <c r="A221" s="15"/>
      <c r="B221" s="28" t="s">
        <v>311</v>
      </c>
      <c r="C221" s="28" t="s">
        <v>311</v>
      </c>
      <c r="D221" s="29" t="s">
        <v>312</v>
      </c>
      <c r="E221" s="30" t="s">
        <v>312</v>
      </c>
      <c r="F221" s="28" t="s">
        <v>311</v>
      </c>
      <c r="G221" s="29" t="s">
        <v>312</v>
      </c>
      <c r="H221" s="30" t="s">
        <v>312</v>
      </c>
      <c r="I221" s="28" t="s">
        <v>311</v>
      </c>
      <c r="J221" s="29" t="s">
        <v>312</v>
      </c>
      <c r="K221" s="30" t="s">
        <v>312</v>
      </c>
      <c r="L221" s="28" t="s">
        <v>311</v>
      </c>
      <c r="M221" s="29" t="s">
        <v>312</v>
      </c>
      <c r="N221" s="30" t="s">
        <v>312</v>
      </c>
      <c r="O221" s="28" t="s">
        <v>311</v>
      </c>
    </row>
    <row r="222" spans="1:15" ht="26.25" x14ac:dyDescent="0.25">
      <c r="A222" s="15"/>
      <c r="B222" s="22" t="s">
        <v>159</v>
      </c>
      <c r="C222" s="23"/>
      <c r="D222" s="23"/>
      <c r="E222" s="24">
        <v>158.19999999999999</v>
      </c>
      <c r="F222" s="23"/>
      <c r="G222" s="23"/>
      <c r="H222" s="24">
        <v>68.2</v>
      </c>
      <c r="I222" s="23"/>
      <c r="J222" s="23"/>
      <c r="K222" s="24">
        <v>50.4</v>
      </c>
      <c r="L222" s="23"/>
      <c r="M222" s="23"/>
      <c r="N222" s="24">
        <v>39.6</v>
      </c>
      <c r="O222" s="23"/>
    </row>
    <row r="223" spans="1:15" ht="26.25" x14ac:dyDescent="0.25">
      <c r="A223" s="15"/>
      <c r="B223" s="19" t="s">
        <v>939</v>
      </c>
      <c r="C223" s="20"/>
      <c r="D223" s="20"/>
      <c r="E223" s="21">
        <v>15.2</v>
      </c>
      <c r="F223" s="20"/>
      <c r="G223" s="20"/>
      <c r="H223" s="42" t="s">
        <v>281</v>
      </c>
      <c r="I223" s="20"/>
      <c r="J223" s="20"/>
      <c r="K223" s="21">
        <v>3.8</v>
      </c>
      <c r="L223" s="20"/>
      <c r="M223" s="20"/>
      <c r="N223" s="21">
        <v>11.4</v>
      </c>
      <c r="O223" s="20"/>
    </row>
    <row r="224" spans="1:15" ht="26.25" x14ac:dyDescent="0.25">
      <c r="A224" s="15"/>
      <c r="B224" s="22" t="s">
        <v>165</v>
      </c>
      <c r="C224" s="23"/>
      <c r="D224" s="23"/>
      <c r="E224" s="24" t="s">
        <v>376</v>
      </c>
      <c r="F224" s="23" t="s">
        <v>372</v>
      </c>
      <c r="G224" s="23"/>
      <c r="H224" s="25" t="s">
        <v>281</v>
      </c>
      <c r="I224" s="23"/>
      <c r="J224" s="23"/>
      <c r="K224" s="25" t="s">
        <v>281</v>
      </c>
      <c r="L224" s="23"/>
      <c r="M224" s="23"/>
      <c r="N224" s="24" t="s">
        <v>376</v>
      </c>
      <c r="O224" s="23" t="s">
        <v>372</v>
      </c>
    </row>
    <row r="225" spans="1:18" ht="15.75" thickBot="1" x14ac:dyDescent="0.3">
      <c r="A225" s="15"/>
      <c r="B225" s="28" t="s">
        <v>311</v>
      </c>
      <c r="C225" s="28" t="s">
        <v>311</v>
      </c>
      <c r="D225" s="29" t="s">
        <v>312</v>
      </c>
      <c r="E225" s="30" t="s">
        <v>312</v>
      </c>
      <c r="F225" s="28" t="s">
        <v>311</v>
      </c>
      <c r="G225" s="29" t="s">
        <v>312</v>
      </c>
      <c r="H225" s="30" t="s">
        <v>312</v>
      </c>
      <c r="I225" s="28" t="s">
        <v>311</v>
      </c>
      <c r="J225" s="29" t="s">
        <v>312</v>
      </c>
      <c r="K225" s="30" t="s">
        <v>312</v>
      </c>
      <c r="L225" s="28" t="s">
        <v>311</v>
      </c>
      <c r="M225" s="29" t="s">
        <v>312</v>
      </c>
      <c r="N225" s="30" t="s">
        <v>312</v>
      </c>
      <c r="O225" s="28" t="s">
        <v>311</v>
      </c>
    </row>
    <row r="226" spans="1:18" x14ac:dyDescent="0.25">
      <c r="A226" s="15"/>
      <c r="B226" s="19" t="s">
        <v>166</v>
      </c>
      <c r="C226" s="20"/>
      <c r="D226" s="20"/>
      <c r="E226" s="21" t="s">
        <v>882</v>
      </c>
      <c r="F226" s="20" t="s">
        <v>372</v>
      </c>
      <c r="G226" s="20"/>
      <c r="H226" s="42" t="s">
        <v>281</v>
      </c>
      <c r="I226" s="20"/>
      <c r="J226" s="20"/>
      <c r="K226" s="21" t="s">
        <v>940</v>
      </c>
      <c r="L226" s="20" t="s">
        <v>372</v>
      </c>
      <c r="M226" s="20"/>
      <c r="N226" s="21" t="s">
        <v>652</v>
      </c>
      <c r="O226" s="20" t="s">
        <v>372</v>
      </c>
    </row>
    <row r="227" spans="1:18" ht="26.25" x14ac:dyDescent="0.25">
      <c r="A227" s="15"/>
      <c r="B227" s="22" t="s">
        <v>167</v>
      </c>
      <c r="C227" s="23"/>
      <c r="D227" s="23"/>
      <c r="E227" s="24">
        <v>50.3</v>
      </c>
      <c r="F227" s="23"/>
      <c r="G227" s="23"/>
      <c r="H227" s="25" t="s">
        <v>281</v>
      </c>
      <c r="I227" s="23"/>
      <c r="J227" s="23"/>
      <c r="K227" s="24">
        <v>13.1</v>
      </c>
      <c r="L227" s="23"/>
      <c r="M227" s="23"/>
      <c r="N227" s="24">
        <v>37.200000000000003</v>
      </c>
      <c r="O227" s="23"/>
    </row>
    <row r="228" spans="1:18" ht="15.75" thickBot="1" x14ac:dyDescent="0.3">
      <c r="A228" s="15"/>
      <c r="B228" s="28" t="s">
        <v>311</v>
      </c>
      <c r="C228" s="28" t="s">
        <v>311</v>
      </c>
      <c r="D228" s="29" t="s">
        <v>312</v>
      </c>
      <c r="E228" s="30" t="s">
        <v>312</v>
      </c>
      <c r="F228" s="28" t="s">
        <v>311</v>
      </c>
      <c r="G228" s="29" t="s">
        <v>312</v>
      </c>
      <c r="H228" s="30" t="s">
        <v>312</v>
      </c>
      <c r="I228" s="28" t="s">
        <v>311</v>
      </c>
      <c r="J228" s="29" t="s">
        <v>312</v>
      </c>
      <c r="K228" s="30" t="s">
        <v>312</v>
      </c>
      <c r="L228" s="28" t="s">
        <v>311</v>
      </c>
      <c r="M228" s="29" t="s">
        <v>312</v>
      </c>
      <c r="N228" s="30" t="s">
        <v>312</v>
      </c>
      <c r="O228" s="28" t="s">
        <v>311</v>
      </c>
    </row>
    <row r="229" spans="1:18" x14ac:dyDescent="0.25">
      <c r="A229" s="15"/>
      <c r="B229" s="19" t="s">
        <v>168</v>
      </c>
      <c r="C229" s="20"/>
      <c r="D229" s="20" t="s">
        <v>275</v>
      </c>
      <c r="E229" s="21">
        <v>36.299999999999997</v>
      </c>
      <c r="F229" s="20"/>
      <c r="G229" s="20" t="s">
        <v>275</v>
      </c>
      <c r="H229" s="42" t="s">
        <v>281</v>
      </c>
      <c r="I229" s="20"/>
      <c r="J229" s="20" t="s">
        <v>275</v>
      </c>
      <c r="K229" s="42" t="s">
        <v>281</v>
      </c>
      <c r="L229" s="20"/>
      <c r="M229" s="20" t="s">
        <v>275</v>
      </c>
      <c r="N229" s="21">
        <v>36.299999999999997</v>
      </c>
      <c r="O229" s="20"/>
    </row>
    <row r="230" spans="1:18" ht="15.75" thickBot="1" x14ac:dyDescent="0.3">
      <c r="A230" s="15"/>
      <c r="B230" s="28" t="s">
        <v>311</v>
      </c>
      <c r="C230" s="28" t="s">
        <v>311</v>
      </c>
      <c r="D230" s="29" t="s">
        <v>312</v>
      </c>
      <c r="E230" s="30" t="s">
        <v>312</v>
      </c>
      <c r="F230" s="28" t="s">
        <v>311</v>
      </c>
      <c r="G230" s="29" t="s">
        <v>312</v>
      </c>
      <c r="H230" s="30" t="s">
        <v>312</v>
      </c>
      <c r="I230" s="28" t="s">
        <v>311</v>
      </c>
      <c r="J230" s="29" t="s">
        <v>312</v>
      </c>
      <c r="K230" s="30" t="s">
        <v>312</v>
      </c>
      <c r="L230" s="28" t="s">
        <v>311</v>
      </c>
      <c r="M230" s="29" t="s">
        <v>312</v>
      </c>
      <c r="N230" s="30" t="s">
        <v>312</v>
      </c>
      <c r="O230" s="28" t="s">
        <v>311</v>
      </c>
    </row>
    <row r="231" spans="1:18" ht="15.75" thickBot="1" x14ac:dyDescent="0.3">
      <c r="A231" s="15"/>
      <c r="B231" s="28" t="s">
        <v>311</v>
      </c>
      <c r="C231" s="28" t="s">
        <v>311</v>
      </c>
      <c r="D231" s="29" t="s">
        <v>312</v>
      </c>
      <c r="E231" s="30" t="s">
        <v>312</v>
      </c>
      <c r="F231" s="28" t="s">
        <v>311</v>
      </c>
      <c r="G231" s="29" t="s">
        <v>312</v>
      </c>
      <c r="H231" s="30" t="s">
        <v>312</v>
      </c>
      <c r="I231" s="28" t="s">
        <v>311</v>
      </c>
      <c r="J231" s="29" t="s">
        <v>312</v>
      </c>
      <c r="K231" s="30" t="s">
        <v>312</v>
      </c>
      <c r="L231" s="28" t="s">
        <v>311</v>
      </c>
      <c r="M231" s="29" t="s">
        <v>312</v>
      </c>
      <c r="N231" s="30" t="s">
        <v>312</v>
      </c>
      <c r="O231" s="28" t="s">
        <v>312</v>
      </c>
    </row>
    <row r="232" spans="1:18" x14ac:dyDescent="0.25">
      <c r="A232" s="15"/>
      <c r="B232" s="46"/>
      <c r="C232" s="46"/>
      <c r="D232" s="46"/>
      <c r="E232" s="46"/>
      <c r="F232" s="46"/>
      <c r="G232" s="46"/>
      <c r="H232" s="46"/>
      <c r="I232" s="46"/>
      <c r="J232" s="46"/>
      <c r="K232" s="46"/>
      <c r="L232" s="46"/>
      <c r="M232" s="46"/>
      <c r="N232" s="46"/>
      <c r="O232" s="46"/>
      <c r="P232" s="46"/>
      <c r="Q232" s="46"/>
      <c r="R232" s="46"/>
    </row>
    <row r="233" spans="1:18" x14ac:dyDescent="0.25">
      <c r="A233" s="15"/>
      <c r="B233" s="70" t="s">
        <v>913</v>
      </c>
      <c r="C233" s="70"/>
      <c r="D233" s="70"/>
      <c r="E233" s="70"/>
      <c r="F233" s="70"/>
      <c r="G233" s="70"/>
      <c r="H233" s="70"/>
      <c r="I233" s="70"/>
      <c r="J233" s="70"/>
      <c r="K233" s="70"/>
      <c r="L233" s="70"/>
      <c r="M233" s="70"/>
      <c r="N233" s="70"/>
      <c r="O233" s="70"/>
      <c r="P233" s="70"/>
      <c r="Q233" s="70"/>
      <c r="R233" s="70"/>
    </row>
    <row r="234" spans="1:18" x14ac:dyDescent="0.25">
      <c r="A234" s="15"/>
      <c r="B234" s="70" t="s">
        <v>877</v>
      </c>
      <c r="C234" s="70"/>
      <c r="D234" s="70"/>
      <c r="E234" s="70"/>
      <c r="F234" s="70"/>
      <c r="G234" s="70"/>
      <c r="H234" s="70"/>
      <c r="I234" s="70"/>
      <c r="J234" s="70"/>
      <c r="K234" s="70"/>
      <c r="L234" s="70"/>
      <c r="M234" s="70"/>
      <c r="N234" s="70"/>
      <c r="O234" s="70"/>
      <c r="P234" s="70"/>
      <c r="Q234" s="70"/>
      <c r="R234" s="70"/>
    </row>
    <row r="235" spans="1:18" x14ac:dyDescent="0.25">
      <c r="A235" s="15"/>
      <c r="B235" s="38" t="s">
        <v>262</v>
      </c>
      <c r="C235" s="38"/>
      <c r="D235" s="38"/>
      <c r="E235" s="38"/>
      <c r="F235" s="38"/>
      <c r="G235" s="38"/>
      <c r="H235" s="38"/>
      <c r="I235" s="38"/>
      <c r="J235" s="38"/>
      <c r="K235" s="38"/>
      <c r="L235" s="38"/>
      <c r="M235" s="38"/>
      <c r="N235" s="38"/>
      <c r="O235" s="38"/>
      <c r="P235" s="38"/>
      <c r="Q235" s="38"/>
      <c r="R235" s="38"/>
    </row>
    <row r="236" spans="1:18" x14ac:dyDescent="0.25">
      <c r="A236" s="15"/>
      <c r="B236" s="46"/>
      <c r="C236" s="47"/>
      <c r="D236" s="47" t="s">
        <v>190</v>
      </c>
      <c r="E236" s="47"/>
      <c r="F236" s="47"/>
      <c r="G236" s="47" t="s">
        <v>826</v>
      </c>
      <c r="H236" s="47"/>
      <c r="I236" s="47"/>
      <c r="J236" s="47" t="s">
        <v>829</v>
      </c>
      <c r="K236" s="47"/>
      <c r="L236" s="47"/>
      <c r="M236" s="47" t="s">
        <v>831</v>
      </c>
      <c r="N236" s="47"/>
      <c r="O236" s="47"/>
    </row>
    <row r="237" spans="1:18" x14ac:dyDescent="0.25">
      <c r="A237" s="15"/>
      <c r="B237" s="46"/>
      <c r="C237" s="47"/>
      <c r="D237" s="47" t="s">
        <v>824</v>
      </c>
      <c r="E237" s="47"/>
      <c r="F237" s="47"/>
      <c r="G237" s="47" t="s">
        <v>827</v>
      </c>
      <c r="H237" s="47"/>
      <c r="I237" s="47"/>
      <c r="J237" s="47" t="s">
        <v>830</v>
      </c>
      <c r="K237" s="47"/>
      <c r="L237" s="47"/>
      <c r="M237" s="47" t="s">
        <v>830</v>
      </c>
      <c r="N237" s="47"/>
      <c r="O237" s="47"/>
    </row>
    <row r="238" spans="1:18" ht="15.75" thickBot="1" x14ac:dyDescent="0.3">
      <c r="A238" s="15"/>
      <c r="B238" s="46"/>
      <c r="C238" s="47"/>
      <c r="D238" s="62"/>
      <c r="E238" s="62"/>
      <c r="F238" s="47"/>
      <c r="G238" s="26" t="s">
        <v>828</v>
      </c>
      <c r="H238" s="26"/>
      <c r="I238" s="47"/>
      <c r="J238" s="62"/>
      <c r="K238" s="62"/>
      <c r="L238" s="47"/>
      <c r="M238" s="62"/>
      <c r="N238" s="62"/>
      <c r="O238" s="47"/>
    </row>
    <row r="239" spans="1:18" ht="26.25" x14ac:dyDescent="0.25">
      <c r="A239" s="15"/>
      <c r="B239" s="19" t="s">
        <v>142</v>
      </c>
      <c r="C239" s="20"/>
      <c r="D239" s="20" t="s">
        <v>275</v>
      </c>
      <c r="E239" s="21">
        <v>301</v>
      </c>
      <c r="F239" s="20"/>
      <c r="G239" s="20" t="s">
        <v>275</v>
      </c>
      <c r="H239" s="21">
        <v>46.5</v>
      </c>
      <c r="I239" s="20"/>
      <c r="J239" s="20" t="s">
        <v>275</v>
      </c>
      <c r="K239" s="21">
        <v>17.899999999999999</v>
      </c>
      <c r="L239" s="20"/>
      <c r="M239" s="20" t="s">
        <v>275</v>
      </c>
      <c r="N239" s="21">
        <v>236.6</v>
      </c>
      <c r="O239" s="20"/>
    </row>
    <row r="240" spans="1:18" ht="15.75" thickBot="1" x14ac:dyDescent="0.3">
      <c r="A240" s="15"/>
      <c r="B240" s="28" t="s">
        <v>311</v>
      </c>
      <c r="C240" s="28" t="s">
        <v>311</v>
      </c>
      <c r="D240" s="29" t="s">
        <v>312</v>
      </c>
      <c r="E240" s="30" t="s">
        <v>312</v>
      </c>
      <c r="F240" s="28" t="s">
        <v>311</v>
      </c>
      <c r="G240" s="29" t="s">
        <v>312</v>
      </c>
      <c r="H240" s="30" t="s">
        <v>312</v>
      </c>
      <c r="I240" s="28" t="s">
        <v>311</v>
      </c>
      <c r="J240" s="29" t="s">
        <v>312</v>
      </c>
      <c r="K240" s="30" t="s">
        <v>312</v>
      </c>
      <c r="L240" s="28" t="s">
        <v>311</v>
      </c>
      <c r="M240" s="29" t="s">
        <v>312</v>
      </c>
      <c r="N240" s="30" t="s">
        <v>312</v>
      </c>
      <c r="O240" s="28" t="s">
        <v>311</v>
      </c>
    </row>
    <row r="241" spans="1:15" x14ac:dyDescent="0.25">
      <c r="A241" s="15"/>
      <c r="B241" s="22" t="s">
        <v>915</v>
      </c>
      <c r="C241" s="23"/>
      <c r="D241" s="23"/>
      <c r="E241" s="25"/>
      <c r="F241" s="23"/>
      <c r="G241" s="23"/>
      <c r="H241" s="25"/>
      <c r="I241" s="23"/>
      <c r="J241" s="23"/>
      <c r="K241" s="25"/>
      <c r="L241" s="23"/>
      <c r="M241" s="23"/>
      <c r="N241" s="25"/>
      <c r="O241" s="23"/>
    </row>
    <row r="242" spans="1:15" x14ac:dyDescent="0.25">
      <c r="A242" s="15"/>
      <c r="B242" s="19" t="s">
        <v>144</v>
      </c>
      <c r="C242" s="20"/>
      <c r="D242" s="20"/>
      <c r="E242" s="21" t="s">
        <v>941</v>
      </c>
      <c r="F242" s="20" t="s">
        <v>372</v>
      </c>
      <c r="G242" s="20"/>
      <c r="H242" s="21" t="s">
        <v>376</v>
      </c>
      <c r="I242" s="20" t="s">
        <v>372</v>
      </c>
      <c r="J242" s="20"/>
      <c r="K242" s="21" t="s">
        <v>942</v>
      </c>
      <c r="L242" s="20" t="s">
        <v>372</v>
      </c>
      <c r="M242" s="20"/>
      <c r="N242" s="21" t="s">
        <v>943</v>
      </c>
      <c r="O242" s="20" t="s">
        <v>372</v>
      </c>
    </row>
    <row r="243" spans="1:15" x14ac:dyDescent="0.25">
      <c r="A243" s="15"/>
      <c r="B243" s="22" t="s">
        <v>919</v>
      </c>
      <c r="C243" s="23"/>
      <c r="D243" s="23"/>
      <c r="E243" s="24" t="s">
        <v>944</v>
      </c>
      <c r="F243" s="23" t="s">
        <v>372</v>
      </c>
      <c r="G243" s="23"/>
      <c r="H243" s="25" t="s">
        <v>281</v>
      </c>
      <c r="I243" s="23"/>
      <c r="J243" s="23"/>
      <c r="K243" s="24" t="s">
        <v>945</v>
      </c>
      <c r="L243" s="23" t="s">
        <v>372</v>
      </c>
      <c r="M243" s="23"/>
      <c r="N243" s="24" t="s">
        <v>946</v>
      </c>
      <c r="O243" s="23" t="s">
        <v>372</v>
      </c>
    </row>
    <row r="244" spans="1:15" x14ac:dyDescent="0.25">
      <c r="A244" s="15"/>
      <c r="B244" s="19" t="s">
        <v>141</v>
      </c>
      <c r="C244" s="20"/>
      <c r="D244" s="20"/>
      <c r="E244" s="21" t="s">
        <v>947</v>
      </c>
      <c r="F244" s="20" t="s">
        <v>372</v>
      </c>
      <c r="G244" s="20"/>
      <c r="H244" s="21" t="s">
        <v>948</v>
      </c>
      <c r="I244" s="20" t="s">
        <v>372</v>
      </c>
      <c r="J244" s="20"/>
      <c r="K244" s="21">
        <v>10.7</v>
      </c>
      <c r="L244" s="20"/>
      <c r="M244" s="20"/>
      <c r="N244" s="21">
        <v>4.2</v>
      </c>
      <c r="O244" s="20"/>
    </row>
    <row r="245" spans="1:15" ht="15.75" thickBot="1" x14ac:dyDescent="0.3">
      <c r="A245" s="15"/>
      <c r="B245" s="28" t="s">
        <v>311</v>
      </c>
      <c r="C245" s="28" t="s">
        <v>311</v>
      </c>
      <c r="D245" s="29" t="s">
        <v>312</v>
      </c>
      <c r="E245" s="30" t="s">
        <v>312</v>
      </c>
      <c r="F245" s="28" t="s">
        <v>311</v>
      </c>
      <c r="G245" s="29" t="s">
        <v>312</v>
      </c>
      <c r="H245" s="30" t="s">
        <v>312</v>
      </c>
      <c r="I245" s="28" t="s">
        <v>311</v>
      </c>
      <c r="J245" s="29" t="s">
        <v>312</v>
      </c>
      <c r="K245" s="30" t="s">
        <v>312</v>
      </c>
      <c r="L245" s="28" t="s">
        <v>311</v>
      </c>
      <c r="M245" s="29" t="s">
        <v>312</v>
      </c>
      <c r="N245" s="30" t="s">
        <v>312</v>
      </c>
      <c r="O245" s="28" t="s">
        <v>311</v>
      </c>
    </row>
    <row r="246" spans="1:15" ht="26.25" x14ac:dyDescent="0.25">
      <c r="A246" s="15"/>
      <c r="B246" s="22" t="s">
        <v>147</v>
      </c>
      <c r="C246" s="23"/>
      <c r="D246" s="23"/>
      <c r="E246" s="24" t="s">
        <v>949</v>
      </c>
      <c r="F246" s="23" t="s">
        <v>372</v>
      </c>
      <c r="G246" s="23"/>
      <c r="H246" s="24" t="s">
        <v>950</v>
      </c>
      <c r="I246" s="23" t="s">
        <v>372</v>
      </c>
      <c r="J246" s="23"/>
      <c r="K246" s="24" t="s">
        <v>951</v>
      </c>
      <c r="L246" s="23" t="s">
        <v>372</v>
      </c>
      <c r="M246" s="23"/>
      <c r="N246" s="24" t="s">
        <v>952</v>
      </c>
      <c r="O246" s="23" t="s">
        <v>372</v>
      </c>
    </row>
    <row r="247" spans="1:15" ht="15.75" thickBot="1" x14ac:dyDescent="0.3">
      <c r="A247" s="15"/>
      <c r="B247" s="28" t="s">
        <v>311</v>
      </c>
      <c r="C247" s="28" t="s">
        <v>311</v>
      </c>
      <c r="D247" s="29" t="s">
        <v>312</v>
      </c>
      <c r="E247" s="30" t="s">
        <v>312</v>
      </c>
      <c r="F247" s="28" t="s">
        <v>311</v>
      </c>
      <c r="G247" s="29" t="s">
        <v>312</v>
      </c>
      <c r="H247" s="30" t="s">
        <v>312</v>
      </c>
      <c r="I247" s="28" t="s">
        <v>311</v>
      </c>
      <c r="J247" s="29" t="s">
        <v>312</v>
      </c>
      <c r="K247" s="30" t="s">
        <v>312</v>
      </c>
      <c r="L247" s="28" t="s">
        <v>311</v>
      </c>
      <c r="M247" s="29" t="s">
        <v>312</v>
      </c>
      <c r="N247" s="30" t="s">
        <v>312</v>
      </c>
      <c r="O247" s="28" t="s">
        <v>311</v>
      </c>
    </row>
    <row r="248" spans="1:15" x14ac:dyDescent="0.25">
      <c r="A248" s="15"/>
      <c r="B248" s="19" t="s">
        <v>928</v>
      </c>
      <c r="C248" s="20"/>
      <c r="D248" s="20"/>
      <c r="E248" s="42"/>
      <c r="F248" s="20"/>
      <c r="G248" s="20"/>
      <c r="H248" s="42"/>
      <c r="I248" s="20"/>
      <c r="J248" s="20"/>
      <c r="K248" s="42"/>
      <c r="L248" s="20"/>
      <c r="M248" s="20"/>
      <c r="N248" s="42"/>
      <c r="O248" s="20"/>
    </row>
    <row r="249" spans="1:15" x14ac:dyDescent="0.25">
      <c r="A249" s="15"/>
      <c r="B249" s="22" t="s">
        <v>953</v>
      </c>
      <c r="C249" s="23"/>
      <c r="D249" s="23"/>
      <c r="E249" s="24">
        <v>81.099999999999994</v>
      </c>
      <c r="F249" s="23"/>
      <c r="G249" s="23"/>
      <c r="H249" s="24">
        <v>28</v>
      </c>
      <c r="I249" s="23"/>
      <c r="J249" s="23"/>
      <c r="K249" s="24">
        <v>2.7</v>
      </c>
      <c r="L249" s="23"/>
      <c r="M249" s="23"/>
      <c r="N249" s="24">
        <v>50.4</v>
      </c>
      <c r="O249" s="23"/>
    </row>
    <row r="250" spans="1:15" ht="26.25" x14ac:dyDescent="0.25">
      <c r="A250" s="15"/>
      <c r="B250" s="19" t="s">
        <v>933</v>
      </c>
      <c r="C250" s="20"/>
      <c r="D250" s="20"/>
      <c r="E250" s="21">
        <v>191.2</v>
      </c>
      <c r="F250" s="20"/>
      <c r="G250" s="20"/>
      <c r="H250" s="21">
        <v>16.100000000000001</v>
      </c>
      <c r="I250" s="20"/>
      <c r="J250" s="20"/>
      <c r="K250" s="21">
        <v>181.1</v>
      </c>
      <c r="L250" s="20"/>
      <c r="M250" s="20"/>
      <c r="N250" s="21" t="s">
        <v>954</v>
      </c>
      <c r="O250" s="20" t="s">
        <v>372</v>
      </c>
    </row>
    <row r="251" spans="1:15" x14ac:dyDescent="0.25">
      <c r="A251" s="15"/>
      <c r="B251" s="22" t="s">
        <v>157</v>
      </c>
      <c r="C251" s="23"/>
      <c r="D251" s="23"/>
      <c r="E251" s="24" t="s">
        <v>955</v>
      </c>
      <c r="F251" s="23" t="s">
        <v>372</v>
      </c>
      <c r="G251" s="23"/>
      <c r="H251" s="24" t="s">
        <v>955</v>
      </c>
      <c r="I251" s="23" t="s">
        <v>372</v>
      </c>
      <c r="J251" s="23"/>
      <c r="K251" s="25" t="s">
        <v>281</v>
      </c>
      <c r="L251" s="23"/>
      <c r="M251" s="23"/>
      <c r="N251" s="25" t="s">
        <v>281</v>
      </c>
      <c r="O251" s="23"/>
    </row>
    <row r="252" spans="1:15" x14ac:dyDescent="0.25">
      <c r="A252" s="15"/>
      <c r="B252" s="19" t="s">
        <v>158</v>
      </c>
      <c r="C252" s="20"/>
      <c r="D252" s="20"/>
      <c r="E252" s="21" t="s">
        <v>956</v>
      </c>
      <c r="F252" s="20" t="s">
        <v>372</v>
      </c>
      <c r="G252" s="20"/>
      <c r="H252" s="21" t="s">
        <v>956</v>
      </c>
      <c r="I252" s="20" t="s">
        <v>372</v>
      </c>
      <c r="J252" s="20"/>
      <c r="K252" s="42" t="s">
        <v>281</v>
      </c>
      <c r="L252" s="20"/>
      <c r="M252" s="20"/>
      <c r="N252" s="42" t="s">
        <v>281</v>
      </c>
      <c r="O252" s="20"/>
    </row>
    <row r="253" spans="1:15" x14ac:dyDescent="0.25">
      <c r="A253" s="15"/>
      <c r="B253" s="22" t="s">
        <v>141</v>
      </c>
      <c r="C253" s="23"/>
      <c r="D253" s="23"/>
      <c r="E253" s="24">
        <v>0.2</v>
      </c>
      <c r="F253" s="23"/>
      <c r="G253" s="23"/>
      <c r="H253" s="25" t="s">
        <v>281</v>
      </c>
      <c r="I253" s="23"/>
      <c r="J253" s="23"/>
      <c r="K253" s="25" t="s">
        <v>281</v>
      </c>
      <c r="L253" s="23"/>
      <c r="M253" s="23"/>
      <c r="N253" s="24">
        <v>0.2</v>
      </c>
      <c r="O253" s="23"/>
    </row>
    <row r="254" spans="1:15" x14ac:dyDescent="0.25">
      <c r="A254" s="15"/>
      <c r="B254" s="19" t="s">
        <v>938</v>
      </c>
      <c r="C254" s="20"/>
      <c r="D254" s="20"/>
      <c r="E254" s="42" t="s">
        <v>281</v>
      </c>
      <c r="F254" s="20"/>
      <c r="G254" s="20"/>
      <c r="H254" s="42" t="s">
        <v>281</v>
      </c>
      <c r="I254" s="20"/>
      <c r="J254" s="20"/>
      <c r="K254" s="21">
        <v>0.9</v>
      </c>
      <c r="L254" s="20"/>
      <c r="M254" s="20"/>
      <c r="N254" s="21" t="s">
        <v>652</v>
      </c>
      <c r="O254" s="20" t="s">
        <v>372</v>
      </c>
    </row>
    <row r="255" spans="1:15" ht="15.75" thickBot="1" x14ac:dyDescent="0.3">
      <c r="A255" s="15"/>
      <c r="B255" s="28" t="s">
        <v>311</v>
      </c>
      <c r="C255" s="28" t="s">
        <v>311</v>
      </c>
      <c r="D255" s="29" t="s">
        <v>312</v>
      </c>
      <c r="E255" s="30" t="s">
        <v>312</v>
      </c>
      <c r="F255" s="28" t="s">
        <v>311</v>
      </c>
      <c r="G255" s="29" t="s">
        <v>312</v>
      </c>
      <c r="H255" s="30" t="s">
        <v>312</v>
      </c>
      <c r="I255" s="28" t="s">
        <v>311</v>
      </c>
      <c r="J255" s="29" t="s">
        <v>312</v>
      </c>
      <c r="K255" s="30" t="s">
        <v>312</v>
      </c>
      <c r="L255" s="28" t="s">
        <v>311</v>
      </c>
      <c r="M255" s="29" t="s">
        <v>312</v>
      </c>
      <c r="N255" s="30" t="s">
        <v>312</v>
      </c>
      <c r="O255" s="28" t="s">
        <v>311</v>
      </c>
    </row>
    <row r="256" spans="1:15" ht="26.25" x14ac:dyDescent="0.25">
      <c r="A256" s="15"/>
      <c r="B256" s="22" t="s">
        <v>957</v>
      </c>
      <c r="C256" s="23"/>
      <c r="D256" s="23"/>
      <c r="E256" s="24">
        <v>200.7</v>
      </c>
      <c r="F256" s="23"/>
      <c r="G256" s="23"/>
      <c r="H256" s="24" t="s">
        <v>958</v>
      </c>
      <c r="I256" s="23" t="s">
        <v>372</v>
      </c>
      <c r="J256" s="23"/>
      <c r="K256" s="24">
        <v>184.7</v>
      </c>
      <c r="L256" s="23"/>
      <c r="M256" s="23"/>
      <c r="N256" s="24">
        <v>43.7</v>
      </c>
      <c r="O256" s="23"/>
    </row>
    <row r="257" spans="1:18" ht="26.25" x14ac:dyDescent="0.25">
      <c r="A257" s="15"/>
      <c r="B257" s="19" t="s">
        <v>959</v>
      </c>
      <c r="C257" s="20"/>
      <c r="D257" s="20"/>
      <c r="E257" s="21" t="s">
        <v>960</v>
      </c>
      <c r="F257" s="20" t="s">
        <v>372</v>
      </c>
      <c r="G257" s="20"/>
      <c r="H257" s="42" t="s">
        <v>281</v>
      </c>
      <c r="I257" s="20"/>
      <c r="J257" s="20"/>
      <c r="K257" s="21" t="s">
        <v>961</v>
      </c>
      <c r="L257" s="20" t="s">
        <v>372</v>
      </c>
      <c r="M257" s="20"/>
      <c r="N257" s="21">
        <v>10.9</v>
      </c>
      <c r="O257" s="20"/>
    </row>
    <row r="258" spans="1:18" ht="15.75" thickBot="1" x14ac:dyDescent="0.3">
      <c r="A258" s="15"/>
      <c r="B258" s="28" t="s">
        <v>311</v>
      </c>
      <c r="C258" s="28" t="s">
        <v>311</v>
      </c>
      <c r="D258" s="29" t="s">
        <v>312</v>
      </c>
      <c r="E258" s="30" t="s">
        <v>312</v>
      </c>
      <c r="F258" s="28" t="s">
        <v>311</v>
      </c>
      <c r="G258" s="29" t="s">
        <v>312</v>
      </c>
      <c r="H258" s="30" t="s">
        <v>312</v>
      </c>
      <c r="I258" s="28" t="s">
        <v>311</v>
      </c>
      <c r="J258" s="29" t="s">
        <v>312</v>
      </c>
      <c r="K258" s="30" t="s">
        <v>312</v>
      </c>
      <c r="L258" s="28" t="s">
        <v>311</v>
      </c>
      <c r="M258" s="29" t="s">
        <v>312</v>
      </c>
      <c r="N258" s="30" t="s">
        <v>312</v>
      </c>
      <c r="O258" s="28" t="s">
        <v>311</v>
      </c>
    </row>
    <row r="259" spans="1:18" x14ac:dyDescent="0.25">
      <c r="A259" s="15"/>
      <c r="B259" s="22" t="s">
        <v>166</v>
      </c>
      <c r="C259" s="23"/>
      <c r="D259" s="23"/>
      <c r="E259" s="24">
        <v>6.4</v>
      </c>
      <c r="F259" s="23"/>
      <c r="G259" s="23"/>
      <c r="H259" s="25" t="s">
        <v>281</v>
      </c>
      <c r="I259" s="23"/>
      <c r="J259" s="23"/>
      <c r="K259" s="24" t="s">
        <v>962</v>
      </c>
      <c r="L259" s="23" t="s">
        <v>372</v>
      </c>
      <c r="M259" s="23"/>
      <c r="N259" s="24">
        <v>28.1</v>
      </c>
      <c r="O259" s="23"/>
    </row>
    <row r="260" spans="1:18" ht="26.25" x14ac:dyDescent="0.25">
      <c r="A260" s="15"/>
      <c r="B260" s="19" t="s">
        <v>167</v>
      </c>
      <c r="C260" s="20"/>
      <c r="D260" s="20"/>
      <c r="E260" s="21">
        <v>43.9</v>
      </c>
      <c r="F260" s="20"/>
      <c r="G260" s="20"/>
      <c r="H260" s="42" t="s">
        <v>281</v>
      </c>
      <c r="I260" s="20"/>
      <c r="J260" s="20"/>
      <c r="K260" s="21">
        <v>34.799999999999997</v>
      </c>
      <c r="L260" s="20"/>
      <c r="M260" s="20"/>
      <c r="N260" s="21">
        <v>9.1</v>
      </c>
      <c r="O260" s="20"/>
    </row>
    <row r="261" spans="1:18" ht="15.75" thickBot="1" x14ac:dyDescent="0.3">
      <c r="A261" s="15"/>
      <c r="B261" s="28" t="s">
        <v>311</v>
      </c>
      <c r="C261" s="28" t="s">
        <v>311</v>
      </c>
      <c r="D261" s="29" t="s">
        <v>312</v>
      </c>
      <c r="E261" s="30" t="s">
        <v>312</v>
      </c>
      <c r="F261" s="28" t="s">
        <v>311</v>
      </c>
      <c r="G261" s="29" t="s">
        <v>312</v>
      </c>
      <c r="H261" s="30" t="s">
        <v>312</v>
      </c>
      <c r="I261" s="28" t="s">
        <v>311</v>
      </c>
      <c r="J261" s="29" t="s">
        <v>312</v>
      </c>
      <c r="K261" s="30" t="s">
        <v>312</v>
      </c>
      <c r="L261" s="28" t="s">
        <v>311</v>
      </c>
      <c r="M261" s="29" t="s">
        <v>312</v>
      </c>
      <c r="N261" s="30" t="s">
        <v>312</v>
      </c>
      <c r="O261" s="28" t="s">
        <v>311</v>
      </c>
    </row>
    <row r="262" spans="1:18" x14ac:dyDescent="0.25">
      <c r="A262" s="15"/>
      <c r="B262" s="22" t="s">
        <v>168</v>
      </c>
      <c r="C262" s="23"/>
      <c r="D262" s="23" t="s">
        <v>275</v>
      </c>
      <c r="E262" s="24">
        <v>50.3</v>
      </c>
      <c r="F262" s="23"/>
      <c r="G262" s="23" t="s">
        <v>275</v>
      </c>
      <c r="H262" s="25" t="s">
        <v>281</v>
      </c>
      <c r="I262" s="23"/>
      <c r="J262" s="23" t="s">
        <v>275</v>
      </c>
      <c r="K262" s="24">
        <v>13.1</v>
      </c>
      <c r="L262" s="23"/>
      <c r="M262" s="23" t="s">
        <v>275</v>
      </c>
      <c r="N262" s="24">
        <v>37.200000000000003</v>
      </c>
      <c r="O262" s="23"/>
    </row>
    <row r="263" spans="1:18" ht="15.75" thickBot="1" x14ac:dyDescent="0.3">
      <c r="A263" s="15"/>
      <c r="B263" s="28" t="s">
        <v>311</v>
      </c>
      <c r="C263" s="28" t="s">
        <v>311</v>
      </c>
      <c r="D263" s="29" t="s">
        <v>312</v>
      </c>
      <c r="E263" s="30" t="s">
        <v>312</v>
      </c>
      <c r="F263" s="28" t="s">
        <v>311</v>
      </c>
      <c r="G263" s="29" t="s">
        <v>312</v>
      </c>
      <c r="H263" s="30" t="s">
        <v>312</v>
      </c>
      <c r="I263" s="28" t="s">
        <v>311</v>
      </c>
      <c r="J263" s="29" t="s">
        <v>312</v>
      </c>
      <c r="K263" s="30" t="s">
        <v>312</v>
      </c>
      <c r="L263" s="28" t="s">
        <v>311</v>
      </c>
      <c r="M263" s="29" t="s">
        <v>312</v>
      </c>
      <c r="N263" s="30" t="s">
        <v>312</v>
      </c>
      <c r="O263" s="28" t="s">
        <v>311</v>
      </c>
    </row>
    <row r="264" spans="1:18" ht="15.75" thickBot="1" x14ac:dyDescent="0.3">
      <c r="A264" s="15"/>
      <c r="B264" s="28" t="s">
        <v>311</v>
      </c>
      <c r="C264" s="28" t="s">
        <v>311</v>
      </c>
      <c r="D264" s="29" t="s">
        <v>312</v>
      </c>
      <c r="E264" s="30" t="s">
        <v>312</v>
      </c>
      <c r="F264" s="28" t="s">
        <v>311</v>
      </c>
      <c r="G264" s="29" t="s">
        <v>312</v>
      </c>
      <c r="H264" s="30" t="s">
        <v>312</v>
      </c>
      <c r="I264" s="28" t="s">
        <v>311</v>
      </c>
      <c r="J264" s="29" t="s">
        <v>312</v>
      </c>
      <c r="K264" s="30" t="s">
        <v>312</v>
      </c>
      <c r="L264" s="28" t="s">
        <v>311</v>
      </c>
      <c r="M264" s="29" t="s">
        <v>312</v>
      </c>
      <c r="N264" s="30" t="s">
        <v>312</v>
      </c>
      <c r="O264" s="28" t="s">
        <v>312</v>
      </c>
    </row>
    <row r="265" spans="1:18" x14ac:dyDescent="0.25">
      <c r="A265" s="15"/>
      <c r="B265" s="70" t="s">
        <v>913</v>
      </c>
      <c r="C265" s="70"/>
      <c r="D265" s="70"/>
      <c r="E265" s="70"/>
      <c r="F265" s="70"/>
      <c r="G265" s="70"/>
      <c r="H265" s="70"/>
      <c r="I265" s="70"/>
      <c r="J265" s="70"/>
      <c r="K265" s="70"/>
      <c r="L265" s="70"/>
      <c r="M265" s="70"/>
      <c r="N265" s="70"/>
      <c r="O265" s="70"/>
      <c r="P265" s="70"/>
      <c r="Q265" s="70"/>
      <c r="R265" s="70"/>
    </row>
    <row r="266" spans="1:18" x14ac:dyDescent="0.25">
      <c r="A266" s="15"/>
      <c r="B266" s="70" t="s">
        <v>898</v>
      </c>
      <c r="C266" s="70"/>
      <c r="D266" s="70"/>
      <c r="E266" s="70"/>
      <c r="F266" s="70"/>
      <c r="G266" s="70"/>
      <c r="H266" s="70"/>
      <c r="I266" s="70"/>
      <c r="J266" s="70"/>
      <c r="K266" s="70"/>
      <c r="L266" s="70"/>
      <c r="M266" s="70"/>
      <c r="N266" s="70"/>
      <c r="O266" s="70"/>
      <c r="P266" s="70"/>
      <c r="Q266" s="70"/>
      <c r="R266" s="70"/>
    </row>
    <row r="267" spans="1:18" x14ac:dyDescent="0.25">
      <c r="A267" s="15"/>
      <c r="B267" s="38" t="s">
        <v>262</v>
      </c>
      <c r="C267" s="38"/>
      <c r="D267" s="38"/>
      <c r="E267" s="38"/>
      <c r="F267" s="38"/>
      <c r="G267" s="38"/>
      <c r="H267" s="38"/>
      <c r="I267" s="38"/>
      <c r="J267" s="38"/>
      <c r="K267" s="38"/>
      <c r="L267" s="38"/>
      <c r="M267" s="38"/>
      <c r="N267" s="38"/>
      <c r="O267" s="38"/>
      <c r="P267" s="38"/>
      <c r="Q267" s="38"/>
      <c r="R267" s="38"/>
    </row>
    <row r="268" spans="1:18" x14ac:dyDescent="0.25">
      <c r="A268" s="15"/>
      <c r="B268" s="46"/>
      <c r="C268" s="47"/>
      <c r="D268" s="47" t="s">
        <v>190</v>
      </c>
      <c r="E268" s="47"/>
      <c r="F268" s="47"/>
      <c r="G268" s="47" t="s">
        <v>826</v>
      </c>
      <c r="H268" s="47"/>
      <c r="I268" s="47"/>
      <c r="J268" s="47" t="s">
        <v>829</v>
      </c>
      <c r="K268" s="47"/>
      <c r="L268" s="47"/>
      <c r="M268" s="47" t="s">
        <v>831</v>
      </c>
      <c r="N268" s="47"/>
      <c r="O268" s="47"/>
    </row>
    <row r="269" spans="1:18" x14ac:dyDescent="0.25">
      <c r="A269" s="15"/>
      <c r="B269" s="46"/>
      <c r="C269" s="47"/>
      <c r="D269" s="47" t="s">
        <v>824</v>
      </c>
      <c r="E269" s="47"/>
      <c r="F269" s="47"/>
      <c r="G269" s="47" t="s">
        <v>827</v>
      </c>
      <c r="H269" s="47"/>
      <c r="I269" s="47"/>
      <c r="J269" s="47" t="s">
        <v>830</v>
      </c>
      <c r="K269" s="47"/>
      <c r="L269" s="47"/>
      <c r="M269" s="47" t="s">
        <v>830</v>
      </c>
      <c r="N269" s="47"/>
      <c r="O269" s="47"/>
    </row>
    <row r="270" spans="1:18" ht="15.75" thickBot="1" x14ac:dyDescent="0.3">
      <c r="A270" s="15"/>
      <c r="B270" s="46"/>
      <c r="C270" s="47"/>
      <c r="D270" s="62"/>
      <c r="E270" s="62"/>
      <c r="F270" s="47"/>
      <c r="G270" s="26" t="s">
        <v>828</v>
      </c>
      <c r="H270" s="26"/>
      <c r="I270" s="47"/>
      <c r="J270" s="62"/>
      <c r="K270" s="62"/>
      <c r="L270" s="47"/>
      <c r="M270" s="62"/>
      <c r="N270" s="62"/>
      <c r="O270" s="47"/>
    </row>
    <row r="271" spans="1:18" ht="26.25" x14ac:dyDescent="0.25">
      <c r="A271" s="15"/>
      <c r="B271" s="19" t="s">
        <v>142</v>
      </c>
      <c r="C271" s="20"/>
      <c r="D271" s="20" t="s">
        <v>275</v>
      </c>
      <c r="E271" s="21">
        <v>325.7</v>
      </c>
      <c r="F271" s="20"/>
      <c r="G271" s="20" t="s">
        <v>275</v>
      </c>
      <c r="H271" s="21">
        <v>45.5</v>
      </c>
      <c r="I271" s="20"/>
      <c r="J271" s="20" t="s">
        <v>275</v>
      </c>
      <c r="K271" s="21">
        <v>125.8</v>
      </c>
      <c r="L271" s="20"/>
      <c r="M271" s="20" t="s">
        <v>275</v>
      </c>
      <c r="N271" s="21">
        <v>154.4</v>
      </c>
      <c r="O271" s="20"/>
    </row>
    <row r="272" spans="1:18" ht="15.75" thickBot="1" x14ac:dyDescent="0.3">
      <c r="A272" s="15"/>
      <c r="B272" s="28" t="s">
        <v>311</v>
      </c>
      <c r="C272" s="28" t="s">
        <v>311</v>
      </c>
      <c r="D272" s="29" t="s">
        <v>312</v>
      </c>
      <c r="E272" s="30" t="s">
        <v>312</v>
      </c>
      <c r="F272" s="28" t="s">
        <v>311</v>
      </c>
      <c r="G272" s="29" t="s">
        <v>312</v>
      </c>
      <c r="H272" s="30" t="s">
        <v>312</v>
      </c>
      <c r="I272" s="28" t="s">
        <v>311</v>
      </c>
      <c r="J272" s="29" t="s">
        <v>312</v>
      </c>
      <c r="K272" s="30" t="s">
        <v>312</v>
      </c>
      <c r="L272" s="28" t="s">
        <v>311</v>
      </c>
      <c r="M272" s="29" t="s">
        <v>312</v>
      </c>
      <c r="N272" s="30" t="s">
        <v>312</v>
      </c>
      <c r="O272" s="28" t="s">
        <v>311</v>
      </c>
    </row>
    <row r="273" spans="1:15" x14ac:dyDescent="0.25">
      <c r="A273" s="15"/>
      <c r="B273" s="22" t="s">
        <v>915</v>
      </c>
      <c r="C273" s="23"/>
      <c r="D273" s="23"/>
      <c r="E273" s="25"/>
      <c r="F273" s="23"/>
      <c r="G273" s="23"/>
      <c r="H273" s="25"/>
      <c r="I273" s="23"/>
      <c r="J273" s="23"/>
      <c r="K273" s="25"/>
      <c r="L273" s="23"/>
      <c r="M273" s="23"/>
      <c r="N273" s="25"/>
      <c r="O273" s="23"/>
    </row>
    <row r="274" spans="1:15" x14ac:dyDescent="0.25">
      <c r="A274" s="15"/>
      <c r="B274" s="19" t="s">
        <v>144</v>
      </c>
      <c r="C274" s="20"/>
      <c r="D274" s="20"/>
      <c r="E274" s="21" t="s">
        <v>963</v>
      </c>
      <c r="F274" s="20" t="s">
        <v>372</v>
      </c>
      <c r="G274" s="20"/>
      <c r="H274" s="21" t="s">
        <v>964</v>
      </c>
      <c r="I274" s="20" t="s">
        <v>372</v>
      </c>
      <c r="J274" s="20"/>
      <c r="K274" s="21" t="s">
        <v>889</v>
      </c>
      <c r="L274" s="20" t="s">
        <v>372</v>
      </c>
      <c r="M274" s="20"/>
      <c r="N274" s="21" t="s">
        <v>965</v>
      </c>
      <c r="O274" s="20" t="s">
        <v>372</v>
      </c>
    </row>
    <row r="275" spans="1:15" x14ac:dyDescent="0.25">
      <c r="A275" s="15"/>
      <c r="B275" s="22" t="s">
        <v>145</v>
      </c>
      <c r="C275" s="23"/>
      <c r="D275" s="23"/>
      <c r="E275" s="24">
        <v>1.6</v>
      </c>
      <c r="F275" s="23"/>
      <c r="G275" s="23"/>
      <c r="H275" s="25" t="s">
        <v>281</v>
      </c>
      <c r="I275" s="23"/>
      <c r="J275" s="23"/>
      <c r="K275" s="25" t="s">
        <v>281</v>
      </c>
      <c r="L275" s="23"/>
      <c r="M275" s="23"/>
      <c r="N275" s="24">
        <v>1.6</v>
      </c>
      <c r="O275" s="23"/>
    </row>
    <row r="276" spans="1:15" x14ac:dyDescent="0.25">
      <c r="A276" s="15"/>
      <c r="B276" s="19" t="s">
        <v>919</v>
      </c>
      <c r="C276" s="20"/>
      <c r="D276" s="20"/>
      <c r="E276" s="21" t="s">
        <v>966</v>
      </c>
      <c r="F276" s="20" t="s">
        <v>372</v>
      </c>
      <c r="G276" s="20"/>
      <c r="H276" s="42" t="s">
        <v>281</v>
      </c>
      <c r="I276" s="20"/>
      <c r="J276" s="20"/>
      <c r="K276" s="21" t="s">
        <v>967</v>
      </c>
      <c r="L276" s="20" t="s">
        <v>372</v>
      </c>
      <c r="M276" s="20"/>
      <c r="N276" s="21" t="s">
        <v>377</v>
      </c>
      <c r="O276" s="20" t="s">
        <v>372</v>
      </c>
    </row>
    <row r="277" spans="1:15" x14ac:dyDescent="0.25">
      <c r="A277" s="15"/>
      <c r="B277" s="22" t="s">
        <v>141</v>
      </c>
      <c r="C277" s="23"/>
      <c r="D277" s="23"/>
      <c r="E277" s="24">
        <v>8.8000000000000007</v>
      </c>
      <c r="F277" s="23"/>
      <c r="G277" s="23"/>
      <c r="H277" s="24" t="s">
        <v>968</v>
      </c>
      <c r="I277" s="23" t="s">
        <v>372</v>
      </c>
      <c r="J277" s="23"/>
      <c r="K277" s="24">
        <v>4.8</v>
      </c>
      <c r="L277" s="23"/>
      <c r="M277" s="23"/>
      <c r="N277" s="24">
        <v>7.3</v>
      </c>
      <c r="O277" s="23"/>
    </row>
    <row r="278" spans="1:15" ht="15.75" thickBot="1" x14ac:dyDescent="0.3">
      <c r="A278" s="15"/>
      <c r="B278" s="28" t="s">
        <v>311</v>
      </c>
      <c r="C278" s="28" t="s">
        <v>311</v>
      </c>
      <c r="D278" s="29" t="s">
        <v>312</v>
      </c>
      <c r="E278" s="30" t="s">
        <v>312</v>
      </c>
      <c r="F278" s="28" t="s">
        <v>311</v>
      </c>
      <c r="G278" s="29" t="s">
        <v>312</v>
      </c>
      <c r="H278" s="30" t="s">
        <v>312</v>
      </c>
      <c r="I278" s="28" t="s">
        <v>311</v>
      </c>
      <c r="J278" s="29" t="s">
        <v>312</v>
      </c>
      <c r="K278" s="30" t="s">
        <v>312</v>
      </c>
      <c r="L278" s="28" t="s">
        <v>311</v>
      </c>
      <c r="M278" s="29" t="s">
        <v>312</v>
      </c>
      <c r="N278" s="30" t="s">
        <v>312</v>
      </c>
      <c r="O278" s="28" t="s">
        <v>311</v>
      </c>
    </row>
    <row r="279" spans="1:15" ht="26.25" x14ac:dyDescent="0.25">
      <c r="A279" s="15"/>
      <c r="B279" s="19" t="s">
        <v>147</v>
      </c>
      <c r="C279" s="20"/>
      <c r="D279" s="20"/>
      <c r="E279" s="21" t="s">
        <v>969</v>
      </c>
      <c r="F279" s="20" t="s">
        <v>372</v>
      </c>
      <c r="G279" s="20"/>
      <c r="H279" s="21" t="s">
        <v>935</v>
      </c>
      <c r="I279" s="20" t="s">
        <v>372</v>
      </c>
      <c r="J279" s="20"/>
      <c r="K279" s="21" t="s">
        <v>970</v>
      </c>
      <c r="L279" s="20" t="s">
        <v>372</v>
      </c>
      <c r="M279" s="20"/>
      <c r="N279" s="21" t="s">
        <v>971</v>
      </c>
      <c r="O279" s="20" t="s">
        <v>372</v>
      </c>
    </row>
    <row r="280" spans="1:15" ht="15.75" thickBot="1" x14ac:dyDescent="0.3">
      <c r="A280" s="15"/>
      <c r="B280" s="28" t="s">
        <v>311</v>
      </c>
      <c r="C280" s="28" t="s">
        <v>311</v>
      </c>
      <c r="D280" s="29" t="s">
        <v>312</v>
      </c>
      <c r="E280" s="30" t="s">
        <v>312</v>
      </c>
      <c r="F280" s="28" t="s">
        <v>311</v>
      </c>
      <c r="G280" s="29" t="s">
        <v>312</v>
      </c>
      <c r="H280" s="30" t="s">
        <v>312</v>
      </c>
      <c r="I280" s="28" t="s">
        <v>311</v>
      </c>
      <c r="J280" s="29" t="s">
        <v>312</v>
      </c>
      <c r="K280" s="30" t="s">
        <v>312</v>
      </c>
      <c r="L280" s="28" t="s">
        <v>311</v>
      </c>
      <c r="M280" s="29" t="s">
        <v>312</v>
      </c>
      <c r="N280" s="30" t="s">
        <v>312</v>
      </c>
      <c r="O280" s="28" t="s">
        <v>311</v>
      </c>
    </row>
    <row r="281" spans="1:15" x14ac:dyDescent="0.25">
      <c r="A281" s="15"/>
      <c r="B281" s="22" t="s">
        <v>928</v>
      </c>
      <c r="C281" s="23"/>
      <c r="D281" s="23"/>
      <c r="E281" s="25"/>
      <c r="F281" s="23"/>
      <c r="G281" s="23"/>
      <c r="H281" s="25"/>
      <c r="I281" s="23"/>
      <c r="J281" s="23"/>
      <c r="K281" s="25"/>
      <c r="L281" s="23"/>
      <c r="M281" s="23"/>
      <c r="N281" s="25"/>
      <c r="O281" s="23"/>
    </row>
    <row r="282" spans="1:15" ht="26.25" x14ac:dyDescent="0.25">
      <c r="A282" s="15"/>
      <c r="B282" s="19" t="s">
        <v>972</v>
      </c>
      <c r="C282" s="20"/>
      <c r="D282" s="20"/>
      <c r="E282" s="21">
        <v>550</v>
      </c>
      <c r="F282" s="20"/>
      <c r="G282" s="20"/>
      <c r="H282" s="21">
        <v>550</v>
      </c>
      <c r="I282" s="20"/>
      <c r="J282" s="20"/>
      <c r="K282" s="42" t="s">
        <v>281</v>
      </c>
      <c r="L282" s="20"/>
      <c r="M282" s="20"/>
      <c r="N282" s="42" t="s">
        <v>281</v>
      </c>
      <c r="O282" s="20"/>
    </row>
    <row r="283" spans="1:15" ht="26.25" x14ac:dyDescent="0.25">
      <c r="A283" s="15"/>
      <c r="B283" s="22" t="s">
        <v>152</v>
      </c>
      <c r="C283" s="23"/>
      <c r="D283" s="23"/>
      <c r="E283" s="24" t="s">
        <v>973</v>
      </c>
      <c r="F283" s="23" t="s">
        <v>372</v>
      </c>
      <c r="G283" s="23"/>
      <c r="H283" s="24" t="s">
        <v>973</v>
      </c>
      <c r="I283" s="23" t="s">
        <v>372</v>
      </c>
      <c r="J283" s="23"/>
      <c r="K283" s="25" t="s">
        <v>281</v>
      </c>
      <c r="L283" s="23"/>
      <c r="M283" s="23"/>
      <c r="N283" s="25" t="s">
        <v>281</v>
      </c>
      <c r="O283" s="23"/>
    </row>
    <row r="284" spans="1:15" ht="26.25" x14ac:dyDescent="0.25">
      <c r="A284" s="15"/>
      <c r="B284" s="19" t="s">
        <v>153</v>
      </c>
      <c r="C284" s="20"/>
      <c r="D284" s="20"/>
      <c r="E284" s="21" t="s">
        <v>974</v>
      </c>
      <c r="F284" s="20" t="s">
        <v>372</v>
      </c>
      <c r="G284" s="20"/>
      <c r="H284" s="21" t="s">
        <v>974</v>
      </c>
      <c r="I284" s="20" t="s">
        <v>372</v>
      </c>
      <c r="J284" s="20"/>
      <c r="K284" s="42" t="s">
        <v>281</v>
      </c>
      <c r="L284" s="20"/>
      <c r="M284" s="20"/>
      <c r="N284" s="42" t="s">
        <v>281</v>
      </c>
      <c r="O284" s="20"/>
    </row>
    <row r="285" spans="1:15" ht="26.25" x14ac:dyDescent="0.25">
      <c r="A285" s="15"/>
      <c r="B285" s="22" t="s">
        <v>930</v>
      </c>
      <c r="C285" s="23"/>
      <c r="D285" s="23"/>
      <c r="E285" s="24" t="s">
        <v>664</v>
      </c>
      <c r="F285" s="23" t="s">
        <v>372</v>
      </c>
      <c r="G285" s="23"/>
      <c r="H285" s="24" t="s">
        <v>967</v>
      </c>
      <c r="I285" s="23" t="s">
        <v>372</v>
      </c>
      <c r="J285" s="23"/>
      <c r="K285" s="24">
        <v>27.7</v>
      </c>
      <c r="L285" s="23"/>
      <c r="M285" s="23"/>
      <c r="N285" s="24">
        <v>19.5</v>
      </c>
      <c r="O285" s="23"/>
    </row>
    <row r="286" spans="1:15" ht="26.25" x14ac:dyDescent="0.25">
      <c r="A286" s="15"/>
      <c r="B286" s="19" t="s">
        <v>975</v>
      </c>
      <c r="C286" s="20"/>
      <c r="D286" s="20"/>
      <c r="E286" s="21">
        <v>70.2</v>
      </c>
      <c r="F286" s="20"/>
      <c r="G286" s="20"/>
      <c r="H286" s="21">
        <v>21.2</v>
      </c>
      <c r="I286" s="20"/>
      <c r="J286" s="20"/>
      <c r="K286" s="21">
        <v>41</v>
      </c>
      <c r="L286" s="20"/>
      <c r="M286" s="20"/>
      <c r="N286" s="21">
        <v>8</v>
      </c>
      <c r="O286" s="20"/>
    </row>
    <row r="287" spans="1:15" x14ac:dyDescent="0.25">
      <c r="A287" s="15"/>
      <c r="B287" s="22" t="s">
        <v>157</v>
      </c>
      <c r="C287" s="23"/>
      <c r="D287" s="23"/>
      <c r="E287" s="24" t="s">
        <v>895</v>
      </c>
      <c r="F287" s="23" t="s">
        <v>372</v>
      </c>
      <c r="G287" s="23"/>
      <c r="H287" s="24" t="s">
        <v>895</v>
      </c>
      <c r="I287" s="23" t="s">
        <v>372</v>
      </c>
      <c r="J287" s="23"/>
      <c r="K287" s="25" t="s">
        <v>281</v>
      </c>
      <c r="L287" s="23"/>
      <c r="M287" s="23"/>
      <c r="N287" s="25" t="s">
        <v>281</v>
      </c>
      <c r="O287" s="23"/>
    </row>
    <row r="288" spans="1:15" x14ac:dyDescent="0.25">
      <c r="A288" s="15"/>
      <c r="B288" s="19" t="s">
        <v>158</v>
      </c>
      <c r="C288" s="20"/>
      <c r="D288" s="20"/>
      <c r="E288" s="21" t="s">
        <v>976</v>
      </c>
      <c r="F288" s="20" t="s">
        <v>372</v>
      </c>
      <c r="G288" s="20"/>
      <c r="H288" s="21" t="s">
        <v>976</v>
      </c>
      <c r="I288" s="20" t="s">
        <v>372</v>
      </c>
      <c r="J288" s="20"/>
      <c r="K288" s="42" t="s">
        <v>281</v>
      </c>
      <c r="L288" s="20"/>
      <c r="M288" s="20"/>
      <c r="N288" s="42" t="s">
        <v>281</v>
      </c>
      <c r="O288" s="20"/>
    </row>
    <row r="289" spans="1:18" x14ac:dyDescent="0.25">
      <c r="A289" s="15"/>
      <c r="B289" s="22" t="s">
        <v>156</v>
      </c>
      <c r="C289" s="23"/>
      <c r="D289" s="23"/>
      <c r="E289" s="24" t="s">
        <v>900</v>
      </c>
      <c r="F289" s="23" t="s">
        <v>372</v>
      </c>
      <c r="G289" s="23"/>
      <c r="H289" s="24" t="s">
        <v>900</v>
      </c>
      <c r="I289" s="23" t="s">
        <v>372</v>
      </c>
      <c r="J289" s="23"/>
      <c r="K289" s="25" t="s">
        <v>281</v>
      </c>
      <c r="L289" s="23"/>
      <c r="M289" s="23"/>
      <c r="N289" s="25" t="s">
        <v>281</v>
      </c>
      <c r="O289" s="23"/>
    </row>
    <row r="290" spans="1:18" x14ac:dyDescent="0.25">
      <c r="A290" s="15"/>
      <c r="B290" s="19" t="s">
        <v>141</v>
      </c>
      <c r="C290" s="20"/>
      <c r="D290" s="20"/>
      <c r="E290" s="21" t="s">
        <v>964</v>
      </c>
      <c r="F290" s="20" t="s">
        <v>372</v>
      </c>
      <c r="G290" s="20"/>
      <c r="H290" s="42" t="s">
        <v>281</v>
      </c>
      <c r="I290" s="20"/>
      <c r="J290" s="20"/>
      <c r="K290" s="42" t="s">
        <v>281</v>
      </c>
      <c r="L290" s="20"/>
      <c r="M290" s="20"/>
      <c r="N290" s="21" t="s">
        <v>964</v>
      </c>
      <c r="O290" s="20" t="s">
        <v>372</v>
      </c>
    </row>
    <row r="291" spans="1:18" x14ac:dyDescent="0.25">
      <c r="A291" s="15"/>
      <c r="B291" s="22" t="s">
        <v>938</v>
      </c>
      <c r="C291" s="23"/>
      <c r="D291" s="23"/>
      <c r="E291" s="25" t="s">
        <v>281</v>
      </c>
      <c r="F291" s="23"/>
      <c r="G291" s="23"/>
      <c r="H291" s="25" t="s">
        <v>281</v>
      </c>
      <c r="I291" s="23"/>
      <c r="J291" s="23"/>
      <c r="K291" s="24">
        <v>5.2</v>
      </c>
      <c r="L291" s="23"/>
      <c r="M291" s="23"/>
      <c r="N291" s="24" t="s">
        <v>977</v>
      </c>
      <c r="O291" s="23" t="s">
        <v>372</v>
      </c>
    </row>
    <row r="292" spans="1:18" ht="15.75" thickBot="1" x14ac:dyDescent="0.3">
      <c r="A292" s="15"/>
      <c r="B292" s="28" t="s">
        <v>311</v>
      </c>
      <c r="C292" s="28" t="s">
        <v>311</v>
      </c>
      <c r="D292" s="29" t="s">
        <v>312</v>
      </c>
      <c r="E292" s="30" t="s">
        <v>312</v>
      </c>
      <c r="F292" s="28" t="s">
        <v>311</v>
      </c>
      <c r="G292" s="29" t="s">
        <v>312</v>
      </c>
      <c r="H292" s="30" t="s">
        <v>312</v>
      </c>
      <c r="I292" s="28" t="s">
        <v>311</v>
      </c>
      <c r="J292" s="29" t="s">
        <v>312</v>
      </c>
      <c r="K292" s="30" t="s">
        <v>312</v>
      </c>
      <c r="L292" s="28" t="s">
        <v>311</v>
      </c>
      <c r="M292" s="29" t="s">
        <v>312</v>
      </c>
      <c r="N292" s="30" t="s">
        <v>312</v>
      </c>
      <c r="O292" s="28" t="s">
        <v>311</v>
      </c>
    </row>
    <row r="293" spans="1:18" ht="26.25" x14ac:dyDescent="0.25">
      <c r="A293" s="15"/>
      <c r="B293" s="19" t="s">
        <v>957</v>
      </c>
      <c r="C293" s="20"/>
      <c r="D293" s="20"/>
      <c r="E293" s="21">
        <v>54</v>
      </c>
      <c r="F293" s="20"/>
      <c r="G293" s="20"/>
      <c r="H293" s="21" t="s">
        <v>978</v>
      </c>
      <c r="I293" s="20" t="s">
        <v>372</v>
      </c>
      <c r="J293" s="20"/>
      <c r="K293" s="21">
        <v>73.900000000000006</v>
      </c>
      <c r="L293" s="20"/>
      <c r="M293" s="20"/>
      <c r="N293" s="21">
        <v>21.2</v>
      </c>
      <c r="O293" s="20"/>
    </row>
    <row r="294" spans="1:18" ht="26.25" x14ac:dyDescent="0.25">
      <c r="A294" s="15"/>
      <c r="B294" s="22" t="s">
        <v>939</v>
      </c>
      <c r="C294" s="23"/>
      <c r="D294" s="23"/>
      <c r="E294" s="24">
        <v>11.2</v>
      </c>
      <c r="F294" s="23"/>
      <c r="G294" s="23"/>
      <c r="H294" s="25" t="s">
        <v>281</v>
      </c>
      <c r="I294" s="23"/>
      <c r="J294" s="23"/>
      <c r="K294" s="24">
        <v>3.8</v>
      </c>
      <c r="L294" s="23"/>
      <c r="M294" s="23"/>
      <c r="N294" s="24">
        <v>7.4</v>
      </c>
      <c r="O294" s="23"/>
    </row>
    <row r="295" spans="1:18" ht="15.75" thickBot="1" x14ac:dyDescent="0.3">
      <c r="A295" s="15"/>
      <c r="B295" s="28" t="s">
        <v>311</v>
      </c>
      <c r="C295" s="28" t="s">
        <v>311</v>
      </c>
      <c r="D295" s="29" t="s">
        <v>312</v>
      </c>
      <c r="E295" s="30" t="s">
        <v>312</v>
      </c>
      <c r="F295" s="28" t="s">
        <v>311</v>
      </c>
      <c r="G295" s="29" t="s">
        <v>312</v>
      </c>
      <c r="H295" s="30" t="s">
        <v>312</v>
      </c>
      <c r="I295" s="28" t="s">
        <v>311</v>
      </c>
      <c r="J295" s="29" t="s">
        <v>312</v>
      </c>
      <c r="K295" s="30" t="s">
        <v>312</v>
      </c>
      <c r="L295" s="28" t="s">
        <v>311</v>
      </c>
      <c r="M295" s="29" t="s">
        <v>312</v>
      </c>
      <c r="N295" s="30" t="s">
        <v>312</v>
      </c>
      <c r="O295" s="28" t="s">
        <v>311</v>
      </c>
    </row>
    <row r="296" spans="1:18" x14ac:dyDescent="0.25">
      <c r="A296" s="15"/>
      <c r="B296" s="19" t="s">
        <v>166</v>
      </c>
      <c r="C296" s="20"/>
      <c r="D296" s="20"/>
      <c r="E296" s="21">
        <v>17.100000000000001</v>
      </c>
      <c r="F296" s="20"/>
      <c r="G296" s="20"/>
      <c r="H296" s="42" t="s">
        <v>281</v>
      </c>
      <c r="I296" s="20"/>
      <c r="J296" s="20"/>
      <c r="K296" s="21">
        <v>9</v>
      </c>
      <c r="L296" s="20"/>
      <c r="M296" s="20"/>
      <c r="N296" s="21">
        <v>8.1</v>
      </c>
      <c r="O296" s="20"/>
    </row>
    <row r="297" spans="1:18" ht="26.25" x14ac:dyDescent="0.25">
      <c r="A297" s="15"/>
      <c r="B297" s="22" t="s">
        <v>167</v>
      </c>
      <c r="C297" s="23"/>
      <c r="D297" s="23"/>
      <c r="E297" s="24">
        <v>26.8</v>
      </c>
      <c r="F297" s="23"/>
      <c r="G297" s="23"/>
      <c r="H297" s="25" t="s">
        <v>281</v>
      </c>
      <c r="I297" s="23"/>
      <c r="J297" s="23"/>
      <c r="K297" s="24">
        <v>25.8</v>
      </c>
      <c r="L297" s="23"/>
      <c r="M297" s="23"/>
      <c r="N297" s="24">
        <v>1</v>
      </c>
      <c r="O297" s="23"/>
    </row>
    <row r="298" spans="1:18" ht="15.75" thickBot="1" x14ac:dyDescent="0.3">
      <c r="A298" s="15"/>
      <c r="B298" s="28" t="s">
        <v>311</v>
      </c>
      <c r="C298" s="28" t="s">
        <v>311</v>
      </c>
      <c r="D298" s="29" t="s">
        <v>312</v>
      </c>
      <c r="E298" s="30" t="s">
        <v>312</v>
      </c>
      <c r="F298" s="28" t="s">
        <v>311</v>
      </c>
      <c r="G298" s="29" t="s">
        <v>312</v>
      </c>
      <c r="H298" s="30" t="s">
        <v>312</v>
      </c>
      <c r="I298" s="28" t="s">
        <v>311</v>
      </c>
      <c r="J298" s="29" t="s">
        <v>312</v>
      </c>
      <c r="K298" s="30" t="s">
        <v>312</v>
      </c>
      <c r="L298" s="28" t="s">
        <v>311</v>
      </c>
      <c r="M298" s="29" t="s">
        <v>312</v>
      </c>
      <c r="N298" s="30" t="s">
        <v>312</v>
      </c>
      <c r="O298" s="28" t="s">
        <v>311</v>
      </c>
    </row>
    <row r="299" spans="1:18" x14ac:dyDescent="0.25">
      <c r="A299" s="15"/>
      <c r="B299" s="19" t="s">
        <v>168</v>
      </c>
      <c r="C299" s="20"/>
      <c r="D299" s="20" t="s">
        <v>275</v>
      </c>
      <c r="E299" s="21">
        <v>43.9</v>
      </c>
      <c r="F299" s="20"/>
      <c r="G299" s="20" t="s">
        <v>275</v>
      </c>
      <c r="H299" s="42" t="s">
        <v>281</v>
      </c>
      <c r="I299" s="20"/>
      <c r="J299" s="20" t="s">
        <v>275</v>
      </c>
      <c r="K299" s="21">
        <v>34.799999999999997</v>
      </c>
      <c r="L299" s="20"/>
      <c r="M299" s="20" t="s">
        <v>275</v>
      </c>
      <c r="N299" s="21">
        <v>9.1</v>
      </c>
      <c r="O299" s="20"/>
    </row>
    <row r="300" spans="1:18" ht="15.75" thickBot="1" x14ac:dyDescent="0.3">
      <c r="A300" s="15"/>
      <c r="B300" s="28" t="s">
        <v>311</v>
      </c>
      <c r="C300" s="28" t="s">
        <v>311</v>
      </c>
      <c r="D300" s="29" t="s">
        <v>312</v>
      </c>
      <c r="E300" s="30" t="s">
        <v>312</v>
      </c>
      <c r="F300" s="28" t="s">
        <v>311</v>
      </c>
      <c r="G300" s="29" t="s">
        <v>312</v>
      </c>
      <c r="H300" s="30" t="s">
        <v>312</v>
      </c>
      <c r="I300" s="28" t="s">
        <v>311</v>
      </c>
      <c r="J300" s="29" t="s">
        <v>312</v>
      </c>
      <c r="K300" s="30" t="s">
        <v>312</v>
      </c>
      <c r="L300" s="28" t="s">
        <v>311</v>
      </c>
      <c r="M300" s="29" t="s">
        <v>312</v>
      </c>
      <c r="N300" s="30" t="s">
        <v>312</v>
      </c>
      <c r="O300" s="28" t="s">
        <v>311</v>
      </c>
    </row>
    <row r="301" spans="1:18" ht="15.75" thickBot="1" x14ac:dyDescent="0.3">
      <c r="A301" s="15"/>
      <c r="B301" s="28" t="s">
        <v>311</v>
      </c>
      <c r="C301" s="28" t="s">
        <v>311</v>
      </c>
      <c r="D301" s="29" t="s">
        <v>312</v>
      </c>
      <c r="E301" s="30" t="s">
        <v>312</v>
      </c>
      <c r="F301" s="28" t="s">
        <v>311</v>
      </c>
      <c r="G301" s="29" t="s">
        <v>312</v>
      </c>
      <c r="H301" s="30" t="s">
        <v>312</v>
      </c>
      <c r="I301" s="28" t="s">
        <v>311</v>
      </c>
      <c r="J301" s="29" t="s">
        <v>312</v>
      </c>
      <c r="K301" s="30" t="s">
        <v>312</v>
      </c>
      <c r="L301" s="28" t="s">
        <v>311</v>
      </c>
      <c r="M301" s="29" t="s">
        <v>312</v>
      </c>
      <c r="N301" s="30" t="s">
        <v>312</v>
      </c>
      <c r="O301" s="28" t="s">
        <v>312</v>
      </c>
    </row>
    <row r="302" spans="1:18" x14ac:dyDescent="0.25">
      <c r="A302" s="15"/>
      <c r="B302" s="71"/>
      <c r="C302" s="71"/>
      <c r="D302" s="71"/>
      <c r="E302" s="71"/>
      <c r="F302" s="71"/>
      <c r="G302" s="71"/>
      <c r="H302" s="71"/>
      <c r="I302" s="71"/>
      <c r="J302" s="71"/>
      <c r="K302" s="71"/>
      <c r="L302" s="71"/>
      <c r="M302" s="71"/>
      <c r="N302" s="71"/>
      <c r="O302" s="71"/>
      <c r="P302" s="71"/>
      <c r="Q302" s="71"/>
      <c r="R302" s="71"/>
    </row>
    <row r="303" spans="1:18" x14ac:dyDescent="0.25">
      <c r="A303" s="15"/>
      <c r="B303" s="46"/>
      <c r="C303" s="46"/>
      <c r="D303" s="46"/>
      <c r="E303" s="46"/>
      <c r="F303" s="46"/>
      <c r="G303" s="46"/>
      <c r="H303" s="46"/>
      <c r="I303" s="46"/>
      <c r="J303" s="46"/>
      <c r="K303" s="46"/>
      <c r="L303" s="46"/>
      <c r="M303" s="46"/>
      <c r="N303" s="46"/>
      <c r="O303" s="46"/>
      <c r="P303" s="46"/>
      <c r="Q303" s="46"/>
      <c r="R303" s="46"/>
    </row>
    <row r="304" spans="1:18" x14ac:dyDescent="0.25">
      <c r="A304" s="15"/>
      <c r="B304" s="41"/>
      <c r="C304" s="41"/>
      <c r="D304" s="41"/>
      <c r="E304" s="41"/>
      <c r="F304" s="41"/>
      <c r="G304" s="41"/>
      <c r="H304" s="41"/>
      <c r="I304" s="41"/>
      <c r="J304" s="41"/>
      <c r="K304" s="41"/>
      <c r="L304" s="41"/>
      <c r="M304" s="41"/>
      <c r="N304" s="41"/>
      <c r="O304" s="41"/>
      <c r="P304" s="41"/>
      <c r="Q304" s="41"/>
      <c r="R304" s="41"/>
    </row>
  </sheetData>
  <mergeCells count="197">
    <mergeCell ref="B303:R303"/>
    <mergeCell ref="B304:R304"/>
    <mergeCell ref="B234:R234"/>
    <mergeCell ref="B235:R235"/>
    <mergeCell ref="B265:R265"/>
    <mergeCell ref="B266:R266"/>
    <mergeCell ref="B267:R267"/>
    <mergeCell ref="B302:R302"/>
    <mergeCell ref="B160:R160"/>
    <mergeCell ref="B194:R194"/>
    <mergeCell ref="B195:R195"/>
    <mergeCell ref="A196:A304"/>
    <mergeCell ref="B196:R196"/>
    <mergeCell ref="B197:R197"/>
    <mergeCell ref="B198:R198"/>
    <mergeCell ref="B199:R199"/>
    <mergeCell ref="B232:R232"/>
    <mergeCell ref="B233:R233"/>
    <mergeCell ref="B122:R122"/>
    <mergeCell ref="B123:R123"/>
    <mergeCell ref="B124:R124"/>
    <mergeCell ref="B157:R157"/>
    <mergeCell ref="B158:R158"/>
    <mergeCell ref="B159:R159"/>
    <mergeCell ref="B44:R44"/>
    <mergeCell ref="B45:R45"/>
    <mergeCell ref="B46:R46"/>
    <mergeCell ref="B83:R83"/>
    <mergeCell ref="B84:R84"/>
    <mergeCell ref="A85:A195"/>
    <mergeCell ref="B85:R85"/>
    <mergeCell ref="B86:R86"/>
    <mergeCell ref="B87:R87"/>
    <mergeCell ref="B88:R88"/>
    <mergeCell ref="O268:O270"/>
    <mergeCell ref="A1:A2"/>
    <mergeCell ref="B1:R1"/>
    <mergeCell ref="B2:R2"/>
    <mergeCell ref="B3:R3"/>
    <mergeCell ref="A4:A84"/>
    <mergeCell ref="B4:R4"/>
    <mergeCell ref="B5:R5"/>
    <mergeCell ref="B6:R6"/>
    <mergeCell ref="B7:R7"/>
    <mergeCell ref="I268:I270"/>
    <mergeCell ref="J268:K268"/>
    <mergeCell ref="J269:K269"/>
    <mergeCell ref="J270:K270"/>
    <mergeCell ref="L268:L270"/>
    <mergeCell ref="M268:N268"/>
    <mergeCell ref="M269:N269"/>
    <mergeCell ref="M270:N270"/>
    <mergeCell ref="O236:O238"/>
    <mergeCell ref="B268:B270"/>
    <mergeCell ref="C268:C270"/>
    <mergeCell ref="D268:E268"/>
    <mergeCell ref="D269:E269"/>
    <mergeCell ref="D270:E270"/>
    <mergeCell ref="F268:F270"/>
    <mergeCell ref="G268:H268"/>
    <mergeCell ref="G269:H269"/>
    <mergeCell ref="G270:H270"/>
    <mergeCell ref="I236:I238"/>
    <mergeCell ref="J236:K236"/>
    <mergeCell ref="J237:K237"/>
    <mergeCell ref="J238:K238"/>
    <mergeCell ref="L236:L238"/>
    <mergeCell ref="M236:N236"/>
    <mergeCell ref="M237:N237"/>
    <mergeCell ref="M238:N238"/>
    <mergeCell ref="O200:O202"/>
    <mergeCell ref="B236:B238"/>
    <mergeCell ref="C236:C238"/>
    <mergeCell ref="D236:E236"/>
    <mergeCell ref="D237:E237"/>
    <mergeCell ref="D238:E238"/>
    <mergeCell ref="F236:F238"/>
    <mergeCell ref="G236:H236"/>
    <mergeCell ref="G237:H237"/>
    <mergeCell ref="G238:H238"/>
    <mergeCell ref="I200:I202"/>
    <mergeCell ref="J200:K200"/>
    <mergeCell ref="J201:K201"/>
    <mergeCell ref="J202:K202"/>
    <mergeCell ref="L200:L202"/>
    <mergeCell ref="M200:N200"/>
    <mergeCell ref="M201:N201"/>
    <mergeCell ref="M202:N202"/>
    <mergeCell ref="R161:R163"/>
    <mergeCell ref="B200:B202"/>
    <mergeCell ref="C200:C202"/>
    <mergeCell ref="D200:E200"/>
    <mergeCell ref="D201:E201"/>
    <mergeCell ref="D202:E202"/>
    <mergeCell ref="F200:F202"/>
    <mergeCell ref="G200:H200"/>
    <mergeCell ref="G201:H201"/>
    <mergeCell ref="G202:H202"/>
    <mergeCell ref="L161:L163"/>
    <mergeCell ref="M161:N161"/>
    <mergeCell ref="M162:N162"/>
    <mergeCell ref="M163:N163"/>
    <mergeCell ref="O161:O163"/>
    <mergeCell ref="P161:Q161"/>
    <mergeCell ref="P162:Q162"/>
    <mergeCell ref="P163:Q163"/>
    <mergeCell ref="F161:F163"/>
    <mergeCell ref="G161:H163"/>
    <mergeCell ref="I161:I163"/>
    <mergeCell ref="J161:K161"/>
    <mergeCell ref="J162:K162"/>
    <mergeCell ref="J163:K163"/>
    <mergeCell ref="O125:O127"/>
    <mergeCell ref="P125:Q125"/>
    <mergeCell ref="P126:Q126"/>
    <mergeCell ref="P127:Q127"/>
    <mergeCell ref="R125:R127"/>
    <mergeCell ref="B161:B163"/>
    <mergeCell ref="C161:C163"/>
    <mergeCell ref="D161:E161"/>
    <mergeCell ref="D162:E162"/>
    <mergeCell ref="D163:E163"/>
    <mergeCell ref="J126:K126"/>
    <mergeCell ref="J127:K127"/>
    <mergeCell ref="L125:L127"/>
    <mergeCell ref="M125:N125"/>
    <mergeCell ref="M126:N126"/>
    <mergeCell ref="M127:N127"/>
    <mergeCell ref="R89:R91"/>
    <mergeCell ref="B125:B127"/>
    <mergeCell ref="C125:C127"/>
    <mergeCell ref="D125:E125"/>
    <mergeCell ref="D126:E126"/>
    <mergeCell ref="D127:E127"/>
    <mergeCell ref="F125:F127"/>
    <mergeCell ref="G125:H127"/>
    <mergeCell ref="I125:I127"/>
    <mergeCell ref="J125:K125"/>
    <mergeCell ref="L89:L91"/>
    <mergeCell ref="M89:N89"/>
    <mergeCell ref="M90:N90"/>
    <mergeCell ref="M91:N91"/>
    <mergeCell ref="O89:O91"/>
    <mergeCell ref="P89:Q89"/>
    <mergeCell ref="P90:Q90"/>
    <mergeCell ref="P91:Q91"/>
    <mergeCell ref="F89:F91"/>
    <mergeCell ref="G89:H91"/>
    <mergeCell ref="I89:I91"/>
    <mergeCell ref="J89:K89"/>
    <mergeCell ref="J90:K90"/>
    <mergeCell ref="J91:K91"/>
    <mergeCell ref="O47:O49"/>
    <mergeCell ref="P47:Q47"/>
    <mergeCell ref="P48:Q48"/>
    <mergeCell ref="P49:Q49"/>
    <mergeCell ref="R47:R49"/>
    <mergeCell ref="B89:B91"/>
    <mergeCell ref="C89:C91"/>
    <mergeCell ref="D89:E89"/>
    <mergeCell ref="D90:E90"/>
    <mergeCell ref="D91:E91"/>
    <mergeCell ref="J48:K48"/>
    <mergeCell ref="J49:K49"/>
    <mergeCell ref="L47:L49"/>
    <mergeCell ref="M47:N47"/>
    <mergeCell ref="M48:N48"/>
    <mergeCell ref="M49:N49"/>
    <mergeCell ref="R8:R10"/>
    <mergeCell ref="B47:B49"/>
    <mergeCell ref="C47:C49"/>
    <mergeCell ref="D47:E47"/>
    <mergeCell ref="D48:E48"/>
    <mergeCell ref="D49:E49"/>
    <mergeCell ref="F47:F49"/>
    <mergeCell ref="G47:H49"/>
    <mergeCell ref="I47:I49"/>
    <mergeCell ref="J47:K47"/>
    <mergeCell ref="M8:N8"/>
    <mergeCell ref="M9:N9"/>
    <mergeCell ref="M10:N10"/>
    <mergeCell ref="O8:O10"/>
    <mergeCell ref="P8:Q8"/>
    <mergeCell ref="P9:Q9"/>
    <mergeCell ref="P10:Q10"/>
    <mergeCell ref="G8:H10"/>
    <mergeCell ref="I8:I10"/>
    <mergeCell ref="J8:K8"/>
    <mergeCell ref="J9:K9"/>
    <mergeCell ref="J10:K10"/>
    <mergeCell ref="L8:L10"/>
    <mergeCell ref="B8:B10"/>
    <mergeCell ref="C8:C10"/>
    <mergeCell ref="D8:E8"/>
    <mergeCell ref="D9:E9"/>
    <mergeCell ref="D10:E10"/>
    <mergeCell ref="F8:F10"/>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 min="13" max="13" width="17.42578125" bestFit="1" customWidth="1"/>
    <col min="14" max="16" width="26.85546875" bestFit="1" customWidth="1"/>
    <col min="17" max="19" width="30.42578125" bestFit="1" customWidth="1"/>
    <col min="20" max="20" width="27.5703125" bestFit="1" customWidth="1"/>
    <col min="21" max="21" width="27.7109375" bestFit="1" customWidth="1"/>
    <col min="22" max="25" width="35.140625" bestFit="1" customWidth="1"/>
    <col min="26" max="26" width="36.5703125" bestFit="1" customWidth="1"/>
    <col min="27" max="28" width="12.28515625" bestFit="1" customWidth="1"/>
    <col min="29" max="29" width="33" bestFit="1" customWidth="1"/>
    <col min="30" max="30" width="18.7109375" bestFit="1" customWidth="1"/>
    <col min="31" max="31" width="29.28515625" bestFit="1" customWidth="1"/>
  </cols>
  <sheetData>
    <row r="1" spans="1:31" ht="15" customHeight="1" x14ac:dyDescent="0.25">
      <c r="A1" s="1" t="s">
        <v>1058</v>
      </c>
      <c r="B1" s="8" t="s">
        <v>1059</v>
      </c>
      <c r="C1" s="8"/>
      <c r="D1" s="8"/>
      <c r="E1" s="8"/>
      <c r="F1" s="8"/>
      <c r="G1" s="8"/>
      <c r="H1" s="8"/>
      <c r="I1" s="8"/>
      <c r="J1" s="8" t="s">
        <v>1</v>
      </c>
      <c r="K1" s="8"/>
      <c r="L1" s="8"/>
      <c r="M1" s="8"/>
      <c r="N1" s="8" t="s">
        <v>1060</v>
      </c>
      <c r="O1" s="8"/>
      <c r="P1" s="1" t="s">
        <v>1059</v>
      </c>
      <c r="Q1" s="8" t="s">
        <v>1</v>
      </c>
      <c r="R1" s="8"/>
      <c r="S1" s="8"/>
      <c r="T1" s="8"/>
      <c r="U1" s="8"/>
      <c r="V1" s="1" t="s">
        <v>1061</v>
      </c>
      <c r="W1" s="1" t="s">
        <v>1</v>
      </c>
      <c r="X1" s="1"/>
      <c r="Y1" s="1" t="s">
        <v>1062</v>
      </c>
      <c r="Z1" s="8" t="s">
        <v>1</v>
      </c>
      <c r="AA1" s="8"/>
      <c r="AB1" s="8"/>
      <c r="AC1" s="8"/>
      <c r="AD1" s="8"/>
      <c r="AE1" s="8"/>
    </row>
    <row r="2" spans="1:31" x14ac:dyDescent="0.25">
      <c r="A2" s="1" t="s">
        <v>27</v>
      </c>
      <c r="B2" s="1" t="s">
        <v>2</v>
      </c>
      <c r="C2" s="1" t="s">
        <v>1063</v>
      </c>
      <c r="D2" s="1" t="s">
        <v>4</v>
      </c>
      <c r="E2" s="1" t="s">
        <v>1064</v>
      </c>
      <c r="F2" s="1" t="s">
        <v>28</v>
      </c>
      <c r="G2" s="1" t="s">
        <v>1065</v>
      </c>
      <c r="H2" s="1" t="s">
        <v>1066</v>
      </c>
      <c r="I2" s="1" t="s">
        <v>1067</v>
      </c>
      <c r="J2" s="1" t="s">
        <v>2</v>
      </c>
      <c r="K2" s="1" t="s">
        <v>28</v>
      </c>
      <c r="L2" s="1" t="s">
        <v>80</v>
      </c>
      <c r="M2" s="1" t="s">
        <v>2</v>
      </c>
      <c r="N2" s="1" t="s">
        <v>1070</v>
      </c>
      <c r="O2" s="1" t="s">
        <v>1070</v>
      </c>
      <c r="P2" s="1" t="s">
        <v>2</v>
      </c>
      <c r="Q2" s="1" t="s">
        <v>2</v>
      </c>
      <c r="R2" s="1" t="s">
        <v>2</v>
      </c>
      <c r="S2" s="1" t="s">
        <v>2</v>
      </c>
      <c r="T2" s="1" t="s">
        <v>2</v>
      </c>
      <c r="U2" s="1" t="s">
        <v>2</v>
      </c>
      <c r="V2" s="1" t="s">
        <v>2</v>
      </c>
      <c r="W2" s="1" t="s">
        <v>2</v>
      </c>
      <c r="X2" s="1" t="s">
        <v>1063</v>
      </c>
      <c r="Y2" s="1" t="s">
        <v>1078</v>
      </c>
      <c r="Z2" s="1" t="s">
        <v>2</v>
      </c>
      <c r="AA2" s="1" t="s">
        <v>2</v>
      </c>
      <c r="AB2" s="1" t="s">
        <v>2</v>
      </c>
      <c r="AC2" s="1" t="s">
        <v>2</v>
      </c>
      <c r="AD2" s="1" t="s">
        <v>2</v>
      </c>
      <c r="AE2" s="1" t="s">
        <v>2</v>
      </c>
    </row>
    <row r="3" spans="1:31" ht="30" x14ac:dyDescent="0.25">
      <c r="A3" s="1"/>
      <c r="B3" s="1" t="s">
        <v>184</v>
      </c>
      <c r="C3" s="1" t="s">
        <v>184</v>
      </c>
      <c r="D3" s="1" t="s">
        <v>184</v>
      </c>
      <c r="E3" s="1" t="s">
        <v>184</v>
      </c>
      <c r="F3" s="1" t="s">
        <v>184</v>
      </c>
      <c r="G3" s="1" t="s">
        <v>184</v>
      </c>
      <c r="H3" s="1" t="s">
        <v>184</v>
      </c>
      <c r="I3" s="1" t="s">
        <v>184</v>
      </c>
      <c r="J3" s="1" t="s">
        <v>184</v>
      </c>
      <c r="K3" s="1" t="s">
        <v>184</v>
      </c>
      <c r="L3" s="1" t="s">
        <v>184</v>
      </c>
      <c r="M3" s="1" t="s">
        <v>1069</v>
      </c>
      <c r="N3" s="1" t="s">
        <v>1071</v>
      </c>
      <c r="O3" s="1" t="s">
        <v>1071</v>
      </c>
      <c r="P3" s="1" t="s">
        <v>1071</v>
      </c>
      <c r="Q3" s="1" t="s">
        <v>1073</v>
      </c>
      <c r="R3" s="1" t="s">
        <v>1073</v>
      </c>
      <c r="S3" s="1" t="s">
        <v>1073</v>
      </c>
      <c r="T3" s="1" t="s">
        <v>1075</v>
      </c>
      <c r="U3" s="1" t="s">
        <v>1076</v>
      </c>
      <c r="V3" s="1" t="s">
        <v>1077</v>
      </c>
      <c r="W3" s="1" t="s">
        <v>1077</v>
      </c>
      <c r="X3" s="1" t="s">
        <v>1077</v>
      </c>
      <c r="Y3" s="1" t="s">
        <v>1077</v>
      </c>
      <c r="Z3" s="1" t="s">
        <v>1080</v>
      </c>
      <c r="AA3" s="1" t="s">
        <v>1081</v>
      </c>
      <c r="AB3" s="1" t="s">
        <v>1081</v>
      </c>
      <c r="AC3" s="1" t="s">
        <v>1082</v>
      </c>
      <c r="AD3" s="1" t="s">
        <v>1083</v>
      </c>
      <c r="AE3" s="1" t="s">
        <v>1084</v>
      </c>
    </row>
    <row r="4" spans="1:31" x14ac:dyDescent="0.25">
      <c r="A4" s="1"/>
      <c r="B4" s="1"/>
      <c r="C4" s="1"/>
      <c r="D4" s="1"/>
      <c r="E4" s="1"/>
      <c r="F4" s="1"/>
      <c r="G4" s="1"/>
      <c r="H4" s="1"/>
      <c r="I4" s="1"/>
      <c r="J4" s="1" t="s">
        <v>1068</v>
      </c>
      <c r="K4" s="1"/>
      <c r="L4" s="1"/>
      <c r="M4" s="1" t="s">
        <v>1068</v>
      </c>
      <c r="N4" s="1" t="s">
        <v>184</v>
      </c>
      <c r="O4" s="1" t="s">
        <v>1072</v>
      </c>
      <c r="P4" s="1" t="s">
        <v>184</v>
      </c>
      <c r="Q4" s="1" t="s">
        <v>1068</v>
      </c>
      <c r="R4" s="1" t="s">
        <v>330</v>
      </c>
      <c r="S4" s="1" t="s">
        <v>1074</v>
      </c>
      <c r="T4" s="1"/>
      <c r="U4" s="1" t="s">
        <v>184</v>
      </c>
      <c r="V4" s="1" t="s">
        <v>184</v>
      </c>
      <c r="W4" s="1" t="s">
        <v>184</v>
      </c>
      <c r="X4" s="1"/>
      <c r="Y4" s="1" t="s">
        <v>1079</v>
      </c>
      <c r="Z4" s="1" t="s">
        <v>184</v>
      </c>
      <c r="AA4" s="1" t="s">
        <v>1068</v>
      </c>
      <c r="AB4" s="1" t="s">
        <v>330</v>
      </c>
      <c r="AC4" s="1" t="s">
        <v>330</v>
      </c>
      <c r="AD4" s="1" t="s">
        <v>330</v>
      </c>
      <c r="AE4" s="1" t="s">
        <v>330</v>
      </c>
    </row>
    <row r="5" spans="1:31" x14ac:dyDescent="0.25">
      <c r="A5" s="1"/>
      <c r="B5" s="1"/>
      <c r="C5" s="1"/>
      <c r="D5" s="1"/>
      <c r="E5" s="1"/>
      <c r="F5" s="1"/>
      <c r="G5" s="1"/>
      <c r="H5" s="1"/>
      <c r="I5" s="1"/>
      <c r="J5" s="1"/>
      <c r="K5" s="1"/>
      <c r="L5" s="1"/>
      <c r="M5" s="1"/>
      <c r="N5" s="1"/>
      <c r="O5" s="1"/>
      <c r="P5" s="1"/>
      <c r="Q5" s="1"/>
      <c r="R5" s="1"/>
      <c r="S5" s="1"/>
      <c r="T5" s="1"/>
      <c r="U5" s="1" t="s">
        <v>1068</v>
      </c>
      <c r="V5" s="1"/>
      <c r="W5" s="1"/>
      <c r="X5" s="1"/>
      <c r="Y5" s="1" t="s">
        <v>1068</v>
      </c>
      <c r="Z5" s="1"/>
      <c r="AA5" s="1"/>
      <c r="AB5" s="1"/>
      <c r="AC5" s="1"/>
      <c r="AD5" s="1"/>
      <c r="AE5" s="1"/>
    </row>
    <row r="6" spans="1:31" ht="30" x14ac:dyDescent="0.25">
      <c r="A6" s="3" t="s">
        <v>214</v>
      </c>
      <c r="B6" s="4"/>
      <c r="C6" s="4"/>
      <c r="D6" s="4"/>
      <c r="E6" s="4"/>
      <c r="F6" s="4"/>
      <c r="G6" s="4"/>
      <c r="H6" s="4"/>
      <c r="I6" s="4"/>
      <c r="J6" s="4"/>
      <c r="K6" s="4"/>
      <c r="L6" s="4"/>
      <c r="M6" s="4"/>
      <c r="N6" s="4"/>
      <c r="O6" s="4"/>
      <c r="P6" s="4"/>
      <c r="Q6" s="4"/>
      <c r="R6" s="4"/>
      <c r="S6" s="4"/>
      <c r="T6" s="4"/>
      <c r="U6" s="4"/>
      <c r="V6" s="4"/>
      <c r="W6" s="4"/>
      <c r="X6" s="4"/>
      <c r="Y6" s="4"/>
      <c r="Z6" s="4"/>
      <c r="AA6" s="4"/>
      <c r="AB6" s="4"/>
      <c r="AC6" s="4"/>
      <c r="AD6" s="4"/>
      <c r="AE6" s="4"/>
    </row>
    <row r="7" spans="1:31" x14ac:dyDescent="0.25">
      <c r="A7" s="2" t="s">
        <v>82</v>
      </c>
      <c r="B7" s="9">
        <v>4410.1000000000004</v>
      </c>
      <c r="C7" s="9">
        <v>4381.3999999999996</v>
      </c>
      <c r="D7" s="9">
        <v>4370.5</v>
      </c>
      <c r="E7" s="9">
        <v>4015.2</v>
      </c>
      <c r="F7" s="9">
        <v>3793.3</v>
      </c>
      <c r="G7" s="9">
        <v>3724.6</v>
      </c>
      <c r="H7" s="9">
        <v>3599.2</v>
      </c>
      <c r="I7" s="9">
        <v>3326.8</v>
      </c>
      <c r="J7" s="9">
        <v>17177.2</v>
      </c>
      <c r="K7" s="9">
        <v>14443.9</v>
      </c>
      <c r="L7" s="9">
        <v>12902.6</v>
      </c>
      <c r="M7" s="4"/>
      <c r="N7" s="4"/>
      <c r="O7" s="4"/>
      <c r="P7" s="9">
        <v>52.5</v>
      </c>
      <c r="Q7" s="4"/>
      <c r="R7" s="4"/>
      <c r="S7" s="4"/>
      <c r="T7" s="4"/>
      <c r="U7" s="6">
        <v>16600</v>
      </c>
      <c r="V7" s="9">
        <v>125.6</v>
      </c>
      <c r="W7" s="4"/>
      <c r="X7" s="4"/>
      <c r="Y7" s="4"/>
      <c r="Z7" s="9">
        <v>448.9</v>
      </c>
      <c r="AA7" s="4"/>
      <c r="AB7" s="4"/>
      <c r="AC7" s="4"/>
      <c r="AD7" s="4"/>
      <c r="AE7" s="4"/>
    </row>
    <row r="8" spans="1:31" x14ac:dyDescent="0.25">
      <c r="A8" s="2" t="s">
        <v>1085</v>
      </c>
      <c r="B8" s="4">
        <v>169.9</v>
      </c>
      <c r="C8" s="4"/>
      <c r="D8" s="4"/>
      <c r="E8" s="4"/>
      <c r="F8" s="4">
        <v>145.80000000000001</v>
      </c>
      <c r="G8" s="4"/>
      <c r="H8" s="4"/>
      <c r="I8" s="4"/>
      <c r="J8" s="4">
        <v>169.9</v>
      </c>
      <c r="K8" s="4">
        <v>145.80000000000001</v>
      </c>
      <c r="L8" s="4"/>
      <c r="M8" s="4"/>
      <c r="N8" s="4"/>
      <c r="O8" s="4"/>
      <c r="P8" s="4"/>
      <c r="Q8" s="4"/>
      <c r="R8" s="4"/>
      <c r="S8" s="4"/>
      <c r="T8" s="4"/>
      <c r="U8" s="4"/>
      <c r="V8" s="4"/>
      <c r="W8" s="4"/>
      <c r="X8" s="4"/>
      <c r="Y8" s="4"/>
      <c r="Z8" s="4"/>
      <c r="AA8" s="4"/>
      <c r="AB8" s="4"/>
      <c r="AC8" s="4"/>
      <c r="AD8" s="4"/>
      <c r="AE8" s="4"/>
    </row>
    <row r="9" spans="1:31" x14ac:dyDescent="0.25">
      <c r="A9" s="3" t="s">
        <v>1086</v>
      </c>
      <c r="B9" s="4"/>
      <c r="C9" s="4"/>
      <c r="D9" s="4"/>
      <c r="E9" s="4"/>
      <c r="F9" s="4"/>
      <c r="G9" s="4"/>
      <c r="H9" s="4"/>
      <c r="I9" s="4"/>
      <c r="J9" s="4"/>
      <c r="K9" s="4"/>
      <c r="L9" s="4"/>
      <c r="M9" s="4"/>
      <c r="N9" s="4"/>
      <c r="O9" s="4"/>
      <c r="P9" s="4"/>
      <c r="Q9" s="4"/>
      <c r="R9" s="4"/>
      <c r="S9" s="4"/>
      <c r="T9" s="4"/>
      <c r="U9" s="4"/>
      <c r="V9" s="4"/>
      <c r="W9" s="4"/>
      <c r="X9" s="4"/>
      <c r="Y9" s="4"/>
      <c r="Z9" s="4"/>
      <c r="AA9" s="4"/>
      <c r="AB9" s="4"/>
      <c r="AC9" s="4"/>
      <c r="AD9" s="4"/>
      <c r="AE9" s="4"/>
    </row>
    <row r="10" spans="1:31" ht="30" x14ac:dyDescent="0.25">
      <c r="A10" s="2" t="s">
        <v>1087</v>
      </c>
      <c r="B10" s="4"/>
      <c r="C10" s="4"/>
      <c r="D10" s="4"/>
      <c r="E10" s="4"/>
      <c r="F10" s="4"/>
      <c r="G10" s="4"/>
      <c r="H10" s="4"/>
      <c r="I10" s="4"/>
      <c r="J10" s="4"/>
      <c r="K10" s="4"/>
      <c r="L10" s="4"/>
      <c r="M10" s="4"/>
      <c r="N10" s="4"/>
      <c r="O10" s="4"/>
      <c r="P10" s="4"/>
      <c r="Q10" s="4"/>
      <c r="R10" s="4"/>
      <c r="S10" s="4"/>
      <c r="T10" s="4"/>
      <c r="U10" s="4">
        <v>327</v>
      </c>
      <c r="V10" s="4"/>
      <c r="W10" s="4"/>
      <c r="X10" s="4"/>
      <c r="Y10" s="4"/>
      <c r="Z10" s="4"/>
      <c r="AA10" s="4"/>
      <c r="AB10" s="4"/>
      <c r="AC10" s="4"/>
      <c r="AD10" s="4"/>
      <c r="AE10" s="4"/>
    </row>
    <row r="11" spans="1:31" ht="30" x14ac:dyDescent="0.25">
      <c r="A11" s="2" t="s">
        <v>1088</v>
      </c>
      <c r="B11" s="4"/>
      <c r="C11" s="4"/>
      <c r="D11" s="4"/>
      <c r="E11" s="4"/>
      <c r="F11" s="4"/>
      <c r="G11" s="4"/>
      <c r="H11" s="4"/>
      <c r="I11" s="4"/>
      <c r="J11" s="4"/>
      <c r="K11" s="4"/>
      <c r="L11" s="4"/>
      <c r="M11" s="4"/>
      <c r="N11" s="4"/>
      <c r="O11" s="4"/>
      <c r="P11" s="4"/>
      <c r="Q11" s="4"/>
      <c r="R11" s="4"/>
      <c r="S11" s="4"/>
      <c r="T11" s="4"/>
      <c r="U11" s="4">
        <v>179</v>
      </c>
      <c r="V11" s="4"/>
      <c r="W11" s="4"/>
      <c r="X11" s="4"/>
      <c r="Y11" s="4"/>
      <c r="Z11" s="4"/>
      <c r="AA11" s="4"/>
      <c r="AB11" s="4"/>
      <c r="AC11" s="4"/>
      <c r="AD11" s="4"/>
      <c r="AE11" s="4"/>
    </row>
    <row r="12" spans="1:31" ht="30" x14ac:dyDescent="0.25">
      <c r="A12" s="2" t="s">
        <v>1089</v>
      </c>
      <c r="B12" s="4"/>
      <c r="C12" s="4"/>
      <c r="D12" s="4"/>
      <c r="E12" s="4"/>
      <c r="F12" s="4"/>
      <c r="G12" s="4"/>
      <c r="H12" s="4"/>
      <c r="I12" s="4"/>
      <c r="J12" s="4"/>
      <c r="K12" s="4"/>
      <c r="L12" s="4"/>
      <c r="M12" s="4"/>
      <c r="N12" s="4"/>
      <c r="O12" s="4"/>
      <c r="P12" s="4"/>
      <c r="Q12" s="4"/>
      <c r="R12" s="4"/>
      <c r="S12" s="4"/>
      <c r="T12" s="4"/>
      <c r="U12" s="4">
        <v>148</v>
      </c>
      <c r="V12" s="4"/>
      <c r="W12" s="4"/>
      <c r="X12" s="4"/>
      <c r="Y12" s="4"/>
      <c r="Z12" s="4"/>
      <c r="AA12" s="4"/>
      <c r="AB12" s="4"/>
      <c r="AC12" s="4"/>
      <c r="AD12" s="4"/>
      <c r="AE12" s="4"/>
    </row>
    <row r="13" spans="1:31" x14ac:dyDescent="0.25">
      <c r="A13" s="2" t="s">
        <v>1090</v>
      </c>
      <c r="B13" s="4"/>
      <c r="C13" s="4"/>
      <c r="D13" s="4"/>
      <c r="E13" s="4"/>
      <c r="F13" s="4"/>
      <c r="G13" s="4"/>
      <c r="H13" s="4"/>
      <c r="I13" s="4"/>
      <c r="J13" s="4"/>
      <c r="K13" s="4"/>
      <c r="L13" s="4"/>
      <c r="M13" s="4"/>
      <c r="N13" s="4"/>
      <c r="O13" s="4"/>
      <c r="P13" s="4"/>
      <c r="Q13" s="4"/>
      <c r="R13" s="11">
        <v>2.3E-2</v>
      </c>
      <c r="S13" s="11">
        <v>2.4E-2</v>
      </c>
      <c r="T13" s="4"/>
      <c r="U13" s="4"/>
      <c r="V13" s="4"/>
      <c r="W13" s="4"/>
      <c r="X13" s="4"/>
      <c r="Y13" s="4"/>
      <c r="Z13" s="4"/>
      <c r="AA13" s="4"/>
      <c r="AB13" s="11">
        <v>0.27</v>
      </c>
      <c r="AC13" s="11">
        <v>0.22</v>
      </c>
      <c r="AD13" s="11">
        <v>0.15</v>
      </c>
      <c r="AE13" s="11">
        <v>0.11</v>
      </c>
    </row>
    <row r="14" spans="1:31" x14ac:dyDescent="0.25">
      <c r="A14" s="2" t="s">
        <v>92</v>
      </c>
      <c r="B14" s="4"/>
      <c r="C14" s="4"/>
      <c r="D14" s="4"/>
      <c r="E14" s="4"/>
      <c r="F14" s="4"/>
      <c r="G14" s="4"/>
      <c r="H14" s="4"/>
      <c r="I14" s="4"/>
      <c r="J14" s="4">
        <v>16</v>
      </c>
      <c r="K14" s="4"/>
      <c r="L14" s="4"/>
      <c r="M14" s="4"/>
      <c r="N14" s="4"/>
      <c r="O14" s="4"/>
      <c r="P14" s="4"/>
      <c r="Q14" s="4"/>
      <c r="R14" s="4"/>
      <c r="S14" s="4"/>
      <c r="T14" s="4"/>
      <c r="U14" s="4"/>
      <c r="V14" s="4"/>
      <c r="W14" s="4">
        <v>16</v>
      </c>
      <c r="X14" s="4"/>
      <c r="Y14" s="4"/>
      <c r="Z14" s="4"/>
      <c r="AA14" s="4"/>
      <c r="AB14" s="4"/>
      <c r="AC14" s="4"/>
      <c r="AD14" s="4"/>
      <c r="AE14" s="4"/>
    </row>
    <row r="15" spans="1:31" x14ac:dyDescent="0.25">
      <c r="A15" s="2" t="s">
        <v>1091</v>
      </c>
      <c r="B15" s="4"/>
      <c r="C15" s="4"/>
      <c r="D15" s="4"/>
      <c r="E15" s="4"/>
      <c r="F15" s="4"/>
      <c r="G15" s="4"/>
      <c r="H15" s="4"/>
      <c r="I15" s="4"/>
      <c r="J15" s="4">
        <v>2</v>
      </c>
      <c r="K15" s="4"/>
      <c r="L15" s="4"/>
      <c r="M15" s="4"/>
      <c r="N15" s="4"/>
      <c r="O15" s="4"/>
      <c r="P15" s="4"/>
      <c r="Q15" s="4"/>
      <c r="R15" s="4"/>
      <c r="S15" s="4"/>
      <c r="T15" s="4"/>
      <c r="U15" s="4"/>
      <c r="V15" s="4"/>
      <c r="W15" s="4"/>
      <c r="X15" s="4"/>
      <c r="Y15" s="4"/>
      <c r="Z15" s="4"/>
      <c r="AA15" s="4"/>
      <c r="AB15" s="4"/>
      <c r="AC15" s="4"/>
      <c r="AD15" s="4"/>
      <c r="AE15" s="4"/>
    </row>
    <row r="16" spans="1:31" ht="30" x14ac:dyDescent="0.25">
      <c r="A16" s="2" t="s">
        <v>1092</v>
      </c>
      <c r="B16" s="4"/>
      <c r="C16" s="4"/>
      <c r="D16" s="4"/>
      <c r="E16" s="4"/>
      <c r="F16" s="4"/>
      <c r="G16" s="4"/>
      <c r="H16" s="4"/>
      <c r="I16" s="4"/>
      <c r="J16" s="4">
        <v>6</v>
      </c>
      <c r="K16" s="4"/>
      <c r="L16" s="4"/>
      <c r="M16" s="4"/>
      <c r="N16" s="4"/>
      <c r="O16" s="4"/>
      <c r="P16" s="4"/>
      <c r="Q16" s="4"/>
      <c r="R16" s="4"/>
      <c r="S16" s="4"/>
      <c r="T16" s="4"/>
      <c r="U16" s="4"/>
      <c r="V16" s="4"/>
      <c r="W16" s="4"/>
      <c r="X16" s="4"/>
      <c r="Y16" s="4"/>
      <c r="Z16" s="4"/>
      <c r="AA16" s="4"/>
      <c r="AB16" s="4"/>
      <c r="AC16" s="4"/>
      <c r="AD16" s="4"/>
      <c r="AE16" s="4"/>
    </row>
    <row r="17" spans="1:31" x14ac:dyDescent="0.25">
      <c r="A17" s="2" t="s">
        <v>1093</v>
      </c>
      <c r="B17" s="4"/>
      <c r="C17" s="4"/>
      <c r="D17" s="4"/>
      <c r="E17" s="4"/>
      <c r="F17" s="4"/>
      <c r="G17" s="4"/>
      <c r="H17" s="4"/>
      <c r="I17" s="4"/>
      <c r="J17" s="4">
        <v>7</v>
      </c>
      <c r="K17" s="4"/>
      <c r="L17" s="4"/>
      <c r="M17" s="4">
        <v>4</v>
      </c>
      <c r="N17" s="4"/>
      <c r="O17" s="4"/>
      <c r="P17" s="4"/>
      <c r="Q17" s="4"/>
      <c r="R17" s="4"/>
      <c r="S17" s="4"/>
      <c r="T17" s="4"/>
      <c r="U17" s="4"/>
      <c r="V17" s="4"/>
      <c r="W17" s="4"/>
      <c r="X17" s="4"/>
      <c r="Y17" s="4"/>
      <c r="Z17" s="4"/>
      <c r="AA17" s="4"/>
      <c r="AB17" s="4"/>
      <c r="AC17" s="4"/>
      <c r="AD17" s="4"/>
      <c r="AE17" s="4"/>
    </row>
    <row r="18" spans="1:31" x14ac:dyDescent="0.25">
      <c r="A18" s="2" t="s">
        <v>1094</v>
      </c>
      <c r="B18" s="10">
        <v>4410.1000000000004</v>
      </c>
      <c r="C18" s="10">
        <v>4381.3999999999996</v>
      </c>
      <c r="D18" s="10">
        <v>4370.5</v>
      </c>
      <c r="E18" s="10">
        <v>4015.2</v>
      </c>
      <c r="F18" s="10">
        <v>3793.3</v>
      </c>
      <c r="G18" s="10">
        <v>3724.6</v>
      </c>
      <c r="H18" s="10">
        <v>3599.2</v>
      </c>
      <c r="I18" s="10">
        <v>3326.8</v>
      </c>
      <c r="J18" s="10">
        <v>17177.2</v>
      </c>
      <c r="K18" s="10">
        <v>14443.9</v>
      </c>
      <c r="L18" s="10">
        <v>12902.6</v>
      </c>
      <c r="M18" s="4"/>
      <c r="N18" s="4"/>
      <c r="O18" s="4"/>
      <c r="P18" s="4">
        <v>52.5</v>
      </c>
      <c r="Q18" s="4"/>
      <c r="R18" s="4"/>
      <c r="S18" s="4"/>
      <c r="T18" s="4"/>
      <c r="U18" s="7">
        <v>16600</v>
      </c>
      <c r="V18" s="4">
        <v>125.6</v>
      </c>
      <c r="W18" s="4"/>
      <c r="X18" s="4"/>
      <c r="Y18" s="4"/>
      <c r="Z18" s="4">
        <v>448.9</v>
      </c>
      <c r="AA18" s="4"/>
      <c r="AB18" s="4"/>
      <c r="AC18" s="4"/>
      <c r="AD18" s="4"/>
      <c r="AE18" s="4"/>
    </row>
    <row r="19" spans="1:31" x14ac:dyDescent="0.25">
      <c r="A19" s="2" t="s">
        <v>1095</v>
      </c>
      <c r="B19" s="4"/>
      <c r="C19" s="4"/>
      <c r="D19" s="4"/>
      <c r="E19" s="4"/>
      <c r="F19" s="4"/>
      <c r="G19" s="4"/>
      <c r="H19" s="4"/>
      <c r="I19" s="4"/>
      <c r="J19" s="4"/>
      <c r="K19" s="4"/>
      <c r="L19" s="4"/>
      <c r="M19" s="4"/>
      <c r="N19" s="4"/>
      <c r="O19" s="4"/>
      <c r="P19" s="4"/>
      <c r="Q19" s="4"/>
      <c r="R19" s="4"/>
      <c r="S19" s="4"/>
      <c r="T19" s="4"/>
      <c r="U19" s="4"/>
      <c r="V19" s="4"/>
      <c r="W19" s="4"/>
      <c r="X19" s="4"/>
      <c r="Y19" s="4">
        <v>16</v>
      </c>
      <c r="Z19" s="4"/>
      <c r="AA19" s="4">
        <v>8</v>
      </c>
      <c r="AB19" s="4"/>
      <c r="AC19" s="4"/>
      <c r="AD19" s="4"/>
      <c r="AE19" s="4"/>
    </row>
    <row r="20" spans="1:31" ht="30" x14ac:dyDescent="0.25">
      <c r="A20" s="2" t="s">
        <v>1096</v>
      </c>
      <c r="B20" s="4"/>
      <c r="C20" s="4"/>
      <c r="D20" s="4"/>
      <c r="E20" s="4"/>
      <c r="F20" s="4"/>
      <c r="G20" s="4"/>
      <c r="H20" s="4"/>
      <c r="I20" s="4"/>
      <c r="J20" s="4"/>
      <c r="K20" s="4"/>
      <c r="L20" s="4"/>
      <c r="M20" s="4"/>
      <c r="N20" s="4"/>
      <c r="O20" s="4"/>
      <c r="P20" s="4"/>
      <c r="Q20" s="4">
        <v>70</v>
      </c>
      <c r="R20" s="4"/>
      <c r="S20" s="4"/>
      <c r="T20" s="4"/>
      <c r="U20" s="4"/>
      <c r="V20" s="4"/>
      <c r="W20" s="4"/>
      <c r="X20" s="4"/>
      <c r="Y20" s="4"/>
      <c r="Z20" s="4"/>
      <c r="AA20" s="4"/>
      <c r="AB20" s="4"/>
      <c r="AC20" s="4"/>
      <c r="AD20" s="4"/>
      <c r="AE20" s="4"/>
    </row>
    <row r="21" spans="1:31" ht="30" x14ac:dyDescent="0.25">
      <c r="A21" s="2" t="s">
        <v>1097</v>
      </c>
      <c r="B21" s="4"/>
      <c r="C21" s="4"/>
      <c r="D21" s="4"/>
      <c r="E21" s="4"/>
      <c r="F21" s="4"/>
      <c r="G21" s="4"/>
      <c r="H21" s="4"/>
      <c r="I21" s="4"/>
      <c r="J21" s="4"/>
      <c r="K21" s="4"/>
      <c r="L21" s="4"/>
      <c r="M21" s="4"/>
      <c r="N21" s="4"/>
      <c r="O21" s="4"/>
      <c r="P21" s="4"/>
      <c r="Q21" s="4"/>
      <c r="R21" s="4"/>
      <c r="S21" s="4"/>
      <c r="T21" s="11">
        <v>0.09</v>
      </c>
      <c r="U21" s="4"/>
      <c r="V21" s="4"/>
      <c r="W21" s="4"/>
      <c r="X21" s="4"/>
      <c r="Y21" s="4"/>
      <c r="Z21" s="4"/>
      <c r="AA21" s="4"/>
      <c r="AB21" s="4"/>
      <c r="AC21" s="4"/>
      <c r="AD21" s="4"/>
      <c r="AE21" s="4"/>
    </row>
    <row r="22" spans="1:31" x14ac:dyDescent="0.25">
      <c r="A22" s="2" t="s">
        <v>1098</v>
      </c>
      <c r="B22" s="4"/>
      <c r="C22" s="4"/>
      <c r="D22" s="4"/>
      <c r="E22" s="4"/>
      <c r="F22" s="4"/>
      <c r="G22" s="4"/>
      <c r="H22" s="4"/>
      <c r="I22" s="4"/>
      <c r="J22" s="4"/>
      <c r="K22" s="4"/>
      <c r="L22" s="4"/>
      <c r="M22" s="4"/>
      <c r="N22" s="6">
        <v>115</v>
      </c>
      <c r="O22" s="4">
        <v>131.5</v>
      </c>
      <c r="P22" s="4"/>
      <c r="Q22" s="4"/>
      <c r="R22" s="4"/>
      <c r="S22" s="4"/>
      <c r="T22" s="4"/>
      <c r="U22" s="4"/>
      <c r="V22" s="4"/>
      <c r="W22" s="9">
        <v>75.3</v>
      </c>
      <c r="X22" s="4"/>
      <c r="Y22" s="4"/>
      <c r="Z22" s="4"/>
      <c r="AA22" s="4"/>
      <c r="AB22" s="4"/>
      <c r="AC22" s="4"/>
      <c r="AD22" s="4"/>
      <c r="AE22" s="4"/>
    </row>
    <row r="23" spans="1:31" x14ac:dyDescent="0.25">
      <c r="A23" s="2" t="s">
        <v>1099</v>
      </c>
      <c r="B23" s="4"/>
      <c r="C23" s="4"/>
      <c r="D23" s="4"/>
      <c r="E23" s="4"/>
      <c r="F23" s="4"/>
      <c r="G23" s="4"/>
      <c r="H23" s="4"/>
      <c r="I23" s="4"/>
      <c r="J23" s="4"/>
      <c r="K23" s="4"/>
      <c r="L23" s="4"/>
      <c r="M23" s="4"/>
      <c r="N23" s="4"/>
      <c r="O23" s="4"/>
      <c r="P23" s="4"/>
      <c r="Q23" s="4"/>
      <c r="R23" s="4"/>
      <c r="S23" s="4"/>
      <c r="T23" s="4"/>
      <c r="U23" s="4"/>
      <c r="V23" s="11">
        <v>0.91</v>
      </c>
      <c r="W23" s="11">
        <v>0.91</v>
      </c>
      <c r="X23" s="4"/>
      <c r="Y23" s="4"/>
      <c r="Z23" s="4"/>
      <c r="AA23" s="11">
        <v>0.5</v>
      </c>
      <c r="AB23" s="4"/>
      <c r="AC23" s="4"/>
      <c r="AD23" s="4"/>
      <c r="AE23" s="4"/>
    </row>
    <row r="24" spans="1:31" ht="30" x14ac:dyDescent="0.25">
      <c r="A24" s="2" t="s">
        <v>1100</v>
      </c>
      <c r="B24" s="4"/>
      <c r="C24" s="4"/>
      <c r="D24" s="4"/>
      <c r="E24" s="4"/>
      <c r="F24" s="4"/>
      <c r="G24" s="4"/>
      <c r="H24" s="4"/>
      <c r="I24" s="4"/>
      <c r="J24" s="4"/>
      <c r="K24" s="4"/>
      <c r="L24" s="4"/>
      <c r="M24" s="4"/>
      <c r="N24" s="4"/>
      <c r="O24" s="4"/>
      <c r="P24" s="4"/>
      <c r="Q24" s="4"/>
      <c r="R24" s="4"/>
      <c r="S24" s="4"/>
      <c r="T24" s="4"/>
      <c r="U24" s="4"/>
      <c r="V24" s="4"/>
      <c r="W24" s="4"/>
      <c r="X24" s="4"/>
      <c r="Y24" s="4">
        <v>10</v>
      </c>
      <c r="Z24" s="4"/>
      <c r="AA24" s="4"/>
      <c r="AB24" s="4"/>
      <c r="AC24" s="4"/>
      <c r="AD24" s="4"/>
      <c r="AE24" s="4"/>
    </row>
    <row r="25" spans="1:31" ht="30" x14ac:dyDescent="0.25">
      <c r="A25" s="2" t="s">
        <v>1101</v>
      </c>
      <c r="B25" s="4"/>
      <c r="C25" s="4"/>
      <c r="D25" s="4"/>
      <c r="E25" s="4"/>
      <c r="F25" s="4"/>
      <c r="G25" s="4"/>
      <c r="H25" s="4"/>
      <c r="I25" s="4"/>
      <c r="J25" s="4"/>
      <c r="K25" s="4"/>
      <c r="L25" s="4"/>
      <c r="M25" s="4"/>
      <c r="N25" s="4"/>
      <c r="O25" s="4"/>
      <c r="P25" s="4"/>
      <c r="Q25" s="4"/>
      <c r="R25" s="4"/>
      <c r="S25" s="4"/>
      <c r="T25" s="4"/>
      <c r="U25" s="4"/>
      <c r="V25" s="4"/>
      <c r="W25" s="4"/>
      <c r="X25" s="4"/>
      <c r="Y25" s="4">
        <v>2</v>
      </c>
      <c r="Z25" s="4"/>
      <c r="AA25" s="4"/>
      <c r="AB25" s="4"/>
      <c r="AC25" s="4"/>
      <c r="AD25" s="4"/>
      <c r="AE25" s="4"/>
    </row>
    <row r="26" spans="1:31" ht="30" x14ac:dyDescent="0.25">
      <c r="A26" s="2" t="s">
        <v>1102</v>
      </c>
      <c r="B26" s="4"/>
      <c r="C26" s="4"/>
      <c r="D26" s="4"/>
      <c r="E26" s="4"/>
      <c r="F26" s="4"/>
      <c r="G26" s="4"/>
      <c r="H26" s="4"/>
      <c r="I26" s="4"/>
      <c r="J26" s="4"/>
      <c r="K26" s="4"/>
      <c r="L26" s="4"/>
      <c r="M26" s="4"/>
      <c r="N26" s="4"/>
      <c r="O26" s="4"/>
      <c r="P26" s="4"/>
      <c r="Q26" s="4">
        <v>3</v>
      </c>
      <c r="R26" s="4"/>
      <c r="S26" s="4"/>
      <c r="T26" s="4"/>
      <c r="U26" s="4"/>
      <c r="V26" s="4"/>
      <c r="W26" s="4"/>
      <c r="X26" s="4"/>
      <c r="Y26" s="4"/>
      <c r="Z26" s="4"/>
      <c r="AA26" s="4"/>
      <c r="AB26" s="4"/>
      <c r="AC26" s="4"/>
      <c r="AD26" s="4"/>
      <c r="AE26" s="4"/>
    </row>
    <row r="27" spans="1:31" ht="30" x14ac:dyDescent="0.25">
      <c r="A27" s="2" t="s">
        <v>1103</v>
      </c>
      <c r="B27" s="4"/>
      <c r="C27" s="4"/>
      <c r="D27" s="4"/>
      <c r="E27" s="4"/>
      <c r="F27" s="4"/>
      <c r="G27" s="4"/>
      <c r="H27" s="4"/>
      <c r="I27" s="4"/>
      <c r="J27" s="4"/>
      <c r="K27" s="4"/>
      <c r="L27" s="4"/>
      <c r="M27" s="4"/>
      <c r="N27" s="4"/>
      <c r="O27" s="4"/>
      <c r="P27" s="4"/>
      <c r="Q27" s="4"/>
      <c r="R27" s="4"/>
      <c r="S27" s="4"/>
      <c r="T27" s="4"/>
      <c r="U27" s="4"/>
      <c r="V27" s="4"/>
      <c r="W27" s="4"/>
      <c r="X27" s="11">
        <v>0.32</v>
      </c>
      <c r="Y27" s="4"/>
      <c r="Z27" s="4"/>
      <c r="AA27" s="4"/>
      <c r="AB27" s="4"/>
      <c r="AC27" s="4"/>
      <c r="AD27" s="4"/>
      <c r="AE27" s="4"/>
    </row>
  </sheetData>
  <mergeCells count="5">
    <mergeCell ref="B1:I1"/>
    <mergeCell ref="J1:M1"/>
    <mergeCell ref="N1:O1"/>
    <mergeCell ref="Q1:U1"/>
    <mergeCell ref="Z1:A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116</v>
      </c>
      <c r="B1" s="8" t="s">
        <v>1</v>
      </c>
      <c r="C1" s="8"/>
      <c r="D1" s="8"/>
    </row>
    <row r="2" spans="1:4" x14ac:dyDescent="0.25">
      <c r="A2" s="1" t="s">
        <v>27</v>
      </c>
      <c r="B2" s="1" t="s">
        <v>2</v>
      </c>
      <c r="C2" s="1" t="s">
        <v>28</v>
      </c>
      <c r="D2" s="1" t="s">
        <v>80</v>
      </c>
    </row>
    <row r="3" spans="1:4" ht="30" x14ac:dyDescent="0.25">
      <c r="A3" s="3" t="s">
        <v>117</v>
      </c>
      <c r="B3" s="4"/>
      <c r="C3" s="4"/>
      <c r="D3" s="4"/>
    </row>
    <row r="4" spans="1:4" x14ac:dyDescent="0.25">
      <c r="A4" s="2" t="s">
        <v>118</v>
      </c>
      <c r="B4" s="9">
        <v>290.10000000000002</v>
      </c>
      <c r="C4" s="9">
        <v>245.7</v>
      </c>
      <c r="D4" s="9">
        <v>187.2</v>
      </c>
    </row>
    <row r="5" spans="1:4" x14ac:dyDescent="0.25">
      <c r="A5" s="3" t="s">
        <v>119</v>
      </c>
      <c r="B5" s="4"/>
      <c r="C5" s="4"/>
      <c r="D5" s="4"/>
    </row>
    <row r="6" spans="1:4" ht="30" x14ac:dyDescent="0.25">
      <c r="A6" s="2" t="s">
        <v>120</v>
      </c>
      <c r="B6" s="4">
        <v>-64.400000000000006</v>
      </c>
      <c r="C6" s="4">
        <v>11.5</v>
      </c>
      <c r="D6" s="4">
        <v>18.5</v>
      </c>
    </row>
    <row r="7" spans="1:4" ht="30" x14ac:dyDescent="0.25">
      <c r="A7" s="3" t="s">
        <v>121</v>
      </c>
      <c r="B7" s="4"/>
      <c r="C7" s="4"/>
      <c r="D7" s="4"/>
    </row>
    <row r="8" spans="1:4" ht="45" x14ac:dyDescent="0.25">
      <c r="A8" s="2" t="s">
        <v>122</v>
      </c>
      <c r="B8" s="4">
        <v>-0.2</v>
      </c>
      <c r="C8" s="4">
        <v>-0.4</v>
      </c>
      <c r="D8" s="4">
        <v>-3.2</v>
      </c>
    </row>
    <row r="9" spans="1:4" ht="60" x14ac:dyDescent="0.25">
      <c r="A9" s="2" t="s">
        <v>123</v>
      </c>
      <c r="B9" s="4">
        <v>4.9000000000000004</v>
      </c>
      <c r="C9" s="4">
        <v>4.4000000000000004</v>
      </c>
      <c r="D9" s="4">
        <v>4.2</v>
      </c>
    </row>
    <row r="10" spans="1:4" ht="30" x14ac:dyDescent="0.25">
      <c r="A10" s="2" t="s">
        <v>124</v>
      </c>
      <c r="B10" s="4">
        <v>4.7</v>
      </c>
      <c r="C10" s="4">
        <v>4</v>
      </c>
      <c r="D10" s="4">
        <v>1</v>
      </c>
    </row>
    <row r="11" spans="1:4" ht="30" x14ac:dyDescent="0.25">
      <c r="A11" s="2" t="s">
        <v>125</v>
      </c>
      <c r="B11" s="4">
        <v>-6.5</v>
      </c>
      <c r="C11" s="4">
        <v>3.4</v>
      </c>
      <c r="D11" s="4">
        <v>-1.9</v>
      </c>
    </row>
    <row r="12" spans="1:4" ht="30" x14ac:dyDescent="0.25">
      <c r="A12" s="2" t="s">
        <v>126</v>
      </c>
      <c r="B12" s="4">
        <v>-66.2</v>
      </c>
      <c r="C12" s="4">
        <v>18.899999999999999</v>
      </c>
      <c r="D12" s="4">
        <v>17.600000000000001</v>
      </c>
    </row>
    <row r="13" spans="1:4" x14ac:dyDescent="0.25">
      <c r="A13" s="2" t="s">
        <v>127</v>
      </c>
      <c r="B13" s="4">
        <v>223.9</v>
      </c>
      <c r="C13" s="4">
        <v>264.60000000000002</v>
      </c>
      <c r="D13" s="4">
        <v>204.8</v>
      </c>
    </row>
    <row r="14" spans="1:4" ht="45" x14ac:dyDescent="0.25">
      <c r="A14" s="2" t="s">
        <v>128</v>
      </c>
      <c r="B14" s="4">
        <v>2.1</v>
      </c>
      <c r="C14" s="4">
        <v>2</v>
      </c>
      <c r="D14" s="4">
        <v>1.9</v>
      </c>
    </row>
    <row r="15" spans="1:4" ht="45" x14ac:dyDescent="0.25">
      <c r="A15" s="2" t="s">
        <v>129</v>
      </c>
      <c r="B15" s="9">
        <v>221.8</v>
      </c>
      <c r="C15" s="9">
        <v>262.60000000000002</v>
      </c>
      <c r="D15" s="9">
        <v>202.9</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0"/>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ht="45" x14ac:dyDescent="0.25">
      <c r="A1" s="1" t="s">
        <v>1104</v>
      </c>
      <c r="B1" s="1" t="s">
        <v>1</v>
      </c>
      <c r="C1" s="1"/>
      <c r="D1" s="1"/>
    </row>
    <row r="2" spans="1:4" x14ac:dyDescent="0.25">
      <c r="A2" s="1" t="s">
        <v>27</v>
      </c>
      <c r="B2" s="1" t="s">
        <v>2</v>
      </c>
      <c r="C2" s="8" t="s">
        <v>28</v>
      </c>
      <c r="D2" s="8" t="s">
        <v>80</v>
      </c>
    </row>
    <row r="3" spans="1:4" x14ac:dyDescent="0.25">
      <c r="A3" s="1"/>
      <c r="B3" s="1" t="s">
        <v>1068</v>
      </c>
      <c r="C3" s="8"/>
      <c r="D3" s="8"/>
    </row>
    <row r="4" spans="1:4" x14ac:dyDescent="0.25">
      <c r="A4" s="3" t="s">
        <v>1086</v>
      </c>
      <c r="B4" s="4"/>
      <c r="C4" s="4"/>
      <c r="D4" s="4"/>
    </row>
    <row r="5" spans="1:4" x14ac:dyDescent="0.25">
      <c r="A5" s="2" t="s">
        <v>179</v>
      </c>
      <c r="B5" s="4"/>
      <c r="C5" s="4"/>
      <c r="D5" s="11">
        <v>3.5000000000000003E-2</v>
      </c>
    </row>
    <row r="6" spans="1:4" x14ac:dyDescent="0.25">
      <c r="A6" s="3" t="s">
        <v>1004</v>
      </c>
      <c r="B6" s="4"/>
      <c r="C6" s="4"/>
      <c r="D6" s="4"/>
    </row>
    <row r="7" spans="1:4" ht="30" x14ac:dyDescent="0.25">
      <c r="A7" s="2" t="s">
        <v>1105</v>
      </c>
      <c r="B7" s="9">
        <v>264.8</v>
      </c>
      <c r="C7" s="9">
        <v>250.5</v>
      </c>
      <c r="D7" s="4"/>
    </row>
    <row r="8" spans="1:4" x14ac:dyDescent="0.25">
      <c r="A8" s="3" t="s">
        <v>1006</v>
      </c>
      <c r="B8" s="4"/>
      <c r="C8" s="4"/>
      <c r="D8" s="4"/>
    </row>
    <row r="9" spans="1:4" x14ac:dyDescent="0.25">
      <c r="A9" s="2" t="s">
        <v>1106</v>
      </c>
      <c r="B9" s="4">
        <v>2</v>
      </c>
      <c r="C9" s="4"/>
      <c r="D9" s="4"/>
    </row>
    <row r="10" spans="1:4" ht="45" x14ac:dyDescent="0.25">
      <c r="A10" s="2" t="s">
        <v>1107</v>
      </c>
      <c r="B10" s="4">
        <v>4</v>
      </c>
      <c r="C10" s="4"/>
      <c r="D10" s="4"/>
    </row>
    <row r="11" spans="1:4" x14ac:dyDescent="0.25">
      <c r="A11" s="3" t="s">
        <v>1007</v>
      </c>
      <c r="B11" s="4"/>
      <c r="C11" s="4"/>
      <c r="D11" s="4"/>
    </row>
    <row r="12" spans="1:4" x14ac:dyDescent="0.25">
      <c r="A12" s="2" t="s">
        <v>1108</v>
      </c>
      <c r="B12" s="4">
        <v>352.8</v>
      </c>
      <c r="C12" s="4">
        <v>346.9</v>
      </c>
      <c r="D12" s="4"/>
    </row>
    <row r="13" spans="1:4" x14ac:dyDescent="0.25">
      <c r="A13" s="3" t="s">
        <v>1009</v>
      </c>
      <c r="B13" s="4"/>
      <c r="C13" s="4"/>
      <c r="D13" s="4"/>
    </row>
    <row r="14" spans="1:4" x14ac:dyDescent="0.25">
      <c r="A14" s="2" t="s">
        <v>1109</v>
      </c>
      <c r="B14" s="10">
        <v>1352.6</v>
      </c>
      <c r="C14" s="4">
        <v>996.3</v>
      </c>
      <c r="D14" s="4"/>
    </row>
    <row r="15" spans="1:4" x14ac:dyDescent="0.25">
      <c r="A15" s="2" t="s">
        <v>1110</v>
      </c>
      <c r="B15" s="4"/>
      <c r="C15" s="4"/>
      <c r="D15" s="4"/>
    </row>
    <row r="16" spans="1:4" x14ac:dyDescent="0.25">
      <c r="A16" s="3" t="s">
        <v>1086</v>
      </c>
      <c r="B16" s="4"/>
      <c r="C16" s="4"/>
      <c r="D16" s="4"/>
    </row>
    <row r="17" spans="1:4" ht="30" x14ac:dyDescent="0.25">
      <c r="A17" s="2" t="s">
        <v>1111</v>
      </c>
      <c r="B17" s="11">
        <v>0.2</v>
      </c>
      <c r="C17" s="4"/>
      <c r="D17" s="4"/>
    </row>
    <row r="18" spans="1:4" ht="30" x14ac:dyDescent="0.25">
      <c r="A18" s="2" t="s">
        <v>1112</v>
      </c>
      <c r="B18" s="4"/>
      <c r="C18" s="4"/>
      <c r="D18" s="4"/>
    </row>
    <row r="19" spans="1:4" x14ac:dyDescent="0.25">
      <c r="A19" s="3" t="s">
        <v>443</v>
      </c>
      <c r="B19" s="4"/>
      <c r="C19" s="4"/>
      <c r="D19" s="4"/>
    </row>
    <row r="20" spans="1:4" x14ac:dyDescent="0.25">
      <c r="A20" s="2" t="s">
        <v>1113</v>
      </c>
      <c r="B20" s="4" t="s">
        <v>1114</v>
      </c>
      <c r="C20" s="4"/>
      <c r="D20" s="4"/>
    </row>
    <row r="21" spans="1:4" x14ac:dyDescent="0.25">
      <c r="A21" s="2" t="s">
        <v>1115</v>
      </c>
      <c r="B21" s="4"/>
      <c r="C21" s="4"/>
      <c r="D21" s="4"/>
    </row>
    <row r="22" spans="1:4" x14ac:dyDescent="0.25">
      <c r="A22" s="3" t="s">
        <v>1086</v>
      </c>
      <c r="B22" s="4"/>
      <c r="C22" s="4"/>
      <c r="D22" s="4"/>
    </row>
    <row r="23" spans="1:4" ht="30" x14ac:dyDescent="0.25">
      <c r="A23" s="2" t="s">
        <v>1111</v>
      </c>
      <c r="B23" s="11">
        <v>0.5</v>
      </c>
      <c r="C23" s="4"/>
      <c r="D23" s="4"/>
    </row>
    <row r="24" spans="1:4" ht="30" x14ac:dyDescent="0.25">
      <c r="A24" s="2" t="s">
        <v>1116</v>
      </c>
      <c r="B24" s="4"/>
      <c r="C24" s="4"/>
      <c r="D24" s="4"/>
    </row>
    <row r="25" spans="1:4" x14ac:dyDescent="0.25">
      <c r="A25" s="3" t="s">
        <v>443</v>
      </c>
      <c r="B25" s="4"/>
      <c r="C25" s="4"/>
      <c r="D25" s="4"/>
    </row>
    <row r="26" spans="1:4" x14ac:dyDescent="0.25">
      <c r="A26" s="2" t="s">
        <v>1113</v>
      </c>
      <c r="B26" s="4" t="s">
        <v>1117</v>
      </c>
      <c r="C26" s="4"/>
      <c r="D26" s="4"/>
    </row>
    <row r="27" spans="1:4" ht="30" x14ac:dyDescent="0.25">
      <c r="A27" s="2" t="s">
        <v>1118</v>
      </c>
      <c r="B27" s="4"/>
      <c r="C27" s="4"/>
      <c r="D27" s="4"/>
    </row>
    <row r="28" spans="1:4" x14ac:dyDescent="0.25">
      <c r="A28" s="3" t="s">
        <v>443</v>
      </c>
      <c r="B28" s="4"/>
      <c r="C28" s="4"/>
      <c r="D28" s="4"/>
    </row>
    <row r="29" spans="1:4" x14ac:dyDescent="0.25">
      <c r="A29" s="2" t="s">
        <v>1113</v>
      </c>
      <c r="B29" s="4" t="s">
        <v>1119</v>
      </c>
      <c r="C29" s="4"/>
      <c r="D29" s="4"/>
    </row>
    <row r="30" spans="1:4" ht="30" x14ac:dyDescent="0.25">
      <c r="A30" s="2" t="s">
        <v>172</v>
      </c>
      <c r="B30" s="4"/>
      <c r="C30" s="4"/>
      <c r="D30" s="4"/>
    </row>
    <row r="31" spans="1:4" x14ac:dyDescent="0.25">
      <c r="A31" s="3" t="s">
        <v>1086</v>
      </c>
      <c r="B31" s="4"/>
      <c r="C31" s="4"/>
      <c r="D31" s="4"/>
    </row>
    <row r="32" spans="1:4" x14ac:dyDescent="0.25">
      <c r="A32" s="2" t="s">
        <v>179</v>
      </c>
      <c r="B32" s="11">
        <v>5.7500000000000002E-2</v>
      </c>
      <c r="C32" s="11">
        <v>5.7500000000000002E-2</v>
      </c>
      <c r="D32" s="11">
        <v>5.7500000000000002E-2</v>
      </c>
    </row>
    <row r="33" spans="1:4" x14ac:dyDescent="0.25">
      <c r="A33" s="3" t="s">
        <v>1009</v>
      </c>
      <c r="B33" s="4"/>
      <c r="C33" s="4"/>
      <c r="D33" s="4"/>
    </row>
    <row r="34" spans="1:4" x14ac:dyDescent="0.25">
      <c r="A34" s="2" t="s">
        <v>1109</v>
      </c>
      <c r="B34" s="4">
        <v>550</v>
      </c>
      <c r="C34" s="4">
        <v>550</v>
      </c>
      <c r="D34" s="4"/>
    </row>
    <row r="35" spans="1:4" ht="30" x14ac:dyDescent="0.25">
      <c r="A35" s="2" t="s">
        <v>1120</v>
      </c>
      <c r="B35" s="4"/>
      <c r="C35" s="4"/>
      <c r="D35" s="4"/>
    </row>
    <row r="36" spans="1:4" x14ac:dyDescent="0.25">
      <c r="A36" s="3" t="s">
        <v>1009</v>
      </c>
      <c r="B36" s="4"/>
      <c r="C36" s="4"/>
      <c r="D36" s="4"/>
    </row>
    <row r="37" spans="1:4" x14ac:dyDescent="0.25">
      <c r="A37" s="2" t="s">
        <v>1109</v>
      </c>
      <c r="B37" s="4">
        <v>550</v>
      </c>
      <c r="C37" s="4">
        <v>550</v>
      </c>
      <c r="D37" s="4"/>
    </row>
    <row r="38" spans="1:4" x14ac:dyDescent="0.25">
      <c r="A38" s="2" t="s">
        <v>1121</v>
      </c>
      <c r="B38" s="4">
        <v>558.4</v>
      </c>
      <c r="C38" s="4">
        <v>565.1</v>
      </c>
      <c r="D38" s="4"/>
    </row>
    <row r="39" spans="1:4" ht="30" x14ac:dyDescent="0.25">
      <c r="A39" s="2" t="s">
        <v>1122</v>
      </c>
      <c r="B39" s="4"/>
      <c r="C39" s="4"/>
      <c r="D39" s="4"/>
    </row>
    <row r="40" spans="1:4" x14ac:dyDescent="0.25">
      <c r="A40" s="3" t="s">
        <v>1086</v>
      </c>
      <c r="B40" s="4"/>
      <c r="C40" s="4"/>
      <c r="D40" s="4"/>
    </row>
    <row r="41" spans="1:4" x14ac:dyDescent="0.25">
      <c r="A41" s="2" t="s">
        <v>179</v>
      </c>
      <c r="B41" s="11">
        <v>5.7500000000000002E-2</v>
      </c>
      <c r="C41" s="11">
        <v>5.7500000000000002E-2</v>
      </c>
      <c r="D41" s="11">
        <v>5.7500000000000002E-2</v>
      </c>
    </row>
    <row r="42" spans="1:4" ht="30" x14ac:dyDescent="0.25">
      <c r="A42" s="2" t="s">
        <v>174</v>
      </c>
      <c r="B42" s="4"/>
      <c r="C42" s="4"/>
      <c r="D42" s="4"/>
    </row>
    <row r="43" spans="1:4" x14ac:dyDescent="0.25">
      <c r="A43" s="3" t="s">
        <v>1086</v>
      </c>
      <c r="B43" s="4"/>
      <c r="C43" s="4"/>
      <c r="D43" s="4"/>
    </row>
    <row r="44" spans="1:4" x14ac:dyDescent="0.25">
      <c r="A44" s="2" t="s">
        <v>179</v>
      </c>
      <c r="B44" s="11">
        <v>5.3800000000000001E-2</v>
      </c>
      <c r="C44" s="4"/>
      <c r="D44" s="4"/>
    </row>
    <row r="45" spans="1:4" x14ac:dyDescent="0.25">
      <c r="A45" s="3" t="s">
        <v>1009</v>
      </c>
      <c r="B45" s="4"/>
      <c r="C45" s="4"/>
      <c r="D45" s="4"/>
    </row>
    <row r="46" spans="1:4" x14ac:dyDescent="0.25">
      <c r="A46" s="2" t="s">
        <v>1109</v>
      </c>
      <c r="B46" s="4">
        <v>300</v>
      </c>
      <c r="C46" s="4"/>
      <c r="D46" s="4"/>
    </row>
    <row r="47" spans="1:4" ht="30" x14ac:dyDescent="0.25">
      <c r="A47" s="2" t="s">
        <v>1123</v>
      </c>
      <c r="B47" s="4"/>
      <c r="C47" s="4"/>
      <c r="D47" s="4"/>
    </row>
    <row r="48" spans="1:4" x14ac:dyDescent="0.25">
      <c r="A48" s="3" t="s">
        <v>1009</v>
      </c>
      <c r="B48" s="4"/>
      <c r="C48" s="4"/>
      <c r="D48" s="4"/>
    </row>
    <row r="49" spans="1:4" x14ac:dyDescent="0.25">
      <c r="A49" s="2" t="s">
        <v>1109</v>
      </c>
      <c r="B49" s="4">
        <v>300</v>
      </c>
      <c r="C49" s="4"/>
      <c r="D49" s="4"/>
    </row>
    <row r="50" spans="1:4" x14ac:dyDescent="0.25">
      <c r="A50" s="2" t="s">
        <v>1121</v>
      </c>
      <c r="B50" s="4">
        <v>306</v>
      </c>
      <c r="C50" s="4"/>
      <c r="D50" s="4"/>
    </row>
    <row r="51" spans="1:4" ht="30" x14ac:dyDescent="0.25">
      <c r="A51" s="2" t="s">
        <v>1124</v>
      </c>
      <c r="B51" s="4"/>
      <c r="C51" s="4"/>
      <c r="D51" s="4"/>
    </row>
    <row r="52" spans="1:4" x14ac:dyDescent="0.25">
      <c r="A52" s="3" t="s">
        <v>1086</v>
      </c>
      <c r="B52" s="4"/>
      <c r="C52" s="4"/>
      <c r="D52" s="4"/>
    </row>
    <row r="53" spans="1:4" x14ac:dyDescent="0.25">
      <c r="A53" s="2" t="s">
        <v>179</v>
      </c>
      <c r="B53" s="11">
        <v>5.3800000000000001E-2</v>
      </c>
      <c r="C53" s="4"/>
      <c r="D53" s="4"/>
    </row>
    <row r="54" spans="1:4" x14ac:dyDescent="0.25">
      <c r="A54" s="2" t="s">
        <v>282</v>
      </c>
      <c r="B54" s="4"/>
      <c r="C54" s="4"/>
      <c r="D54" s="4"/>
    </row>
    <row r="55" spans="1:4" x14ac:dyDescent="0.25">
      <c r="A55" s="3" t="s">
        <v>1009</v>
      </c>
      <c r="B55" s="4"/>
      <c r="C55" s="4"/>
      <c r="D55" s="4"/>
    </row>
    <row r="56" spans="1:4" x14ac:dyDescent="0.25">
      <c r="A56" s="2" t="s">
        <v>1109</v>
      </c>
      <c r="B56" s="4">
        <v>169.7</v>
      </c>
      <c r="C56" s="4">
        <v>118.6</v>
      </c>
      <c r="D56" s="4"/>
    </row>
    <row r="57" spans="1:4" x14ac:dyDescent="0.25">
      <c r="A57" s="2" t="s">
        <v>1125</v>
      </c>
      <c r="B57" s="4"/>
      <c r="C57" s="4"/>
      <c r="D57" s="4"/>
    </row>
    <row r="58" spans="1:4" x14ac:dyDescent="0.25">
      <c r="A58" s="3" t="s">
        <v>1009</v>
      </c>
      <c r="B58" s="4"/>
      <c r="C58" s="4"/>
      <c r="D58" s="4"/>
    </row>
    <row r="59" spans="1:4" x14ac:dyDescent="0.25">
      <c r="A59" s="2" t="s">
        <v>1109</v>
      </c>
      <c r="B59" s="4">
        <v>169.7</v>
      </c>
      <c r="C59" s="4">
        <v>118.6</v>
      </c>
      <c r="D59" s="4"/>
    </row>
    <row r="60" spans="1:4" x14ac:dyDescent="0.25">
      <c r="A60" s="2" t="s">
        <v>1121</v>
      </c>
      <c r="B60" s="9">
        <v>171.6</v>
      </c>
      <c r="C60" s="6">
        <v>117</v>
      </c>
      <c r="D60" s="4"/>
    </row>
  </sheetData>
  <mergeCells count="2">
    <mergeCell ref="C2:C3"/>
    <mergeCell ref="D2:D3"/>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1126</v>
      </c>
      <c r="B1" s="8" t="s">
        <v>1</v>
      </c>
      <c r="C1" s="8"/>
      <c r="D1" s="8"/>
    </row>
    <row r="2" spans="1:4" ht="30" x14ac:dyDescent="0.25">
      <c r="A2" s="1" t="s">
        <v>69</v>
      </c>
      <c r="B2" s="1" t="s">
        <v>2</v>
      </c>
      <c r="C2" s="1" t="s">
        <v>28</v>
      </c>
      <c r="D2" s="1" t="s">
        <v>80</v>
      </c>
    </row>
    <row r="3" spans="1:4" x14ac:dyDescent="0.25">
      <c r="A3" s="3" t="s">
        <v>1127</v>
      </c>
      <c r="B3" s="4"/>
      <c r="C3" s="4"/>
      <c r="D3" s="4"/>
    </row>
    <row r="4" spans="1:4" ht="30" x14ac:dyDescent="0.25">
      <c r="A4" s="2" t="s">
        <v>1128</v>
      </c>
      <c r="B4" s="9">
        <v>25.8</v>
      </c>
      <c r="C4" s="9">
        <v>23.3</v>
      </c>
      <c r="D4" s="4"/>
    </row>
    <row r="5" spans="1:4" x14ac:dyDescent="0.25">
      <c r="A5" s="3" t="s">
        <v>1011</v>
      </c>
      <c r="B5" s="4"/>
      <c r="C5" s="4"/>
      <c r="D5" s="4"/>
    </row>
    <row r="6" spans="1:4" ht="30" x14ac:dyDescent="0.25">
      <c r="A6" s="2" t="s">
        <v>1129</v>
      </c>
      <c r="B6" s="4">
        <v>17.7</v>
      </c>
      <c r="C6" s="4">
        <v>15.1</v>
      </c>
      <c r="D6" s="4">
        <v>13.7</v>
      </c>
    </row>
    <row r="7" spans="1:4" x14ac:dyDescent="0.25">
      <c r="A7" s="3" t="s">
        <v>1012</v>
      </c>
      <c r="B7" s="4"/>
      <c r="C7" s="4"/>
      <c r="D7" s="4"/>
    </row>
    <row r="8" spans="1:4" x14ac:dyDescent="0.25">
      <c r="A8" s="2" t="s">
        <v>1130</v>
      </c>
      <c r="B8" s="4">
        <v>93.3</v>
      </c>
      <c r="C8" s="4">
        <v>80.8</v>
      </c>
      <c r="D8" s="4">
        <v>79.099999999999994</v>
      </c>
    </row>
    <row r="9" spans="1:4" ht="30" x14ac:dyDescent="0.25">
      <c r="A9" s="2" t="s">
        <v>1131</v>
      </c>
      <c r="B9" s="4">
        <v>14.3</v>
      </c>
      <c r="C9" s="4">
        <v>13.1</v>
      </c>
      <c r="D9" s="4">
        <v>11.9</v>
      </c>
    </row>
    <row r="10" spans="1:4" x14ac:dyDescent="0.25">
      <c r="A10" s="3" t="s">
        <v>1132</v>
      </c>
      <c r="B10" s="4"/>
      <c r="C10" s="4"/>
      <c r="D10" s="4"/>
    </row>
    <row r="11" spans="1:4" ht="30" x14ac:dyDescent="0.25">
      <c r="A11" s="2" t="s">
        <v>1133</v>
      </c>
      <c r="B11" s="9">
        <v>24.6</v>
      </c>
      <c r="C11" s="9">
        <v>21.1</v>
      </c>
      <c r="D11" s="4"/>
    </row>
    <row r="12" spans="1:4" x14ac:dyDescent="0.25">
      <c r="A12" s="3" t="s">
        <v>1014</v>
      </c>
      <c r="B12" s="4"/>
      <c r="C12" s="4"/>
      <c r="D12" s="4"/>
    </row>
    <row r="13" spans="1:4" ht="30" x14ac:dyDescent="0.25">
      <c r="A13" s="2" t="s">
        <v>303</v>
      </c>
      <c r="B13" s="7">
        <v>90318839</v>
      </c>
      <c r="C13" s="7">
        <v>90273747</v>
      </c>
      <c r="D13" s="7">
        <v>90318315</v>
      </c>
    </row>
    <row r="14" spans="1:4" ht="30" x14ac:dyDescent="0.25">
      <c r="A14" s="2" t="s">
        <v>1134</v>
      </c>
      <c r="B14" s="7">
        <v>36000</v>
      </c>
      <c r="C14" s="7">
        <v>56874</v>
      </c>
      <c r="D14" s="7">
        <v>24000</v>
      </c>
    </row>
    <row r="15" spans="1:4" ht="45" x14ac:dyDescent="0.25">
      <c r="A15" s="2" t="s">
        <v>313</v>
      </c>
      <c r="B15" s="7">
        <v>90354839</v>
      </c>
      <c r="C15" s="7">
        <v>90330621</v>
      </c>
      <c r="D15" s="7">
        <v>90342315</v>
      </c>
    </row>
  </sheetData>
  <mergeCells count="1">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1135</v>
      </c>
      <c r="B1" s="8" t="s">
        <v>1</v>
      </c>
      <c r="C1" s="8"/>
      <c r="D1" s="8"/>
    </row>
    <row r="2" spans="1:4" x14ac:dyDescent="0.25">
      <c r="A2" s="1" t="s">
        <v>27</v>
      </c>
      <c r="B2" s="1" t="s">
        <v>2</v>
      </c>
      <c r="C2" s="1" t="s">
        <v>28</v>
      </c>
      <c r="D2" s="1" t="s">
        <v>80</v>
      </c>
    </row>
    <row r="3" spans="1:4" x14ac:dyDescent="0.25">
      <c r="A3" s="3" t="s">
        <v>1136</v>
      </c>
      <c r="B3" s="4"/>
      <c r="C3" s="4"/>
      <c r="D3" s="4"/>
    </row>
    <row r="4" spans="1:4" x14ac:dyDescent="0.25">
      <c r="A4" s="2" t="s">
        <v>39</v>
      </c>
      <c r="B4" s="9">
        <v>352.8</v>
      </c>
      <c r="C4" s="9">
        <v>346.9</v>
      </c>
      <c r="D4" s="4"/>
    </row>
    <row r="5" spans="1:4" ht="30" x14ac:dyDescent="0.25">
      <c r="A5" s="3" t="s">
        <v>1137</v>
      </c>
      <c r="B5" s="4"/>
      <c r="C5" s="4"/>
      <c r="D5" s="4"/>
    </row>
    <row r="6" spans="1:4" x14ac:dyDescent="0.25">
      <c r="A6" s="2" t="s">
        <v>330</v>
      </c>
      <c r="B6" s="10">
        <v>6620.1</v>
      </c>
      <c r="C6" s="7">
        <v>6177</v>
      </c>
      <c r="D6" s="10">
        <v>6043.4</v>
      </c>
    </row>
    <row r="7" spans="1:4" x14ac:dyDescent="0.25">
      <c r="A7" s="2" t="s">
        <v>334</v>
      </c>
      <c r="B7" s="10">
        <v>2181.4</v>
      </c>
      <c r="C7" s="10">
        <v>2043.5</v>
      </c>
      <c r="D7" s="10">
        <v>1897.3</v>
      </c>
    </row>
    <row r="8" spans="1:4" x14ac:dyDescent="0.25">
      <c r="A8" s="2" t="s">
        <v>98</v>
      </c>
      <c r="B8" s="4">
        <v>357.2</v>
      </c>
      <c r="C8" s="4">
        <v>304</v>
      </c>
      <c r="D8" s="4">
        <v>284.2</v>
      </c>
    </row>
    <row r="9" spans="1:4" x14ac:dyDescent="0.25">
      <c r="A9" s="2" t="s">
        <v>341</v>
      </c>
      <c r="B9" s="4">
        <v>40.799999999999997</v>
      </c>
      <c r="C9" s="4">
        <v>30.7</v>
      </c>
      <c r="D9" s="4">
        <v>27.6</v>
      </c>
    </row>
    <row r="10" spans="1:4" x14ac:dyDescent="0.25">
      <c r="A10" s="3" t="s">
        <v>1138</v>
      </c>
      <c r="B10" s="4"/>
      <c r="C10" s="4"/>
      <c r="D10" s="4"/>
    </row>
    <row r="11" spans="1:4" x14ac:dyDescent="0.25">
      <c r="A11" s="2" t="s">
        <v>347</v>
      </c>
      <c r="B11" s="7">
        <v>1242</v>
      </c>
      <c r="C11" s="10">
        <v>1194.2</v>
      </c>
      <c r="D11" s="4"/>
    </row>
    <row r="12" spans="1:4" x14ac:dyDescent="0.25">
      <c r="A12" s="2" t="s">
        <v>350</v>
      </c>
      <c r="B12" s="10">
        <v>9230.7999999999993</v>
      </c>
      <c r="C12" s="10">
        <v>8377.7999999999993</v>
      </c>
      <c r="D12" s="4"/>
    </row>
    <row r="13" spans="1:4" x14ac:dyDescent="0.25">
      <c r="A13" s="2" t="s">
        <v>41</v>
      </c>
      <c r="B13" s="10">
        <v>10472.799999999999</v>
      </c>
      <c r="C13" s="7">
        <v>9572</v>
      </c>
      <c r="D13" s="4"/>
    </row>
    <row r="14" spans="1:4" x14ac:dyDescent="0.25">
      <c r="A14" s="2" t="s">
        <v>355</v>
      </c>
      <c r="B14" s="4">
        <v>958.1</v>
      </c>
      <c r="C14" s="4">
        <v>888.8</v>
      </c>
      <c r="D14" s="4"/>
    </row>
    <row r="15" spans="1:4" x14ac:dyDescent="0.25">
      <c r="A15" s="2" t="s">
        <v>358</v>
      </c>
      <c r="B15" s="10">
        <v>7276.8</v>
      </c>
      <c r="C15" s="10">
        <v>6517.5</v>
      </c>
      <c r="D15" s="4"/>
    </row>
    <row r="16" spans="1:4" x14ac:dyDescent="0.25">
      <c r="A16" s="2" t="s">
        <v>361</v>
      </c>
      <c r="B16" s="10">
        <v>2237.9</v>
      </c>
      <c r="C16" s="10">
        <v>2165.6999999999998</v>
      </c>
      <c r="D16" s="4"/>
    </row>
    <row r="17" spans="1:4" x14ac:dyDescent="0.25">
      <c r="A17" s="2" t="s">
        <v>65</v>
      </c>
      <c r="B17" s="10">
        <v>10472.799999999999</v>
      </c>
      <c r="C17" s="7">
        <v>9572</v>
      </c>
      <c r="D17" s="4"/>
    </row>
    <row r="18" spans="1:4" x14ac:dyDescent="0.25">
      <c r="A18" s="2" t="s">
        <v>1139</v>
      </c>
      <c r="B18" s="4"/>
      <c r="C18" s="4"/>
      <c r="D18" s="4"/>
    </row>
    <row r="19" spans="1:4" x14ac:dyDescent="0.25">
      <c r="A19" s="3" t="s">
        <v>1136</v>
      </c>
      <c r="B19" s="4"/>
      <c r="C19" s="4"/>
      <c r="D19" s="4"/>
    </row>
    <row r="20" spans="1:4" ht="30" x14ac:dyDescent="0.25">
      <c r="A20" s="2" t="s">
        <v>1103</v>
      </c>
      <c r="B20" s="11">
        <v>0.5</v>
      </c>
      <c r="C20" s="4"/>
      <c r="D20" s="4"/>
    </row>
    <row r="21" spans="1:4" x14ac:dyDescent="0.25">
      <c r="A21" s="2" t="s">
        <v>1140</v>
      </c>
      <c r="B21" s="4"/>
      <c r="C21" s="4"/>
      <c r="D21" s="4"/>
    </row>
    <row r="22" spans="1:4" x14ac:dyDescent="0.25">
      <c r="A22" s="3" t="s">
        <v>1136</v>
      </c>
      <c r="B22" s="4"/>
      <c r="C22" s="4"/>
      <c r="D22" s="4"/>
    </row>
    <row r="23" spans="1:4" ht="30" x14ac:dyDescent="0.25">
      <c r="A23" s="2" t="s">
        <v>1103</v>
      </c>
      <c r="B23" s="11">
        <v>0.5</v>
      </c>
      <c r="C23" s="4"/>
      <c r="D23" s="4"/>
    </row>
    <row r="24" spans="1:4" x14ac:dyDescent="0.25">
      <c r="A24" s="2" t="s">
        <v>1141</v>
      </c>
      <c r="B24" s="4"/>
      <c r="C24" s="4"/>
      <c r="D24" s="4"/>
    </row>
    <row r="25" spans="1:4" x14ac:dyDescent="0.25">
      <c r="A25" s="3" t="s">
        <v>1136</v>
      </c>
      <c r="B25" s="4"/>
      <c r="C25" s="4"/>
      <c r="D25" s="4"/>
    </row>
    <row r="26" spans="1:4" ht="30" x14ac:dyDescent="0.25">
      <c r="A26" s="2" t="s">
        <v>1103</v>
      </c>
      <c r="B26" s="11">
        <v>0.5</v>
      </c>
      <c r="C26" s="4"/>
      <c r="D26" s="4"/>
    </row>
    <row r="27" spans="1:4" x14ac:dyDescent="0.25">
      <c r="A27" s="2" t="s">
        <v>1142</v>
      </c>
      <c r="B27" s="4"/>
      <c r="C27" s="4"/>
      <c r="D27" s="4"/>
    </row>
    <row r="28" spans="1:4" x14ac:dyDescent="0.25">
      <c r="A28" s="3" t="s">
        <v>1136</v>
      </c>
      <c r="B28" s="4"/>
      <c r="C28" s="4"/>
      <c r="D28" s="4"/>
    </row>
    <row r="29" spans="1:4" ht="30" x14ac:dyDescent="0.25">
      <c r="A29" s="2" t="s">
        <v>1103</v>
      </c>
      <c r="B29" s="11">
        <v>0.5</v>
      </c>
      <c r="C29" s="4"/>
      <c r="D29" s="4"/>
    </row>
    <row r="30" spans="1:4" x14ac:dyDescent="0.25">
      <c r="A30" s="2" t="s">
        <v>1143</v>
      </c>
      <c r="B30" s="4"/>
      <c r="C30" s="4"/>
      <c r="D30" s="4"/>
    </row>
    <row r="31" spans="1:4" x14ac:dyDescent="0.25">
      <c r="A31" s="3" t="s">
        <v>1136</v>
      </c>
      <c r="B31" s="4"/>
      <c r="C31" s="4"/>
      <c r="D31" s="4"/>
    </row>
    <row r="32" spans="1:4" ht="30" x14ac:dyDescent="0.25">
      <c r="A32" s="2" t="s">
        <v>1103</v>
      </c>
      <c r="B32" s="11">
        <v>0.5</v>
      </c>
      <c r="C32" s="4"/>
      <c r="D32" s="4"/>
    </row>
    <row r="33" spans="1:4" x14ac:dyDescent="0.25">
      <c r="A33" s="2" t="s">
        <v>1144</v>
      </c>
      <c r="B33" s="4"/>
      <c r="C33" s="4"/>
      <c r="D33" s="4"/>
    </row>
    <row r="34" spans="1:4" x14ac:dyDescent="0.25">
      <c r="A34" s="3" t="s">
        <v>1136</v>
      </c>
      <c r="B34" s="4"/>
      <c r="C34" s="4"/>
      <c r="D34" s="4"/>
    </row>
    <row r="35" spans="1:4" ht="30" x14ac:dyDescent="0.25">
      <c r="A35" s="2" t="s">
        <v>1103</v>
      </c>
      <c r="B35" s="11">
        <v>0.45</v>
      </c>
      <c r="C35" s="4"/>
      <c r="D35" s="4"/>
    </row>
    <row r="36" spans="1:4" x14ac:dyDescent="0.25">
      <c r="A36" s="2" t="s">
        <v>1145</v>
      </c>
      <c r="B36" s="4"/>
      <c r="C36" s="4"/>
      <c r="D36" s="4"/>
    </row>
    <row r="37" spans="1:4" x14ac:dyDescent="0.25">
      <c r="A37" s="3" t="s">
        <v>1136</v>
      </c>
      <c r="B37" s="4"/>
      <c r="C37" s="4"/>
      <c r="D37" s="4"/>
    </row>
    <row r="38" spans="1:4" ht="30" x14ac:dyDescent="0.25">
      <c r="A38" s="2" t="s">
        <v>1103</v>
      </c>
      <c r="B38" s="11">
        <v>0.31</v>
      </c>
      <c r="C38" s="4"/>
      <c r="D38" s="4"/>
    </row>
    <row r="39" spans="1:4" x14ac:dyDescent="0.25">
      <c r="A39" s="2" t="s">
        <v>1146</v>
      </c>
      <c r="B39" s="4"/>
      <c r="C39" s="4"/>
      <c r="D39" s="4"/>
    </row>
    <row r="40" spans="1:4" x14ac:dyDescent="0.25">
      <c r="A40" s="3" t="s">
        <v>1136</v>
      </c>
      <c r="B40" s="4"/>
      <c r="C40" s="4"/>
      <c r="D40" s="4"/>
    </row>
    <row r="41" spans="1:4" ht="30" x14ac:dyDescent="0.25">
      <c r="A41" s="2" t="s">
        <v>1103</v>
      </c>
      <c r="B41" s="11">
        <v>7.0000000000000007E-2</v>
      </c>
      <c r="C41" s="4"/>
      <c r="D41" s="4"/>
    </row>
    <row r="42" spans="1:4" x14ac:dyDescent="0.25">
      <c r="A42" s="2" t="s">
        <v>1147</v>
      </c>
      <c r="B42" s="4"/>
      <c r="C42" s="4"/>
      <c r="D42" s="4"/>
    </row>
    <row r="43" spans="1:4" x14ac:dyDescent="0.25">
      <c r="A43" s="3" t="s">
        <v>1136</v>
      </c>
      <c r="B43" s="4"/>
      <c r="C43" s="4"/>
      <c r="D43" s="4"/>
    </row>
    <row r="44" spans="1:4" x14ac:dyDescent="0.25">
      <c r="A44" s="2" t="s">
        <v>39</v>
      </c>
      <c r="B44" s="4">
        <v>279.5</v>
      </c>
      <c r="C44" s="4">
        <v>268.8</v>
      </c>
      <c r="D44" s="4"/>
    </row>
    <row r="45" spans="1:4" ht="30" x14ac:dyDescent="0.25">
      <c r="A45" s="2" t="s">
        <v>1097</v>
      </c>
      <c r="B45" s="11">
        <v>0.09</v>
      </c>
      <c r="C45" s="4"/>
      <c r="D45" s="4"/>
    </row>
    <row r="46" spans="1:4" ht="90" x14ac:dyDescent="0.25">
      <c r="A46" s="2" t="s">
        <v>1148</v>
      </c>
      <c r="B46" s="4"/>
      <c r="C46" s="4"/>
      <c r="D46" s="4"/>
    </row>
    <row r="47" spans="1:4" x14ac:dyDescent="0.25">
      <c r="A47" s="3" t="s">
        <v>1136</v>
      </c>
      <c r="B47" s="4"/>
      <c r="C47" s="4"/>
      <c r="D47" s="4"/>
    </row>
    <row r="48" spans="1:4" x14ac:dyDescent="0.25">
      <c r="A48" s="2" t="s">
        <v>39</v>
      </c>
      <c r="B48" s="9">
        <v>73.3</v>
      </c>
      <c r="C48" s="9">
        <v>78.099999999999994</v>
      </c>
      <c r="D48" s="4"/>
    </row>
  </sheetData>
  <mergeCells count="1">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1149</v>
      </c>
      <c r="B1" s="8" t="s">
        <v>1</v>
      </c>
      <c r="C1" s="8"/>
    </row>
    <row r="2" spans="1:3" x14ac:dyDescent="0.25">
      <c r="A2" s="1" t="s">
        <v>27</v>
      </c>
      <c r="B2" s="1" t="s">
        <v>2</v>
      </c>
      <c r="C2" s="1" t="s">
        <v>28</v>
      </c>
    </row>
    <row r="3" spans="1:3" x14ac:dyDescent="0.25">
      <c r="A3" s="1"/>
      <c r="B3" s="1" t="s">
        <v>1068</v>
      </c>
      <c r="C3" s="1" t="s">
        <v>1068</v>
      </c>
    </row>
    <row r="4" spans="1:3" x14ac:dyDescent="0.25">
      <c r="A4" s="3" t="s">
        <v>364</v>
      </c>
      <c r="B4" s="4"/>
      <c r="C4" s="4"/>
    </row>
    <row r="5" spans="1:3" x14ac:dyDescent="0.25">
      <c r="A5" s="2" t="s">
        <v>1150</v>
      </c>
      <c r="B5" s="4">
        <v>351.5</v>
      </c>
      <c r="C5" s="4"/>
    </row>
    <row r="6" spans="1:3" ht="30" x14ac:dyDescent="0.25">
      <c r="A6" s="2" t="s">
        <v>1151</v>
      </c>
      <c r="B6" s="4">
        <v>5.7</v>
      </c>
      <c r="C6" s="4"/>
    </row>
    <row r="7" spans="1:3" x14ac:dyDescent="0.25">
      <c r="A7" s="2" t="s">
        <v>92</v>
      </c>
      <c r="B7" s="4">
        <v>16</v>
      </c>
      <c r="C7" s="4"/>
    </row>
    <row r="8" spans="1:3" x14ac:dyDescent="0.25">
      <c r="A8" s="3" t="s">
        <v>1152</v>
      </c>
      <c r="B8" s="4"/>
      <c r="C8" s="4"/>
    </row>
    <row r="9" spans="1:3" x14ac:dyDescent="0.25">
      <c r="A9" s="2" t="s">
        <v>1091</v>
      </c>
      <c r="B9" s="4">
        <v>2</v>
      </c>
      <c r="C9" s="4"/>
    </row>
    <row r="10" spans="1:3" x14ac:dyDescent="0.25">
      <c r="A10" s="2" t="s">
        <v>1153</v>
      </c>
      <c r="B10" s="4"/>
      <c r="C10" s="4"/>
    </row>
    <row r="11" spans="1:3" x14ac:dyDescent="0.25">
      <c r="A11" s="3" t="s">
        <v>1152</v>
      </c>
      <c r="B11" s="4"/>
      <c r="C11" s="4"/>
    </row>
    <row r="12" spans="1:3" x14ac:dyDescent="0.25">
      <c r="A12" s="2" t="s">
        <v>1091</v>
      </c>
      <c r="B12" s="4">
        <v>2</v>
      </c>
      <c r="C12" s="4">
        <v>9</v>
      </c>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1154</v>
      </c>
      <c r="B1" s="8" t="s">
        <v>1</v>
      </c>
      <c r="C1" s="8"/>
    </row>
    <row r="2" spans="1:3" x14ac:dyDescent="0.25">
      <c r="A2" s="1" t="s">
        <v>27</v>
      </c>
      <c r="B2" s="1" t="s">
        <v>2</v>
      </c>
      <c r="C2" s="1" t="s">
        <v>28</v>
      </c>
    </row>
    <row r="3" spans="1:3" ht="60" x14ac:dyDescent="0.25">
      <c r="A3" s="3" t="s">
        <v>1023</v>
      </c>
      <c r="B3" s="4"/>
      <c r="C3" s="4"/>
    </row>
    <row r="4" spans="1:3" x14ac:dyDescent="0.25">
      <c r="A4" s="2" t="s">
        <v>139</v>
      </c>
      <c r="B4" s="9">
        <v>66.2</v>
      </c>
      <c r="C4" s="9">
        <v>20.100000000000001</v>
      </c>
    </row>
    <row r="5" spans="1:3" x14ac:dyDescent="0.25">
      <c r="A5" s="2" t="s">
        <v>367</v>
      </c>
      <c r="B5" s="4">
        <v>197.9</v>
      </c>
      <c r="C5" s="4">
        <v>161.5</v>
      </c>
    </row>
    <row r="6" spans="1:3" x14ac:dyDescent="0.25">
      <c r="A6" s="2" t="s">
        <v>33</v>
      </c>
      <c r="B6" s="4">
        <v>5.9</v>
      </c>
      <c r="C6" s="4">
        <v>2.6</v>
      </c>
    </row>
    <row r="7" spans="1:3" x14ac:dyDescent="0.25">
      <c r="A7" s="2" t="s">
        <v>368</v>
      </c>
      <c r="B7" s="4">
        <v>95.2</v>
      </c>
      <c r="C7" s="4">
        <v>14</v>
      </c>
    </row>
    <row r="8" spans="1:3" x14ac:dyDescent="0.25">
      <c r="A8" s="2" t="s">
        <v>369</v>
      </c>
      <c r="B8" s="4">
        <v>266.39999999999998</v>
      </c>
      <c r="C8" s="4">
        <v>187.6</v>
      </c>
    </row>
    <row r="9" spans="1:3" x14ac:dyDescent="0.25">
      <c r="A9" s="2" t="s">
        <v>370</v>
      </c>
      <c r="B9" s="4">
        <v>10.7</v>
      </c>
      <c r="C9" s="4">
        <v>9</v>
      </c>
    </row>
    <row r="10" spans="1:3" x14ac:dyDescent="0.25">
      <c r="A10" s="2" t="s">
        <v>355</v>
      </c>
      <c r="B10" s="4">
        <v>-83.4</v>
      </c>
      <c r="C10" s="4">
        <v>-79.5</v>
      </c>
    </row>
    <row r="11" spans="1:3" x14ac:dyDescent="0.25">
      <c r="A11" s="2" t="s">
        <v>374</v>
      </c>
      <c r="B11" s="4">
        <v>-12.1</v>
      </c>
      <c r="C11" s="4">
        <v>-1.3</v>
      </c>
    </row>
    <row r="12" spans="1:3" x14ac:dyDescent="0.25">
      <c r="A12" s="2" t="s">
        <v>190</v>
      </c>
      <c r="B12" s="4">
        <v>546.79999999999995</v>
      </c>
      <c r="C12" s="4">
        <v>314</v>
      </c>
    </row>
    <row r="13" spans="1:3" x14ac:dyDescent="0.25">
      <c r="A13" s="2" t="s">
        <v>171</v>
      </c>
      <c r="B13" s="4">
        <v>-134.4</v>
      </c>
      <c r="C13" s="4"/>
    </row>
    <row r="14" spans="1:3" ht="30" x14ac:dyDescent="0.25">
      <c r="A14" s="2" t="s">
        <v>378</v>
      </c>
      <c r="B14" s="4">
        <v>-47.4</v>
      </c>
      <c r="C14" s="4"/>
    </row>
    <row r="15" spans="1:3" ht="30" x14ac:dyDescent="0.25">
      <c r="A15" s="2" t="s">
        <v>380</v>
      </c>
      <c r="B15" s="4">
        <v>-10</v>
      </c>
      <c r="C15" s="4"/>
    </row>
    <row r="16" spans="1:3" x14ac:dyDescent="0.25">
      <c r="A16" s="2" t="s">
        <v>383</v>
      </c>
      <c r="B16" s="6">
        <v>355</v>
      </c>
      <c r="C16" s="6">
        <v>314</v>
      </c>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1155</v>
      </c>
      <c r="B1" s="8" t="s">
        <v>1</v>
      </c>
      <c r="C1" s="8"/>
    </row>
    <row r="2" spans="1:3" ht="30" x14ac:dyDescent="0.25">
      <c r="A2" s="1" t="s">
        <v>1156</v>
      </c>
      <c r="B2" s="1" t="s">
        <v>2</v>
      </c>
      <c r="C2" s="1" t="s">
        <v>28</v>
      </c>
    </row>
    <row r="3" spans="1:3" ht="30" x14ac:dyDescent="0.25">
      <c r="A3" s="3" t="s">
        <v>1024</v>
      </c>
      <c r="B3" s="4"/>
      <c r="C3" s="4"/>
    </row>
    <row r="4" spans="1:3" x14ac:dyDescent="0.25">
      <c r="A4" s="2" t="s">
        <v>330</v>
      </c>
      <c r="B4" s="9">
        <v>17964.5</v>
      </c>
      <c r="C4" s="9">
        <v>16687.5</v>
      </c>
    </row>
    <row r="5" spans="1:3" x14ac:dyDescent="0.25">
      <c r="A5" s="2" t="s">
        <v>96</v>
      </c>
      <c r="B5" s="4">
        <v>311.10000000000002</v>
      </c>
      <c r="C5" s="4">
        <v>286.2</v>
      </c>
    </row>
    <row r="6" spans="1:3" x14ac:dyDescent="0.25">
      <c r="A6" s="2" t="s">
        <v>98</v>
      </c>
      <c r="B6" s="9">
        <v>292.39999999999998</v>
      </c>
      <c r="C6" s="9">
        <v>281.60000000000002</v>
      </c>
    </row>
    <row r="7" spans="1:3" ht="45" x14ac:dyDescent="0.25">
      <c r="A7" s="2" t="s">
        <v>1157</v>
      </c>
      <c r="B7" s="9">
        <v>3.44</v>
      </c>
      <c r="C7" s="9">
        <v>3.17</v>
      </c>
    </row>
    <row r="8" spans="1:3" ht="30" x14ac:dyDescent="0.25">
      <c r="A8" s="2" t="s">
        <v>1158</v>
      </c>
      <c r="B8" s="9">
        <v>3.23</v>
      </c>
      <c r="C8" s="9">
        <v>3.12</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4" width="12.28515625" bestFit="1" customWidth="1"/>
    <col min="5" max="5" width="15.42578125" bestFit="1" customWidth="1"/>
  </cols>
  <sheetData>
    <row r="1" spans="1:5" ht="15" customHeight="1" x14ac:dyDescent="0.25">
      <c r="A1" s="1" t="s">
        <v>1159</v>
      </c>
      <c r="B1" s="8" t="s">
        <v>1</v>
      </c>
      <c r="C1" s="8"/>
      <c r="D1" s="8"/>
      <c r="E1" s="1" t="s">
        <v>1059</v>
      </c>
    </row>
    <row r="2" spans="1:5" x14ac:dyDescent="0.25">
      <c r="A2" s="1" t="s">
        <v>27</v>
      </c>
      <c r="B2" s="1" t="s">
        <v>2</v>
      </c>
      <c r="C2" s="1" t="s">
        <v>28</v>
      </c>
      <c r="D2" s="1" t="s">
        <v>80</v>
      </c>
      <c r="E2" s="1" t="s">
        <v>1160</v>
      </c>
    </row>
    <row r="3" spans="1:5" ht="45" x14ac:dyDescent="0.25">
      <c r="A3" s="3" t="s">
        <v>1026</v>
      </c>
      <c r="B3" s="4"/>
      <c r="C3" s="4"/>
      <c r="D3" s="4"/>
      <c r="E3" s="4"/>
    </row>
    <row r="4" spans="1:5" x14ac:dyDescent="0.25">
      <c r="A4" s="2" t="s">
        <v>330</v>
      </c>
      <c r="B4" s="9">
        <v>261.7</v>
      </c>
      <c r="C4" s="9">
        <v>524.79999999999995</v>
      </c>
      <c r="D4" s="9">
        <v>690.5</v>
      </c>
      <c r="E4" s="4"/>
    </row>
    <row r="5" spans="1:5" x14ac:dyDescent="0.25">
      <c r="A5" s="2" t="s">
        <v>403</v>
      </c>
      <c r="B5" s="4">
        <v>-35.6</v>
      </c>
      <c r="C5" s="4">
        <v>-6.2</v>
      </c>
      <c r="D5" s="4">
        <v>-18.2</v>
      </c>
      <c r="E5" s="4"/>
    </row>
    <row r="6" spans="1:5" x14ac:dyDescent="0.25">
      <c r="A6" s="2" t="s">
        <v>407</v>
      </c>
      <c r="B6" s="4">
        <v>14.8</v>
      </c>
      <c r="C6" s="4">
        <v>0.8</v>
      </c>
      <c r="D6" s="4">
        <v>8.1</v>
      </c>
      <c r="E6" s="4"/>
    </row>
    <row r="7" spans="1:5" ht="45" x14ac:dyDescent="0.25">
      <c r="A7" s="3" t="s">
        <v>1161</v>
      </c>
      <c r="B7" s="4"/>
      <c r="C7" s="4"/>
      <c r="D7" s="4"/>
      <c r="E7" s="4"/>
    </row>
    <row r="8" spans="1:5" x14ac:dyDescent="0.25">
      <c r="A8" s="2" t="s">
        <v>367</v>
      </c>
      <c r="B8" s="4">
        <v>34.700000000000003</v>
      </c>
      <c r="C8" s="4">
        <v>72.599999999999994</v>
      </c>
      <c r="D8" s="4"/>
      <c r="E8" s="4"/>
    </row>
    <row r="9" spans="1:5" x14ac:dyDescent="0.25">
      <c r="A9" s="2" t="s">
        <v>410</v>
      </c>
      <c r="B9" s="4">
        <v>151.4</v>
      </c>
      <c r="C9" s="4">
        <v>181.2</v>
      </c>
      <c r="D9" s="4"/>
      <c r="E9" s="4"/>
    </row>
    <row r="10" spans="1:5" x14ac:dyDescent="0.25">
      <c r="A10" s="2" t="s">
        <v>41</v>
      </c>
      <c r="B10" s="4">
        <v>186.1</v>
      </c>
      <c r="C10" s="4">
        <v>253.8</v>
      </c>
      <c r="D10" s="4"/>
      <c r="E10" s="4"/>
    </row>
    <row r="11" spans="1:5" ht="30" x14ac:dyDescent="0.25">
      <c r="A11" s="2" t="s">
        <v>415</v>
      </c>
      <c r="B11" s="4">
        <v>27.9</v>
      </c>
      <c r="C11" s="4">
        <v>57.5</v>
      </c>
      <c r="D11" s="4"/>
      <c r="E11" s="4"/>
    </row>
    <row r="12" spans="1:5" x14ac:dyDescent="0.25">
      <c r="A12" s="2" t="s">
        <v>418</v>
      </c>
      <c r="B12" s="4">
        <v>104.8</v>
      </c>
      <c r="C12" s="4">
        <v>109</v>
      </c>
      <c r="D12" s="4"/>
      <c r="E12" s="4"/>
    </row>
    <row r="13" spans="1:5" x14ac:dyDescent="0.25">
      <c r="A13" s="2" t="s">
        <v>53</v>
      </c>
      <c r="B13" s="4">
        <v>132.69999999999999</v>
      </c>
      <c r="C13" s="4">
        <v>166.5</v>
      </c>
      <c r="D13" s="4"/>
      <c r="E13" s="4"/>
    </row>
    <row r="14" spans="1:5" ht="30" x14ac:dyDescent="0.25">
      <c r="A14" s="2" t="s">
        <v>1162</v>
      </c>
      <c r="B14" s="4"/>
      <c r="C14" s="4"/>
      <c r="D14" s="4"/>
      <c r="E14" s="4"/>
    </row>
    <row r="15" spans="1:5" ht="45" x14ac:dyDescent="0.25">
      <c r="A15" s="3" t="s">
        <v>1026</v>
      </c>
      <c r="B15" s="4"/>
      <c r="C15" s="4"/>
      <c r="D15" s="4"/>
      <c r="E15" s="4"/>
    </row>
    <row r="16" spans="1:5" x14ac:dyDescent="0.25">
      <c r="A16" s="2" t="s">
        <v>1163</v>
      </c>
      <c r="B16" s="4"/>
      <c r="C16" s="4"/>
      <c r="D16" s="4"/>
      <c r="E16" s="9">
        <v>17.8</v>
      </c>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 bestFit="1" customWidth="1"/>
    <col min="2" max="3" width="12.28515625" bestFit="1" customWidth="1"/>
  </cols>
  <sheetData>
    <row r="1" spans="1:3" x14ac:dyDescent="0.25">
      <c r="A1" s="1" t="s">
        <v>1164</v>
      </c>
      <c r="B1" s="8" t="s">
        <v>2</v>
      </c>
      <c r="C1" s="8" t="s">
        <v>28</v>
      </c>
    </row>
    <row r="2" spans="1:3" x14ac:dyDescent="0.25">
      <c r="A2" s="1" t="s">
        <v>27</v>
      </c>
      <c r="B2" s="8"/>
      <c r="C2" s="8"/>
    </row>
    <row r="3" spans="1:3" x14ac:dyDescent="0.25">
      <c r="A3" s="3" t="s">
        <v>32</v>
      </c>
      <c r="B3" s="4"/>
      <c r="C3" s="4"/>
    </row>
    <row r="4" spans="1:3" x14ac:dyDescent="0.25">
      <c r="A4" s="2" t="s">
        <v>427</v>
      </c>
      <c r="B4" s="9">
        <v>1792.5</v>
      </c>
      <c r="C4" s="9">
        <v>1696.7</v>
      </c>
    </row>
    <row r="5" spans="1:3" x14ac:dyDescent="0.25">
      <c r="A5" s="2" t="s">
        <v>430</v>
      </c>
      <c r="B5" s="4">
        <v>639.9</v>
      </c>
      <c r="C5" s="4">
        <v>582.1</v>
      </c>
    </row>
    <row r="6" spans="1:3" x14ac:dyDescent="0.25">
      <c r="A6" s="2" t="s">
        <v>433</v>
      </c>
      <c r="B6" s="4">
        <v>283.3</v>
      </c>
      <c r="C6" s="4">
        <v>126.9</v>
      </c>
    </row>
    <row r="7" spans="1:3" x14ac:dyDescent="0.25">
      <c r="A7" s="2" t="s">
        <v>436</v>
      </c>
      <c r="B7" s="4">
        <v>103.5</v>
      </c>
      <c r="C7" s="4">
        <v>95.7</v>
      </c>
    </row>
    <row r="8" spans="1:3" x14ac:dyDescent="0.25">
      <c r="A8" s="2" t="s">
        <v>439</v>
      </c>
      <c r="B8" s="9">
        <v>2819.2</v>
      </c>
      <c r="C8" s="9">
        <v>2501.4</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1165</v>
      </c>
      <c r="B1" s="8" t="s">
        <v>1</v>
      </c>
      <c r="C1" s="8"/>
      <c r="D1" s="8"/>
    </row>
    <row r="2" spans="1:4" x14ac:dyDescent="0.25">
      <c r="A2" s="1" t="s">
        <v>27</v>
      </c>
      <c r="B2" s="1" t="s">
        <v>2</v>
      </c>
      <c r="C2" s="1" t="s">
        <v>28</v>
      </c>
      <c r="D2" s="1" t="s">
        <v>80</v>
      </c>
    </row>
    <row r="3" spans="1:4" x14ac:dyDescent="0.25">
      <c r="A3" s="3" t="s">
        <v>32</v>
      </c>
      <c r="B3" s="4"/>
      <c r="C3" s="4"/>
      <c r="D3" s="4"/>
    </row>
    <row r="4" spans="1:4" ht="30" x14ac:dyDescent="0.25">
      <c r="A4" s="2" t="s">
        <v>1166</v>
      </c>
      <c r="B4" s="9">
        <v>39.9</v>
      </c>
      <c r="C4" s="9">
        <v>34.1</v>
      </c>
      <c r="D4" s="9">
        <v>30.5</v>
      </c>
    </row>
  </sheetData>
  <mergeCells count="1">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1167</v>
      </c>
      <c r="B1" s="8" t="s">
        <v>2</v>
      </c>
      <c r="C1" s="8" t="s">
        <v>28</v>
      </c>
    </row>
    <row r="2" spans="1:3" x14ac:dyDescent="0.25">
      <c r="A2" s="1" t="s">
        <v>27</v>
      </c>
      <c r="B2" s="8"/>
      <c r="C2" s="8"/>
    </row>
    <row r="3" spans="1:3" x14ac:dyDescent="0.25">
      <c r="A3" s="3" t="s">
        <v>368</v>
      </c>
      <c r="B3" s="4"/>
      <c r="C3" s="4"/>
    </row>
    <row r="4" spans="1:3" x14ac:dyDescent="0.25">
      <c r="A4" s="2" t="s">
        <v>190</v>
      </c>
      <c r="B4" s="9">
        <v>1763.1</v>
      </c>
      <c r="C4" s="9">
        <v>1529.6</v>
      </c>
    </row>
    <row r="5" spans="1:3" x14ac:dyDescent="0.25">
      <c r="A5" s="2" t="s">
        <v>448</v>
      </c>
      <c r="B5" s="4">
        <v>-434.3</v>
      </c>
      <c r="C5" s="4">
        <v>-410.1</v>
      </c>
    </row>
    <row r="6" spans="1:3" x14ac:dyDescent="0.25">
      <c r="A6" s="2" t="s">
        <v>36</v>
      </c>
      <c r="B6" s="10">
        <v>1328.8</v>
      </c>
      <c r="C6" s="10">
        <v>1119.5</v>
      </c>
    </row>
    <row r="7" spans="1:3" x14ac:dyDescent="0.25">
      <c r="A7" s="2" t="s">
        <v>446</v>
      </c>
      <c r="B7" s="4"/>
      <c r="C7" s="4"/>
    </row>
    <row r="8" spans="1:3" x14ac:dyDescent="0.25">
      <c r="A8" s="3" t="s">
        <v>368</v>
      </c>
      <c r="B8" s="4"/>
      <c r="C8" s="4"/>
    </row>
    <row r="9" spans="1:3" x14ac:dyDescent="0.25">
      <c r="A9" s="2" t="s">
        <v>190</v>
      </c>
      <c r="B9" s="10">
        <v>1225.4000000000001</v>
      </c>
      <c r="C9" s="10">
        <v>1069.8</v>
      </c>
    </row>
    <row r="10" spans="1:3" ht="30" x14ac:dyDescent="0.25">
      <c r="A10" s="2" t="s">
        <v>1168</v>
      </c>
      <c r="B10" s="4">
        <v>27</v>
      </c>
      <c r="C10" s="4">
        <v>27</v>
      </c>
    </row>
    <row r="11" spans="1:3" x14ac:dyDescent="0.25">
      <c r="A11" s="2" t="s">
        <v>447</v>
      </c>
      <c r="B11" s="4"/>
      <c r="C11" s="4"/>
    </row>
    <row r="12" spans="1:3" x14ac:dyDescent="0.25">
      <c r="A12" s="3" t="s">
        <v>368</v>
      </c>
      <c r="B12" s="4"/>
      <c r="C12" s="4"/>
    </row>
    <row r="13" spans="1:3" x14ac:dyDescent="0.25">
      <c r="A13" s="2" t="s">
        <v>190</v>
      </c>
      <c r="B13" s="9">
        <v>537.70000000000005</v>
      </c>
      <c r="C13" s="9">
        <v>459.8</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130</v>
      </c>
      <c r="B1" s="8" t="s">
        <v>1</v>
      </c>
      <c r="C1" s="8"/>
      <c r="D1" s="8"/>
    </row>
    <row r="2" spans="1:4" x14ac:dyDescent="0.25">
      <c r="A2" s="1" t="s">
        <v>27</v>
      </c>
      <c r="B2" s="1" t="s">
        <v>2</v>
      </c>
      <c r="C2" s="1" t="s">
        <v>28</v>
      </c>
      <c r="D2" s="1" t="s">
        <v>80</v>
      </c>
    </row>
    <row r="3" spans="1:4" ht="30" x14ac:dyDescent="0.25">
      <c r="A3" s="3" t="s">
        <v>117</v>
      </c>
      <c r="B3" s="4"/>
      <c r="C3" s="4"/>
      <c r="D3" s="4"/>
    </row>
    <row r="4" spans="1:4" ht="30" x14ac:dyDescent="0.25">
      <c r="A4" s="2" t="s">
        <v>131</v>
      </c>
      <c r="B4" s="9">
        <v>0.1</v>
      </c>
      <c r="C4" s="9">
        <v>0.3</v>
      </c>
      <c r="D4" s="9">
        <v>2.1</v>
      </c>
    </row>
    <row r="5" spans="1:4" ht="45" x14ac:dyDescent="0.25">
      <c r="A5" s="2" t="s">
        <v>132</v>
      </c>
      <c r="B5" s="9">
        <v>3.2</v>
      </c>
      <c r="C5" s="9">
        <v>2.9</v>
      </c>
      <c r="D5" s="9">
        <v>2.8</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1169</v>
      </c>
      <c r="B1" s="8" t="s">
        <v>1</v>
      </c>
      <c r="C1" s="8"/>
      <c r="D1" s="1"/>
    </row>
    <row r="2" spans="1:4" x14ac:dyDescent="0.25">
      <c r="A2" s="1" t="s">
        <v>27</v>
      </c>
      <c r="B2" s="1" t="s">
        <v>2</v>
      </c>
      <c r="C2" s="1" t="s">
        <v>28</v>
      </c>
      <c r="D2" s="1" t="s">
        <v>1170</v>
      </c>
    </row>
    <row r="3" spans="1:4" x14ac:dyDescent="0.25">
      <c r="A3" s="3" t="s">
        <v>452</v>
      </c>
      <c r="B3" s="4"/>
      <c r="C3" s="4"/>
      <c r="D3" s="4"/>
    </row>
    <row r="4" spans="1:4" ht="30" x14ac:dyDescent="0.25">
      <c r="A4" s="2" t="s">
        <v>1171</v>
      </c>
      <c r="B4" s="4"/>
      <c r="C4" s="4"/>
      <c r="D4" s="9">
        <v>606.29999999999995</v>
      </c>
    </row>
    <row r="5" spans="1:4" ht="30" x14ac:dyDescent="0.25">
      <c r="A5" s="2" t="s">
        <v>1172</v>
      </c>
      <c r="B5" s="4"/>
      <c r="C5" s="4"/>
      <c r="D5" s="4">
        <v>37.1</v>
      </c>
    </row>
    <row r="6" spans="1:4" ht="30" x14ac:dyDescent="0.25">
      <c r="A6" s="2" t="s">
        <v>1173</v>
      </c>
      <c r="B6" s="4">
        <v>386.2</v>
      </c>
      <c r="C6" s="4">
        <v>295.2</v>
      </c>
      <c r="D6" s="4"/>
    </row>
    <row r="7" spans="1:4" ht="45" x14ac:dyDescent="0.25">
      <c r="A7" s="3" t="s">
        <v>1031</v>
      </c>
      <c r="B7" s="4"/>
      <c r="C7" s="4"/>
      <c r="D7" s="4"/>
    </row>
    <row r="8" spans="1:4" x14ac:dyDescent="0.25">
      <c r="A8" s="2" t="s">
        <v>1174</v>
      </c>
      <c r="B8" s="10">
        <v>1134.9000000000001</v>
      </c>
      <c r="C8" s="4">
        <v>961.5</v>
      </c>
      <c r="D8" s="4"/>
    </row>
    <row r="9" spans="1:4" x14ac:dyDescent="0.25">
      <c r="A9" s="2" t="s">
        <v>1175</v>
      </c>
      <c r="B9" s="4">
        <v>165.4</v>
      </c>
      <c r="C9" s="4">
        <v>165.5</v>
      </c>
      <c r="D9" s="4"/>
    </row>
    <row r="10" spans="1:4" ht="30" x14ac:dyDescent="0.25">
      <c r="A10" s="2" t="s">
        <v>1176</v>
      </c>
      <c r="B10" s="4"/>
      <c r="C10" s="4">
        <v>-7.2</v>
      </c>
      <c r="D10" s="4"/>
    </row>
    <row r="11" spans="1:4" ht="30" x14ac:dyDescent="0.25">
      <c r="A11" s="2" t="s">
        <v>1177</v>
      </c>
      <c r="B11" s="4"/>
      <c r="C11" s="4">
        <v>7.4</v>
      </c>
      <c r="D11" s="4"/>
    </row>
    <row r="12" spans="1:4" x14ac:dyDescent="0.25">
      <c r="A12" s="2" t="s">
        <v>1178</v>
      </c>
      <c r="B12" s="4">
        <v>-34</v>
      </c>
      <c r="C12" s="4">
        <v>7.7</v>
      </c>
      <c r="D12" s="4"/>
    </row>
    <row r="13" spans="1:4" x14ac:dyDescent="0.25">
      <c r="A13" s="2" t="s">
        <v>1179</v>
      </c>
      <c r="B13" s="10">
        <v>1266.3</v>
      </c>
      <c r="C13" s="10">
        <v>1134.9000000000001</v>
      </c>
      <c r="D13" s="4"/>
    </row>
    <row r="14" spans="1:4" ht="30" x14ac:dyDescent="0.25">
      <c r="A14" s="2" t="s">
        <v>1180</v>
      </c>
      <c r="B14" s="4">
        <v>295.2</v>
      </c>
      <c r="C14" s="4">
        <v>271.5</v>
      </c>
      <c r="D14" s="4"/>
    </row>
    <row r="15" spans="1:4" ht="30" x14ac:dyDescent="0.25">
      <c r="A15" s="2" t="s">
        <v>1181</v>
      </c>
      <c r="B15" s="4">
        <v>101</v>
      </c>
      <c r="C15" s="4">
        <v>22.1</v>
      </c>
      <c r="D15" s="4"/>
    </row>
    <row r="16" spans="1:4" ht="60" x14ac:dyDescent="0.25">
      <c r="A16" s="2" t="s">
        <v>1182</v>
      </c>
      <c r="B16" s="4"/>
      <c r="C16" s="4">
        <v>-2.9</v>
      </c>
      <c r="D16" s="4"/>
    </row>
    <row r="17" spans="1:4" ht="45" x14ac:dyDescent="0.25">
      <c r="A17" s="2" t="s">
        <v>1183</v>
      </c>
      <c r="B17" s="4"/>
      <c r="C17" s="4">
        <v>3.1</v>
      </c>
      <c r="D17" s="4"/>
    </row>
    <row r="18" spans="1:4" ht="30" x14ac:dyDescent="0.25">
      <c r="A18" s="2" t="s">
        <v>1184</v>
      </c>
      <c r="B18" s="4">
        <v>-10</v>
      </c>
      <c r="C18" s="4">
        <v>1.4</v>
      </c>
      <c r="D18" s="4"/>
    </row>
    <row r="19" spans="1:4" ht="30" x14ac:dyDescent="0.25">
      <c r="A19" s="2" t="s">
        <v>1185</v>
      </c>
      <c r="B19" s="9">
        <v>386.2</v>
      </c>
      <c r="C19" s="9">
        <v>295.2</v>
      </c>
      <c r="D19" s="4"/>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1186</v>
      </c>
      <c r="B1" s="8" t="s">
        <v>1</v>
      </c>
      <c r="C1" s="8"/>
      <c r="D1" s="8"/>
    </row>
    <row r="2" spans="1:4" x14ac:dyDescent="0.25">
      <c r="A2" s="1" t="s">
        <v>27</v>
      </c>
      <c r="B2" s="1" t="s">
        <v>2</v>
      </c>
      <c r="C2" s="1" t="s">
        <v>28</v>
      </c>
      <c r="D2" s="1" t="s">
        <v>80</v>
      </c>
    </row>
    <row r="3" spans="1:4" ht="45" x14ac:dyDescent="0.25">
      <c r="A3" s="3" t="s">
        <v>1032</v>
      </c>
      <c r="B3" s="4"/>
      <c r="C3" s="4"/>
      <c r="D3" s="4"/>
    </row>
    <row r="4" spans="1:4" x14ac:dyDescent="0.25">
      <c r="A4" s="2" t="s">
        <v>1174</v>
      </c>
      <c r="B4" s="9">
        <v>1134.9000000000001</v>
      </c>
      <c r="C4" s="9">
        <v>961.5</v>
      </c>
      <c r="D4" s="4"/>
    </row>
    <row r="5" spans="1:4" x14ac:dyDescent="0.25">
      <c r="A5" s="2" t="s">
        <v>1175</v>
      </c>
      <c r="B5" s="4">
        <v>165.4</v>
      </c>
      <c r="C5" s="4">
        <v>165.5</v>
      </c>
      <c r="D5" s="4"/>
    </row>
    <row r="6" spans="1:4" ht="30" x14ac:dyDescent="0.25">
      <c r="A6" s="2" t="s">
        <v>1176</v>
      </c>
      <c r="B6" s="4"/>
      <c r="C6" s="4">
        <v>-7.2</v>
      </c>
      <c r="D6" s="4"/>
    </row>
    <row r="7" spans="1:4" ht="30" x14ac:dyDescent="0.25">
      <c r="A7" s="2" t="s">
        <v>1177</v>
      </c>
      <c r="B7" s="4"/>
      <c r="C7" s="4">
        <v>7.4</v>
      </c>
      <c r="D7" s="4"/>
    </row>
    <row r="8" spans="1:4" x14ac:dyDescent="0.25">
      <c r="A8" s="2" t="s">
        <v>1178</v>
      </c>
      <c r="B8" s="4">
        <v>-34</v>
      </c>
      <c r="C8" s="4">
        <v>7.7</v>
      </c>
      <c r="D8" s="4"/>
    </row>
    <row r="9" spans="1:4" x14ac:dyDescent="0.25">
      <c r="A9" s="2" t="s">
        <v>1179</v>
      </c>
      <c r="B9" s="10">
        <v>1266.3</v>
      </c>
      <c r="C9" s="10">
        <v>1134.9000000000001</v>
      </c>
      <c r="D9" s="4">
        <v>961.5</v>
      </c>
    </row>
    <row r="10" spans="1:4" x14ac:dyDescent="0.25">
      <c r="A10" s="2" t="s">
        <v>1187</v>
      </c>
      <c r="B10" s="4">
        <v>0</v>
      </c>
      <c r="C10" s="4">
        <v>0</v>
      </c>
      <c r="D10" s="4">
        <v>0</v>
      </c>
    </row>
    <row r="11" spans="1:4" x14ac:dyDescent="0.25">
      <c r="A11" s="2" t="s">
        <v>1188</v>
      </c>
      <c r="B11" s="4"/>
      <c r="C11" s="4"/>
      <c r="D11" s="4"/>
    </row>
    <row r="12" spans="1:4" ht="45" x14ac:dyDescent="0.25">
      <c r="A12" s="3" t="s">
        <v>1032</v>
      </c>
      <c r="B12" s="4"/>
      <c r="C12" s="4"/>
      <c r="D12" s="4"/>
    </row>
    <row r="13" spans="1:4" x14ac:dyDescent="0.25">
      <c r="A13" s="2" t="s">
        <v>1174</v>
      </c>
      <c r="B13" s="10">
        <v>1020.5</v>
      </c>
      <c r="C13" s="4">
        <v>961.5</v>
      </c>
      <c r="D13" s="4"/>
    </row>
    <row r="14" spans="1:4" x14ac:dyDescent="0.25">
      <c r="A14" s="2" t="s">
        <v>1175</v>
      </c>
      <c r="B14" s="4">
        <v>53.7</v>
      </c>
      <c r="C14" s="4">
        <v>49.6</v>
      </c>
      <c r="D14" s="4"/>
    </row>
    <row r="15" spans="1:4" ht="30" x14ac:dyDescent="0.25">
      <c r="A15" s="2" t="s">
        <v>1176</v>
      </c>
      <c r="B15" s="4"/>
      <c r="C15" s="4">
        <v>-7.2</v>
      </c>
      <c r="D15" s="4"/>
    </row>
    <row r="16" spans="1:4" ht="30" x14ac:dyDescent="0.25">
      <c r="A16" s="2" t="s">
        <v>1177</v>
      </c>
      <c r="B16" s="4"/>
      <c r="C16" s="4">
        <v>7.4</v>
      </c>
      <c r="D16" s="4"/>
    </row>
    <row r="17" spans="1:4" x14ac:dyDescent="0.25">
      <c r="A17" s="2" t="s">
        <v>1178</v>
      </c>
      <c r="B17" s="4">
        <v>-24.7</v>
      </c>
      <c r="C17" s="4">
        <v>9.1999999999999993</v>
      </c>
      <c r="D17" s="4"/>
    </row>
    <row r="18" spans="1:4" x14ac:dyDescent="0.25">
      <c r="A18" s="2" t="s">
        <v>1179</v>
      </c>
      <c r="B18" s="10">
        <v>1049.5</v>
      </c>
      <c r="C18" s="10">
        <v>1020.5</v>
      </c>
      <c r="D18" s="4"/>
    </row>
    <row r="19" spans="1:4" x14ac:dyDescent="0.25">
      <c r="A19" s="2" t="s">
        <v>141</v>
      </c>
      <c r="B19" s="4"/>
      <c r="C19" s="4"/>
      <c r="D19" s="4"/>
    </row>
    <row r="20" spans="1:4" ht="45" x14ac:dyDescent="0.25">
      <c r="A20" s="3" t="s">
        <v>1032</v>
      </c>
      <c r="B20" s="4"/>
      <c r="C20" s="4"/>
      <c r="D20" s="4"/>
    </row>
    <row r="21" spans="1:4" x14ac:dyDescent="0.25">
      <c r="A21" s="2" t="s">
        <v>1174</v>
      </c>
      <c r="B21" s="4">
        <v>114.4</v>
      </c>
      <c r="C21" s="4"/>
      <c r="D21" s="4"/>
    </row>
    <row r="22" spans="1:4" x14ac:dyDescent="0.25">
      <c r="A22" s="2" t="s">
        <v>1175</v>
      </c>
      <c r="B22" s="4">
        <v>111.7</v>
      </c>
      <c r="C22" s="4">
        <v>115.9</v>
      </c>
      <c r="D22" s="4"/>
    </row>
    <row r="23" spans="1:4" x14ac:dyDescent="0.25">
      <c r="A23" s="2" t="s">
        <v>1178</v>
      </c>
      <c r="B23" s="4">
        <v>-9.3000000000000007</v>
      </c>
      <c r="C23" s="4">
        <v>-1.5</v>
      </c>
      <c r="D23" s="4"/>
    </row>
    <row r="24" spans="1:4" x14ac:dyDescent="0.25">
      <c r="A24" s="2" t="s">
        <v>1179</v>
      </c>
      <c r="B24" s="9">
        <v>216.8</v>
      </c>
      <c r="C24" s="9">
        <v>114.4</v>
      </c>
      <c r="D24" s="4"/>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x14ac:dyDescent="0.25">
      <c r="A1" s="8" t="s">
        <v>1189</v>
      </c>
      <c r="B1" s="1" t="s">
        <v>1</v>
      </c>
      <c r="C1" s="1"/>
      <c r="D1" s="1"/>
    </row>
    <row r="2" spans="1:4" x14ac:dyDescent="0.25">
      <c r="A2" s="8"/>
      <c r="B2" s="1" t="s">
        <v>2</v>
      </c>
      <c r="C2" s="1" t="s">
        <v>28</v>
      </c>
      <c r="D2" s="1" t="s">
        <v>80</v>
      </c>
    </row>
    <row r="3" spans="1:4" x14ac:dyDescent="0.25">
      <c r="A3" s="3" t="s">
        <v>475</v>
      </c>
      <c r="B3" s="4"/>
      <c r="C3" s="4"/>
      <c r="D3" s="4"/>
    </row>
    <row r="4" spans="1:4" ht="45" x14ac:dyDescent="0.25">
      <c r="A4" s="2" t="s">
        <v>1190</v>
      </c>
      <c r="B4" s="4" t="s">
        <v>1191</v>
      </c>
      <c r="C4" s="4"/>
      <c r="D4" s="4"/>
    </row>
    <row r="5" spans="1:4" ht="30" x14ac:dyDescent="0.25">
      <c r="A5" s="2" t="s">
        <v>1192</v>
      </c>
      <c r="B5" s="11">
        <v>1.7000000000000001E-2</v>
      </c>
      <c r="C5" s="11">
        <v>1.9E-2</v>
      </c>
      <c r="D5" s="11">
        <v>2.1000000000000001E-2</v>
      </c>
    </row>
  </sheetData>
  <mergeCells count="1">
    <mergeCell ref="A1:A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37"/>
  <sheetViews>
    <sheetView showGridLines="0" workbookViewId="0"/>
  </sheetViews>
  <sheetFormatPr defaultRowHeight="15" x14ac:dyDescent="0.25"/>
  <cols>
    <col min="1" max="1" width="36.5703125" bestFit="1" customWidth="1"/>
    <col min="2" max="4" width="12.28515625" bestFit="1" customWidth="1"/>
    <col min="5" max="10" width="36.5703125" bestFit="1" customWidth="1"/>
    <col min="11" max="13" width="30" bestFit="1" customWidth="1"/>
    <col min="14" max="19" width="36.5703125" bestFit="1" customWidth="1"/>
    <col min="20" max="25" width="25.140625" bestFit="1" customWidth="1"/>
    <col min="26" max="35" width="36.5703125" bestFit="1" customWidth="1"/>
    <col min="36" max="38" width="34.7109375" bestFit="1" customWidth="1"/>
    <col min="39" max="40" width="36.5703125" bestFit="1" customWidth="1"/>
    <col min="41" max="42" width="17.85546875" bestFit="1" customWidth="1"/>
    <col min="43" max="44" width="20.28515625" bestFit="1" customWidth="1"/>
    <col min="45" max="45" width="35.28515625" bestFit="1" customWidth="1"/>
  </cols>
  <sheetData>
    <row r="1" spans="1:45" x14ac:dyDescent="0.25">
      <c r="A1" s="1" t="s">
        <v>1193</v>
      </c>
      <c r="B1" s="1" t="s">
        <v>2</v>
      </c>
      <c r="C1" s="1" t="s">
        <v>28</v>
      </c>
      <c r="D1" s="8" t="s">
        <v>80</v>
      </c>
      <c r="E1" s="1" t="s">
        <v>1194</v>
      </c>
      <c r="F1" s="1" t="s">
        <v>1196</v>
      </c>
      <c r="G1" s="1" t="s">
        <v>2</v>
      </c>
      <c r="H1" s="1" t="s">
        <v>1199</v>
      </c>
      <c r="I1" s="1" t="s">
        <v>28</v>
      </c>
      <c r="J1" s="1" t="s">
        <v>1199</v>
      </c>
      <c r="K1" s="1" t="s">
        <v>2</v>
      </c>
      <c r="L1" s="1" t="s">
        <v>28</v>
      </c>
      <c r="M1" s="1" t="s">
        <v>1199</v>
      </c>
      <c r="N1" s="1" t="s">
        <v>2</v>
      </c>
      <c r="O1" s="1" t="s">
        <v>2</v>
      </c>
      <c r="P1" s="1" t="s">
        <v>28</v>
      </c>
      <c r="Q1" s="1" t="s">
        <v>2</v>
      </c>
      <c r="R1" s="1" t="s">
        <v>2</v>
      </c>
      <c r="S1" s="1" t="s">
        <v>2</v>
      </c>
      <c r="T1" s="1" t="s">
        <v>2</v>
      </c>
      <c r="U1" s="1" t="s">
        <v>2</v>
      </c>
      <c r="V1" s="1" t="s">
        <v>28</v>
      </c>
      <c r="W1" s="1" t="s">
        <v>80</v>
      </c>
      <c r="X1" s="1" t="s">
        <v>2</v>
      </c>
      <c r="Y1" s="1" t="s">
        <v>2</v>
      </c>
      <c r="Z1" s="1" t="s">
        <v>2</v>
      </c>
      <c r="AA1" s="1" t="s">
        <v>2</v>
      </c>
      <c r="AB1" s="1" t="s">
        <v>2</v>
      </c>
      <c r="AC1" s="1" t="s">
        <v>1196</v>
      </c>
      <c r="AD1" s="1" t="s">
        <v>1196</v>
      </c>
      <c r="AE1" s="1" t="s">
        <v>2</v>
      </c>
      <c r="AF1" s="1" t="s">
        <v>28</v>
      </c>
      <c r="AG1" s="1" t="s">
        <v>80</v>
      </c>
      <c r="AH1" s="1" t="s">
        <v>1194</v>
      </c>
      <c r="AI1" s="1" t="s">
        <v>1194</v>
      </c>
      <c r="AJ1" s="1" t="s">
        <v>2</v>
      </c>
      <c r="AK1" s="1" t="s">
        <v>1208</v>
      </c>
      <c r="AL1" s="1" t="s">
        <v>1208</v>
      </c>
      <c r="AM1" s="1" t="s">
        <v>2</v>
      </c>
      <c r="AN1" s="1" t="s">
        <v>2</v>
      </c>
      <c r="AO1" s="1" t="s">
        <v>2</v>
      </c>
      <c r="AP1" s="1" t="s">
        <v>28</v>
      </c>
      <c r="AQ1" s="1" t="s">
        <v>2</v>
      </c>
      <c r="AR1" s="1" t="s">
        <v>28</v>
      </c>
      <c r="AS1" s="1" t="s">
        <v>2</v>
      </c>
    </row>
    <row r="2" spans="1:45" ht="30" x14ac:dyDescent="0.25">
      <c r="A2" s="1" t="s">
        <v>27</v>
      </c>
      <c r="B2" s="1" t="s">
        <v>184</v>
      </c>
      <c r="C2" s="1" t="s">
        <v>184</v>
      </c>
      <c r="D2" s="8"/>
      <c r="E2" s="1" t="s">
        <v>1195</v>
      </c>
      <c r="F2" s="1" t="s">
        <v>1197</v>
      </c>
      <c r="G2" s="1" t="s">
        <v>1198</v>
      </c>
      <c r="H2" s="1" t="s">
        <v>1198</v>
      </c>
      <c r="I2" s="1" t="s">
        <v>1198</v>
      </c>
      <c r="J2" s="1" t="s">
        <v>1198</v>
      </c>
      <c r="K2" s="1" t="s">
        <v>1201</v>
      </c>
      <c r="L2" s="1" t="s">
        <v>1201</v>
      </c>
      <c r="M2" s="1" t="s">
        <v>1201</v>
      </c>
      <c r="N2" s="1" t="s">
        <v>1202</v>
      </c>
      <c r="O2" s="1" t="s">
        <v>1202</v>
      </c>
      <c r="P2" s="1" t="s">
        <v>1202</v>
      </c>
      <c r="Q2" s="1" t="s">
        <v>1202</v>
      </c>
      <c r="R2" s="1" t="s">
        <v>1202</v>
      </c>
      <c r="S2" s="1" t="s">
        <v>1202</v>
      </c>
      <c r="T2" s="1" t="s">
        <v>1204</v>
      </c>
      <c r="U2" s="1" t="s">
        <v>1204</v>
      </c>
      <c r="V2" s="1" t="s">
        <v>1204</v>
      </c>
      <c r="W2" s="1" t="s">
        <v>1204</v>
      </c>
      <c r="X2" s="1" t="s">
        <v>1204</v>
      </c>
      <c r="Y2" s="1" t="s">
        <v>1204</v>
      </c>
      <c r="Z2" s="1" t="s">
        <v>1205</v>
      </c>
      <c r="AA2" s="1" t="s">
        <v>1205</v>
      </c>
      <c r="AB2" s="1" t="s">
        <v>174</v>
      </c>
      <c r="AC2" s="1" t="s">
        <v>174</v>
      </c>
      <c r="AD2" s="1" t="s">
        <v>174</v>
      </c>
      <c r="AE2" s="1" t="s">
        <v>172</v>
      </c>
      <c r="AF2" s="1" t="s">
        <v>172</v>
      </c>
      <c r="AG2" s="1" t="s">
        <v>172</v>
      </c>
      <c r="AH2" s="1" t="s">
        <v>172</v>
      </c>
      <c r="AI2" s="1" t="s">
        <v>172</v>
      </c>
      <c r="AJ2" s="1" t="s">
        <v>1207</v>
      </c>
      <c r="AK2" s="1" t="s">
        <v>1207</v>
      </c>
      <c r="AL2" s="1" t="s">
        <v>1207</v>
      </c>
      <c r="AM2" s="1" t="s">
        <v>489</v>
      </c>
      <c r="AN2" s="1" t="s">
        <v>489</v>
      </c>
      <c r="AO2" s="1" t="s">
        <v>282</v>
      </c>
      <c r="AP2" s="1" t="s">
        <v>282</v>
      </c>
      <c r="AQ2" s="1" t="s">
        <v>1209</v>
      </c>
      <c r="AR2" s="1" t="s">
        <v>1209</v>
      </c>
      <c r="AS2" s="1" t="s">
        <v>1210</v>
      </c>
    </row>
    <row r="3" spans="1:45" x14ac:dyDescent="0.25">
      <c r="A3" s="1"/>
      <c r="B3" s="1"/>
      <c r="C3" s="1"/>
      <c r="D3" s="8"/>
      <c r="E3" s="1"/>
      <c r="F3" s="1"/>
      <c r="G3" s="1" t="s">
        <v>184</v>
      </c>
      <c r="H3" s="1" t="s">
        <v>184</v>
      </c>
      <c r="I3" s="1" t="s">
        <v>184</v>
      </c>
      <c r="J3" s="1" t="s">
        <v>1200</v>
      </c>
      <c r="K3" s="1" t="s">
        <v>184</v>
      </c>
      <c r="L3" s="1" t="s">
        <v>184</v>
      </c>
      <c r="M3" s="1" t="s">
        <v>1200</v>
      </c>
      <c r="N3" s="1" t="s">
        <v>184</v>
      </c>
      <c r="O3" s="1" t="s">
        <v>1203</v>
      </c>
      <c r="P3" s="1" t="s">
        <v>184</v>
      </c>
      <c r="Q3" s="1" t="s">
        <v>1200</v>
      </c>
      <c r="R3" s="1" t="s">
        <v>1110</v>
      </c>
      <c r="S3" s="1" t="s">
        <v>1115</v>
      </c>
      <c r="T3" s="1" t="s">
        <v>1203</v>
      </c>
      <c r="U3" s="1" t="s">
        <v>184</v>
      </c>
      <c r="V3" s="1" t="s">
        <v>184</v>
      </c>
      <c r="W3" s="1" t="s">
        <v>1203</v>
      </c>
      <c r="X3" s="1" t="s">
        <v>1110</v>
      </c>
      <c r="Y3" s="1" t="s">
        <v>1115</v>
      </c>
      <c r="Z3" s="1" t="s">
        <v>184</v>
      </c>
      <c r="AA3" s="1" t="s">
        <v>1206</v>
      </c>
      <c r="AB3" s="1" t="s">
        <v>184</v>
      </c>
      <c r="AC3" s="1" t="s">
        <v>184</v>
      </c>
      <c r="AD3" s="1" t="s">
        <v>1115</v>
      </c>
      <c r="AE3" s="1" t="s">
        <v>184</v>
      </c>
      <c r="AF3" s="1" t="s">
        <v>184</v>
      </c>
      <c r="AG3" s="1"/>
      <c r="AH3" s="1" t="s">
        <v>184</v>
      </c>
      <c r="AI3" s="1" t="s">
        <v>1115</v>
      </c>
      <c r="AJ3" s="1" t="s">
        <v>184</v>
      </c>
      <c r="AK3" s="1" t="s">
        <v>1200</v>
      </c>
      <c r="AL3" s="1" t="s">
        <v>1115</v>
      </c>
      <c r="AM3" s="1" t="s">
        <v>184</v>
      </c>
      <c r="AN3" s="1" t="s">
        <v>1072</v>
      </c>
      <c r="AO3" s="1" t="s">
        <v>184</v>
      </c>
      <c r="AP3" s="1" t="s">
        <v>184</v>
      </c>
      <c r="AQ3" s="1" t="s">
        <v>184</v>
      </c>
      <c r="AR3" s="1" t="s">
        <v>184</v>
      </c>
      <c r="AS3" s="1" t="s">
        <v>184</v>
      </c>
    </row>
    <row r="4" spans="1:45" ht="30" x14ac:dyDescent="0.25">
      <c r="A4" s="1"/>
      <c r="B4" s="1"/>
      <c r="C4" s="1"/>
      <c r="D4" s="8"/>
      <c r="E4" s="1"/>
      <c r="F4" s="1"/>
      <c r="G4" s="1"/>
      <c r="H4" s="1"/>
      <c r="I4" s="1"/>
      <c r="J4" s="1"/>
      <c r="K4" s="1"/>
      <c r="L4" s="1"/>
      <c r="M4" s="1"/>
      <c r="N4" s="1"/>
      <c r="O4" s="1"/>
      <c r="P4" s="1"/>
      <c r="Q4" s="1"/>
      <c r="R4" s="1" t="s">
        <v>1200</v>
      </c>
      <c r="S4" s="1" t="s">
        <v>1200</v>
      </c>
      <c r="T4" s="1"/>
      <c r="U4" s="1"/>
      <c r="V4" s="1"/>
      <c r="W4" s="1"/>
      <c r="X4" s="1"/>
      <c r="Y4" s="1"/>
      <c r="Z4" s="1"/>
      <c r="AA4" s="1"/>
      <c r="AB4" s="1"/>
      <c r="AC4" s="1"/>
      <c r="AD4" s="1" t="s">
        <v>1197</v>
      </c>
      <c r="AE4" s="1"/>
      <c r="AF4" s="1"/>
      <c r="AG4" s="1"/>
      <c r="AH4" s="1"/>
      <c r="AI4" s="1" t="s">
        <v>1195</v>
      </c>
      <c r="AJ4" s="1"/>
      <c r="AK4" s="1"/>
      <c r="AL4" s="1"/>
      <c r="AM4" s="1"/>
      <c r="AN4" s="1"/>
      <c r="AO4" s="1"/>
      <c r="AP4" s="1"/>
      <c r="AQ4" s="1"/>
      <c r="AR4" s="1"/>
      <c r="AS4" s="1"/>
    </row>
    <row r="5" spans="1:45" x14ac:dyDescent="0.25">
      <c r="A5" s="3" t="s">
        <v>1034</v>
      </c>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row>
    <row r="6" spans="1:45" x14ac:dyDescent="0.25">
      <c r="A6" s="2" t="s">
        <v>490</v>
      </c>
      <c r="B6" s="9">
        <v>1352.6</v>
      </c>
      <c r="C6" s="9">
        <v>996.3</v>
      </c>
      <c r="D6" s="4"/>
      <c r="E6" s="4"/>
      <c r="F6" s="4"/>
      <c r="G6" s="4"/>
      <c r="H6" s="4"/>
      <c r="I6" s="6">
        <v>90</v>
      </c>
      <c r="J6" s="4"/>
      <c r="K6" s="6">
        <v>88</v>
      </c>
      <c r="L6" s="6">
        <v>98</v>
      </c>
      <c r="M6" s="4"/>
      <c r="N6" s="9">
        <v>121.5</v>
      </c>
      <c r="O6" s="4"/>
      <c r="P6" s="6">
        <v>106</v>
      </c>
      <c r="Q6" s="4"/>
      <c r="R6" s="4"/>
      <c r="S6" s="4"/>
      <c r="T6" s="4"/>
      <c r="U6" s="9">
        <v>18.7</v>
      </c>
      <c r="V6" s="9">
        <v>29.8</v>
      </c>
      <c r="W6" s="4"/>
      <c r="X6" s="4"/>
      <c r="Y6" s="4"/>
      <c r="Z6" s="9">
        <v>5.7</v>
      </c>
      <c r="AA6" s="4"/>
      <c r="AB6" s="6">
        <v>300</v>
      </c>
      <c r="AC6" s="4"/>
      <c r="AD6" s="4"/>
      <c r="AE6" s="6">
        <v>550</v>
      </c>
      <c r="AF6" s="6">
        <v>550</v>
      </c>
      <c r="AG6" s="4"/>
      <c r="AH6" s="4"/>
      <c r="AI6" s="4"/>
      <c r="AJ6" s="9">
        <v>60.5</v>
      </c>
      <c r="AK6" s="4"/>
      <c r="AL6" s="4"/>
      <c r="AM6" s="4"/>
      <c r="AN6" s="4"/>
      <c r="AO6" s="9">
        <v>169.7</v>
      </c>
      <c r="AP6" s="9">
        <v>118.6</v>
      </c>
      <c r="AQ6" s="9">
        <v>38.5</v>
      </c>
      <c r="AR6" s="9">
        <v>3.9</v>
      </c>
      <c r="AS6" s="4"/>
    </row>
    <row r="7" spans="1:45" x14ac:dyDescent="0.25">
      <c r="A7" s="2" t="s">
        <v>491</v>
      </c>
      <c r="B7" s="4">
        <v>-36.6</v>
      </c>
      <c r="C7" s="4">
        <v>-14.5</v>
      </c>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row>
    <row r="8" spans="1:45" x14ac:dyDescent="0.25">
      <c r="A8" s="2" t="s">
        <v>494</v>
      </c>
      <c r="B8" s="7">
        <v>1316</v>
      </c>
      <c r="C8" s="4">
        <v>981.8</v>
      </c>
      <c r="D8" s="4"/>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row>
    <row r="9" spans="1:45" x14ac:dyDescent="0.25">
      <c r="A9" s="2" t="s">
        <v>179</v>
      </c>
      <c r="B9" s="4"/>
      <c r="C9" s="4"/>
      <c r="D9" s="11">
        <v>3.5000000000000003E-2</v>
      </c>
      <c r="E9" s="4"/>
      <c r="F9" s="4"/>
      <c r="G9" s="4"/>
      <c r="H9" s="4"/>
      <c r="I9" s="4"/>
      <c r="J9" s="4"/>
      <c r="K9" s="4"/>
      <c r="L9" s="4"/>
      <c r="M9" s="4"/>
      <c r="N9" s="4"/>
      <c r="O9" s="4"/>
      <c r="P9" s="4"/>
      <c r="Q9" s="4"/>
      <c r="R9" s="4"/>
      <c r="S9" s="4"/>
      <c r="T9" s="4"/>
      <c r="U9" s="4"/>
      <c r="V9" s="4"/>
      <c r="W9" s="4"/>
      <c r="X9" s="4"/>
      <c r="Y9" s="4"/>
      <c r="Z9" s="4"/>
      <c r="AA9" s="4"/>
      <c r="AB9" s="11">
        <v>5.3800000000000001E-2</v>
      </c>
      <c r="AC9" s="4"/>
      <c r="AD9" s="4"/>
      <c r="AE9" s="11">
        <v>5.7500000000000002E-2</v>
      </c>
      <c r="AF9" s="11">
        <v>5.7500000000000002E-2</v>
      </c>
      <c r="AG9" s="11">
        <v>5.7500000000000002E-2</v>
      </c>
      <c r="AH9" s="4"/>
      <c r="AI9" s="4"/>
      <c r="AJ9" s="4"/>
      <c r="AK9" s="4"/>
      <c r="AL9" s="4"/>
      <c r="AM9" s="4"/>
      <c r="AN9" s="4"/>
      <c r="AO9" s="4"/>
      <c r="AP9" s="4"/>
      <c r="AQ9" s="4"/>
      <c r="AR9" s="4"/>
      <c r="AS9" s="4"/>
    </row>
    <row r="10" spans="1:45" x14ac:dyDescent="0.25">
      <c r="A10" s="2" t="s">
        <v>1211</v>
      </c>
      <c r="B10" s="4"/>
      <c r="C10" s="4"/>
      <c r="D10" s="4"/>
      <c r="E10" s="4"/>
      <c r="F10" s="4"/>
      <c r="G10" s="4"/>
      <c r="H10" s="4">
        <v>375</v>
      </c>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row>
    <row r="11" spans="1:45" ht="45" x14ac:dyDescent="0.25">
      <c r="A11" s="3" t="s">
        <v>1035</v>
      </c>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row>
    <row r="12" spans="1:45" x14ac:dyDescent="0.25">
      <c r="A12" s="2">
        <v>2015</v>
      </c>
      <c r="B12" s="4">
        <v>36.6</v>
      </c>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row>
    <row r="13" spans="1:45" x14ac:dyDescent="0.25">
      <c r="A13" s="2">
        <v>2016</v>
      </c>
      <c r="B13" s="4">
        <v>21.1</v>
      </c>
      <c r="C13" s="4"/>
      <c r="D13" s="4"/>
      <c r="E13" s="4"/>
      <c r="F13" s="4"/>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row>
    <row r="14" spans="1:45" x14ac:dyDescent="0.25">
      <c r="A14" s="2">
        <v>2017</v>
      </c>
      <c r="B14" s="4">
        <v>190.9</v>
      </c>
      <c r="C14" s="4"/>
      <c r="D14" s="4"/>
      <c r="E14" s="4"/>
      <c r="F14" s="4"/>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row>
    <row r="15" spans="1:45" x14ac:dyDescent="0.25">
      <c r="A15" s="2">
        <v>2018</v>
      </c>
      <c r="B15" s="4">
        <v>8</v>
      </c>
      <c r="C15" s="4"/>
      <c r="D15" s="4"/>
      <c r="E15" s="4"/>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row>
    <row r="16" spans="1:45" x14ac:dyDescent="0.25">
      <c r="A16" s="2">
        <v>2019</v>
      </c>
      <c r="B16" s="4">
        <v>147.30000000000001</v>
      </c>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row>
    <row r="17" spans="1:45" x14ac:dyDescent="0.25">
      <c r="A17" s="2" t="s">
        <v>501</v>
      </c>
      <c r="B17" s="4">
        <v>948.7</v>
      </c>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row>
    <row r="18" spans="1:45" x14ac:dyDescent="0.25">
      <c r="A18" s="2" t="s">
        <v>490</v>
      </c>
      <c r="B18" s="10">
        <v>1352.6</v>
      </c>
      <c r="C18" s="4">
        <v>996.3</v>
      </c>
      <c r="D18" s="4"/>
      <c r="E18" s="4"/>
      <c r="F18" s="4"/>
      <c r="G18" s="4"/>
      <c r="H18" s="4"/>
      <c r="I18" s="4">
        <v>90</v>
      </c>
      <c r="J18" s="4"/>
      <c r="K18" s="4">
        <v>88</v>
      </c>
      <c r="L18" s="4">
        <v>98</v>
      </c>
      <c r="M18" s="4"/>
      <c r="N18" s="4">
        <v>121.5</v>
      </c>
      <c r="O18" s="4"/>
      <c r="P18" s="4">
        <v>106</v>
      </c>
      <c r="Q18" s="4"/>
      <c r="R18" s="4"/>
      <c r="S18" s="4"/>
      <c r="T18" s="4"/>
      <c r="U18" s="4">
        <v>18.7</v>
      </c>
      <c r="V18" s="4">
        <v>29.8</v>
      </c>
      <c r="W18" s="4"/>
      <c r="X18" s="4"/>
      <c r="Y18" s="4"/>
      <c r="Z18" s="4">
        <v>5.7</v>
      </c>
      <c r="AA18" s="4"/>
      <c r="AB18" s="4">
        <v>300</v>
      </c>
      <c r="AC18" s="4"/>
      <c r="AD18" s="4"/>
      <c r="AE18" s="4">
        <v>550</v>
      </c>
      <c r="AF18" s="4">
        <v>550</v>
      </c>
      <c r="AG18" s="4"/>
      <c r="AH18" s="4"/>
      <c r="AI18" s="4"/>
      <c r="AJ18" s="4">
        <v>60.5</v>
      </c>
      <c r="AK18" s="4"/>
      <c r="AL18" s="4"/>
      <c r="AM18" s="4"/>
      <c r="AN18" s="4"/>
      <c r="AO18" s="4">
        <v>169.7</v>
      </c>
      <c r="AP18" s="4">
        <v>118.6</v>
      </c>
      <c r="AQ18" s="4">
        <v>38.5</v>
      </c>
      <c r="AR18" s="4">
        <v>3.9</v>
      </c>
      <c r="AS18" s="4"/>
    </row>
    <row r="19" spans="1:45" x14ac:dyDescent="0.25">
      <c r="A19" s="2" t="s">
        <v>1212</v>
      </c>
      <c r="B19" s="4"/>
      <c r="C19" s="4"/>
      <c r="D19" s="4"/>
      <c r="E19" s="4"/>
      <c r="F19" s="4"/>
      <c r="G19" s="4"/>
      <c r="H19" s="4">
        <v>450</v>
      </c>
      <c r="I19" s="4"/>
      <c r="J19" s="4"/>
      <c r="K19" s="4"/>
      <c r="L19" s="4"/>
      <c r="M19" s="4"/>
      <c r="N19" s="4"/>
      <c r="O19" s="4">
        <v>100</v>
      </c>
      <c r="P19" s="4"/>
      <c r="Q19" s="4"/>
      <c r="R19" s="4"/>
      <c r="S19" s="4"/>
      <c r="T19" s="4"/>
      <c r="U19" s="4"/>
      <c r="V19" s="4"/>
      <c r="W19" s="4">
        <v>30</v>
      </c>
      <c r="X19" s="4"/>
      <c r="Y19" s="4"/>
      <c r="Z19" s="4"/>
      <c r="AA19" s="4"/>
      <c r="AB19" s="4"/>
      <c r="AC19" s="4"/>
      <c r="AD19" s="4"/>
      <c r="AE19" s="4"/>
      <c r="AF19" s="4"/>
      <c r="AG19" s="4"/>
      <c r="AH19" s="4"/>
      <c r="AI19" s="4"/>
      <c r="AJ19" s="4"/>
      <c r="AK19" s="4"/>
      <c r="AL19" s="4"/>
      <c r="AM19" s="4">
        <v>22.9</v>
      </c>
      <c r="AN19" s="4">
        <v>28</v>
      </c>
      <c r="AO19" s="4"/>
      <c r="AP19" s="4"/>
      <c r="AQ19" s="4"/>
      <c r="AR19" s="4"/>
      <c r="AS19" s="4"/>
    </row>
    <row r="20" spans="1:45" x14ac:dyDescent="0.25">
      <c r="A20" s="2" t="s">
        <v>1213</v>
      </c>
      <c r="B20" s="4"/>
      <c r="C20" s="4"/>
      <c r="D20" s="4"/>
      <c r="E20" s="4"/>
      <c r="F20" s="4"/>
      <c r="G20" s="4"/>
      <c r="H20" s="4"/>
      <c r="I20" s="4"/>
      <c r="J20" s="4"/>
      <c r="K20" s="4"/>
      <c r="L20" s="4"/>
      <c r="M20" s="4"/>
      <c r="N20" s="4"/>
      <c r="O20" s="4"/>
      <c r="P20" s="4"/>
      <c r="Q20" s="4"/>
      <c r="R20" s="4"/>
      <c r="S20" s="4"/>
      <c r="T20" s="4"/>
      <c r="U20" s="4"/>
      <c r="V20" s="4"/>
      <c r="W20" s="4"/>
      <c r="X20" s="4"/>
      <c r="Y20" s="4"/>
      <c r="Z20" s="4"/>
      <c r="AA20" s="4"/>
      <c r="AB20" s="4"/>
      <c r="AC20" s="4">
        <v>300</v>
      </c>
      <c r="AD20" s="4"/>
      <c r="AE20" s="4"/>
      <c r="AF20" s="4"/>
      <c r="AG20" s="4"/>
      <c r="AH20" s="4">
        <v>550</v>
      </c>
      <c r="AI20" s="4"/>
      <c r="AJ20" s="4"/>
      <c r="AK20" s="4"/>
      <c r="AL20" s="4"/>
      <c r="AM20" s="4"/>
      <c r="AN20" s="4"/>
      <c r="AO20" s="4"/>
      <c r="AP20" s="4"/>
      <c r="AQ20" s="4"/>
      <c r="AR20" s="4"/>
      <c r="AS20" s="4"/>
    </row>
    <row r="21" spans="1:45" x14ac:dyDescent="0.25">
      <c r="A21" s="2" t="s">
        <v>1214</v>
      </c>
      <c r="B21" s="4"/>
      <c r="C21" s="4"/>
      <c r="D21" s="4"/>
      <c r="E21" s="4"/>
      <c r="F21" s="4"/>
      <c r="G21" s="4"/>
      <c r="H21" s="4"/>
      <c r="I21" s="4"/>
      <c r="J21" s="4" t="s">
        <v>1215</v>
      </c>
      <c r="K21" s="4"/>
      <c r="L21" s="4"/>
      <c r="M21" s="4" t="s">
        <v>1215</v>
      </c>
      <c r="N21" s="4"/>
      <c r="O21" s="4"/>
      <c r="P21" s="4"/>
      <c r="Q21" s="4" t="s">
        <v>1215</v>
      </c>
      <c r="R21" s="4"/>
      <c r="S21" s="4"/>
      <c r="T21" s="4"/>
      <c r="U21" s="4"/>
      <c r="V21" s="4"/>
      <c r="W21" s="4"/>
      <c r="X21" s="4"/>
      <c r="Y21" s="4"/>
      <c r="Z21" s="4"/>
      <c r="AA21" s="4" t="s">
        <v>1206</v>
      </c>
      <c r="AB21" s="4"/>
      <c r="AC21" s="4"/>
      <c r="AD21" s="4"/>
      <c r="AE21" s="4"/>
      <c r="AF21" s="4"/>
      <c r="AG21" s="4"/>
      <c r="AH21" s="4"/>
      <c r="AI21" s="4"/>
      <c r="AJ21" s="4"/>
      <c r="AK21" s="4" t="s">
        <v>1215</v>
      </c>
      <c r="AL21" s="4"/>
      <c r="AM21" s="4" t="s">
        <v>1216</v>
      </c>
      <c r="AN21" s="4" t="s">
        <v>1216</v>
      </c>
      <c r="AO21" s="4"/>
      <c r="AP21" s="4"/>
      <c r="AQ21" s="4"/>
      <c r="AR21" s="4"/>
      <c r="AS21" s="4"/>
    </row>
    <row r="22" spans="1:45" ht="45" x14ac:dyDescent="0.25">
      <c r="A22" s="2" t="s">
        <v>1217</v>
      </c>
      <c r="B22" s="4"/>
      <c r="C22" s="4"/>
      <c r="D22" s="4"/>
      <c r="E22" s="4"/>
      <c r="F22" s="4"/>
      <c r="G22" s="4"/>
      <c r="H22" s="4"/>
      <c r="I22" s="4"/>
      <c r="J22" s="11">
        <v>2.2499999999999999E-2</v>
      </c>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row>
    <row r="23" spans="1:45" ht="30" x14ac:dyDescent="0.25">
      <c r="A23" s="2" t="s">
        <v>1218</v>
      </c>
      <c r="B23" s="4"/>
      <c r="C23" s="4"/>
      <c r="D23" s="4"/>
      <c r="E23" s="4"/>
      <c r="F23" s="4"/>
      <c r="G23" s="4"/>
      <c r="H23" s="4"/>
      <c r="I23" s="4"/>
      <c r="J23" s="11">
        <v>0.02</v>
      </c>
      <c r="K23" s="4"/>
      <c r="L23" s="4"/>
      <c r="M23" s="11">
        <v>0.02</v>
      </c>
      <c r="N23" s="4"/>
      <c r="O23" s="4"/>
      <c r="P23" s="4"/>
      <c r="Q23" s="4"/>
      <c r="R23" s="11">
        <v>1.35E-2</v>
      </c>
      <c r="S23" s="11">
        <v>0.03</v>
      </c>
      <c r="T23" s="4"/>
      <c r="U23" s="4"/>
      <c r="V23" s="4"/>
      <c r="W23" s="4"/>
      <c r="X23" s="4"/>
      <c r="Y23" s="4"/>
      <c r="Z23" s="4"/>
      <c r="AA23" s="11">
        <v>1.7500000000000002E-2</v>
      </c>
      <c r="AB23" s="4"/>
      <c r="AC23" s="4"/>
      <c r="AD23" s="4"/>
      <c r="AE23" s="4"/>
      <c r="AF23" s="4"/>
      <c r="AG23" s="4"/>
      <c r="AH23" s="4"/>
      <c r="AI23" s="4"/>
      <c r="AJ23" s="4"/>
      <c r="AK23" s="11">
        <v>3.5000000000000003E-2</v>
      </c>
      <c r="AL23" s="4"/>
      <c r="AM23" s="11">
        <v>2.35E-2</v>
      </c>
      <c r="AN23" s="11">
        <v>2.35E-2</v>
      </c>
      <c r="AO23" s="4"/>
      <c r="AP23" s="4"/>
      <c r="AQ23" s="4"/>
      <c r="AR23" s="4"/>
      <c r="AS23" s="4"/>
    </row>
    <row r="24" spans="1:45" x14ac:dyDescent="0.25">
      <c r="A24" s="2" t="s">
        <v>1219</v>
      </c>
      <c r="B24" s="4"/>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t="s">
        <v>1220</v>
      </c>
      <c r="AM24" s="4"/>
      <c r="AN24" s="4"/>
      <c r="AO24" s="4"/>
      <c r="AP24" s="4"/>
      <c r="AQ24" s="4"/>
      <c r="AR24" s="4"/>
      <c r="AS24" s="4"/>
    </row>
    <row r="25" spans="1:45" ht="45" x14ac:dyDescent="0.25">
      <c r="A25" s="2" t="s">
        <v>1221</v>
      </c>
      <c r="B25" s="4"/>
      <c r="C25" s="4"/>
      <c r="D25" s="4"/>
      <c r="E25" s="4"/>
      <c r="F25" s="4"/>
      <c r="G25" s="4"/>
      <c r="H25" s="4"/>
      <c r="I25" s="4"/>
      <c r="J25" s="11">
        <v>1.4999999999999999E-2</v>
      </c>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row>
    <row r="26" spans="1:45" x14ac:dyDescent="0.25">
      <c r="A26" s="2" t="s">
        <v>1222</v>
      </c>
      <c r="B26" s="4">
        <v>23.5</v>
      </c>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v>0</v>
      </c>
    </row>
    <row r="27" spans="1:45" ht="30" x14ac:dyDescent="0.25">
      <c r="A27" s="2" t="s">
        <v>1223</v>
      </c>
      <c r="B27" s="4"/>
      <c r="C27" s="4"/>
      <c r="D27" s="4"/>
      <c r="E27" s="4"/>
      <c r="F27" s="4"/>
      <c r="G27" s="4">
        <v>0</v>
      </c>
      <c r="H27" s="4"/>
      <c r="I27" s="4"/>
      <c r="J27" s="4"/>
      <c r="K27" s="4">
        <v>88</v>
      </c>
      <c r="L27" s="4"/>
      <c r="M27" s="4"/>
      <c r="N27" s="4">
        <v>127.2</v>
      </c>
      <c r="O27" s="4">
        <v>81.599999999999994</v>
      </c>
      <c r="P27" s="4"/>
      <c r="Q27" s="4"/>
      <c r="R27" s="4"/>
      <c r="S27" s="4"/>
      <c r="T27" s="4">
        <v>12</v>
      </c>
      <c r="U27" s="4">
        <v>18.7</v>
      </c>
      <c r="V27" s="4"/>
      <c r="W27" s="4"/>
      <c r="X27" s="4"/>
      <c r="Y27" s="4"/>
      <c r="Z27" s="4"/>
      <c r="AA27" s="4"/>
      <c r="AB27" s="4"/>
      <c r="AC27" s="4"/>
      <c r="AD27" s="4"/>
      <c r="AE27" s="4"/>
      <c r="AF27" s="4"/>
      <c r="AG27" s="4"/>
      <c r="AH27" s="4"/>
      <c r="AI27" s="4"/>
      <c r="AJ27" s="4">
        <v>60.5</v>
      </c>
      <c r="AK27" s="4"/>
      <c r="AL27" s="4"/>
      <c r="AM27" s="4">
        <v>0</v>
      </c>
      <c r="AN27" s="4"/>
      <c r="AO27" s="4">
        <v>169.7</v>
      </c>
      <c r="AP27" s="4"/>
      <c r="AQ27" s="4"/>
      <c r="AR27" s="4"/>
      <c r="AS27" s="4"/>
    </row>
    <row r="28" spans="1:45" x14ac:dyDescent="0.25">
      <c r="A28" s="2" t="s">
        <v>1224</v>
      </c>
      <c r="B28" s="4"/>
      <c r="C28" s="4"/>
      <c r="D28" s="4"/>
      <c r="E28" s="4"/>
      <c r="F28" s="4"/>
      <c r="G28" s="4"/>
      <c r="H28" s="4"/>
      <c r="I28" s="4"/>
      <c r="J28" s="4"/>
      <c r="K28" s="4">
        <v>10</v>
      </c>
      <c r="L28" s="4">
        <v>12</v>
      </c>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row>
    <row r="29" spans="1:45" ht="30" x14ac:dyDescent="0.25">
      <c r="A29" s="2" t="s">
        <v>1225</v>
      </c>
      <c r="B29" s="4"/>
      <c r="C29" s="4"/>
      <c r="D29" s="4"/>
      <c r="E29" s="4"/>
      <c r="F29" s="4"/>
      <c r="G29" s="4"/>
      <c r="H29" s="4"/>
      <c r="I29" s="4"/>
      <c r="J29" s="4"/>
      <c r="K29" s="4"/>
      <c r="L29" s="4"/>
      <c r="M29" s="4"/>
      <c r="N29" s="4"/>
      <c r="O29" s="4"/>
      <c r="P29" s="4"/>
      <c r="Q29" s="4"/>
      <c r="R29" s="4"/>
      <c r="S29" s="4"/>
      <c r="T29" s="4">
        <v>1.5</v>
      </c>
      <c r="U29" s="4"/>
      <c r="V29" s="4"/>
      <c r="W29" s="4"/>
      <c r="X29" s="4"/>
      <c r="Y29" s="4"/>
      <c r="Z29" s="4"/>
      <c r="AA29" s="4"/>
      <c r="AB29" s="4"/>
      <c r="AC29" s="4"/>
      <c r="AD29" s="4"/>
      <c r="AE29" s="4"/>
      <c r="AF29" s="4"/>
      <c r="AG29" s="4"/>
      <c r="AH29" s="4"/>
      <c r="AI29" s="4"/>
      <c r="AJ29" s="4"/>
      <c r="AK29" s="4"/>
      <c r="AL29" s="4"/>
      <c r="AM29" s="4"/>
      <c r="AN29" s="4"/>
      <c r="AO29" s="4"/>
      <c r="AP29" s="4"/>
      <c r="AQ29" s="4"/>
      <c r="AR29" s="4"/>
      <c r="AS29" s="4"/>
    </row>
    <row r="30" spans="1:45" x14ac:dyDescent="0.25">
      <c r="A30" s="2" t="s">
        <v>1226</v>
      </c>
      <c r="B30" s="4"/>
      <c r="C30" s="4"/>
      <c r="D30" s="4"/>
      <c r="E30" s="4"/>
      <c r="F30" s="4"/>
      <c r="G30" s="4"/>
      <c r="H30" s="4"/>
      <c r="I30" s="4"/>
      <c r="J30" s="4"/>
      <c r="K30" s="4"/>
      <c r="L30" s="4"/>
      <c r="M30" s="4"/>
      <c r="N30" s="4"/>
      <c r="O30" s="4"/>
      <c r="P30" s="4"/>
      <c r="Q30" s="4"/>
      <c r="R30" s="4"/>
      <c r="S30" s="4"/>
      <c r="T30" s="4" t="s">
        <v>1227</v>
      </c>
      <c r="U30" s="4"/>
      <c r="V30" s="4"/>
      <c r="W30" s="4"/>
      <c r="X30" s="4"/>
      <c r="Y30" s="4"/>
      <c r="Z30" s="4"/>
      <c r="AA30" s="4"/>
      <c r="AB30" s="4"/>
      <c r="AC30" s="4"/>
      <c r="AD30" s="4"/>
      <c r="AE30" s="4"/>
      <c r="AF30" s="4"/>
      <c r="AG30" s="4"/>
      <c r="AH30" s="4"/>
      <c r="AI30" s="4"/>
      <c r="AJ30" s="4"/>
      <c r="AK30" s="4"/>
      <c r="AL30" s="4"/>
      <c r="AM30" s="4"/>
      <c r="AN30" s="4"/>
      <c r="AO30" s="4"/>
      <c r="AP30" s="4"/>
      <c r="AQ30" s="4"/>
      <c r="AR30" s="4"/>
      <c r="AS30" s="4"/>
    </row>
    <row r="31" spans="1:45" x14ac:dyDescent="0.25">
      <c r="A31" s="2" t="s">
        <v>1228</v>
      </c>
      <c r="B31" s="4"/>
      <c r="C31" s="4"/>
      <c r="D31" s="4"/>
      <c r="E31" s="4"/>
      <c r="F31" s="4"/>
      <c r="G31" s="4"/>
      <c r="H31" s="4"/>
      <c r="I31" s="4"/>
      <c r="J31" s="4"/>
      <c r="K31" s="4"/>
      <c r="L31" s="4"/>
      <c r="M31" s="4"/>
      <c r="N31" s="4"/>
      <c r="O31" s="4"/>
      <c r="P31" s="4"/>
      <c r="Q31" s="4"/>
      <c r="R31" s="4"/>
      <c r="S31" s="4"/>
      <c r="T31" s="4" t="s">
        <v>1229</v>
      </c>
      <c r="U31" s="4"/>
      <c r="V31" s="4"/>
      <c r="W31" s="4"/>
      <c r="X31" s="4"/>
      <c r="Y31" s="4"/>
      <c r="Z31" s="4"/>
      <c r="AA31" s="4"/>
      <c r="AB31" s="4"/>
      <c r="AC31" s="4"/>
      <c r="AD31" s="4"/>
      <c r="AE31" s="4"/>
      <c r="AF31" s="4"/>
      <c r="AG31" s="4"/>
      <c r="AH31" s="4"/>
      <c r="AI31" s="4"/>
      <c r="AJ31" s="4"/>
      <c r="AK31" s="4"/>
      <c r="AL31" s="4"/>
      <c r="AM31" s="4"/>
      <c r="AN31" s="4"/>
      <c r="AO31" s="4"/>
      <c r="AP31" s="4"/>
      <c r="AQ31" s="4"/>
      <c r="AR31" s="4"/>
      <c r="AS31" s="4"/>
    </row>
    <row r="32" spans="1:45" ht="30" x14ac:dyDescent="0.25">
      <c r="A32" s="2" t="s">
        <v>1230</v>
      </c>
      <c r="B32" s="4"/>
      <c r="C32" s="4"/>
      <c r="D32" s="4"/>
      <c r="E32" s="4"/>
      <c r="F32" s="4"/>
      <c r="G32" s="4"/>
      <c r="H32" s="4"/>
      <c r="I32" s="4"/>
      <c r="J32" s="4"/>
      <c r="K32" s="4"/>
      <c r="L32" s="4"/>
      <c r="M32" s="4"/>
      <c r="N32" s="4"/>
      <c r="O32" s="4"/>
      <c r="P32" s="4"/>
      <c r="Q32" s="4"/>
      <c r="R32" s="4"/>
      <c r="S32" s="4"/>
      <c r="T32" s="4"/>
      <c r="U32" s="4"/>
      <c r="V32" s="4"/>
      <c r="W32" s="4"/>
      <c r="X32" s="11">
        <v>2.6800000000000001E-2</v>
      </c>
      <c r="Y32" s="4"/>
      <c r="Z32" s="4"/>
      <c r="AA32" s="4"/>
      <c r="AB32" s="4"/>
      <c r="AC32" s="4"/>
      <c r="AD32" s="4"/>
      <c r="AE32" s="4"/>
      <c r="AF32" s="4"/>
      <c r="AG32" s="4"/>
      <c r="AH32" s="4"/>
      <c r="AI32" s="4"/>
      <c r="AJ32" s="4"/>
      <c r="AK32" s="4"/>
      <c r="AL32" s="4"/>
      <c r="AM32" s="4"/>
      <c r="AN32" s="4"/>
      <c r="AO32" s="4"/>
      <c r="AP32" s="4"/>
      <c r="AQ32" s="4"/>
      <c r="AR32" s="4"/>
      <c r="AS32" s="4"/>
    </row>
    <row r="33" spans="1:45" ht="30" x14ac:dyDescent="0.25">
      <c r="A33" s="2" t="s">
        <v>1231</v>
      </c>
      <c r="B33" s="4"/>
      <c r="C33" s="4"/>
      <c r="D33" s="4"/>
      <c r="E33" s="4"/>
      <c r="F33" s="4"/>
      <c r="G33" s="4"/>
      <c r="H33" s="4"/>
      <c r="I33" s="4"/>
      <c r="J33" s="4"/>
      <c r="K33" s="4"/>
      <c r="L33" s="4"/>
      <c r="M33" s="4"/>
      <c r="N33" s="4"/>
      <c r="O33" s="4"/>
      <c r="P33" s="4"/>
      <c r="Q33" s="4"/>
      <c r="R33" s="4"/>
      <c r="S33" s="4"/>
      <c r="T33" s="4"/>
      <c r="U33" s="4"/>
      <c r="V33" s="4"/>
      <c r="W33" s="4"/>
      <c r="X33" s="4"/>
      <c r="Y33" s="11">
        <v>4.3299999999999998E-2</v>
      </c>
      <c r="Z33" s="4"/>
      <c r="AA33" s="4"/>
      <c r="AB33" s="4"/>
      <c r="AC33" s="4"/>
      <c r="AD33" s="4"/>
      <c r="AE33" s="4"/>
      <c r="AF33" s="4"/>
      <c r="AG33" s="4"/>
      <c r="AH33" s="4"/>
      <c r="AI33" s="4"/>
      <c r="AJ33" s="4"/>
      <c r="AK33" s="4"/>
      <c r="AL33" s="4"/>
      <c r="AM33" s="4"/>
      <c r="AN33" s="4"/>
      <c r="AO33" s="4"/>
      <c r="AP33" s="4"/>
      <c r="AQ33" s="4"/>
      <c r="AR33" s="4"/>
      <c r="AS33" s="4"/>
    </row>
    <row r="34" spans="1:45" ht="30" x14ac:dyDescent="0.25">
      <c r="A34" s="2" t="s">
        <v>1232</v>
      </c>
      <c r="B34" s="4"/>
      <c r="C34" s="4"/>
      <c r="D34" s="4"/>
      <c r="E34" s="4"/>
      <c r="F34" s="4"/>
      <c r="G34" s="4"/>
      <c r="H34" s="4"/>
      <c r="I34" s="4"/>
      <c r="J34" s="4"/>
      <c r="K34" s="4"/>
      <c r="L34" s="4"/>
      <c r="M34" s="4"/>
      <c r="N34" s="4"/>
      <c r="O34" s="4"/>
      <c r="P34" s="4"/>
      <c r="Q34" s="4"/>
      <c r="R34" s="4"/>
      <c r="S34" s="4"/>
      <c r="T34" s="4"/>
      <c r="U34" s="4"/>
      <c r="V34" s="4"/>
      <c r="W34" s="4"/>
      <c r="X34" s="4"/>
      <c r="Y34" s="4"/>
      <c r="Z34" s="4"/>
      <c r="AA34" s="4"/>
      <c r="AB34" s="11">
        <v>1</v>
      </c>
      <c r="AC34" s="4"/>
      <c r="AD34" s="4"/>
      <c r="AE34" s="11">
        <v>1</v>
      </c>
      <c r="AF34" s="4"/>
      <c r="AG34" s="4"/>
      <c r="AH34" s="4"/>
      <c r="AI34" s="4"/>
      <c r="AJ34" s="4"/>
      <c r="AK34" s="4"/>
      <c r="AL34" s="4"/>
      <c r="AM34" s="4"/>
      <c r="AN34" s="4"/>
      <c r="AO34" s="4"/>
      <c r="AP34" s="4"/>
      <c r="AQ34" s="4"/>
      <c r="AR34" s="4"/>
      <c r="AS34" s="4"/>
    </row>
    <row r="35" spans="1:45" ht="30" x14ac:dyDescent="0.25">
      <c r="A35" s="2" t="s">
        <v>1233</v>
      </c>
      <c r="B35" s="4"/>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11">
        <v>0.4</v>
      </c>
      <c r="AE35" s="4"/>
      <c r="AF35" s="4"/>
      <c r="AG35" s="4"/>
      <c r="AH35" s="4"/>
      <c r="AI35" s="11">
        <v>0.4</v>
      </c>
      <c r="AJ35" s="4"/>
      <c r="AK35" s="4"/>
      <c r="AL35" s="4"/>
      <c r="AM35" s="4"/>
      <c r="AN35" s="4"/>
      <c r="AO35" s="4"/>
      <c r="AP35" s="4"/>
      <c r="AQ35" s="4"/>
      <c r="AR35" s="4"/>
      <c r="AS35" s="4"/>
    </row>
    <row r="36" spans="1:45" ht="30" x14ac:dyDescent="0.25">
      <c r="A36" s="2" t="s">
        <v>1234</v>
      </c>
      <c r="B36" s="4"/>
      <c r="C36" s="4"/>
      <c r="D36" s="4"/>
      <c r="E36" s="11">
        <v>1.01</v>
      </c>
      <c r="F36" s="11">
        <v>1.01</v>
      </c>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row>
    <row r="37" spans="1:45" ht="30" x14ac:dyDescent="0.25">
      <c r="A37" s="2" t="s">
        <v>1235</v>
      </c>
      <c r="B37" s="4"/>
      <c r="C37" s="4"/>
      <c r="D37" s="4"/>
      <c r="E37" s="11">
        <v>1</v>
      </c>
      <c r="F37" s="11">
        <v>1</v>
      </c>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row>
  </sheetData>
  <mergeCells count="1">
    <mergeCell ref="D1:D4"/>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1236</v>
      </c>
      <c r="B1" s="8" t="s">
        <v>1</v>
      </c>
      <c r="C1" s="8"/>
    </row>
    <row r="2" spans="1:3" x14ac:dyDescent="0.25">
      <c r="A2" s="1" t="s">
        <v>27</v>
      </c>
      <c r="B2" s="1" t="s">
        <v>2</v>
      </c>
      <c r="C2" s="1" t="s">
        <v>28</v>
      </c>
    </row>
    <row r="3" spans="1:3" x14ac:dyDescent="0.25">
      <c r="A3" s="2" t="s">
        <v>1237</v>
      </c>
      <c r="B3" s="4"/>
      <c r="C3" s="4"/>
    </row>
    <row r="4" spans="1:3" x14ac:dyDescent="0.25">
      <c r="A4" s="3" t="s">
        <v>1238</v>
      </c>
      <c r="B4" s="4"/>
      <c r="C4" s="4"/>
    </row>
    <row r="5" spans="1:3" x14ac:dyDescent="0.25">
      <c r="A5" s="2" t="s">
        <v>1239</v>
      </c>
      <c r="B5" s="6">
        <v>0</v>
      </c>
      <c r="C5" s="6">
        <v>0</v>
      </c>
    </row>
    <row r="6" spans="1:3" ht="30" x14ac:dyDescent="0.25">
      <c r="A6" s="2" t="s">
        <v>1240</v>
      </c>
      <c r="B6" s="4"/>
      <c r="C6" s="4"/>
    </row>
    <row r="7" spans="1:3" x14ac:dyDescent="0.25">
      <c r="A7" s="3" t="s">
        <v>1238</v>
      </c>
      <c r="B7" s="4"/>
      <c r="C7" s="4"/>
    </row>
    <row r="8" spans="1:3" ht="45" x14ac:dyDescent="0.25">
      <c r="A8" s="2" t="s">
        <v>1241</v>
      </c>
      <c r="B8" s="4">
        <v>0</v>
      </c>
      <c r="C8" s="4">
        <v>7.7</v>
      </c>
    </row>
    <row r="9" spans="1:3" ht="30" x14ac:dyDescent="0.25">
      <c r="A9" s="2" t="s">
        <v>1242</v>
      </c>
      <c r="B9" s="4"/>
      <c r="C9" s="4"/>
    </row>
    <row r="10" spans="1:3" x14ac:dyDescent="0.25">
      <c r="A10" s="3" t="s">
        <v>1238</v>
      </c>
      <c r="B10" s="4"/>
      <c r="C10" s="4"/>
    </row>
    <row r="11" spans="1:3" ht="45" x14ac:dyDescent="0.25">
      <c r="A11" s="2" t="s">
        <v>1243</v>
      </c>
      <c r="B11" s="11">
        <v>3.0000000000000001E-3</v>
      </c>
      <c r="C11" s="4"/>
    </row>
    <row r="12" spans="1:3" ht="45" x14ac:dyDescent="0.25">
      <c r="A12" s="2" t="s">
        <v>1244</v>
      </c>
      <c r="B12" s="4"/>
      <c r="C12" s="4"/>
    </row>
    <row r="13" spans="1:3" x14ac:dyDescent="0.25">
      <c r="A13" s="3" t="s">
        <v>1238</v>
      </c>
      <c r="B13" s="4"/>
      <c r="C13" s="4"/>
    </row>
    <row r="14" spans="1:3" ht="30" x14ac:dyDescent="0.25">
      <c r="A14" s="2" t="s">
        <v>1245</v>
      </c>
      <c r="B14" s="4">
        <v>300</v>
      </c>
      <c r="C14" s="4"/>
    </row>
    <row r="15" spans="1:3" x14ac:dyDescent="0.25">
      <c r="A15" s="2" t="s">
        <v>1246</v>
      </c>
      <c r="B15" s="11">
        <v>2.1399999999999999E-2</v>
      </c>
      <c r="C15" s="4"/>
    </row>
    <row r="16" spans="1:3" ht="45" x14ac:dyDescent="0.25">
      <c r="A16" s="2" t="s">
        <v>1247</v>
      </c>
      <c r="B16" s="4"/>
      <c r="C16" s="4"/>
    </row>
    <row r="17" spans="1:3" x14ac:dyDescent="0.25">
      <c r="A17" s="3" t="s">
        <v>1238</v>
      </c>
      <c r="B17" s="4"/>
      <c r="C17" s="4"/>
    </row>
    <row r="18" spans="1:3" ht="30" x14ac:dyDescent="0.25">
      <c r="A18" s="2" t="s">
        <v>1245</v>
      </c>
      <c r="B18" s="4">
        <v>100</v>
      </c>
      <c r="C18" s="4"/>
    </row>
    <row r="19" spans="1:3" x14ac:dyDescent="0.25">
      <c r="A19" s="2" t="s">
        <v>1246</v>
      </c>
      <c r="B19" s="11">
        <v>1.55E-2</v>
      </c>
      <c r="C19" s="4"/>
    </row>
    <row r="20" spans="1:3" ht="30" x14ac:dyDescent="0.25">
      <c r="A20" s="2" t="s">
        <v>1248</v>
      </c>
      <c r="B20" s="4"/>
      <c r="C20" s="4"/>
    </row>
    <row r="21" spans="1:3" x14ac:dyDescent="0.25">
      <c r="A21" s="3" t="s">
        <v>1238</v>
      </c>
      <c r="B21" s="4"/>
      <c r="C21" s="4"/>
    </row>
    <row r="22" spans="1:3" ht="45" x14ac:dyDescent="0.25">
      <c r="A22" s="2" t="s">
        <v>1249</v>
      </c>
      <c r="B22" s="9">
        <v>1.1000000000000001</v>
      </c>
      <c r="C22" s="9">
        <v>2.2000000000000002</v>
      </c>
    </row>
  </sheetData>
  <mergeCells count="1">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2" width="14.28515625" bestFit="1" customWidth="1"/>
    <col min="3" max="4" width="12.28515625" bestFit="1" customWidth="1"/>
  </cols>
  <sheetData>
    <row r="1" spans="1:4" ht="15" customHeight="1" x14ac:dyDescent="0.25">
      <c r="A1" s="8" t="s">
        <v>1250</v>
      </c>
      <c r="B1" s="8" t="s">
        <v>1</v>
      </c>
      <c r="C1" s="8"/>
      <c r="D1" s="8"/>
    </row>
    <row r="2" spans="1:4" x14ac:dyDescent="0.25">
      <c r="A2" s="8"/>
      <c r="B2" s="1" t="s">
        <v>2</v>
      </c>
      <c r="C2" s="1" t="s">
        <v>28</v>
      </c>
      <c r="D2" s="1" t="s">
        <v>80</v>
      </c>
    </row>
    <row r="3" spans="1:4" ht="30" x14ac:dyDescent="0.25">
      <c r="A3" s="3" t="s">
        <v>532</v>
      </c>
      <c r="B3" s="4"/>
      <c r="C3" s="4"/>
      <c r="D3" s="4"/>
    </row>
    <row r="4" spans="1:4" x14ac:dyDescent="0.25">
      <c r="A4" s="2" t="s">
        <v>1251</v>
      </c>
      <c r="B4" s="4" t="s">
        <v>1252</v>
      </c>
      <c r="C4" s="4"/>
      <c r="D4" s="4"/>
    </row>
    <row r="5" spans="1:4" x14ac:dyDescent="0.25">
      <c r="A5" s="2" t="s">
        <v>1253</v>
      </c>
      <c r="B5" s="4" t="s">
        <v>1254</v>
      </c>
      <c r="C5" s="4"/>
      <c r="D5" s="4"/>
    </row>
    <row r="6" spans="1:4" x14ac:dyDescent="0.25">
      <c r="A6" s="2" t="s">
        <v>1255</v>
      </c>
      <c r="B6" s="6">
        <v>4900000000</v>
      </c>
      <c r="C6" s="4"/>
      <c r="D6" s="4"/>
    </row>
    <row r="7" spans="1:4" ht="30" x14ac:dyDescent="0.25">
      <c r="A7" s="3" t="s">
        <v>1037</v>
      </c>
      <c r="B7" s="4"/>
      <c r="C7" s="4"/>
      <c r="D7" s="4"/>
    </row>
    <row r="8" spans="1:4" x14ac:dyDescent="0.25">
      <c r="A8" s="2">
        <v>2015</v>
      </c>
      <c r="B8" s="7">
        <v>210500000</v>
      </c>
      <c r="C8" s="4"/>
      <c r="D8" s="4"/>
    </row>
    <row r="9" spans="1:4" x14ac:dyDescent="0.25">
      <c r="A9" s="2">
        <v>2016</v>
      </c>
      <c r="B9" s="7">
        <v>207300000</v>
      </c>
      <c r="C9" s="4"/>
      <c r="D9" s="4"/>
    </row>
    <row r="10" spans="1:4" x14ac:dyDescent="0.25">
      <c r="A10" s="2">
        <v>2017</v>
      </c>
      <c r="B10" s="7">
        <v>203000000</v>
      </c>
      <c r="C10" s="4"/>
      <c r="D10" s="4"/>
    </row>
    <row r="11" spans="1:4" x14ac:dyDescent="0.25">
      <c r="A11" s="2">
        <v>2018</v>
      </c>
      <c r="B11" s="7">
        <v>200900000</v>
      </c>
      <c r="C11" s="4"/>
      <c r="D11" s="4"/>
    </row>
    <row r="12" spans="1:4" x14ac:dyDescent="0.25">
      <c r="A12" s="2">
        <v>2019</v>
      </c>
      <c r="B12" s="7">
        <v>199500000</v>
      </c>
      <c r="C12" s="4"/>
      <c r="D12" s="4"/>
    </row>
    <row r="13" spans="1:4" x14ac:dyDescent="0.25">
      <c r="A13" s="2" t="s">
        <v>501</v>
      </c>
      <c r="B13" s="7">
        <v>3923900000</v>
      </c>
      <c r="C13" s="4"/>
      <c r="D13" s="4"/>
    </row>
    <row r="14" spans="1:4" x14ac:dyDescent="0.25">
      <c r="A14" s="2" t="s">
        <v>190</v>
      </c>
      <c r="B14" s="7">
        <v>4945100000</v>
      </c>
      <c r="C14" s="4"/>
      <c r="D14" s="4"/>
    </row>
    <row r="15" spans="1:4" x14ac:dyDescent="0.25">
      <c r="A15" s="2" t="s">
        <v>1256</v>
      </c>
      <c r="B15" s="7">
        <v>190200000</v>
      </c>
      <c r="C15" s="7">
        <v>172800000</v>
      </c>
      <c r="D15" s="7">
        <v>167900000</v>
      </c>
    </row>
    <row r="16" spans="1:4" x14ac:dyDescent="0.25">
      <c r="A16" s="2" t="s">
        <v>1257</v>
      </c>
      <c r="B16" s="7">
        <v>25600000</v>
      </c>
      <c r="C16" s="4"/>
      <c r="D16" s="4"/>
    </row>
    <row r="17" spans="1:4" ht="30" x14ac:dyDescent="0.25">
      <c r="A17" s="2" t="s">
        <v>1258</v>
      </c>
      <c r="B17" s="7">
        <v>258600000</v>
      </c>
      <c r="C17" s="4"/>
      <c r="D17" s="4"/>
    </row>
    <row r="18" spans="1:4" x14ac:dyDescent="0.25">
      <c r="A18" s="3" t="s">
        <v>1259</v>
      </c>
      <c r="B18" s="4"/>
      <c r="C18" s="4"/>
      <c r="D18" s="4"/>
    </row>
    <row r="19" spans="1:4" ht="30" x14ac:dyDescent="0.25">
      <c r="A19" s="2" t="s">
        <v>1260</v>
      </c>
      <c r="B19" s="4"/>
      <c r="C19" s="4"/>
      <c r="D19" s="11">
        <v>3.5000000000000003E-2</v>
      </c>
    </row>
    <row r="20" spans="1:4" x14ac:dyDescent="0.25">
      <c r="A20" s="2" t="s">
        <v>1222</v>
      </c>
      <c r="B20" s="7">
        <v>23500000</v>
      </c>
      <c r="C20" s="4"/>
      <c r="D20" s="4"/>
    </row>
    <row r="21" spans="1:4" x14ac:dyDescent="0.25">
      <c r="A21" s="2" t="s">
        <v>1261</v>
      </c>
      <c r="B21" s="7">
        <v>15000000</v>
      </c>
      <c r="C21" s="4"/>
      <c r="D21" s="4"/>
    </row>
    <row r="22" spans="1:4" x14ac:dyDescent="0.25">
      <c r="A22" s="2" t="s">
        <v>1262</v>
      </c>
      <c r="B22" s="4"/>
      <c r="C22" s="4"/>
      <c r="D22" s="4"/>
    </row>
    <row r="23" spans="1:4" x14ac:dyDescent="0.25">
      <c r="A23" s="3" t="s">
        <v>1259</v>
      </c>
      <c r="B23" s="4"/>
      <c r="C23" s="4"/>
      <c r="D23" s="4"/>
    </row>
    <row r="24" spans="1:4" x14ac:dyDescent="0.25">
      <c r="A24" s="2" t="s">
        <v>1263</v>
      </c>
      <c r="B24" s="7">
        <v>700000000</v>
      </c>
      <c r="C24" s="4"/>
      <c r="D24" s="4"/>
    </row>
    <row r="25" spans="1:4" ht="30" x14ac:dyDescent="0.25">
      <c r="A25" s="2" t="s">
        <v>1260</v>
      </c>
      <c r="B25" s="11">
        <v>3.7999999999999999E-2</v>
      </c>
      <c r="C25" s="4"/>
      <c r="D25" s="4"/>
    </row>
    <row r="26" spans="1:4" x14ac:dyDescent="0.25">
      <c r="A26" s="2" t="s">
        <v>1075</v>
      </c>
      <c r="B26" s="4"/>
      <c r="C26" s="4"/>
      <c r="D26" s="4"/>
    </row>
    <row r="27" spans="1:4" x14ac:dyDescent="0.25">
      <c r="A27" s="3" t="s">
        <v>1259</v>
      </c>
      <c r="B27" s="4"/>
      <c r="C27" s="4"/>
      <c r="D27" s="4"/>
    </row>
    <row r="28" spans="1:4" ht="30" x14ac:dyDescent="0.25">
      <c r="A28" s="2" t="s">
        <v>1264</v>
      </c>
      <c r="B28" s="11">
        <v>0.09</v>
      </c>
      <c r="C28" s="4"/>
      <c r="D28" s="4"/>
    </row>
    <row r="29" spans="1:4" ht="30" x14ac:dyDescent="0.25">
      <c r="A29" s="2" t="s">
        <v>1265</v>
      </c>
      <c r="B29" s="4"/>
      <c r="C29" s="4"/>
      <c r="D29" s="4"/>
    </row>
    <row r="30" spans="1:4" x14ac:dyDescent="0.25">
      <c r="A30" s="3" t="s">
        <v>1259</v>
      </c>
      <c r="B30" s="4"/>
      <c r="C30" s="4"/>
      <c r="D30" s="4"/>
    </row>
    <row r="31" spans="1:4" ht="45" x14ac:dyDescent="0.25">
      <c r="A31" s="2" t="s">
        <v>1266</v>
      </c>
      <c r="B31" s="11">
        <v>0.09</v>
      </c>
      <c r="C31" s="4"/>
      <c r="D31" s="4"/>
    </row>
    <row r="32" spans="1:4" x14ac:dyDescent="0.25">
      <c r="A32" s="2" t="s">
        <v>1267</v>
      </c>
      <c r="B32" s="7">
        <v>950000</v>
      </c>
      <c r="C32" s="4"/>
      <c r="D32" s="4"/>
    </row>
    <row r="33" spans="1:4" ht="45" x14ac:dyDescent="0.25">
      <c r="A33" s="2" t="s">
        <v>1268</v>
      </c>
      <c r="B33" s="6">
        <v>63100000</v>
      </c>
      <c r="C33" s="4"/>
      <c r="D33" s="4"/>
    </row>
  </sheetData>
  <mergeCells count="2">
    <mergeCell ref="A1:A2"/>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1269</v>
      </c>
      <c r="B1" s="8" t="s">
        <v>1</v>
      </c>
      <c r="C1" s="8"/>
      <c r="D1" s="8"/>
    </row>
    <row r="2" spans="1:4" x14ac:dyDescent="0.25">
      <c r="A2" s="8"/>
      <c r="B2" s="1" t="s">
        <v>2</v>
      </c>
      <c r="C2" s="1" t="s">
        <v>28</v>
      </c>
      <c r="D2" s="1" t="s">
        <v>80</v>
      </c>
    </row>
    <row r="3" spans="1:4" x14ac:dyDescent="0.25">
      <c r="A3" s="2" t="s">
        <v>1270</v>
      </c>
      <c r="B3" s="4"/>
      <c r="C3" s="4"/>
      <c r="D3" s="4"/>
    </row>
    <row r="4" spans="1:4" x14ac:dyDescent="0.25">
      <c r="A4" s="3" t="s">
        <v>1271</v>
      </c>
      <c r="B4" s="4"/>
      <c r="C4" s="4"/>
      <c r="D4" s="4"/>
    </row>
    <row r="5" spans="1:4" x14ac:dyDescent="0.25">
      <c r="A5" s="2" t="s">
        <v>1272</v>
      </c>
      <c r="B5" s="6">
        <v>7300000</v>
      </c>
      <c r="C5" s="6">
        <v>6300000</v>
      </c>
      <c r="D5" s="6">
        <v>5300000</v>
      </c>
    </row>
    <row r="6" spans="1:4" x14ac:dyDescent="0.25">
      <c r="A6" s="2" t="s">
        <v>1273</v>
      </c>
      <c r="B6" s="7">
        <v>56000</v>
      </c>
      <c r="C6" s="7">
        <v>24000</v>
      </c>
      <c r="D6" s="7">
        <v>31000</v>
      </c>
    </row>
    <row r="7" spans="1:4" x14ac:dyDescent="0.25">
      <c r="A7" s="2" t="s">
        <v>1274</v>
      </c>
      <c r="B7" s="7">
        <v>14000</v>
      </c>
      <c r="C7" s="4">
        <v>0</v>
      </c>
      <c r="D7" s="4"/>
    </row>
    <row r="8" spans="1:4" x14ac:dyDescent="0.25">
      <c r="A8" s="2" t="s">
        <v>1275</v>
      </c>
      <c r="B8" s="7">
        <v>700000</v>
      </c>
      <c r="C8" s="7">
        <v>600000</v>
      </c>
      <c r="D8" s="4"/>
    </row>
    <row r="9" spans="1:4" ht="30" x14ac:dyDescent="0.25">
      <c r="A9" s="2" t="s">
        <v>1276</v>
      </c>
      <c r="B9" s="4"/>
      <c r="C9" s="4"/>
      <c r="D9" s="4"/>
    </row>
    <row r="10" spans="1:4" x14ac:dyDescent="0.25">
      <c r="A10" s="3" t="s">
        <v>1271</v>
      </c>
      <c r="B10" s="4"/>
      <c r="C10" s="4"/>
      <c r="D10" s="4"/>
    </row>
    <row r="11" spans="1:4" x14ac:dyDescent="0.25">
      <c r="A11" s="2" t="s">
        <v>1277</v>
      </c>
      <c r="B11" s="11">
        <v>0.41099999999999998</v>
      </c>
      <c r="C11" s="4"/>
      <c r="D11" s="4"/>
    </row>
    <row r="12" spans="1:4" ht="45" x14ac:dyDescent="0.25">
      <c r="A12" s="2" t="s">
        <v>1278</v>
      </c>
      <c r="B12" s="4"/>
      <c r="C12" s="4"/>
      <c r="D12" s="4"/>
    </row>
    <row r="13" spans="1:4" x14ac:dyDescent="0.25">
      <c r="A13" s="3" t="s">
        <v>1271</v>
      </c>
      <c r="B13" s="4"/>
      <c r="C13" s="4"/>
      <c r="D13" s="4"/>
    </row>
    <row r="14" spans="1:4" x14ac:dyDescent="0.25">
      <c r="A14" s="2" t="s">
        <v>1277</v>
      </c>
      <c r="B14" s="11">
        <v>0.499</v>
      </c>
      <c r="C14" s="4"/>
      <c r="D14" s="4"/>
    </row>
    <row r="15" spans="1:4" x14ac:dyDescent="0.25">
      <c r="A15" s="2" t="s">
        <v>1075</v>
      </c>
      <c r="B15" s="4"/>
      <c r="C15" s="4"/>
      <c r="D15" s="4"/>
    </row>
    <row r="16" spans="1:4" x14ac:dyDescent="0.25">
      <c r="A16" s="3" t="s">
        <v>1271</v>
      </c>
      <c r="B16" s="4"/>
      <c r="C16" s="4"/>
      <c r="D16" s="4"/>
    </row>
    <row r="17" spans="1:4" ht="30" x14ac:dyDescent="0.25">
      <c r="A17" s="2" t="s">
        <v>1264</v>
      </c>
      <c r="B17" s="11">
        <v>0.09</v>
      </c>
      <c r="C17" s="4"/>
      <c r="D17" s="4"/>
    </row>
    <row r="18" spans="1:4" x14ac:dyDescent="0.25">
      <c r="A18" s="2" t="s">
        <v>1279</v>
      </c>
      <c r="B18" s="7">
        <v>11600000</v>
      </c>
      <c r="C18" s="7">
        <v>9900000</v>
      </c>
      <c r="D18" s="7">
        <v>18500000</v>
      </c>
    </row>
    <row r="19" spans="1:4" x14ac:dyDescent="0.25">
      <c r="A19" s="2" t="s">
        <v>1280</v>
      </c>
      <c r="B19" s="4"/>
      <c r="C19" s="4"/>
      <c r="D19" s="4"/>
    </row>
    <row r="20" spans="1:4" x14ac:dyDescent="0.25">
      <c r="A20" s="3" t="s">
        <v>1271</v>
      </c>
      <c r="B20" s="4"/>
      <c r="C20" s="4"/>
      <c r="D20" s="4"/>
    </row>
    <row r="21" spans="1:4" x14ac:dyDescent="0.25">
      <c r="A21" s="2" t="s">
        <v>1098</v>
      </c>
      <c r="B21" s="6">
        <v>58800000</v>
      </c>
      <c r="C21" s="4"/>
      <c r="D21" s="4"/>
    </row>
  </sheetData>
  <mergeCells count="2">
    <mergeCell ref="A1:A2"/>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9"/>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1281</v>
      </c>
      <c r="B1" s="1" t="s">
        <v>1</v>
      </c>
    </row>
    <row r="2" spans="1:2" x14ac:dyDescent="0.25">
      <c r="A2" s="8"/>
      <c r="B2" s="1" t="s">
        <v>2</v>
      </c>
    </row>
    <row r="3" spans="1:2" ht="30" x14ac:dyDescent="0.25">
      <c r="A3" s="2" t="s">
        <v>1282</v>
      </c>
      <c r="B3" s="4"/>
    </row>
    <row r="4" spans="1:2" x14ac:dyDescent="0.25">
      <c r="A4" s="3" t="s">
        <v>1271</v>
      </c>
      <c r="B4" s="4"/>
    </row>
    <row r="5" spans="1:2" ht="30" x14ac:dyDescent="0.25">
      <c r="A5" s="2" t="s">
        <v>1103</v>
      </c>
      <c r="B5" s="11">
        <v>0.82189999999999996</v>
      </c>
    </row>
    <row r="6" spans="1:2" ht="30" x14ac:dyDescent="0.25">
      <c r="A6" s="2" t="s">
        <v>1283</v>
      </c>
      <c r="B6" s="11">
        <v>0.2</v>
      </c>
    </row>
    <row r="7" spans="1:2" ht="30" x14ac:dyDescent="0.25">
      <c r="A7" s="2" t="s">
        <v>1284</v>
      </c>
      <c r="B7" s="4"/>
    </row>
    <row r="8" spans="1:2" x14ac:dyDescent="0.25">
      <c r="A8" s="3" t="s">
        <v>1271</v>
      </c>
      <c r="B8" s="4"/>
    </row>
    <row r="9" spans="1:2" ht="30" x14ac:dyDescent="0.25">
      <c r="A9" s="2" t="s">
        <v>1103</v>
      </c>
      <c r="B9" s="11">
        <v>0.17810000000000001</v>
      </c>
    </row>
    <row r="10" spans="1:2" ht="30" x14ac:dyDescent="0.25">
      <c r="A10" s="2" t="s">
        <v>1285</v>
      </c>
      <c r="B10" s="4"/>
    </row>
    <row r="11" spans="1:2" x14ac:dyDescent="0.25">
      <c r="A11" s="3" t="s">
        <v>1271</v>
      </c>
      <c r="B11" s="4"/>
    </row>
    <row r="12" spans="1:2" ht="30" x14ac:dyDescent="0.25">
      <c r="A12" s="2" t="s">
        <v>1103</v>
      </c>
      <c r="B12" s="11">
        <v>0.8</v>
      </c>
    </row>
    <row r="13" spans="1:2" x14ac:dyDescent="0.25">
      <c r="A13" s="2" t="s">
        <v>1286</v>
      </c>
      <c r="B13" s="11">
        <v>0.2</v>
      </c>
    </row>
    <row r="14" spans="1:2" ht="30" x14ac:dyDescent="0.25">
      <c r="A14" s="2" t="s">
        <v>1287</v>
      </c>
      <c r="B14" s="4"/>
    </row>
    <row r="15" spans="1:2" x14ac:dyDescent="0.25">
      <c r="A15" s="3" t="s">
        <v>1271</v>
      </c>
      <c r="B15" s="4"/>
    </row>
    <row r="16" spans="1:2" ht="30" x14ac:dyDescent="0.25">
      <c r="A16" s="2" t="s">
        <v>1283</v>
      </c>
      <c r="B16" s="11">
        <v>0.2</v>
      </c>
    </row>
    <row r="17" spans="1:2" x14ac:dyDescent="0.25">
      <c r="A17" s="2" t="s">
        <v>1288</v>
      </c>
      <c r="B17" s="4"/>
    </row>
    <row r="18" spans="1:2" x14ac:dyDescent="0.25">
      <c r="A18" s="3" t="s">
        <v>1271</v>
      </c>
      <c r="B18" s="4"/>
    </row>
    <row r="19" spans="1:2" ht="30" x14ac:dyDescent="0.25">
      <c r="A19" s="2" t="s">
        <v>1103</v>
      </c>
      <c r="B19" s="11">
        <v>0.5</v>
      </c>
    </row>
    <row r="20" spans="1:2" ht="30" x14ac:dyDescent="0.25">
      <c r="A20" s="2" t="s">
        <v>1289</v>
      </c>
      <c r="B20" s="4"/>
    </row>
    <row r="21" spans="1:2" x14ac:dyDescent="0.25">
      <c r="A21" s="3" t="s">
        <v>1271</v>
      </c>
      <c r="B21" s="4"/>
    </row>
    <row r="22" spans="1:2" ht="30" x14ac:dyDescent="0.25">
      <c r="A22" s="2" t="s">
        <v>1103</v>
      </c>
      <c r="B22" s="11">
        <v>0.5</v>
      </c>
    </row>
    <row r="23" spans="1:2" ht="45" x14ac:dyDescent="0.25">
      <c r="A23" s="2" t="s">
        <v>1290</v>
      </c>
      <c r="B23" s="4"/>
    </row>
    <row r="24" spans="1:2" x14ac:dyDescent="0.25">
      <c r="A24" s="3" t="s">
        <v>1271</v>
      </c>
      <c r="B24" s="4"/>
    </row>
    <row r="25" spans="1:2" ht="30" x14ac:dyDescent="0.25">
      <c r="A25" s="2" t="s">
        <v>1103</v>
      </c>
      <c r="B25" s="11">
        <v>0.5</v>
      </c>
    </row>
    <row r="26" spans="1:2" x14ac:dyDescent="0.25">
      <c r="A26" s="2" t="s">
        <v>1291</v>
      </c>
      <c r="B26" s="4"/>
    </row>
    <row r="27" spans="1:2" x14ac:dyDescent="0.25">
      <c r="A27" s="3" t="s">
        <v>1271</v>
      </c>
      <c r="B27" s="4"/>
    </row>
    <row r="28" spans="1:2" ht="30" x14ac:dyDescent="0.25">
      <c r="A28" s="2" t="s">
        <v>1103</v>
      </c>
      <c r="B28" s="11">
        <v>0.7</v>
      </c>
    </row>
    <row r="29" spans="1:2" x14ac:dyDescent="0.25">
      <c r="A29" s="2" t="s">
        <v>1292</v>
      </c>
      <c r="B29" s="4"/>
    </row>
    <row r="30" spans="1:2" x14ac:dyDescent="0.25">
      <c r="A30" s="3" t="s">
        <v>1271</v>
      </c>
      <c r="B30" s="4"/>
    </row>
    <row r="31" spans="1:2" ht="30" x14ac:dyDescent="0.25">
      <c r="A31" s="2" t="s">
        <v>1103</v>
      </c>
      <c r="B31" s="11">
        <v>0.5</v>
      </c>
    </row>
    <row r="32" spans="1:2" x14ac:dyDescent="0.25">
      <c r="A32" s="2" t="s">
        <v>1143</v>
      </c>
      <c r="B32" s="4"/>
    </row>
    <row r="33" spans="1:2" x14ac:dyDescent="0.25">
      <c r="A33" s="3" t="s">
        <v>1271</v>
      </c>
      <c r="B33" s="4"/>
    </row>
    <row r="34" spans="1:2" ht="30" x14ac:dyDescent="0.25">
      <c r="A34" s="2" t="s">
        <v>1103</v>
      </c>
      <c r="B34" s="11">
        <v>0.5</v>
      </c>
    </row>
    <row r="35" spans="1:2" x14ac:dyDescent="0.25">
      <c r="A35" s="2" t="s">
        <v>1144</v>
      </c>
      <c r="B35" s="4"/>
    </row>
    <row r="36" spans="1:2" x14ac:dyDescent="0.25">
      <c r="A36" s="3" t="s">
        <v>1271</v>
      </c>
      <c r="B36" s="4"/>
    </row>
    <row r="37" spans="1:2" ht="30" x14ac:dyDescent="0.25">
      <c r="A37" s="2" t="s">
        <v>1103</v>
      </c>
      <c r="B37" s="11">
        <v>0.45</v>
      </c>
    </row>
    <row r="38" spans="1:2" x14ac:dyDescent="0.25">
      <c r="A38" s="2" t="s">
        <v>1145</v>
      </c>
      <c r="B38" s="4"/>
    </row>
    <row r="39" spans="1:2" x14ac:dyDescent="0.25">
      <c r="A39" s="3" t="s">
        <v>1271</v>
      </c>
      <c r="B39" s="4"/>
    </row>
    <row r="40" spans="1:2" ht="30" x14ac:dyDescent="0.25">
      <c r="A40" s="2" t="s">
        <v>1103</v>
      </c>
      <c r="B40" s="11">
        <v>0.31</v>
      </c>
    </row>
    <row r="41" spans="1:2" x14ac:dyDescent="0.25">
      <c r="A41" s="2" t="s">
        <v>1146</v>
      </c>
      <c r="B41" s="4"/>
    </row>
    <row r="42" spans="1:2" x14ac:dyDescent="0.25">
      <c r="A42" s="3" t="s">
        <v>1271</v>
      </c>
      <c r="B42" s="4"/>
    </row>
    <row r="43" spans="1:2" ht="30" x14ac:dyDescent="0.25">
      <c r="A43" s="2" t="s">
        <v>1103</v>
      </c>
      <c r="B43" s="11">
        <v>7.0000000000000007E-2</v>
      </c>
    </row>
    <row r="44" spans="1:2" x14ac:dyDescent="0.25">
      <c r="A44" s="2" t="s">
        <v>1280</v>
      </c>
      <c r="B44" s="4"/>
    </row>
    <row r="45" spans="1:2" x14ac:dyDescent="0.25">
      <c r="A45" s="3" t="s">
        <v>1271</v>
      </c>
      <c r="B45" s="4"/>
    </row>
    <row r="46" spans="1:2" ht="30" x14ac:dyDescent="0.25">
      <c r="A46" s="2" t="s">
        <v>1293</v>
      </c>
      <c r="B46" s="11">
        <v>0.91</v>
      </c>
    </row>
    <row r="47" spans="1:2" x14ac:dyDescent="0.25">
      <c r="A47" s="2" t="s">
        <v>1294</v>
      </c>
      <c r="B47" s="4"/>
    </row>
    <row r="48" spans="1:2" x14ac:dyDescent="0.25">
      <c r="A48" s="3" t="s">
        <v>1271</v>
      </c>
      <c r="B48" s="4"/>
    </row>
    <row r="49" spans="1:2" ht="30" x14ac:dyDescent="0.25">
      <c r="A49" s="2" t="s">
        <v>1293</v>
      </c>
      <c r="B49" s="11">
        <v>0.9</v>
      </c>
    </row>
  </sheetData>
  <mergeCells count="1">
    <mergeCell ref="A1:A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1295</v>
      </c>
      <c r="B1" s="8" t="s">
        <v>1</v>
      </c>
      <c r="C1" s="8"/>
      <c r="D1" s="8"/>
    </row>
    <row r="2" spans="1:4" ht="30" x14ac:dyDescent="0.25">
      <c r="A2" s="1" t="s">
        <v>69</v>
      </c>
      <c r="B2" s="1" t="s">
        <v>2</v>
      </c>
      <c r="C2" s="1" t="s">
        <v>28</v>
      </c>
      <c r="D2" s="1" t="s">
        <v>80</v>
      </c>
    </row>
    <row r="3" spans="1:4" x14ac:dyDescent="0.25">
      <c r="A3" s="3" t="s">
        <v>1296</v>
      </c>
      <c r="B3" s="4"/>
      <c r="C3" s="4"/>
      <c r="D3" s="4"/>
    </row>
    <row r="4" spans="1:4" ht="30" x14ac:dyDescent="0.25">
      <c r="A4" s="2" t="s">
        <v>1297</v>
      </c>
      <c r="B4" s="9">
        <v>12.8</v>
      </c>
      <c r="C4" s="9">
        <v>9.8000000000000007</v>
      </c>
      <c r="D4" s="9">
        <v>6.8</v>
      </c>
    </row>
    <row r="5" spans="1:4" x14ac:dyDescent="0.25">
      <c r="A5" s="2" t="s">
        <v>1298</v>
      </c>
      <c r="B5" s="4"/>
      <c r="C5" s="4"/>
      <c r="D5" s="4"/>
    </row>
    <row r="6" spans="1:4" x14ac:dyDescent="0.25">
      <c r="A6" s="3" t="s">
        <v>1296</v>
      </c>
      <c r="B6" s="4"/>
      <c r="C6" s="4"/>
      <c r="D6" s="4"/>
    </row>
    <row r="7" spans="1:4" ht="30" x14ac:dyDescent="0.25">
      <c r="A7" s="2" t="s">
        <v>1299</v>
      </c>
      <c r="B7" s="4" t="s">
        <v>1300</v>
      </c>
      <c r="C7" s="4"/>
      <c r="D7" s="4"/>
    </row>
    <row r="8" spans="1:4" ht="45" x14ac:dyDescent="0.25">
      <c r="A8" s="2" t="s">
        <v>1301</v>
      </c>
      <c r="B8" s="11">
        <v>0.15</v>
      </c>
      <c r="C8" s="4"/>
      <c r="D8" s="4"/>
    </row>
    <row r="9" spans="1:4" ht="45" x14ac:dyDescent="0.25">
      <c r="A9" s="2" t="s">
        <v>1302</v>
      </c>
      <c r="B9" s="11">
        <v>0.15</v>
      </c>
      <c r="C9" s="4"/>
      <c r="D9" s="4"/>
    </row>
    <row r="10" spans="1:4" ht="45" x14ac:dyDescent="0.25">
      <c r="A10" s="2" t="s">
        <v>1303</v>
      </c>
      <c r="B10" s="11">
        <v>0.2</v>
      </c>
      <c r="C10" s="4"/>
      <c r="D10" s="4"/>
    </row>
    <row r="11" spans="1:4" ht="45" x14ac:dyDescent="0.25">
      <c r="A11" s="2" t="s">
        <v>1304</v>
      </c>
      <c r="B11" s="11">
        <v>0.5</v>
      </c>
      <c r="C11" s="4"/>
      <c r="D11" s="4"/>
    </row>
    <row r="12" spans="1:4" ht="30" x14ac:dyDescent="0.25">
      <c r="A12" s="2" t="s">
        <v>1305</v>
      </c>
      <c r="B12" s="4">
        <v>20</v>
      </c>
      <c r="C12" s="4"/>
      <c r="D12" s="4"/>
    </row>
    <row r="13" spans="1:4" x14ac:dyDescent="0.25">
      <c r="A13" s="3" t="s">
        <v>1306</v>
      </c>
      <c r="B13" s="4"/>
      <c r="C13" s="4"/>
      <c r="D13" s="4"/>
    </row>
    <row r="14" spans="1:4" ht="30" x14ac:dyDescent="0.25">
      <c r="A14" s="2" t="s">
        <v>1307</v>
      </c>
      <c r="B14" s="7">
        <v>1168200</v>
      </c>
      <c r="C14" s="4"/>
      <c r="D14" s="4"/>
    </row>
    <row r="15" spans="1:4" x14ac:dyDescent="0.25">
      <c r="A15" s="2" t="s">
        <v>1308</v>
      </c>
      <c r="B15" s="7">
        <v>314677</v>
      </c>
      <c r="C15" s="7">
        <v>448026</v>
      </c>
      <c r="D15" s="7">
        <v>431339</v>
      </c>
    </row>
    <row r="16" spans="1:4" x14ac:dyDescent="0.25">
      <c r="A16" s="2" t="s">
        <v>1309</v>
      </c>
      <c r="B16" s="7">
        <v>-373450</v>
      </c>
      <c r="C16" s="4"/>
      <c r="D16" s="4"/>
    </row>
    <row r="17" spans="1:4" x14ac:dyDescent="0.25">
      <c r="A17" s="2" t="s">
        <v>1310</v>
      </c>
      <c r="B17" s="7">
        <v>-7042</v>
      </c>
      <c r="C17" s="4"/>
      <c r="D17" s="4"/>
    </row>
    <row r="18" spans="1:4" ht="30" x14ac:dyDescent="0.25">
      <c r="A18" s="2" t="s">
        <v>1311</v>
      </c>
      <c r="B18" s="7">
        <v>1102385</v>
      </c>
      <c r="C18" s="7">
        <v>1168200</v>
      </c>
      <c r="D18" s="4"/>
    </row>
    <row r="19" spans="1:4" ht="30" x14ac:dyDescent="0.25">
      <c r="A19" s="3" t="s">
        <v>1312</v>
      </c>
      <c r="B19" s="4"/>
      <c r="C19" s="4"/>
      <c r="D19" s="4"/>
    </row>
    <row r="20" spans="1:4" ht="30" x14ac:dyDescent="0.25">
      <c r="A20" s="2" t="s">
        <v>1313</v>
      </c>
      <c r="B20" s="9">
        <v>23.75</v>
      </c>
      <c r="C20" s="4"/>
      <c r="D20" s="4"/>
    </row>
    <row r="21" spans="1:4" x14ac:dyDescent="0.25">
      <c r="A21" s="2" t="s">
        <v>1314</v>
      </c>
      <c r="B21" s="9">
        <v>44.03</v>
      </c>
      <c r="C21" s="4"/>
      <c r="D21" s="4"/>
    </row>
    <row r="22" spans="1:4" x14ac:dyDescent="0.25">
      <c r="A22" s="2" t="s">
        <v>1315</v>
      </c>
      <c r="B22" s="6">
        <v>20</v>
      </c>
      <c r="C22" s="4"/>
      <c r="D22" s="4"/>
    </row>
    <row r="23" spans="1:4" x14ac:dyDescent="0.25">
      <c r="A23" s="2" t="s">
        <v>1316</v>
      </c>
      <c r="B23" s="9">
        <v>27.12</v>
      </c>
      <c r="C23" s="4"/>
      <c r="D23" s="4"/>
    </row>
    <row r="24" spans="1:4" ht="30" x14ac:dyDescent="0.25">
      <c r="A24" s="2" t="s">
        <v>1317</v>
      </c>
      <c r="B24" s="9">
        <v>30.78</v>
      </c>
      <c r="C24" s="9">
        <v>23.75</v>
      </c>
      <c r="D24" s="4"/>
    </row>
    <row r="25" spans="1:4" x14ac:dyDescent="0.25">
      <c r="A25" s="3" t="s">
        <v>1318</v>
      </c>
      <c r="B25" s="4"/>
      <c r="C25" s="4"/>
      <c r="D25" s="4"/>
    </row>
    <row r="26" spans="1:4" ht="30" x14ac:dyDescent="0.25">
      <c r="A26" s="2" t="s">
        <v>1319</v>
      </c>
      <c r="B26" s="9">
        <v>54.1</v>
      </c>
      <c r="C26" s="4"/>
      <c r="D26" s="4"/>
    </row>
    <row r="27" spans="1:4" x14ac:dyDescent="0.25">
      <c r="A27" s="2" t="s">
        <v>1320</v>
      </c>
      <c r="B27" s="4"/>
      <c r="C27" s="4"/>
      <c r="D27" s="4"/>
    </row>
    <row r="28" spans="1:4" x14ac:dyDescent="0.25">
      <c r="A28" s="3" t="s">
        <v>1296</v>
      </c>
      <c r="B28" s="4"/>
      <c r="C28" s="4"/>
      <c r="D28" s="4"/>
    </row>
    <row r="29" spans="1:4" x14ac:dyDescent="0.25">
      <c r="A29" s="2" t="s">
        <v>1321</v>
      </c>
      <c r="B29" s="4" t="s">
        <v>1114</v>
      </c>
      <c r="C29" s="4"/>
      <c r="D29" s="4"/>
    </row>
    <row r="30" spans="1:4" ht="30" x14ac:dyDescent="0.25">
      <c r="A30" s="2" t="s">
        <v>1322</v>
      </c>
      <c r="B30" s="7">
        <v>2000000</v>
      </c>
      <c r="C30" s="4"/>
      <c r="D30" s="4"/>
    </row>
    <row r="31" spans="1:4" ht="30" x14ac:dyDescent="0.25">
      <c r="A31" s="2" t="s">
        <v>1322</v>
      </c>
      <c r="B31" s="7">
        <v>1121582</v>
      </c>
      <c r="C31" s="4"/>
      <c r="D31" s="4"/>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1323</v>
      </c>
      <c r="B1" s="8" t="s">
        <v>1</v>
      </c>
      <c r="C1" s="8"/>
      <c r="D1" s="8"/>
    </row>
    <row r="2" spans="1:4" ht="30" x14ac:dyDescent="0.25">
      <c r="A2" s="1" t="s">
        <v>69</v>
      </c>
      <c r="B2" s="1" t="s">
        <v>2</v>
      </c>
      <c r="C2" s="1" t="s">
        <v>28</v>
      </c>
      <c r="D2" s="1" t="s">
        <v>80</v>
      </c>
    </row>
    <row r="3" spans="1:4" x14ac:dyDescent="0.25">
      <c r="A3" s="3" t="s">
        <v>1324</v>
      </c>
      <c r="B3" s="4"/>
      <c r="C3" s="4"/>
      <c r="D3" s="4"/>
    </row>
    <row r="4" spans="1:4" x14ac:dyDescent="0.25">
      <c r="A4" s="2" t="s">
        <v>196</v>
      </c>
      <c r="B4" s="9">
        <v>15.5</v>
      </c>
      <c r="C4" s="9">
        <v>15.8</v>
      </c>
      <c r="D4" s="9">
        <v>9.8000000000000007</v>
      </c>
    </row>
    <row r="5" spans="1:4" x14ac:dyDescent="0.25">
      <c r="A5" s="2" t="s">
        <v>1325</v>
      </c>
      <c r="B5" s="4"/>
      <c r="C5" s="4"/>
      <c r="D5" s="4"/>
    </row>
    <row r="6" spans="1:4" x14ac:dyDescent="0.25">
      <c r="A6" s="3" t="s">
        <v>1324</v>
      </c>
      <c r="B6" s="4"/>
      <c r="C6" s="4"/>
      <c r="D6" s="4"/>
    </row>
    <row r="7" spans="1:4" x14ac:dyDescent="0.25">
      <c r="A7" s="2" t="s">
        <v>1326</v>
      </c>
      <c r="B7" s="7">
        <v>160350</v>
      </c>
      <c r="C7" s="7">
        <v>97818</v>
      </c>
      <c r="D7" s="7">
        <v>55631</v>
      </c>
    </row>
    <row r="8" spans="1:4" x14ac:dyDescent="0.25">
      <c r="A8" s="2" t="s">
        <v>196</v>
      </c>
      <c r="B8" s="4">
        <v>7.5</v>
      </c>
      <c r="C8" s="4">
        <v>3.1</v>
      </c>
      <c r="D8" s="4">
        <v>1.3</v>
      </c>
    </row>
    <row r="9" spans="1:4" ht="30" x14ac:dyDescent="0.25">
      <c r="A9" s="2" t="s">
        <v>1327</v>
      </c>
      <c r="B9" s="9">
        <v>46.48</v>
      </c>
      <c r="C9" s="9">
        <v>32.130000000000003</v>
      </c>
      <c r="D9" s="9">
        <v>23.49</v>
      </c>
    </row>
    <row r="10" spans="1:4" x14ac:dyDescent="0.25">
      <c r="A10" s="2" t="s">
        <v>1328</v>
      </c>
      <c r="B10" s="4"/>
      <c r="C10" s="4"/>
      <c r="D10" s="4"/>
    </row>
    <row r="11" spans="1:4" x14ac:dyDescent="0.25">
      <c r="A11" s="3" t="s">
        <v>1324</v>
      </c>
      <c r="B11" s="4"/>
      <c r="C11" s="4"/>
      <c r="D11" s="4"/>
    </row>
    <row r="12" spans="1:4" x14ac:dyDescent="0.25">
      <c r="A12" s="2" t="s">
        <v>1326</v>
      </c>
      <c r="B12" s="7">
        <v>175000</v>
      </c>
      <c r="C12" s="7">
        <v>410000</v>
      </c>
      <c r="D12" s="7">
        <v>350000</v>
      </c>
    </row>
    <row r="13" spans="1:4" x14ac:dyDescent="0.25">
      <c r="A13" s="2" t="s">
        <v>196</v>
      </c>
      <c r="B13" s="4">
        <v>8</v>
      </c>
      <c r="C13" s="4">
        <v>12.7</v>
      </c>
      <c r="D13" s="4">
        <v>8.5</v>
      </c>
    </row>
    <row r="14" spans="1:4" ht="30" x14ac:dyDescent="0.25">
      <c r="A14" s="2" t="s">
        <v>1327</v>
      </c>
      <c r="B14" s="9">
        <v>45.95</v>
      </c>
      <c r="C14" s="9">
        <v>30.93</v>
      </c>
      <c r="D14" s="9">
        <v>24.35</v>
      </c>
    </row>
    <row r="15" spans="1:4" x14ac:dyDescent="0.25">
      <c r="A15" s="2" t="s">
        <v>1329</v>
      </c>
      <c r="B15" s="6">
        <v>150</v>
      </c>
      <c r="C15" s="4"/>
      <c r="D15" s="4"/>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133</v>
      </c>
      <c r="B1" s="8" t="s">
        <v>1</v>
      </c>
      <c r="C1" s="8"/>
      <c r="D1" s="8"/>
    </row>
    <row r="2" spans="1:4" x14ac:dyDescent="0.25">
      <c r="A2" s="1" t="s">
        <v>27</v>
      </c>
      <c r="B2" s="1" t="s">
        <v>2</v>
      </c>
      <c r="C2" s="1" t="s">
        <v>28</v>
      </c>
      <c r="D2" s="1" t="s">
        <v>80</v>
      </c>
    </row>
    <row r="3" spans="1:4" x14ac:dyDescent="0.25">
      <c r="A3" s="3" t="s">
        <v>134</v>
      </c>
      <c r="B3" s="4"/>
      <c r="C3" s="4"/>
      <c r="D3" s="4"/>
    </row>
    <row r="4" spans="1:4" x14ac:dyDescent="0.25">
      <c r="A4" s="2" t="s">
        <v>98</v>
      </c>
      <c r="B4" s="9">
        <v>290.10000000000002</v>
      </c>
      <c r="C4" s="9">
        <v>245.7</v>
      </c>
      <c r="D4" s="9">
        <v>187.2</v>
      </c>
    </row>
    <row r="5" spans="1:4" ht="45" x14ac:dyDescent="0.25">
      <c r="A5" s="3" t="s">
        <v>135</v>
      </c>
      <c r="B5" s="4"/>
      <c r="C5" s="4"/>
      <c r="D5" s="4"/>
    </row>
    <row r="6" spans="1:4" x14ac:dyDescent="0.25">
      <c r="A6" s="2" t="s">
        <v>87</v>
      </c>
      <c r="B6" s="4">
        <v>70</v>
      </c>
      <c r="C6" s="4">
        <v>59.6</v>
      </c>
      <c r="D6" s="4">
        <v>52.2</v>
      </c>
    </row>
    <row r="7" spans="1:4" x14ac:dyDescent="0.25">
      <c r="A7" s="2" t="s">
        <v>92</v>
      </c>
      <c r="B7" s="4">
        <v>-16</v>
      </c>
      <c r="C7" s="4"/>
      <c r="D7" s="4"/>
    </row>
    <row r="8" spans="1:4" x14ac:dyDescent="0.25">
      <c r="A8" s="2" t="s">
        <v>136</v>
      </c>
      <c r="B8" s="4">
        <v>-28.8</v>
      </c>
      <c r="C8" s="4">
        <v>-23</v>
      </c>
      <c r="D8" s="4">
        <v>-18.600000000000001</v>
      </c>
    </row>
    <row r="9" spans="1:4" ht="30" x14ac:dyDescent="0.25">
      <c r="A9" s="2" t="s">
        <v>97</v>
      </c>
      <c r="B9" s="4">
        <v>18.7</v>
      </c>
      <c r="C9" s="4">
        <v>4.5999999999999996</v>
      </c>
      <c r="D9" s="4">
        <v>9</v>
      </c>
    </row>
    <row r="10" spans="1:4" x14ac:dyDescent="0.25">
      <c r="A10" s="2" t="s">
        <v>137</v>
      </c>
      <c r="B10" s="4">
        <v>50.5</v>
      </c>
      <c r="C10" s="4">
        <v>77.599999999999994</v>
      </c>
      <c r="D10" s="4">
        <v>83.8</v>
      </c>
    </row>
    <row r="11" spans="1:4" x14ac:dyDescent="0.25">
      <c r="A11" s="2" t="s">
        <v>93</v>
      </c>
      <c r="B11" s="4"/>
      <c r="C11" s="4"/>
      <c r="D11" s="4">
        <v>17.8</v>
      </c>
    </row>
    <row r="12" spans="1:4" ht="30" x14ac:dyDescent="0.25">
      <c r="A12" s="3" t="s">
        <v>138</v>
      </c>
      <c r="B12" s="4"/>
      <c r="C12" s="4"/>
      <c r="D12" s="4"/>
    </row>
    <row r="13" spans="1:4" x14ac:dyDescent="0.25">
      <c r="A13" s="2" t="s">
        <v>139</v>
      </c>
      <c r="B13" s="4">
        <v>-37.9</v>
      </c>
      <c r="C13" s="4">
        <v>-34.4</v>
      </c>
      <c r="D13" s="4">
        <v>-86</v>
      </c>
    </row>
    <row r="14" spans="1:4" x14ac:dyDescent="0.25">
      <c r="A14" s="2" t="s">
        <v>32</v>
      </c>
      <c r="B14" s="4">
        <v>-115.5</v>
      </c>
      <c r="C14" s="4">
        <v>-388.2</v>
      </c>
      <c r="D14" s="4">
        <v>-311.60000000000002</v>
      </c>
    </row>
    <row r="15" spans="1:4" x14ac:dyDescent="0.25">
      <c r="A15" s="2" t="s">
        <v>43</v>
      </c>
      <c r="B15" s="4">
        <v>140.69999999999999</v>
      </c>
      <c r="C15" s="4">
        <v>290.60000000000002</v>
      </c>
      <c r="D15" s="4">
        <v>400.1</v>
      </c>
    </row>
    <row r="16" spans="1:4" ht="30" x14ac:dyDescent="0.25">
      <c r="A16" s="2" t="s">
        <v>140</v>
      </c>
      <c r="B16" s="4">
        <v>14.6</v>
      </c>
      <c r="C16" s="4">
        <v>76.900000000000006</v>
      </c>
      <c r="D16" s="4">
        <v>12</v>
      </c>
    </row>
    <row r="17" spans="1:4" x14ac:dyDescent="0.25">
      <c r="A17" s="2" t="s">
        <v>141</v>
      </c>
      <c r="B17" s="4">
        <v>-20.100000000000001</v>
      </c>
      <c r="C17" s="4">
        <v>-8.4</v>
      </c>
      <c r="D17" s="4">
        <v>-20.2</v>
      </c>
    </row>
    <row r="18" spans="1:4" ht="30" x14ac:dyDescent="0.25">
      <c r="A18" s="2" t="s">
        <v>142</v>
      </c>
      <c r="B18" s="4">
        <v>366.3</v>
      </c>
      <c r="C18" s="4">
        <v>301</v>
      </c>
      <c r="D18" s="4">
        <v>325.7</v>
      </c>
    </row>
    <row r="19" spans="1:4" x14ac:dyDescent="0.25">
      <c r="A19" s="3" t="s">
        <v>143</v>
      </c>
      <c r="B19" s="4"/>
      <c r="C19" s="4"/>
      <c r="D19" s="4"/>
    </row>
    <row r="20" spans="1:4" ht="30" x14ac:dyDescent="0.25">
      <c r="A20" s="2" t="s">
        <v>144</v>
      </c>
      <c r="B20" s="4">
        <v>-174.8</v>
      </c>
      <c r="C20" s="4">
        <v>-174.7</v>
      </c>
      <c r="D20" s="4">
        <v>-150.9</v>
      </c>
    </row>
    <row r="21" spans="1:4" ht="30" x14ac:dyDescent="0.25">
      <c r="A21" s="2" t="s">
        <v>145</v>
      </c>
      <c r="B21" s="4"/>
      <c r="C21" s="4"/>
      <c r="D21" s="4">
        <v>1.6</v>
      </c>
    </row>
    <row r="22" spans="1:4" ht="45" x14ac:dyDescent="0.25">
      <c r="A22" s="2" t="s">
        <v>146</v>
      </c>
      <c r="B22" s="4">
        <v>-355</v>
      </c>
      <c r="C22" s="4">
        <v>-314</v>
      </c>
      <c r="D22" s="4">
        <v>-233.3</v>
      </c>
    </row>
    <row r="23" spans="1:4" x14ac:dyDescent="0.25">
      <c r="A23" s="2" t="s">
        <v>141</v>
      </c>
      <c r="B23" s="4">
        <v>-22.6</v>
      </c>
      <c r="C23" s="4">
        <v>-2.6</v>
      </c>
      <c r="D23" s="4">
        <v>8.8000000000000007</v>
      </c>
    </row>
    <row r="24" spans="1:4" ht="30" x14ac:dyDescent="0.25">
      <c r="A24" s="2" t="s">
        <v>147</v>
      </c>
      <c r="B24" s="4">
        <v>-552.4</v>
      </c>
      <c r="C24" s="4">
        <v>-491.3</v>
      </c>
      <c r="D24" s="4">
        <v>-373.8</v>
      </c>
    </row>
    <row r="25" spans="1:4" x14ac:dyDescent="0.25">
      <c r="A25" s="3" t="s">
        <v>148</v>
      </c>
      <c r="B25" s="4"/>
      <c r="C25" s="4"/>
      <c r="D25" s="4"/>
    </row>
    <row r="26" spans="1:4" ht="30" x14ac:dyDescent="0.25">
      <c r="A26" s="2" t="s">
        <v>149</v>
      </c>
      <c r="B26" s="10">
        <v>1272.5999999999999</v>
      </c>
      <c r="C26" s="10">
        <v>1102.8</v>
      </c>
      <c r="D26" s="4">
        <v>761.3</v>
      </c>
    </row>
    <row r="27" spans="1:4" ht="30" x14ac:dyDescent="0.25">
      <c r="A27" s="2" t="s">
        <v>150</v>
      </c>
      <c r="B27" s="10">
        <v>-1362.6</v>
      </c>
      <c r="C27" s="10">
        <v>-1062.8</v>
      </c>
      <c r="D27" s="4">
        <v>-843.3</v>
      </c>
    </row>
    <row r="28" spans="1:4" ht="30" x14ac:dyDescent="0.25">
      <c r="A28" s="2" t="s">
        <v>151</v>
      </c>
      <c r="B28" s="4">
        <v>-10</v>
      </c>
      <c r="C28" s="4">
        <v>-12</v>
      </c>
      <c r="D28" s="4">
        <v>-17</v>
      </c>
    </row>
    <row r="29" spans="1:4" ht="30" x14ac:dyDescent="0.25">
      <c r="A29" s="2" t="s">
        <v>152</v>
      </c>
      <c r="B29" s="4"/>
      <c r="C29" s="4"/>
      <c r="D29" s="4">
        <v>-390.8</v>
      </c>
    </row>
    <row r="30" spans="1:4" ht="30" x14ac:dyDescent="0.25">
      <c r="A30" s="2" t="s">
        <v>153</v>
      </c>
      <c r="B30" s="4"/>
      <c r="C30" s="4"/>
      <c r="D30" s="4">
        <v>-62.7</v>
      </c>
    </row>
    <row r="31" spans="1:4" ht="30" x14ac:dyDescent="0.25">
      <c r="A31" s="2" t="s">
        <v>154</v>
      </c>
      <c r="B31" s="4">
        <v>28.7</v>
      </c>
      <c r="C31" s="4">
        <v>53.1</v>
      </c>
      <c r="D31" s="4">
        <v>47.3</v>
      </c>
    </row>
    <row r="32" spans="1:4" ht="30" x14ac:dyDescent="0.25">
      <c r="A32" s="2" t="s">
        <v>155</v>
      </c>
      <c r="B32" s="4">
        <v>19.600000000000001</v>
      </c>
      <c r="C32" s="4">
        <v>191.2</v>
      </c>
      <c r="D32" s="4">
        <v>70.2</v>
      </c>
    </row>
    <row r="33" spans="1:4" x14ac:dyDescent="0.25">
      <c r="A33" s="2" t="s">
        <v>156</v>
      </c>
      <c r="B33" s="4">
        <v>-4.4000000000000004</v>
      </c>
      <c r="C33" s="4"/>
      <c r="D33" s="4">
        <v>-8.6</v>
      </c>
    </row>
    <row r="34" spans="1:4" x14ac:dyDescent="0.25">
      <c r="A34" s="2" t="s">
        <v>157</v>
      </c>
      <c r="B34" s="4">
        <v>-15.5</v>
      </c>
      <c r="C34" s="4">
        <v>-15.8</v>
      </c>
      <c r="D34" s="4">
        <v>-9.8000000000000007</v>
      </c>
    </row>
    <row r="35" spans="1:4" x14ac:dyDescent="0.25">
      <c r="A35" s="2" t="s">
        <v>158</v>
      </c>
      <c r="B35" s="4">
        <v>-70.5</v>
      </c>
      <c r="C35" s="4">
        <v>-56</v>
      </c>
      <c r="D35" s="4">
        <v>-41.5</v>
      </c>
    </row>
    <row r="36" spans="1:4" x14ac:dyDescent="0.25">
      <c r="A36" s="2" t="s">
        <v>141</v>
      </c>
      <c r="B36" s="4">
        <v>0.3</v>
      </c>
      <c r="C36" s="4">
        <v>0.2</v>
      </c>
      <c r="D36" s="4">
        <v>-1.1000000000000001</v>
      </c>
    </row>
    <row r="37" spans="1:4" ht="30" x14ac:dyDescent="0.25">
      <c r="A37" s="2" t="s">
        <v>159</v>
      </c>
      <c r="B37" s="4">
        <v>158.19999999999999</v>
      </c>
      <c r="C37" s="4">
        <v>200.7</v>
      </c>
      <c r="D37" s="4">
        <v>54</v>
      </c>
    </row>
    <row r="38" spans="1:4" x14ac:dyDescent="0.25">
      <c r="A38" s="3" t="s">
        <v>160</v>
      </c>
      <c r="B38" s="4"/>
      <c r="C38" s="4"/>
      <c r="D38" s="4"/>
    </row>
    <row r="39" spans="1:4" ht="30" x14ac:dyDescent="0.25">
      <c r="A39" s="2" t="s">
        <v>161</v>
      </c>
      <c r="B39" s="4">
        <v>0.3</v>
      </c>
      <c r="C39" s="4">
        <v>18.8</v>
      </c>
      <c r="D39" s="4">
        <v>0.4</v>
      </c>
    </row>
    <row r="40" spans="1:4" ht="30" x14ac:dyDescent="0.25">
      <c r="A40" s="2" t="s">
        <v>162</v>
      </c>
      <c r="B40" s="4">
        <v>19.8</v>
      </c>
      <c r="C40" s="4">
        <v>-66.8</v>
      </c>
      <c r="D40" s="4">
        <v>3.1</v>
      </c>
    </row>
    <row r="41" spans="1:4" ht="30" x14ac:dyDescent="0.25">
      <c r="A41" s="2" t="s">
        <v>163</v>
      </c>
      <c r="B41" s="4">
        <v>-4.9000000000000004</v>
      </c>
      <c r="C41" s="4">
        <v>44</v>
      </c>
      <c r="D41" s="4">
        <v>7.7</v>
      </c>
    </row>
    <row r="42" spans="1:4" ht="30" x14ac:dyDescent="0.25">
      <c r="A42" s="2" t="s">
        <v>164</v>
      </c>
      <c r="B42" s="4">
        <v>15.2</v>
      </c>
      <c r="C42" s="4">
        <v>-4</v>
      </c>
      <c r="D42" s="4">
        <v>11.2</v>
      </c>
    </row>
    <row r="43" spans="1:4" ht="30" x14ac:dyDescent="0.25">
      <c r="A43" s="2" t="s">
        <v>165</v>
      </c>
      <c r="B43" s="4">
        <v>-1.3</v>
      </c>
      <c r="C43" s="4"/>
      <c r="D43" s="4"/>
    </row>
    <row r="44" spans="1:4" ht="30" x14ac:dyDescent="0.25">
      <c r="A44" s="2" t="s">
        <v>166</v>
      </c>
      <c r="B44" s="4">
        <v>-14</v>
      </c>
      <c r="C44" s="4">
        <v>6.4</v>
      </c>
      <c r="D44" s="4">
        <v>17.100000000000001</v>
      </c>
    </row>
    <row r="45" spans="1:4" ht="30" x14ac:dyDescent="0.25">
      <c r="A45" s="2" t="s">
        <v>167</v>
      </c>
      <c r="B45" s="4">
        <v>50.3</v>
      </c>
      <c r="C45" s="4">
        <v>43.9</v>
      </c>
      <c r="D45" s="4">
        <v>26.8</v>
      </c>
    </row>
    <row r="46" spans="1:4" ht="30" x14ac:dyDescent="0.25">
      <c r="A46" s="2" t="s">
        <v>168</v>
      </c>
      <c r="B46" s="4">
        <v>36.299999999999997</v>
      </c>
      <c r="C46" s="4">
        <v>50.3</v>
      </c>
      <c r="D46" s="4">
        <v>43.9</v>
      </c>
    </row>
    <row r="47" spans="1:4" x14ac:dyDescent="0.25">
      <c r="A47" s="3" t="s">
        <v>169</v>
      </c>
      <c r="B47" s="4"/>
      <c r="C47" s="4"/>
      <c r="D47" s="4"/>
    </row>
    <row r="48" spans="1:4" x14ac:dyDescent="0.25">
      <c r="A48" s="2" t="s">
        <v>170</v>
      </c>
      <c r="B48" s="4">
        <v>98.4</v>
      </c>
      <c r="C48" s="4">
        <v>92.2</v>
      </c>
      <c r="D48" s="4">
        <v>76.3</v>
      </c>
    </row>
    <row r="49" spans="1:4" x14ac:dyDescent="0.25">
      <c r="A49" s="2" t="s">
        <v>95</v>
      </c>
      <c r="B49" s="4">
        <v>114.3</v>
      </c>
      <c r="C49" s="4">
        <v>33.5</v>
      </c>
      <c r="D49" s="4">
        <v>41.9</v>
      </c>
    </row>
    <row r="50" spans="1:4" x14ac:dyDescent="0.25">
      <c r="A50" s="2" t="s">
        <v>171</v>
      </c>
      <c r="B50" s="4">
        <v>136.4</v>
      </c>
      <c r="C50" s="4"/>
      <c r="D50" s="4"/>
    </row>
    <row r="51" spans="1:4" ht="30" x14ac:dyDescent="0.25">
      <c r="A51" s="2" t="s">
        <v>172</v>
      </c>
      <c r="B51" s="4"/>
      <c r="C51" s="4"/>
      <c r="D51" s="4"/>
    </row>
    <row r="52" spans="1:4" x14ac:dyDescent="0.25">
      <c r="A52" s="3" t="s">
        <v>148</v>
      </c>
      <c r="B52" s="4"/>
      <c r="C52" s="4"/>
      <c r="D52" s="4"/>
    </row>
    <row r="53" spans="1:4" x14ac:dyDescent="0.25">
      <c r="A53" s="2" t="s">
        <v>173</v>
      </c>
      <c r="B53" s="4"/>
      <c r="C53" s="4"/>
      <c r="D53" s="4">
        <v>550</v>
      </c>
    </row>
    <row r="54" spans="1:4" ht="30" x14ac:dyDescent="0.25">
      <c r="A54" s="2" t="s">
        <v>174</v>
      </c>
      <c r="B54" s="4"/>
      <c r="C54" s="4"/>
      <c r="D54" s="4"/>
    </row>
    <row r="55" spans="1:4" x14ac:dyDescent="0.25">
      <c r="A55" s="3" t="s">
        <v>148</v>
      </c>
      <c r="B55" s="4"/>
      <c r="C55" s="4"/>
      <c r="D55" s="4"/>
    </row>
    <row r="56" spans="1:4" x14ac:dyDescent="0.25">
      <c r="A56" s="2" t="s">
        <v>173</v>
      </c>
      <c r="B56" s="6">
        <v>300</v>
      </c>
      <c r="C56" s="4"/>
      <c r="D56" s="4"/>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1330</v>
      </c>
      <c r="B1" s="8" t="s">
        <v>1</v>
      </c>
      <c r="C1" s="8"/>
      <c r="D1" s="8"/>
    </row>
    <row r="2" spans="1:4" x14ac:dyDescent="0.25">
      <c r="A2" s="1" t="s">
        <v>27</v>
      </c>
      <c r="B2" s="1" t="s">
        <v>2</v>
      </c>
      <c r="C2" s="1" t="s">
        <v>28</v>
      </c>
      <c r="D2" s="1" t="s">
        <v>80</v>
      </c>
    </row>
    <row r="3" spans="1:4" ht="45" x14ac:dyDescent="0.25">
      <c r="A3" s="3" t="s">
        <v>1331</v>
      </c>
      <c r="B3" s="4"/>
      <c r="C3" s="4"/>
      <c r="D3" s="4"/>
    </row>
    <row r="4" spans="1:4" x14ac:dyDescent="0.25">
      <c r="A4" s="2" t="s">
        <v>1332</v>
      </c>
      <c r="B4" s="9">
        <v>11.6</v>
      </c>
      <c r="C4" s="9">
        <v>-6.8</v>
      </c>
      <c r="D4" s="9">
        <v>-24.2</v>
      </c>
    </row>
    <row r="5" spans="1:4" ht="30" x14ac:dyDescent="0.25">
      <c r="A5" s="2" t="s">
        <v>648</v>
      </c>
      <c r="B5" s="4">
        <v>-69.8</v>
      </c>
      <c r="C5" s="4">
        <v>14.9</v>
      </c>
      <c r="D5" s="4">
        <v>13.2</v>
      </c>
    </row>
    <row r="6" spans="1:4" ht="45" x14ac:dyDescent="0.25">
      <c r="A6" s="2" t="s">
        <v>1333</v>
      </c>
      <c r="B6" s="4">
        <v>4.9000000000000004</v>
      </c>
      <c r="C6" s="4">
        <v>3.5</v>
      </c>
      <c r="D6" s="4">
        <v>4.2</v>
      </c>
    </row>
    <row r="7" spans="1:4" ht="45" x14ac:dyDescent="0.25">
      <c r="A7" s="2" t="s">
        <v>1334</v>
      </c>
      <c r="B7" s="4">
        <v>3.2</v>
      </c>
      <c r="C7" s="4">
        <v>2.9</v>
      </c>
      <c r="D7" s="4">
        <v>2.8</v>
      </c>
    </row>
    <row r="8" spans="1:4" ht="45" x14ac:dyDescent="0.25">
      <c r="A8" s="2" t="s">
        <v>1335</v>
      </c>
      <c r="B8" s="4"/>
      <c r="C8" s="4">
        <v>-0.5</v>
      </c>
      <c r="D8" s="4"/>
    </row>
    <row r="9" spans="1:4" ht="30" x14ac:dyDescent="0.25">
      <c r="A9" s="2" t="s">
        <v>651</v>
      </c>
      <c r="B9" s="4">
        <v>-64.900000000000006</v>
      </c>
      <c r="C9" s="4">
        <v>18.399999999999999</v>
      </c>
      <c r="D9" s="4">
        <v>17.399999999999999</v>
      </c>
    </row>
    <row r="10" spans="1:4" x14ac:dyDescent="0.25">
      <c r="A10" s="2" t="s">
        <v>1336</v>
      </c>
      <c r="B10" s="4">
        <v>-53.3</v>
      </c>
      <c r="C10" s="4">
        <v>11.6</v>
      </c>
      <c r="D10" s="4">
        <v>-6.8</v>
      </c>
    </row>
    <row r="11" spans="1:4" x14ac:dyDescent="0.25">
      <c r="A11" s="2" t="s">
        <v>1008</v>
      </c>
      <c r="B11" s="4"/>
      <c r="C11" s="4"/>
      <c r="D11" s="4"/>
    </row>
    <row r="12" spans="1:4" ht="45" x14ac:dyDescent="0.25">
      <c r="A12" s="3" t="s">
        <v>1331</v>
      </c>
      <c r="B12" s="4"/>
      <c r="C12" s="4"/>
      <c r="D12" s="4"/>
    </row>
    <row r="13" spans="1:4" x14ac:dyDescent="0.25">
      <c r="A13" s="2" t="s">
        <v>1332</v>
      </c>
      <c r="B13" s="4">
        <v>11.4</v>
      </c>
      <c r="C13" s="4">
        <v>0.4</v>
      </c>
      <c r="D13" s="4">
        <v>-17.899999999999999</v>
      </c>
    </row>
    <row r="14" spans="1:4" ht="30" x14ac:dyDescent="0.25">
      <c r="A14" s="2" t="s">
        <v>648</v>
      </c>
      <c r="B14" s="4">
        <v>-63.1</v>
      </c>
      <c r="C14" s="4">
        <v>11.9</v>
      </c>
      <c r="D14" s="4">
        <v>18.3</v>
      </c>
    </row>
    <row r="15" spans="1:4" ht="45" x14ac:dyDescent="0.25">
      <c r="A15" s="2" t="s">
        <v>1333</v>
      </c>
      <c r="B15" s="4"/>
      <c r="C15" s="4">
        <v>-0.9</v>
      </c>
      <c r="D15" s="4"/>
    </row>
    <row r="16" spans="1:4" ht="30" x14ac:dyDescent="0.25">
      <c r="A16" s="2" t="s">
        <v>651</v>
      </c>
      <c r="B16" s="4">
        <v>-63.1</v>
      </c>
      <c r="C16" s="4">
        <v>11</v>
      </c>
      <c r="D16" s="4">
        <v>18.3</v>
      </c>
    </row>
    <row r="17" spans="1:4" x14ac:dyDescent="0.25">
      <c r="A17" s="2" t="s">
        <v>1336</v>
      </c>
      <c r="B17" s="4">
        <v>-51.7</v>
      </c>
      <c r="C17" s="4">
        <v>11.4</v>
      </c>
      <c r="D17" s="4">
        <v>0.4</v>
      </c>
    </row>
    <row r="18" spans="1:4" x14ac:dyDescent="0.25">
      <c r="A18" s="2" t="s">
        <v>141</v>
      </c>
      <c r="B18" s="4"/>
      <c r="C18" s="4"/>
      <c r="D18" s="4"/>
    </row>
    <row r="19" spans="1:4" ht="45" x14ac:dyDescent="0.25">
      <c r="A19" s="3" t="s">
        <v>1331</v>
      </c>
      <c r="B19" s="4"/>
      <c r="C19" s="4"/>
      <c r="D19" s="4"/>
    </row>
    <row r="20" spans="1:4" x14ac:dyDescent="0.25">
      <c r="A20" s="2" t="s">
        <v>1332</v>
      </c>
      <c r="B20" s="4">
        <v>0.2</v>
      </c>
      <c r="C20" s="4">
        <v>-7.2</v>
      </c>
      <c r="D20" s="4">
        <v>-6.3</v>
      </c>
    </row>
    <row r="21" spans="1:4" ht="30" x14ac:dyDescent="0.25">
      <c r="A21" s="2" t="s">
        <v>648</v>
      </c>
      <c r="B21" s="4">
        <v>-6.7</v>
      </c>
      <c r="C21" s="4">
        <v>3</v>
      </c>
      <c r="D21" s="4">
        <v>-5.0999999999999996</v>
      </c>
    </row>
    <row r="22" spans="1:4" ht="45" x14ac:dyDescent="0.25">
      <c r="A22" s="2" t="s">
        <v>1333</v>
      </c>
      <c r="B22" s="4">
        <v>4.9000000000000004</v>
      </c>
      <c r="C22" s="4">
        <v>4.4000000000000004</v>
      </c>
      <c r="D22" s="4">
        <v>4.2</v>
      </c>
    </row>
    <row r="23" spans="1:4" ht="30" x14ac:dyDescent="0.25">
      <c r="A23" s="2" t="s">
        <v>651</v>
      </c>
      <c r="B23" s="4">
        <v>-1.8</v>
      </c>
      <c r="C23" s="4">
        <v>7.4</v>
      </c>
      <c r="D23" s="4">
        <v>-0.9</v>
      </c>
    </row>
    <row r="24" spans="1:4" x14ac:dyDescent="0.25">
      <c r="A24" s="2" t="s">
        <v>1336</v>
      </c>
      <c r="B24" s="9">
        <v>-1.6</v>
      </c>
      <c r="C24" s="9">
        <v>0.2</v>
      </c>
      <c r="D24" s="9">
        <v>-7.2</v>
      </c>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1337</v>
      </c>
      <c r="B1" s="8" t="s">
        <v>1</v>
      </c>
      <c r="C1" s="8"/>
      <c r="D1" s="8"/>
    </row>
    <row r="2" spans="1:4" x14ac:dyDescent="0.25">
      <c r="A2" s="1" t="s">
        <v>27</v>
      </c>
      <c r="B2" s="1" t="s">
        <v>2</v>
      </c>
      <c r="C2" s="1" t="s">
        <v>28</v>
      </c>
      <c r="D2" s="1" t="s">
        <v>80</v>
      </c>
    </row>
    <row r="3" spans="1:4" x14ac:dyDescent="0.25">
      <c r="A3" s="3" t="s">
        <v>671</v>
      </c>
      <c r="B3" s="4"/>
      <c r="C3" s="4"/>
      <c r="D3" s="4"/>
    </row>
    <row r="4" spans="1:4" x14ac:dyDescent="0.25">
      <c r="A4" s="2" t="s">
        <v>672</v>
      </c>
      <c r="B4" s="9">
        <v>52.6</v>
      </c>
      <c r="C4" s="9">
        <v>7.3</v>
      </c>
      <c r="D4" s="9">
        <v>-16.399999999999999</v>
      </c>
    </row>
    <row r="5" spans="1:4" x14ac:dyDescent="0.25">
      <c r="A5" s="2" t="s">
        <v>674</v>
      </c>
      <c r="B5" s="4">
        <v>7.9</v>
      </c>
      <c r="C5" s="4">
        <v>5.0999999999999996</v>
      </c>
      <c r="D5" s="4">
        <v>1.2</v>
      </c>
    </row>
    <row r="6" spans="1:4" x14ac:dyDescent="0.25">
      <c r="A6" s="2" t="s">
        <v>638</v>
      </c>
      <c r="B6" s="4">
        <v>42.2</v>
      </c>
      <c r="C6" s="4">
        <v>33.9</v>
      </c>
      <c r="D6" s="4">
        <v>26.5</v>
      </c>
    </row>
    <row r="7" spans="1:4" x14ac:dyDescent="0.25">
      <c r="A7" s="2" t="s">
        <v>675</v>
      </c>
      <c r="B7" s="4">
        <v>102.7</v>
      </c>
      <c r="C7" s="4">
        <v>46.3</v>
      </c>
      <c r="D7" s="4">
        <v>11.3</v>
      </c>
    </row>
    <row r="8" spans="1:4" x14ac:dyDescent="0.25">
      <c r="A8" s="3" t="s">
        <v>676</v>
      </c>
      <c r="B8" s="4"/>
      <c r="C8" s="4"/>
      <c r="D8" s="4"/>
    </row>
    <row r="9" spans="1:4" x14ac:dyDescent="0.25">
      <c r="A9" s="2" t="s">
        <v>672</v>
      </c>
      <c r="B9" s="4">
        <v>42.9</v>
      </c>
      <c r="C9" s="4">
        <v>71.3</v>
      </c>
      <c r="D9" s="4">
        <v>70.099999999999994</v>
      </c>
    </row>
    <row r="10" spans="1:4" x14ac:dyDescent="0.25">
      <c r="A10" s="2" t="s">
        <v>674</v>
      </c>
      <c r="B10" s="4">
        <v>9.3000000000000007</v>
      </c>
      <c r="C10" s="4">
        <v>9.5</v>
      </c>
      <c r="D10" s="4">
        <v>11.8</v>
      </c>
    </row>
    <row r="11" spans="1:4" x14ac:dyDescent="0.25">
      <c r="A11" s="2" t="s">
        <v>638</v>
      </c>
      <c r="B11" s="4">
        <v>-1.7</v>
      </c>
      <c r="C11" s="4">
        <v>-3.2</v>
      </c>
      <c r="D11" s="4">
        <v>1.4</v>
      </c>
    </row>
    <row r="12" spans="1:4" x14ac:dyDescent="0.25">
      <c r="A12" s="2" t="s">
        <v>679</v>
      </c>
      <c r="B12" s="4">
        <v>50.5</v>
      </c>
      <c r="C12" s="4">
        <v>77.599999999999994</v>
      </c>
      <c r="D12" s="4">
        <v>83.8</v>
      </c>
    </row>
    <row r="13" spans="1:4" ht="30" x14ac:dyDescent="0.25">
      <c r="A13" s="2" t="s">
        <v>680</v>
      </c>
      <c r="B13" s="4">
        <v>153.19999999999999</v>
      </c>
      <c r="C13" s="4">
        <v>123.9</v>
      </c>
      <c r="D13" s="4">
        <v>94.6</v>
      </c>
    </row>
    <row r="14" spans="1:4" ht="45" x14ac:dyDescent="0.25">
      <c r="A14" s="3" t="s">
        <v>1338</v>
      </c>
      <c r="B14" s="4"/>
      <c r="C14" s="4"/>
      <c r="D14" s="4"/>
    </row>
    <row r="15" spans="1:4" ht="30" x14ac:dyDescent="0.25">
      <c r="A15" s="2" t="s">
        <v>1339</v>
      </c>
      <c r="B15" s="11">
        <v>0.35</v>
      </c>
      <c r="C15" s="11">
        <v>0.35</v>
      </c>
      <c r="D15" s="11">
        <v>0.35</v>
      </c>
    </row>
    <row r="16" spans="1:4" ht="45" x14ac:dyDescent="0.25">
      <c r="A16" s="2" t="s">
        <v>682</v>
      </c>
      <c r="B16" s="4">
        <v>161.69999999999999</v>
      </c>
      <c r="C16" s="4">
        <v>131</v>
      </c>
      <c r="D16" s="4">
        <v>101.8</v>
      </c>
    </row>
    <row r="17" spans="1:4" ht="30" x14ac:dyDescent="0.25">
      <c r="A17" s="2" t="s">
        <v>683</v>
      </c>
      <c r="B17" s="4">
        <v>11</v>
      </c>
      <c r="C17" s="4">
        <v>8.6999999999999993</v>
      </c>
      <c r="D17" s="4">
        <v>7.1</v>
      </c>
    </row>
    <row r="18" spans="1:4" x14ac:dyDescent="0.25">
      <c r="A18" s="2" t="s">
        <v>684</v>
      </c>
      <c r="B18" s="4">
        <v>-19</v>
      </c>
      <c r="C18" s="4">
        <v>-16.100000000000001</v>
      </c>
      <c r="D18" s="4">
        <v>-12.6</v>
      </c>
    </row>
    <row r="19" spans="1:4" x14ac:dyDescent="0.25">
      <c r="A19" s="2" t="s">
        <v>141</v>
      </c>
      <c r="B19" s="4">
        <v>-0.5</v>
      </c>
      <c r="C19" s="4">
        <v>0.3</v>
      </c>
      <c r="D19" s="4">
        <v>-1.7</v>
      </c>
    </row>
    <row r="20" spans="1:4" ht="30" x14ac:dyDescent="0.25">
      <c r="A20" s="2" t="s">
        <v>680</v>
      </c>
      <c r="B20" s="4">
        <v>153.19999999999999</v>
      </c>
      <c r="C20" s="4">
        <v>123.9</v>
      </c>
      <c r="D20" s="4">
        <v>94.6</v>
      </c>
    </row>
    <row r="21" spans="1:4" x14ac:dyDescent="0.25">
      <c r="A21" s="3" t="s">
        <v>690</v>
      </c>
      <c r="B21" s="4"/>
      <c r="C21" s="4"/>
      <c r="D21" s="4"/>
    </row>
    <row r="22" spans="1:4" x14ac:dyDescent="0.25">
      <c r="A22" s="2" t="s">
        <v>691</v>
      </c>
      <c r="B22" s="4">
        <v>72.099999999999994</v>
      </c>
      <c r="C22" s="4">
        <v>61.8</v>
      </c>
      <c r="D22" s="4"/>
    </row>
    <row r="23" spans="1:4" x14ac:dyDescent="0.25">
      <c r="A23" s="2" t="s">
        <v>692</v>
      </c>
      <c r="B23" s="4">
        <v>16</v>
      </c>
      <c r="C23" s="4">
        <v>13.7</v>
      </c>
      <c r="D23" s="4"/>
    </row>
    <row r="24" spans="1:4" x14ac:dyDescent="0.25">
      <c r="A24" s="2" t="s">
        <v>693</v>
      </c>
      <c r="B24" s="4"/>
      <c r="C24" s="4">
        <v>3.1</v>
      </c>
      <c r="D24" s="4"/>
    </row>
    <row r="25" spans="1:4" x14ac:dyDescent="0.25">
      <c r="A25" s="2" t="s">
        <v>141</v>
      </c>
      <c r="B25" s="4">
        <v>8.4</v>
      </c>
      <c r="C25" s="4">
        <v>12.4</v>
      </c>
      <c r="D25" s="4"/>
    </row>
    <row r="26" spans="1:4" x14ac:dyDescent="0.25">
      <c r="A26" s="2" t="s">
        <v>694</v>
      </c>
      <c r="B26" s="4">
        <v>96.5</v>
      </c>
      <c r="C26" s="4">
        <v>91</v>
      </c>
      <c r="D26" s="4"/>
    </row>
    <row r="27" spans="1:4" x14ac:dyDescent="0.25">
      <c r="A27" s="2" t="s">
        <v>695</v>
      </c>
      <c r="B27" s="4">
        <v>-18.2</v>
      </c>
      <c r="C27" s="4">
        <v>-14.6</v>
      </c>
      <c r="D27" s="4"/>
    </row>
    <row r="28" spans="1:4" x14ac:dyDescent="0.25">
      <c r="A28" s="2" t="s">
        <v>697</v>
      </c>
      <c r="B28" s="4">
        <v>78.3</v>
      </c>
      <c r="C28" s="4">
        <v>76.400000000000006</v>
      </c>
      <c r="D28" s="4"/>
    </row>
    <row r="29" spans="1:4" x14ac:dyDescent="0.25">
      <c r="A29" s="3" t="s">
        <v>698</v>
      </c>
      <c r="B29" s="4"/>
      <c r="C29" s="4"/>
      <c r="D29" s="4"/>
    </row>
    <row r="30" spans="1:4" x14ac:dyDescent="0.25">
      <c r="A30" s="2" t="s">
        <v>699</v>
      </c>
      <c r="B30" s="4">
        <v>-187.6</v>
      </c>
      <c r="C30" s="4">
        <v>-175.9</v>
      </c>
      <c r="D30" s="4"/>
    </row>
    <row r="31" spans="1:4" x14ac:dyDescent="0.25">
      <c r="A31" s="2" t="s">
        <v>702</v>
      </c>
      <c r="B31" s="4">
        <v>-253</v>
      </c>
      <c r="C31" s="4">
        <v>-219</v>
      </c>
      <c r="D31" s="4"/>
    </row>
    <row r="32" spans="1:4" x14ac:dyDescent="0.25">
      <c r="A32" s="2" t="s">
        <v>705</v>
      </c>
      <c r="B32" s="4">
        <v>-10</v>
      </c>
      <c r="C32" s="4">
        <v>-12.5</v>
      </c>
      <c r="D32" s="4"/>
    </row>
    <row r="33" spans="1:4" x14ac:dyDescent="0.25">
      <c r="A33" s="2" t="s">
        <v>141</v>
      </c>
      <c r="B33" s="4">
        <v>-3.5</v>
      </c>
      <c r="C33" s="4">
        <v>-1.3</v>
      </c>
      <c r="D33" s="4"/>
    </row>
    <row r="34" spans="1:4" x14ac:dyDescent="0.25">
      <c r="A34" s="2" t="s">
        <v>708</v>
      </c>
      <c r="B34" s="4">
        <v>-454.1</v>
      </c>
      <c r="C34" s="4">
        <v>-408.7</v>
      </c>
      <c r="D34" s="4"/>
    </row>
    <row r="35" spans="1:4" x14ac:dyDescent="0.25">
      <c r="A35" s="2" t="s">
        <v>711</v>
      </c>
      <c r="B35" s="4">
        <v>-375.8</v>
      </c>
      <c r="C35" s="4">
        <v>-332.3</v>
      </c>
      <c r="D35" s="4"/>
    </row>
    <row r="36" spans="1:4" ht="45" x14ac:dyDescent="0.25">
      <c r="A36" s="2" t="s">
        <v>1340</v>
      </c>
      <c r="B36" s="4">
        <v>170.6</v>
      </c>
      <c r="C36" s="4">
        <v>134.69999999999999</v>
      </c>
      <c r="D36" s="4">
        <v>117</v>
      </c>
    </row>
    <row r="37" spans="1:4" ht="75" x14ac:dyDescent="0.25">
      <c r="A37" s="2" t="s">
        <v>1341</v>
      </c>
      <c r="B37" s="6">
        <v>711</v>
      </c>
      <c r="C37" s="4"/>
      <c r="D37" s="4"/>
    </row>
  </sheetData>
  <mergeCells count="1">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x14ac:dyDescent="0.25">
      <c r="A1" s="1" t="s">
        <v>1342</v>
      </c>
      <c r="B1" s="1" t="s">
        <v>1</v>
      </c>
      <c r="C1" s="1"/>
    </row>
    <row r="2" spans="1:3" x14ac:dyDescent="0.25">
      <c r="A2" s="1" t="s">
        <v>27</v>
      </c>
      <c r="B2" s="1" t="s">
        <v>2</v>
      </c>
      <c r="C2" s="1" t="s">
        <v>28</v>
      </c>
    </row>
    <row r="3" spans="1:3" x14ac:dyDescent="0.25">
      <c r="A3" s="3" t="s">
        <v>1343</v>
      </c>
      <c r="B3" s="4"/>
      <c r="C3" s="4"/>
    </row>
    <row r="4" spans="1:3" ht="30" x14ac:dyDescent="0.25">
      <c r="A4" s="2" t="s">
        <v>1344</v>
      </c>
      <c r="B4" s="9">
        <v>18.2</v>
      </c>
      <c r="C4" s="9">
        <v>14.6</v>
      </c>
    </row>
    <row r="5" spans="1:3" x14ac:dyDescent="0.25">
      <c r="A5" s="2" t="s">
        <v>1345</v>
      </c>
      <c r="B5" s="4"/>
      <c r="C5" s="4"/>
    </row>
    <row r="6" spans="1:3" x14ac:dyDescent="0.25">
      <c r="A6" s="3" t="s">
        <v>1343</v>
      </c>
      <c r="B6" s="4"/>
      <c r="C6" s="4"/>
    </row>
    <row r="7" spans="1:3" ht="30" x14ac:dyDescent="0.25">
      <c r="A7" s="2" t="s">
        <v>1346</v>
      </c>
      <c r="B7" s="4">
        <v>5.2</v>
      </c>
      <c r="C7" s="4"/>
    </row>
    <row r="8" spans="1:3" ht="30" x14ac:dyDescent="0.25">
      <c r="A8" s="2" t="s">
        <v>1347</v>
      </c>
      <c r="B8" s="4">
        <v>0.2</v>
      </c>
      <c r="C8" s="4"/>
    </row>
    <row r="9" spans="1:3" ht="30" x14ac:dyDescent="0.25">
      <c r="A9" s="2" t="s">
        <v>1344</v>
      </c>
      <c r="B9" s="4">
        <v>8.1999999999999993</v>
      </c>
      <c r="C9" s="4"/>
    </row>
    <row r="10" spans="1:3" x14ac:dyDescent="0.25">
      <c r="A10" s="2" t="s">
        <v>1348</v>
      </c>
      <c r="B10" s="4"/>
      <c r="C10" s="4"/>
    </row>
    <row r="11" spans="1:3" x14ac:dyDescent="0.25">
      <c r="A11" s="3" t="s">
        <v>1343</v>
      </c>
      <c r="B11" s="4"/>
      <c r="C11" s="4"/>
    </row>
    <row r="12" spans="1:3" ht="30" x14ac:dyDescent="0.25">
      <c r="A12" s="2" t="s">
        <v>1347</v>
      </c>
      <c r="B12" s="4">
        <v>18.2</v>
      </c>
      <c r="C12" s="4"/>
    </row>
    <row r="13" spans="1:3" ht="30" x14ac:dyDescent="0.25">
      <c r="A13" s="2" t="s">
        <v>1349</v>
      </c>
      <c r="B13" s="4">
        <v>7.3</v>
      </c>
      <c r="C13" s="4"/>
    </row>
    <row r="14" spans="1:3" x14ac:dyDescent="0.25">
      <c r="A14" s="2" t="s">
        <v>1350</v>
      </c>
      <c r="B14" s="4"/>
      <c r="C14" s="4"/>
    </row>
    <row r="15" spans="1:3" x14ac:dyDescent="0.25">
      <c r="A15" s="3" t="s">
        <v>1343</v>
      </c>
      <c r="B15" s="4"/>
      <c r="C15" s="4"/>
    </row>
    <row r="16" spans="1:3" ht="30" x14ac:dyDescent="0.25">
      <c r="A16" s="2" t="s">
        <v>1347</v>
      </c>
      <c r="B16" s="4">
        <v>9.5</v>
      </c>
      <c r="C16" s="4"/>
    </row>
    <row r="17" spans="1:3" x14ac:dyDescent="0.25">
      <c r="A17" s="2" t="s">
        <v>1351</v>
      </c>
      <c r="B17" s="4"/>
      <c r="C17" s="4"/>
    </row>
    <row r="18" spans="1:3" x14ac:dyDescent="0.25">
      <c r="A18" s="3" t="s">
        <v>1343</v>
      </c>
      <c r="B18" s="4"/>
      <c r="C18" s="4"/>
    </row>
    <row r="19" spans="1:3" ht="30" x14ac:dyDescent="0.25">
      <c r="A19" s="2" t="s">
        <v>1347</v>
      </c>
      <c r="B19" s="4">
        <v>0.1</v>
      </c>
      <c r="C19" s="4"/>
    </row>
    <row r="20" spans="1:3" x14ac:dyDescent="0.25">
      <c r="A20" s="2" t="s">
        <v>1352</v>
      </c>
      <c r="B20" s="4"/>
      <c r="C20" s="4"/>
    </row>
    <row r="21" spans="1:3" x14ac:dyDescent="0.25">
      <c r="A21" s="3" t="s">
        <v>1343</v>
      </c>
      <c r="B21" s="4"/>
      <c r="C21" s="4"/>
    </row>
    <row r="22" spans="1:3" ht="30" x14ac:dyDescent="0.25">
      <c r="A22" s="2" t="s">
        <v>1353</v>
      </c>
      <c r="B22" s="4">
        <v>96.9</v>
      </c>
      <c r="C22" s="4"/>
    </row>
    <row r="23" spans="1:3" ht="30" x14ac:dyDescent="0.25">
      <c r="A23" s="2" t="s">
        <v>1354</v>
      </c>
      <c r="B23" s="4">
        <v>53.1</v>
      </c>
      <c r="C23" s="4"/>
    </row>
    <row r="24" spans="1:3" ht="30" x14ac:dyDescent="0.25">
      <c r="A24" s="2" t="s">
        <v>1349</v>
      </c>
      <c r="B24" s="4">
        <v>2.6</v>
      </c>
      <c r="C24" s="4"/>
    </row>
    <row r="25" spans="1:3" ht="30" x14ac:dyDescent="0.25">
      <c r="A25" s="2" t="s">
        <v>1355</v>
      </c>
      <c r="B25" s="4">
        <v>0.1</v>
      </c>
      <c r="C25" s="4"/>
    </row>
    <row r="26" spans="1:3" x14ac:dyDescent="0.25">
      <c r="A26" s="2" t="s">
        <v>1356</v>
      </c>
      <c r="B26" s="4"/>
      <c r="C26" s="4"/>
    </row>
    <row r="27" spans="1:3" x14ac:dyDescent="0.25">
      <c r="A27" s="3" t="s">
        <v>1343</v>
      </c>
      <c r="B27" s="4"/>
      <c r="C27" s="4"/>
    </row>
    <row r="28" spans="1:3" ht="30" x14ac:dyDescent="0.25">
      <c r="A28" s="2" t="s">
        <v>1346</v>
      </c>
      <c r="B28" s="9">
        <v>3.4</v>
      </c>
      <c r="C28" s="4"/>
    </row>
  </sheetData>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1357</v>
      </c>
      <c r="B1" s="8" t="s">
        <v>1</v>
      </c>
      <c r="C1" s="8"/>
      <c r="D1" s="8"/>
    </row>
    <row r="2" spans="1:4" x14ac:dyDescent="0.25">
      <c r="A2" s="1" t="s">
        <v>27</v>
      </c>
      <c r="B2" s="1" t="s">
        <v>2</v>
      </c>
      <c r="C2" s="1" t="s">
        <v>28</v>
      </c>
      <c r="D2" s="1" t="s">
        <v>80</v>
      </c>
    </row>
    <row r="3" spans="1:4" x14ac:dyDescent="0.25">
      <c r="A3" s="3" t="s">
        <v>1358</v>
      </c>
      <c r="B3" s="4"/>
      <c r="C3" s="4"/>
      <c r="D3" s="4"/>
    </row>
    <row r="4" spans="1:4" ht="30" x14ac:dyDescent="0.25">
      <c r="A4" s="2" t="s">
        <v>1359</v>
      </c>
      <c r="B4" s="6">
        <v>14</v>
      </c>
      <c r="C4" s="9">
        <v>14.7</v>
      </c>
      <c r="D4" s="9">
        <v>14.9</v>
      </c>
    </row>
    <row r="5" spans="1:4" ht="30" x14ac:dyDescent="0.25">
      <c r="A5" s="2" t="s">
        <v>1360</v>
      </c>
      <c r="B5" s="4">
        <v>0.2</v>
      </c>
      <c r="C5" s="4">
        <v>0.3</v>
      </c>
      <c r="D5" s="4">
        <v>1.3</v>
      </c>
    </row>
    <row r="6" spans="1:4" ht="30" x14ac:dyDescent="0.25">
      <c r="A6" s="2" t="s">
        <v>1361</v>
      </c>
      <c r="B6" s="4">
        <v>-0.6</v>
      </c>
      <c r="C6" s="4">
        <v>-0.8</v>
      </c>
      <c r="D6" s="4">
        <v>-0.8</v>
      </c>
    </row>
    <row r="7" spans="1:4" ht="30" x14ac:dyDescent="0.25">
      <c r="A7" s="2" t="s">
        <v>1362</v>
      </c>
      <c r="B7" s="4">
        <v>0.1</v>
      </c>
      <c r="C7" s="4">
        <v>0.1</v>
      </c>
      <c r="D7" s="4"/>
    </row>
    <row r="8" spans="1:4" x14ac:dyDescent="0.25">
      <c r="A8" s="2" t="s">
        <v>724</v>
      </c>
      <c r="B8" s="4"/>
      <c r="C8" s="4">
        <v>-0.4</v>
      </c>
      <c r="D8" s="4">
        <v>-0.9</v>
      </c>
    </row>
    <row r="9" spans="1:4" x14ac:dyDescent="0.25">
      <c r="A9" s="2" t="s">
        <v>726</v>
      </c>
      <c r="B9" s="4"/>
      <c r="C9" s="4">
        <v>-0.1</v>
      </c>
      <c r="D9" s="4">
        <v>-0.3</v>
      </c>
    </row>
    <row r="10" spans="1:4" x14ac:dyDescent="0.25">
      <c r="A10" s="2" t="s">
        <v>729</v>
      </c>
      <c r="B10" s="4">
        <v>-0.6</v>
      </c>
      <c r="C10" s="4">
        <v>0.2</v>
      </c>
      <c r="D10" s="4">
        <v>0.5</v>
      </c>
    </row>
    <row r="11" spans="1:4" ht="30" x14ac:dyDescent="0.25">
      <c r="A11" s="2" t="s">
        <v>1363</v>
      </c>
      <c r="B11" s="4">
        <v>13.1</v>
      </c>
      <c r="C11" s="4">
        <v>14</v>
      </c>
      <c r="D11" s="4">
        <v>14.7</v>
      </c>
    </row>
    <row r="12" spans="1:4" ht="30" x14ac:dyDescent="0.25">
      <c r="A12" s="2" t="s">
        <v>1364</v>
      </c>
      <c r="B12" s="4">
        <v>2.7</v>
      </c>
      <c r="C12" s="4"/>
      <c r="D12" s="4"/>
    </row>
    <row r="13" spans="1:4" ht="30" x14ac:dyDescent="0.25">
      <c r="A13" s="2" t="s">
        <v>1365</v>
      </c>
      <c r="B13" s="9">
        <v>12.9</v>
      </c>
      <c r="C13" s="4"/>
      <c r="D13" s="4"/>
    </row>
  </sheetData>
  <mergeCells count="1">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1366</v>
      </c>
      <c r="B1" s="1" t="s">
        <v>1</v>
      </c>
    </row>
    <row r="2" spans="1:2" x14ac:dyDescent="0.25">
      <c r="A2" s="8"/>
      <c r="B2" s="1" t="s">
        <v>2</v>
      </c>
    </row>
    <row r="3" spans="1:2" x14ac:dyDescent="0.25">
      <c r="A3" s="8"/>
      <c r="B3" s="1" t="s">
        <v>1068</v>
      </c>
    </row>
    <row r="4" spans="1:2" x14ac:dyDescent="0.25">
      <c r="A4" s="3" t="s">
        <v>733</v>
      </c>
      <c r="B4" s="4"/>
    </row>
    <row r="5" spans="1:2" x14ac:dyDescent="0.25">
      <c r="A5" s="2" t="s">
        <v>1106</v>
      </c>
      <c r="B5" s="4">
        <v>2</v>
      </c>
    </row>
    <row r="6" spans="1:2" ht="30" x14ac:dyDescent="0.25">
      <c r="A6" s="2" t="s">
        <v>1367</v>
      </c>
      <c r="B6" s="4">
        <v>4</v>
      </c>
    </row>
  </sheetData>
  <mergeCells count="1">
    <mergeCell ref="A1:A3"/>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1368</v>
      </c>
      <c r="B1" s="8" t="s">
        <v>1059</v>
      </c>
      <c r="C1" s="8"/>
      <c r="D1" s="8"/>
      <c r="E1" s="8"/>
      <c r="F1" s="8"/>
      <c r="G1" s="8"/>
      <c r="H1" s="8"/>
      <c r="I1" s="8"/>
      <c r="J1" s="8" t="s">
        <v>1</v>
      </c>
      <c r="K1" s="8"/>
      <c r="L1" s="8"/>
    </row>
    <row r="2" spans="1:12" x14ac:dyDescent="0.25">
      <c r="A2" s="1" t="s">
        <v>27</v>
      </c>
      <c r="B2" s="1" t="s">
        <v>2</v>
      </c>
      <c r="C2" s="1" t="s">
        <v>1063</v>
      </c>
      <c r="D2" s="1" t="s">
        <v>4</v>
      </c>
      <c r="E2" s="1" t="s">
        <v>1064</v>
      </c>
      <c r="F2" s="1" t="s">
        <v>28</v>
      </c>
      <c r="G2" s="1" t="s">
        <v>1065</v>
      </c>
      <c r="H2" s="1" t="s">
        <v>1066</v>
      </c>
      <c r="I2" s="1" t="s">
        <v>1067</v>
      </c>
      <c r="J2" s="1" t="s">
        <v>2</v>
      </c>
      <c r="K2" s="1" t="s">
        <v>28</v>
      </c>
      <c r="L2" s="1" t="s">
        <v>80</v>
      </c>
    </row>
    <row r="3" spans="1:12" ht="30" x14ac:dyDescent="0.25">
      <c r="A3" s="3" t="s">
        <v>1052</v>
      </c>
      <c r="B3" s="4"/>
      <c r="C3" s="4"/>
      <c r="D3" s="4"/>
      <c r="E3" s="4"/>
      <c r="F3" s="4"/>
      <c r="G3" s="4"/>
      <c r="H3" s="4"/>
      <c r="I3" s="4"/>
      <c r="J3" s="4"/>
      <c r="K3" s="4"/>
      <c r="L3" s="4"/>
    </row>
    <row r="4" spans="1:12" x14ac:dyDescent="0.25">
      <c r="A4" s="2" t="s">
        <v>82</v>
      </c>
      <c r="B4" s="9">
        <v>4410.1000000000004</v>
      </c>
      <c r="C4" s="9">
        <v>4381.3999999999996</v>
      </c>
      <c r="D4" s="9">
        <v>4370.5</v>
      </c>
      <c r="E4" s="9">
        <v>4015.2</v>
      </c>
      <c r="F4" s="9">
        <v>3793.3</v>
      </c>
      <c r="G4" s="9">
        <v>3724.6</v>
      </c>
      <c r="H4" s="9">
        <v>3599.2</v>
      </c>
      <c r="I4" s="9">
        <v>3326.8</v>
      </c>
      <c r="J4" s="9">
        <v>17177.2</v>
      </c>
      <c r="K4" s="9">
        <v>14443.9</v>
      </c>
      <c r="L4" s="9">
        <v>12902.6</v>
      </c>
    </row>
    <row r="5" spans="1:12" x14ac:dyDescent="0.25">
      <c r="A5" s="2" t="s">
        <v>89</v>
      </c>
      <c r="B5" s="4"/>
      <c r="C5" s="4"/>
      <c r="D5" s="4"/>
      <c r="E5" s="4"/>
      <c r="F5" s="4"/>
      <c r="G5" s="4"/>
      <c r="H5" s="4"/>
      <c r="I5" s="4"/>
      <c r="J5" s="4">
        <v>46.1</v>
      </c>
      <c r="K5" s="4">
        <v>43.1</v>
      </c>
      <c r="L5" s="4">
        <v>38</v>
      </c>
    </row>
    <row r="6" spans="1:12" x14ac:dyDescent="0.25">
      <c r="A6" s="2" t="s">
        <v>90</v>
      </c>
      <c r="B6" s="4"/>
      <c r="C6" s="4"/>
      <c r="D6" s="4"/>
      <c r="E6" s="4"/>
      <c r="F6" s="4"/>
      <c r="G6" s="4"/>
      <c r="H6" s="4"/>
      <c r="I6" s="4"/>
      <c r="J6" s="4">
        <v>52.8</v>
      </c>
      <c r="K6" s="4">
        <v>45.2</v>
      </c>
      <c r="L6" s="4">
        <v>46.1</v>
      </c>
    </row>
    <row r="7" spans="1:12" x14ac:dyDescent="0.25">
      <c r="A7" s="2" t="s">
        <v>87</v>
      </c>
      <c r="B7" s="4"/>
      <c r="C7" s="4"/>
      <c r="D7" s="4"/>
      <c r="E7" s="4"/>
      <c r="F7" s="4"/>
      <c r="G7" s="4"/>
      <c r="H7" s="4"/>
      <c r="I7" s="4"/>
      <c r="J7" s="4">
        <v>70</v>
      </c>
      <c r="K7" s="4">
        <v>59.6</v>
      </c>
      <c r="L7" s="4">
        <v>52.2</v>
      </c>
    </row>
    <row r="8" spans="1:12" x14ac:dyDescent="0.25">
      <c r="A8" s="2" t="s">
        <v>91</v>
      </c>
      <c r="B8" s="4"/>
      <c r="C8" s="4"/>
      <c r="D8" s="4"/>
      <c r="E8" s="4"/>
      <c r="F8" s="4"/>
      <c r="G8" s="4"/>
      <c r="H8" s="4"/>
      <c r="I8" s="4"/>
      <c r="J8" s="4">
        <v>40.799999999999997</v>
      </c>
      <c r="K8" s="4">
        <v>30.7</v>
      </c>
      <c r="L8" s="4">
        <v>27.6</v>
      </c>
    </row>
    <row r="9" spans="1:12" x14ac:dyDescent="0.25">
      <c r="A9" s="2" t="s">
        <v>1369</v>
      </c>
      <c r="B9" s="4"/>
      <c r="C9" s="4"/>
      <c r="D9" s="4"/>
      <c r="E9" s="4"/>
      <c r="F9" s="4"/>
      <c r="G9" s="4"/>
      <c r="H9" s="4"/>
      <c r="I9" s="4"/>
      <c r="J9" s="4">
        <v>446</v>
      </c>
      <c r="K9" s="4">
        <v>374.2</v>
      </c>
      <c r="L9" s="4">
        <v>308.60000000000002</v>
      </c>
    </row>
    <row r="10" spans="1:12" ht="60" x14ac:dyDescent="0.25">
      <c r="A10" s="3" t="s">
        <v>1370</v>
      </c>
      <c r="B10" s="4"/>
      <c r="C10" s="4"/>
      <c r="D10" s="4"/>
      <c r="E10" s="4"/>
      <c r="F10" s="4"/>
      <c r="G10" s="4"/>
      <c r="H10" s="4"/>
      <c r="I10" s="4"/>
      <c r="J10" s="4"/>
      <c r="K10" s="4"/>
      <c r="L10" s="4"/>
    </row>
    <row r="11" spans="1:12" x14ac:dyDescent="0.25">
      <c r="A11" s="2" t="s">
        <v>1369</v>
      </c>
      <c r="B11" s="4"/>
      <c r="C11" s="4"/>
      <c r="D11" s="4"/>
      <c r="E11" s="4"/>
      <c r="F11" s="4"/>
      <c r="G11" s="4"/>
      <c r="H11" s="4"/>
      <c r="I11" s="4"/>
      <c r="J11" s="4">
        <v>446</v>
      </c>
      <c r="K11" s="4">
        <v>374.2</v>
      </c>
      <c r="L11" s="4">
        <v>308.60000000000002</v>
      </c>
    </row>
    <row r="12" spans="1:12" x14ac:dyDescent="0.25">
      <c r="A12" s="2" t="s">
        <v>93</v>
      </c>
      <c r="B12" s="4"/>
      <c r="C12" s="4"/>
      <c r="D12" s="4"/>
      <c r="E12" s="4"/>
      <c r="F12" s="4"/>
      <c r="G12" s="4"/>
      <c r="H12" s="4"/>
      <c r="I12" s="4"/>
      <c r="J12" s="4"/>
      <c r="K12" s="4"/>
      <c r="L12" s="4">
        <v>-17.8</v>
      </c>
    </row>
    <row r="13" spans="1:12" x14ac:dyDescent="0.25">
      <c r="A13" s="2" t="s">
        <v>92</v>
      </c>
      <c r="B13" s="4"/>
      <c r="C13" s="4"/>
      <c r="D13" s="4"/>
      <c r="E13" s="4"/>
      <c r="F13" s="4"/>
      <c r="G13" s="4"/>
      <c r="H13" s="4"/>
      <c r="I13" s="4"/>
      <c r="J13" s="4">
        <v>16</v>
      </c>
      <c r="K13" s="4"/>
      <c r="L13" s="4"/>
    </row>
    <row r="14" spans="1:12" ht="30" x14ac:dyDescent="0.25">
      <c r="A14" s="2" t="s">
        <v>94</v>
      </c>
      <c r="B14" s="4"/>
      <c r="C14" s="4"/>
      <c r="D14" s="4"/>
      <c r="E14" s="4"/>
      <c r="F14" s="4"/>
      <c r="G14" s="4"/>
      <c r="H14" s="4"/>
      <c r="I14" s="4"/>
      <c r="J14" s="4">
        <v>462</v>
      </c>
      <c r="K14" s="4">
        <v>374.2</v>
      </c>
      <c r="L14" s="4">
        <v>290.8</v>
      </c>
    </row>
    <row r="15" spans="1:12" ht="45" x14ac:dyDescent="0.25">
      <c r="A15" s="3" t="s">
        <v>1054</v>
      </c>
      <c r="B15" s="4"/>
      <c r="C15" s="4"/>
      <c r="D15" s="4"/>
      <c r="E15" s="4"/>
      <c r="F15" s="4"/>
      <c r="G15" s="4"/>
      <c r="H15" s="4"/>
      <c r="I15" s="4"/>
      <c r="J15" s="4"/>
      <c r="K15" s="4"/>
      <c r="L15" s="4"/>
    </row>
    <row r="16" spans="1:12" x14ac:dyDescent="0.25">
      <c r="A16" s="2" t="s">
        <v>41</v>
      </c>
      <c r="B16" s="10">
        <v>7228.2</v>
      </c>
      <c r="C16" s="4"/>
      <c r="D16" s="4"/>
      <c r="E16" s="4"/>
      <c r="F16" s="10">
        <v>6415.5</v>
      </c>
      <c r="G16" s="4"/>
      <c r="H16" s="4"/>
      <c r="I16" s="4"/>
      <c r="J16" s="10">
        <v>7228.2</v>
      </c>
      <c r="K16" s="10">
        <v>6415.5</v>
      </c>
      <c r="L16" s="4"/>
    </row>
    <row r="17" spans="1:12" x14ac:dyDescent="0.25">
      <c r="A17" s="2" t="s">
        <v>39</v>
      </c>
      <c r="B17" s="4">
        <v>352.8</v>
      </c>
      <c r="C17" s="4"/>
      <c r="D17" s="4"/>
      <c r="E17" s="4"/>
      <c r="F17" s="4">
        <v>346.9</v>
      </c>
      <c r="G17" s="4"/>
      <c r="H17" s="4"/>
      <c r="I17" s="4"/>
      <c r="J17" s="4">
        <v>352.8</v>
      </c>
      <c r="K17" s="4">
        <v>346.9</v>
      </c>
      <c r="L17" s="4"/>
    </row>
    <row r="18" spans="1:12" x14ac:dyDescent="0.25">
      <c r="A18" s="2" t="s">
        <v>744</v>
      </c>
      <c r="B18" s="4"/>
      <c r="C18" s="4"/>
      <c r="D18" s="4"/>
      <c r="E18" s="4"/>
      <c r="F18" s="4"/>
      <c r="G18" s="4"/>
      <c r="H18" s="4"/>
      <c r="I18" s="4"/>
      <c r="J18" s="4">
        <v>174.8</v>
      </c>
      <c r="K18" s="4">
        <v>174.7</v>
      </c>
      <c r="L18" s="4">
        <v>150.9</v>
      </c>
    </row>
    <row r="19" spans="1:12" x14ac:dyDescent="0.25">
      <c r="A19" s="2" t="s">
        <v>1371</v>
      </c>
      <c r="B19" s="4"/>
      <c r="C19" s="4"/>
      <c r="D19" s="4"/>
      <c r="E19" s="4"/>
      <c r="F19" s="4"/>
      <c r="G19" s="4"/>
      <c r="H19" s="4"/>
      <c r="I19" s="4"/>
      <c r="J19" s="4"/>
      <c r="K19" s="4"/>
      <c r="L19" s="4"/>
    </row>
    <row r="20" spans="1:12" ht="30" x14ac:dyDescent="0.25">
      <c r="A20" s="3" t="s">
        <v>1052</v>
      </c>
      <c r="B20" s="4"/>
      <c r="C20" s="4"/>
      <c r="D20" s="4"/>
      <c r="E20" s="4"/>
      <c r="F20" s="4"/>
      <c r="G20" s="4"/>
      <c r="H20" s="4"/>
      <c r="I20" s="4"/>
      <c r="J20" s="4"/>
      <c r="K20" s="4"/>
      <c r="L20" s="4"/>
    </row>
    <row r="21" spans="1:12" x14ac:dyDescent="0.25">
      <c r="A21" s="2" t="s">
        <v>82</v>
      </c>
      <c r="B21" s="4"/>
      <c r="C21" s="4"/>
      <c r="D21" s="4"/>
      <c r="E21" s="4"/>
      <c r="F21" s="4"/>
      <c r="G21" s="4"/>
      <c r="H21" s="4"/>
      <c r="I21" s="4"/>
      <c r="J21" s="4">
        <v>-5.0999999999999996</v>
      </c>
      <c r="K21" s="4"/>
      <c r="L21" s="4"/>
    </row>
    <row r="22" spans="1:12" ht="45" x14ac:dyDescent="0.25">
      <c r="A22" s="3" t="s">
        <v>1054</v>
      </c>
      <c r="B22" s="4"/>
      <c r="C22" s="4"/>
      <c r="D22" s="4"/>
      <c r="E22" s="4"/>
      <c r="F22" s="4"/>
      <c r="G22" s="4"/>
      <c r="H22" s="4"/>
      <c r="I22" s="4"/>
      <c r="J22" s="4"/>
      <c r="K22" s="4"/>
      <c r="L22" s="4"/>
    </row>
    <row r="23" spans="1:12" x14ac:dyDescent="0.25">
      <c r="A23" s="2" t="s">
        <v>41</v>
      </c>
      <c r="B23" s="4">
        <v>-0.4</v>
      </c>
      <c r="C23" s="4"/>
      <c r="D23" s="4"/>
      <c r="E23" s="4"/>
      <c r="F23" s="4">
        <v>-0.3</v>
      </c>
      <c r="G23" s="4"/>
      <c r="H23" s="4"/>
      <c r="I23" s="4"/>
      <c r="J23" s="4">
        <v>-0.4</v>
      </c>
      <c r="K23" s="4">
        <v>-0.3</v>
      </c>
      <c r="L23" s="4"/>
    </row>
    <row r="24" spans="1:12" ht="30" x14ac:dyDescent="0.25">
      <c r="A24" s="2" t="s">
        <v>1372</v>
      </c>
      <c r="B24" s="4"/>
      <c r="C24" s="4"/>
      <c r="D24" s="4"/>
      <c r="E24" s="4"/>
      <c r="F24" s="4"/>
      <c r="G24" s="4"/>
      <c r="H24" s="4"/>
      <c r="I24" s="4"/>
      <c r="J24" s="4"/>
      <c r="K24" s="4"/>
      <c r="L24" s="4"/>
    </row>
    <row r="25" spans="1:12" ht="30" x14ac:dyDescent="0.25">
      <c r="A25" s="3" t="s">
        <v>1052</v>
      </c>
      <c r="B25" s="4"/>
      <c r="C25" s="4"/>
      <c r="D25" s="4"/>
      <c r="E25" s="4"/>
      <c r="F25" s="4"/>
      <c r="G25" s="4"/>
      <c r="H25" s="4"/>
      <c r="I25" s="4"/>
      <c r="J25" s="4"/>
      <c r="K25" s="4"/>
      <c r="L25" s="4"/>
    </row>
    <row r="26" spans="1:12" x14ac:dyDescent="0.25">
      <c r="A26" s="2" t="s">
        <v>82</v>
      </c>
      <c r="B26" s="4"/>
      <c r="C26" s="4"/>
      <c r="D26" s="4"/>
      <c r="E26" s="4"/>
      <c r="F26" s="4"/>
      <c r="G26" s="4"/>
      <c r="H26" s="4"/>
      <c r="I26" s="4"/>
      <c r="J26" s="10">
        <v>16602.7</v>
      </c>
      <c r="K26" s="10">
        <v>14291.3</v>
      </c>
      <c r="L26" s="10">
        <v>12902.6</v>
      </c>
    </row>
    <row r="27" spans="1:12" x14ac:dyDescent="0.25">
      <c r="A27" s="2" t="s">
        <v>89</v>
      </c>
      <c r="B27" s="4"/>
      <c r="C27" s="4"/>
      <c r="D27" s="4"/>
      <c r="E27" s="4"/>
      <c r="F27" s="4"/>
      <c r="G27" s="4"/>
      <c r="H27" s="4"/>
      <c r="I27" s="4"/>
      <c r="J27" s="4">
        <v>44.7</v>
      </c>
      <c r="K27" s="4">
        <v>42.5</v>
      </c>
      <c r="L27" s="4">
        <v>38</v>
      </c>
    </row>
    <row r="28" spans="1:12" x14ac:dyDescent="0.25">
      <c r="A28" s="2" t="s">
        <v>90</v>
      </c>
      <c r="B28" s="4"/>
      <c r="C28" s="4"/>
      <c r="D28" s="4"/>
      <c r="E28" s="4"/>
      <c r="F28" s="4"/>
      <c r="G28" s="4"/>
      <c r="H28" s="4"/>
      <c r="I28" s="4"/>
      <c r="J28" s="4">
        <v>46.9</v>
      </c>
      <c r="K28" s="4">
        <v>44.1</v>
      </c>
      <c r="L28" s="4">
        <v>46.1</v>
      </c>
    </row>
    <row r="29" spans="1:12" x14ac:dyDescent="0.25">
      <c r="A29" s="2" t="s">
        <v>87</v>
      </c>
      <c r="B29" s="4"/>
      <c r="C29" s="4"/>
      <c r="D29" s="4"/>
      <c r="E29" s="4"/>
      <c r="F29" s="4"/>
      <c r="G29" s="4"/>
      <c r="H29" s="4"/>
      <c r="I29" s="4"/>
      <c r="J29" s="4">
        <v>66.900000000000006</v>
      </c>
      <c r="K29" s="4">
        <v>59.1</v>
      </c>
      <c r="L29" s="4">
        <v>52.2</v>
      </c>
    </row>
    <row r="30" spans="1:12" x14ac:dyDescent="0.25">
      <c r="A30" s="2" t="s">
        <v>91</v>
      </c>
      <c r="B30" s="4"/>
      <c r="C30" s="4"/>
      <c r="D30" s="4"/>
      <c r="E30" s="4"/>
      <c r="F30" s="4"/>
      <c r="G30" s="4"/>
      <c r="H30" s="4"/>
      <c r="I30" s="4"/>
      <c r="J30" s="4">
        <v>3.8</v>
      </c>
      <c r="K30" s="4">
        <v>4.9000000000000004</v>
      </c>
      <c r="L30" s="4">
        <v>3.3</v>
      </c>
    </row>
    <row r="31" spans="1:12" x14ac:dyDescent="0.25">
      <c r="A31" s="2" t="s">
        <v>1369</v>
      </c>
      <c r="B31" s="4"/>
      <c r="C31" s="4"/>
      <c r="D31" s="4"/>
      <c r="E31" s="4"/>
      <c r="F31" s="4"/>
      <c r="G31" s="4"/>
      <c r="H31" s="4"/>
      <c r="I31" s="4"/>
      <c r="J31" s="4">
        <v>394.2</v>
      </c>
      <c r="K31" s="4">
        <v>340.7</v>
      </c>
      <c r="L31" s="4">
        <v>284.3</v>
      </c>
    </row>
    <row r="32" spans="1:12" ht="60" x14ac:dyDescent="0.25">
      <c r="A32" s="3" t="s">
        <v>1370</v>
      </c>
      <c r="B32" s="4"/>
      <c r="C32" s="4"/>
      <c r="D32" s="4"/>
      <c r="E32" s="4"/>
      <c r="F32" s="4"/>
      <c r="G32" s="4"/>
      <c r="H32" s="4"/>
      <c r="I32" s="4"/>
      <c r="J32" s="4"/>
      <c r="K32" s="4"/>
      <c r="L32" s="4"/>
    </row>
    <row r="33" spans="1:12" x14ac:dyDescent="0.25">
      <c r="A33" s="2" t="s">
        <v>1369</v>
      </c>
      <c r="B33" s="4"/>
      <c r="C33" s="4"/>
      <c r="D33" s="4"/>
      <c r="E33" s="4"/>
      <c r="F33" s="4"/>
      <c r="G33" s="4"/>
      <c r="H33" s="4"/>
      <c r="I33" s="4"/>
      <c r="J33" s="4">
        <v>394.2</v>
      </c>
      <c r="K33" s="4">
        <v>340.7</v>
      </c>
      <c r="L33" s="4">
        <v>284.3</v>
      </c>
    </row>
    <row r="34" spans="1:12" ht="45" x14ac:dyDescent="0.25">
      <c r="A34" s="3" t="s">
        <v>1054</v>
      </c>
      <c r="B34" s="4"/>
      <c r="C34" s="4"/>
      <c r="D34" s="4"/>
      <c r="E34" s="4"/>
      <c r="F34" s="4"/>
      <c r="G34" s="4"/>
      <c r="H34" s="4"/>
      <c r="I34" s="4"/>
      <c r="J34" s="4"/>
      <c r="K34" s="4"/>
      <c r="L34" s="4"/>
    </row>
    <row r="35" spans="1:12" x14ac:dyDescent="0.25">
      <c r="A35" s="2" t="s">
        <v>41</v>
      </c>
      <c r="B35" s="10">
        <v>5920.4</v>
      </c>
      <c r="C35" s="4"/>
      <c r="D35" s="4"/>
      <c r="E35" s="4"/>
      <c r="F35" s="10">
        <v>5747.6</v>
      </c>
      <c r="G35" s="4"/>
      <c r="H35" s="4"/>
      <c r="I35" s="4"/>
      <c r="J35" s="10">
        <v>5920.4</v>
      </c>
      <c r="K35" s="10">
        <v>5747.6</v>
      </c>
      <c r="L35" s="4"/>
    </row>
    <row r="36" spans="1:12" x14ac:dyDescent="0.25">
      <c r="A36" s="2" t="s">
        <v>39</v>
      </c>
      <c r="B36" s="4">
        <v>62.8</v>
      </c>
      <c r="C36" s="4"/>
      <c r="D36" s="4"/>
      <c r="E36" s="4"/>
      <c r="F36" s="4">
        <v>81.599999999999994</v>
      </c>
      <c r="G36" s="4"/>
      <c r="H36" s="4"/>
      <c r="I36" s="4"/>
      <c r="J36" s="4">
        <v>62.8</v>
      </c>
      <c r="K36" s="4">
        <v>81.599999999999994</v>
      </c>
      <c r="L36" s="4"/>
    </row>
    <row r="37" spans="1:12" x14ac:dyDescent="0.25">
      <c r="A37" s="2" t="s">
        <v>744</v>
      </c>
      <c r="B37" s="4"/>
      <c r="C37" s="4"/>
      <c r="D37" s="4"/>
      <c r="E37" s="4"/>
      <c r="F37" s="4"/>
      <c r="G37" s="4"/>
      <c r="H37" s="4"/>
      <c r="I37" s="4"/>
      <c r="J37" s="4">
        <v>169.5</v>
      </c>
      <c r="K37" s="4">
        <v>174.7</v>
      </c>
      <c r="L37" s="4">
        <v>150.9</v>
      </c>
    </row>
    <row r="38" spans="1:12" x14ac:dyDescent="0.25">
      <c r="A38" s="2" t="s">
        <v>1373</v>
      </c>
      <c r="B38" s="4"/>
      <c r="C38" s="4"/>
      <c r="D38" s="4"/>
      <c r="E38" s="4"/>
      <c r="F38" s="4"/>
      <c r="G38" s="4"/>
      <c r="H38" s="4"/>
      <c r="I38" s="4"/>
      <c r="J38" s="4"/>
      <c r="K38" s="4"/>
      <c r="L38" s="4"/>
    </row>
    <row r="39" spans="1:12" ht="30" x14ac:dyDescent="0.25">
      <c r="A39" s="3" t="s">
        <v>1052</v>
      </c>
      <c r="B39" s="4"/>
      <c r="C39" s="4"/>
      <c r="D39" s="4"/>
      <c r="E39" s="4"/>
      <c r="F39" s="4"/>
      <c r="G39" s="4"/>
      <c r="H39" s="4"/>
      <c r="I39" s="4"/>
      <c r="J39" s="4"/>
      <c r="K39" s="4"/>
      <c r="L39" s="4"/>
    </row>
    <row r="40" spans="1:12" x14ac:dyDescent="0.25">
      <c r="A40" s="2" t="s">
        <v>82</v>
      </c>
      <c r="B40" s="4"/>
      <c r="C40" s="4"/>
      <c r="D40" s="4"/>
      <c r="E40" s="4"/>
      <c r="F40" s="4"/>
      <c r="G40" s="4"/>
      <c r="H40" s="4"/>
      <c r="I40" s="4"/>
      <c r="J40" s="4">
        <v>579.6</v>
      </c>
      <c r="K40" s="4">
        <v>152.6</v>
      </c>
      <c r="L40" s="4"/>
    </row>
    <row r="41" spans="1:12" x14ac:dyDescent="0.25">
      <c r="A41" s="2" t="s">
        <v>89</v>
      </c>
      <c r="B41" s="4"/>
      <c r="C41" s="4"/>
      <c r="D41" s="4"/>
      <c r="E41" s="4"/>
      <c r="F41" s="4"/>
      <c r="G41" s="4"/>
      <c r="H41" s="4"/>
      <c r="I41" s="4"/>
      <c r="J41" s="4">
        <v>1.4</v>
      </c>
      <c r="K41" s="4">
        <v>0.6</v>
      </c>
      <c r="L41" s="4"/>
    </row>
    <row r="42" spans="1:12" x14ac:dyDescent="0.25">
      <c r="A42" s="2" t="s">
        <v>90</v>
      </c>
      <c r="B42" s="4"/>
      <c r="C42" s="4"/>
      <c r="D42" s="4"/>
      <c r="E42" s="4"/>
      <c r="F42" s="4"/>
      <c r="G42" s="4"/>
      <c r="H42" s="4"/>
      <c r="I42" s="4"/>
      <c r="J42" s="4">
        <v>5.9</v>
      </c>
      <c r="K42" s="4">
        <v>1.1000000000000001</v>
      </c>
      <c r="L42" s="4"/>
    </row>
    <row r="43" spans="1:12" x14ac:dyDescent="0.25">
      <c r="A43" s="2" t="s">
        <v>87</v>
      </c>
      <c r="B43" s="4"/>
      <c r="C43" s="4"/>
      <c r="D43" s="4"/>
      <c r="E43" s="4"/>
      <c r="F43" s="4"/>
      <c r="G43" s="4"/>
      <c r="H43" s="4"/>
      <c r="I43" s="4"/>
      <c r="J43" s="4">
        <v>3.1</v>
      </c>
      <c r="K43" s="4">
        <v>0.5</v>
      </c>
      <c r="L43" s="4"/>
    </row>
    <row r="44" spans="1:12" x14ac:dyDescent="0.25">
      <c r="A44" s="2" t="s">
        <v>91</v>
      </c>
      <c r="B44" s="4"/>
      <c r="C44" s="4"/>
      <c r="D44" s="4"/>
      <c r="E44" s="4"/>
      <c r="F44" s="4"/>
      <c r="G44" s="4"/>
      <c r="H44" s="4"/>
      <c r="I44" s="4"/>
      <c r="J44" s="4">
        <v>37</v>
      </c>
      <c r="K44" s="4">
        <v>25.8</v>
      </c>
      <c r="L44" s="4">
        <v>24.3</v>
      </c>
    </row>
    <row r="45" spans="1:12" x14ac:dyDescent="0.25">
      <c r="A45" s="2" t="s">
        <v>1369</v>
      </c>
      <c r="B45" s="4"/>
      <c r="C45" s="4"/>
      <c r="D45" s="4"/>
      <c r="E45" s="4"/>
      <c r="F45" s="4"/>
      <c r="G45" s="4"/>
      <c r="H45" s="4"/>
      <c r="I45" s="4"/>
      <c r="J45" s="4">
        <v>51.8</v>
      </c>
      <c r="K45" s="4">
        <v>33.5</v>
      </c>
      <c r="L45" s="4">
        <v>24.3</v>
      </c>
    </row>
    <row r="46" spans="1:12" ht="60" x14ac:dyDescent="0.25">
      <c r="A46" s="3" t="s">
        <v>1370</v>
      </c>
      <c r="B46" s="4"/>
      <c r="C46" s="4"/>
      <c r="D46" s="4"/>
      <c r="E46" s="4"/>
      <c r="F46" s="4"/>
      <c r="G46" s="4"/>
      <c r="H46" s="4"/>
      <c r="I46" s="4"/>
      <c r="J46" s="4"/>
      <c r="K46" s="4"/>
      <c r="L46" s="4"/>
    </row>
    <row r="47" spans="1:12" x14ac:dyDescent="0.25">
      <c r="A47" s="2" t="s">
        <v>1369</v>
      </c>
      <c r="B47" s="4"/>
      <c r="C47" s="4"/>
      <c r="D47" s="4"/>
      <c r="E47" s="4"/>
      <c r="F47" s="4"/>
      <c r="G47" s="4"/>
      <c r="H47" s="4"/>
      <c r="I47" s="4"/>
      <c r="J47" s="4">
        <v>51.8</v>
      </c>
      <c r="K47" s="4">
        <v>33.5</v>
      </c>
      <c r="L47" s="4">
        <v>24.3</v>
      </c>
    </row>
    <row r="48" spans="1:12" ht="45" x14ac:dyDescent="0.25">
      <c r="A48" s="3" t="s">
        <v>1054</v>
      </c>
      <c r="B48" s="4"/>
      <c r="C48" s="4"/>
      <c r="D48" s="4"/>
      <c r="E48" s="4"/>
      <c r="F48" s="4"/>
      <c r="G48" s="4"/>
      <c r="H48" s="4"/>
      <c r="I48" s="4"/>
      <c r="J48" s="4"/>
      <c r="K48" s="4"/>
      <c r="L48" s="4"/>
    </row>
    <row r="49" spans="1:12" x14ac:dyDescent="0.25">
      <c r="A49" s="2" t="s">
        <v>41</v>
      </c>
      <c r="B49" s="10">
        <v>1308.2</v>
      </c>
      <c r="C49" s="4"/>
      <c r="D49" s="4"/>
      <c r="E49" s="4"/>
      <c r="F49" s="4">
        <v>668.2</v>
      </c>
      <c r="G49" s="4"/>
      <c r="H49" s="4"/>
      <c r="I49" s="4"/>
      <c r="J49" s="10">
        <v>1308.2</v>
      </c>
      <c r="K49" s="4">
        <v>668.2</v>
      </c>
      <c r="L49" s="4"/>
    </row>
    <row r="50" spans="1:12" x14ac:dyDescent="0.25">
      <c r="A50" s="2" t="s">
        <v>39</v>
      </c>
      <c r="B50" s="4">
        <v>290</v>
      </c>
      <c r="C50" s="4"/>
      <c r="D50" s="4"/>
      <c r="E50" s="4"/>
      <c r="F50" s="4">
        <v>265.3</v>
      </c>
      <c r="G50" s="4"/>
      <c r="H50" s="4"/>
      <c r="I50" s="4"/>
      <c r="J50" s="4">
        <v>290</v>
      </c>
      <c r="K50" s="4">
        <v>265.3</v>
      </c>
      <c r="L50" s="4"/>
    </row>
    <row r="51" spans="1:12" x14ac:dyDescent="0.25">
      <c r="A51" s="2" t="s">
        <v>744</v>
      </c>
      <c r="B51" s="4"/>
      <c r="C51" s="4"/>
      <c r="D51" s="4"/>
      <c r="E51" s="4"/>
      <c r="F51" s="4"/>
      <c r="G51" s="4"/>
      <c r="H51" s="4"/>
      <c r="I51" s="4"/>
      <c r="J51" s="9">
        <v>5.3</v>
      </c>
      <c r="K51" s="4"/>
      <c r="L51" s="4"/>
    </row>
  </sheetData>
  <mergeCells count="2">
    <mergeCell ref="B1:I1"/>
    <mergeCell ref="J1:L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1374</v>
      </c>
      <c r="B1" s="8" t="s">
        <v>1059</v>
      </c>
      <c r="C1" s="8"/>
      <c r="D1" s="8"/>
      <c r="E1" s="8"/>
      <c r="F1" s="8"/>
      <c r="G1" s="8"/>
      <c r="H1" s="8"/>
      <c r="I1" s="8"/>
      <c r="J1" s="8" t="s">
        <v>1</v>
      </c>
      <c r="K1" s="8"/>
      <c r="L1" s="8"/>
    </row>
    <row r="2" spans="1:12" x14ac:dyDescent="0.25">
      <c r="A2" s="1" t="s">
        <v>27</v>
      </c>
      <c r="B2" s="1" t="s">
        <v>2</v>
      </c>
      <c r="C2" s="1" t="s">
        <v>1063</v>
      </c>
      <c r="D2" s="1" t="s">
        <v>4</v>
      </c>
      <c r="E2" s="1" t="s">
        <v>1064</v>
      </c>
      <c r="F2" s="1" t="s">
        <v>28</v>
      </c>
      <c r="G2" s="1" t="s">
        <v>1065</v>
      </c>
      <c r="H2" s="1" t="s">
        <v>1066</v>
      </c>
      <c r="I2" s="1" t="s">
        <v>1067</v>
      </c>
      <c r="J2" s="1" t="s">
        <v>2</v>
      </c>
      <c r="K2" s="1" t="s">
        <v>28</v>
      </c>
      <c r="L2" s="1" t="s">
        <v>80</v>
      </c>
    </row>
    <row r="3" spans="1:12" ht="30" x14ac:dyDescent="0.25">
      <c r="A3" s="3" t="s">
        <v>1375</v>
      </c>
      <c r="B3" s="4"/>
      <c r="C3" s="4"/>
      <c r="D3" s="4"/>
      <c r="E3" s="4"/>
      <c r="F3" s="4"/>
      <c r="G3" s="4"/>
      <c r="H3" s="4"/>
      <c r="I3" s="4"/>
      <c r="J3" s="4"/>
      <c r="K3" s="4"/>
      <c r="L3" s="4"/>
    </row>
    <row r="4" spans="1:12" x14ac:dyDescent="0.25">
      <c r="A4" s="2" t="s">
        <v>1094</v>
      </c>
      <c r="B4" s="9">
        <v>4410.1000000000004</v>
      </c>
      <c r="C4" s="9">
        <v>4381.3999999999996</v>
      </c>
      <c r="D4" s="9">
        <v>4370.5</v>
      </c>
      <c r="E4" s="9">
        <v>4015.2</v>
      </c>
      <c r="F4" s="9">
        <v>3793.3</v>
      </c>
      <c r="G4" s="9">
        <v>3724.6</v>
      </c>
      <c r="H4" s="9">
        <v>3599.2</v>
      </c>
      <c r="I4" s="9">
        <v>3326.8</v>
      </c>
      <c r="J4" s="9">
        <v>17177.2</v>
      </c>
      <c r="K4" s="9">
        <v>14443.9</v>
      </c>
      <c r="L4" s="9">
        <v>12902.6</v>
      </c>
    </row>
    <row r="5" spans="1:12" x14ac:dyDescent="0.25">
      <c r="A5" s="2" t="s">
        <v>1376</v>
      </c>
      <c r="B5" s="7">
        <v>1708</v>
      </c>
      <c r="C5" s="4"/>
      <c r="D5" s="4"/>
      <c r="E5" s="4"/>
      <c r="F5" s="10">
        <v>1497.3</v>
      </c>
      <c r="G5" s="4"/>
      <c r="H5" s="4"/>
      <c r="I5" s="4"/>
      <c r="J5" s="7">
        <v>1708</v>
      </c>
      <c r="K5" s="10">
        <v>1497.3</v>
      </c>
      <c r="L5" s="4"/>
    </row>
    <row r="6" spans="1:12" x14ac:dyDescent="0.25">
      <c r="A6" s="2" t="s">
        <v>748</v>
      </c>
      <c r="B6" s="4"/>
      <c r="C6" s="4"/>
      <c r="D6" s="4"/>
      <c r="E6" s="4"/>
      <c r="F6" s="4"/>
      <c r="G6" s="4"/>
      <c r="H6" s="4"/>
      <c r="I6" s="4"/>
      <c r="J6" s="4"/>
      <c r="K6" s="4"/>
      <c r="L6" s="4"/>
    </row>
    <row r="7" spans="1:12" ht="30" x14ac:dyDescent="0.25">
      <c r="A7" s="3" t="s">
        <v>1375</v>
      </c>
      <c r="B7" s="4"/>
      <c r="C7" s="4"/>
      <c r="D7" s="4"/>
      <c r="E7" s="4"/>
      <c r="F7" s="4"/>
      <c r="G7" s="4"/>
      <c r="H7" s="4"/>
      <c r="I7" s="4"/>
      <c r="J7" s="4"/>
      <c r="K7" s="4"/>
      <c r="L7" s="4"/>
    </row>
    <row r="8" spans="1:12" x14ac:dyDescent="0.25">
      <c r="A8" s="2" t="s">
        <v>1094</v>
      </c>
      <c r="B8" s="4"/>
      <c r="C8" s="4"/>
      <c r="D8" s="4"/>
      <c r="E8" s="4"/>
      <c r="F8" s="4"/>
      <c r="G8" s="4"/>
      <c r="H8" s="4"/>
      <c r="I8" s="4"/>
      <c r="J8" s="10">
        <v>10435.9</v>
      </c>
      <c r="K8" s="10">
        <v>9238.9</v>
      </c>
      <c r="L8" s="10">
        <v>8285.7999999999993</v>
      </c>
    </row>
    <row r="9" spans="1:12" x14ac:dyDescent="0.25">
      <c r="A9" s="2" t="s">
        <v>1376</v>
      </c>
      <c r="B9" s="7">
        <v>1177</v>
      </c>
      <c r="C9" s="4"/>
      <c r="D9" s="4"/>
      <c r="E9" s="4"/>
      <c r="F9" s="10">
        <v>1050.2</v>
      </c>
      <c r="G9" s="4"/>
      <c r="H9" s="4"/>
      <c r="I9" s="4"/>
      <c r="J9" s="7">
        <v>1177</v>
      </c>
      <c r="K9" s="10">
        <v>1050.2</v>
      </c>
      <c r="L9" s="4"/>
    </row>
    <row r="10" spans="1:12" x14ac:dyDescent="0.25">
      <c r="A10" s="2" t="s">
        <v>752</v>
      </c>
      <c r="B10" s="4"/>
      <c r="C10" s="4"/>
      <c r="D10" s="4"/>
      <c r="E10" s="4"/>
      <c r="F10" s="4"/>
      <c r="G10" s="4"/>
      <c r="H10" s="4"/>
      <c r="I10" s="4"/>
      <c r="J10" s="4"/>
      <c r="K10" s="4"/>
      <c r="L10" s="4"/>
    </row>
    <row r="11" spans="1:12" ht="30" x14ac:dyDescent="0.25">
      <c r="A11" s="3" t="s">
        <v>1375</v>
      </c>
      <c r="B11" s="4"/>
      <c r="C11" s="4"/>
      <c r="D11" s="4"/>
      <c r="E11" s="4"/>
      <c r="F11" s="4"/>
      <c r="G11" s="4"/>
      <c r="H11" s="4"/>
      <c r="I11" s="4"/>
      <c r="J11" s="4"/>
      <c r="K11" s="4"/>
      <c r="L11" s="4"/>
    </row>
    <row r="12" spans="1:12" x14ac:dyDescent="0.25">
      <c r="A12" s="2" t="s">
        <v>1094</v>
      </c>
      <c r="B12" s="4"/>
      <c r="C12" s="4"/>
      <c r="D12" s="4"/>
      <c r="E12" s="4"/>
      <c r="F12" s="4"/>
      <c r="G12" s="4"/>
      <c r="H12" s="4"/>
      <c r="I12" s="4"/>
      <c r="J12" s="10">
        <v>6741.3</v>
      </c>
      <c r="K12" s="7">
        <v>5205</v>
      </c>
      <c r="L12" s="10">
        <v>4616.8</v>
      </c>
    </row>
    <row r="13" spans="1:12" x14ac:dyDescent="0.25">
      <c r="A13" s="2" t="s">
        <v>1376</v>
      </c>
      <c r="B13" s="6">
        <v>531</v>
      </c>
      <c r="C13" s="4"/>
      <c r="D13" s="4"/>
      <c r="E13" s="4"/>
      <c r="F13" s="9">
        <v>447.1</v>
      </c>
      <c r="G13" s="4"/>
      <c r="H13" s="4"/>
      <c r="I13" s="4"/>
      <c r="J13" s="6">
        <v>531</v>
      </c>
      <c r="K13" s="9">
        <v>447.1</v>
      </c>
      <c r="L13" s="4"/>
    </row>
  </sheetData>
  <mergeCells count="2">
    <mergeCell ref="B1:I1"/>
    <mergeCell ref="J1:L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1377</v>
      </c>
      <c r="B1" s="8" t="s">
        <v>1059</v>
      </c>
      <c r="C1" s="8"/>
      <c r="D1" s="8"/>
      <c r="E1" s="8"/>
      <c r="F1" s="8"/>
      <c r="G1" s="8"/>
      <c r="H1" s="8"/>
      <c r="I1" s="8"/>
      <c r="J1" s="8" t="s">
        <v>1</v>
      </c>
      <c r="K1" s="8"/>
      <c r="L1" s="8"/>
    </row>
    <row r="2" spans="1:12" ht="30" x14ac:dyDescent="0.25">
      <c r="A2" s="1" t="s">
        <v>1156</v>
      </c>
      <c r="B2" s="1" t="s">
        <v>2</v>
      </c>
      <c r="C2" s="1" t="s">
        <v>1063</v>
      </c>
      <c r="D2" s="1" t="s">
        <v>4</v>
      </c>
      <c r="E2" s="1" t="s">
        <v>1064</v>
      </c>
      <c r="F2" s="1" t="s">
        <v>28</v>
      </c>
      <c r="G2" s="1" t="s">
        <v>1065</v>
      </c>
      <c r="H2" s="1" t="s">
        <v>1066</v>
      </c>
      <c r="I2" s="1" t="s">
        <v>1067</v>
      </c>
      <c r="J2" s="1" t="s">
        <v>2</v>
      </c>
      <c r="K2" s="1" t="s">
        <v>28</v>
      </c>
      <c r="L2" s="1" t="s">
        <v>80</v>
      </c>
    </row>
    <row r="3" spans="1:12" x14ac:dyDescent="0.25">
      <c r="A3" s="3" t="s">
        <v>1378</v>
      </c>
      <c r="B3" s="4"/>
      <c r="C3" s="4"/>
      <c r="D3" s="4"/>
      <c r="E3" s="4"/>
      <c r="F3" s="4"/>
      <c r="G3" s="4"/>
      <c r="H3" s="4"/>
      <c r="I3" s="4"/>
      <c r="J3" s="4"/>
      <c r="K3" s="4"/>
      <c r="L3" s="4"/>
    </row>
    <row r="4" spans="1:12" x14ac:dyDescent="0.25">
      <c r="A4" s="2" t="s">
        <v>82</v>
      </c>
      <c r="B4" s="9">
        <v>4410.1000000000004</v>
      </c>
      <c r="C4" s="9">
        <v>4381.3999999999996</v>
      </c>
      <c r="D4" s="9">
        <v>4370.5</v>
      </c>
      <c r="E4" s="9">
        <v>4015.2</v>
      </c>
      <c r="F4" s="9">
        <v>3793.3</v>
      </c>
      <c r="G4" s="9">
        <v>3724.6</v>
      </c>
      <c r="H4" s="9">
        <v>3599.2</v>
      </c>
      <c r="I4" s="9">
        <v>3326.8</v>
      </c>
      <c r="J4" s="9">
        <v>17177.2</v>
      </c>
      <c r="K4" s="9">
        <v>14443.9</v>
      </c>
      <c r="L4" s="9">
        <v>12902.6</v>
      </c>
    </row>
    <row r="5" spans="1:12" x14ac:dyDescent="0.25">
      <c r="A5" s="2" t="s">
        <v>85</v>
      </c>
      <c r="B5" s="4">
        <v>658.7</v>
      </c>
      <c r="C5" s="4">
        <v>646.20000000000005</v>
      </c>
      <c r="D5" s="4">
        <v>654.79999999999995</v>
      </c>
      <c r="E5" s="4">
        <v>614</v>
      </c>
      <c r="F5" s="4">
        <v>571</v>
      </c>
      <c r="G5" s="4">
        <v>558.4</v>
      </c>
      <c r="H5" s="4">
        <v>547.79999999999995</v>
      </c>
      <c r="I5" s="4">
        <v>519.79999999999995</v>
      </c>
      <c r="J5" s="10">
        <v>2573.6999999999998</v>
      </c>
      <c r="K5" s="7">
        <v>2197</v>
      </c>
      <c r="L5" s="10">
        <v>1975.6</v>
      </c>
    </row>
    <row r="6" spans="1:12" x14ac:dyDescent="0.25">
      <c r="A6" s="2" t="s">
        <v>98</v>
      </c>
      <c r="B6" s="4">
        <v>73.2</v>
      </c>
      <c r="C6" s="4">
        <v>75.099999999999994</v>
      </c>
      <c r="D6" s="4">
        <v>73.900000000000006</v>
      </c>
      <c r="E6" s="4">
        <v>67.900000000000006</v>
      </c>
      <c r="F6" s="4">
        <v>59.7</v>
      </c>
      <c r="G6" s="4">
        <v>65.5</v>
      </c>
      <c r="H6" s="4">
        <v>62.5</v>
      </c>
      <c r="I6" s="4">
        <v>58</v>
      </c>
      <c r="J6" s="4">
        <v>290.10000000000002</v>
      </c>
      <c r="K6" s="4">
        <v>245.7</v>
      </c>
      <c r="L6" s="4">
        <v>187.2</v>
      </c>
    </row>
    <row r="7" spans="1:12" ht="45" x14ac:dyDescent="0.25">
      <c r="A7" s="2" t="s">
        <v>100</v>
      </c>
      <c r="B7" s="9">
        <v>71.8</v>
      </c>
      <c r="C7" s="9">
        <v>74.5</v>
      </c>
      <c r="D7" s="9">
        <v>72.900000000000006</v>
      </c>
      <c r="E7" s="9">
        <v>67.5</v>
      </c>
      <c r="F7" s="9">
        <v>59.2</v>
      </c>
      <c r="G7" s="9">
        <v>65.3</v>
      </c>
      <c r="H7" s="6">
        <v>62</v>
      </c>
      <c r="I7" s="9">
        <v>57.7</v>
      </c>
      <c r="J7" s="9">
        <v>286.7</v>
      </c>
      <c r="K7" s="9">
        <v>244.2</v>
      </c>
      <c r="L7" s="9">
        <v>185.5</v>
      </c>
    </row>
    <row r="8" spans="1:12" ht="45" x14ac:dyDescent="0.25">
      <c r="A8" s="2" t="s">
        <v>1379</v>
      </c>
      <c r="B8" s="9">
        <v>0.8</v>
      </c>
      <c r="C8" s="9">
        <v>0.83</v>
      </c>
      <c r="D8" s="9">
        <v>0.81</v>
      </c>
      <c r="E8" s="9">
        <v>0.75</v>
      </c>
      <c r="F8" s="9">
        <v>0.66</v>
      </c>
      <c r="G8" s="9">
        <v>0.72</v>
      </c>
      <c r="H8" s="9">
        <v>0.69</v>
      </c>
      <c r="I8" s="9">
        <v>0.64</v>
      </c>
      <c r="J8" s="9">
        <v>3.17</v>
      </c>
      <c r="K8" s="9">
        <v>2.7</v>
      </c>
      <c r="L8" s="9">
        <v>2.0499999999999998</v>
      </c>
    </row>
  </sheetData>
  <mergeCells count="2">
    <mergeCell ref="B1:I1"/>
    <mergeCell ref="J1:L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5"/>
  <sheetViews>
    <sheetView showGridLines="0" workbookViewId="0"/>
  </sheetViews>
  <sheetFormatPr defaultRowHeight="15" x14ac:dyDescent="0.25"/>
  <cols>
    <col min="1" max="1" width="36.5703125" bestFit="1" customWidth="1"/>
    <col min="2" max="5" width="12.28515625" bestFit="1" customWidth="1"/>
  </cols>
  <sheetData>
    <row r="1" spans="1:5" ht="30" x14ac:dyDescent="0.25">
      <c r="A1" s="1" t="s">
        <v>1380</v>
      </c>
      <c r="B1" s="8" t="s">
        <v>2</v>
      </c>
      <c r="C1" s="8" t="s">
        <v>28</v>
      </c>
      <c r="D1" s="8" t="s">
        <v>80</v>
      </c>
      <c r="E1" s="8" t="s">
        <v>1170</v>
      </c>
    </row>
    <row r="2" spans="1:5" x14ac:dyDescent="0.25">
      <c r="A2" s="1" t="s">
        <v>27</v>
      </c>
      <c r="B2" s="8"/>
      <c r="C2" s="8"/>
      <c r="D2" s="8"/>
      <c r="E2" s="8"/>
    </row>
    <row r="3" spans="1:5" ht="30" x14ac:dyDescent="0.25">
      <c r="A3" s="3" t="s">
        <v>1381</v>
      </c>
      <c r="B3" s="4"/>
      <c r="C3" s="4"/>
      <c r="D3" s="4"/>
      <c r="E3" s="4"/>
    </row>
    <row r="4" spans="1:5" x14ac:dyDescent="0.25">
      <c r="A4" s="2" t="s">
        <v>30</v>
      </c>
      <c r="B4" s="9">
        <v>36.299999999999997</v>
      </c>
      <c r="C4" s="9">
        <v>50.3</v>
      </c>
      <c r="D4" s="9">
        <v>43.9</v>
      </c>
      <c r="E4" s="9">
        <v>26.8</v>
      </c>
    </row>
    <row r="5" spans="1:5" x14ac:dyDescent="0.25">
      <c r="A5" s="2" t="s">
        <v>832</v>
      </c>
      <c r="B5" s="4">
        <v>701.4</v>
      </c>
      <c r="C5" s="4">
        <v>594.9</v>
      </c>
      <c r="D5" s="4"/>
      <c r="E5" s="4"/>
    </row>
    <row r="6" spans="1:5" x14ac:dyDescent="0.25">
      <c r="A6" s="2" t="s">
        <v>32</v>
      </c>
      <c r="B6" s="10">
        <v>2819.2</v>
      </c>
      <c r="C6" s="10">
        <v>2501.4</v>
      </c>
      <c r="D6" s="4"/>
      <c r="E6" s="4"/>
    </row>
    <row r="7" spans="1:5" x14ac:dyDescent="0.25">
      <c r="A7" s="2" t="s">
        <v>33</v>
      </c>
      <c r="B7" s="4">
        <v>124.7</v>
      </c>
      <c r="C7" s="4">
        <v>87.7</v>
      </c>
      <c r="D7" s="4"/>
      <c r="E7" s="4"/>
    </row>
    <row r="8" spans="1:5" x14ac:dyDescent="0.25">
      <c r="A8" s="2" t="s">
        <v>34</v>
      </c>
      <c r="B8" s="4">
        <v>186.1</v>
      </c>
      <c r="C8" s="4">
        <v>253.8</v>
      </c>
      <c r="D8" s="4"/>
      <c r="E8" s="4"/>
    </row>
    <row r="9" spans="1:5" x14ac:dyDescent="0.25">
      <c r="A9" s="2" t="s">
        <v>35</v>
      </c>
      <c r="B9" s="10">
        <v>3867.7</v>
      </c>
      <c r="C9" s="10">
        <v>3488.1</v>
      </c>
      <c r="D9" s="4"/>
      <c r="E9" s="4"/>
    </row>
    <row r="10" spans="1:5" x14ac:dyDescent="0.25">
      <c r="A10" s="2" t="s">
        <v>36</v>
      </c>
      <c r="B10" s="10">
        <v>1328.8</v>
      </c>
      <c r="C10" s="10">
        <v>1119.5</v>
      </c>
      <c r="D10" s="4"/>
      <c r="E10" s="4"/>
    </row>
    <row r="11" spans="1:5" x14ac:dyDescent="0.25">
      <c r="A11" s="2" t="s">
        <v>834</v>
      </c>
      <c r="B11" s="10">
        <v>1652.5</v>
      </c>
      <c r="C11" s="10">
        <v>1430.1</v>
      </c>
      <c r="D11" s="4"/>
      <c r="E11" s="4"/>
    </row>
    <row r="12" spans="1:5" x14ac:dyDescent="0.25">
      <c r="A12" s="2" t="s">
        <v>39</v>
      </c>
      <c r="B12" s="4">
        <v>352.8</v>
      </c>
      <c r="C12" s="4">
        <v>346.9</v>
      </c>
      <c r="D12" s="4"/>
      <c r="E12" s="4"/>
    </row>
    <row r="13" spans="1:5" x14ac:dyDescent="0.25">
      <c r="A13" s="2" t="s">
        <v>40</v>
      </c>
      <c r="B13" s="4">
        <v>26.4</v>
      </c>
      <c r="C13" s="4">
        <v>30.9</v>
      </c>
      <c r="D13" s="4"/>
      <c r="E13" s="4"/>
    </row>
    <row r="14" spans="1:5" x14ac:dyDescent="0.25">
      <c r="A14" s="2" t="s">
        <v>41</v>
      </c>
      <c r="B14" s="10">
        <v>7228.2</v>
      </c>
      <c r="C14" s="10">
        <v>6415.5</v>
      </c>
      <c r="D14" s="4"/>
      <c r="E14" s="4"/>
    </row>
    <row r="15" spans="1:5" x14ac:dyDescent="0.25">
      <c r="A15" s="2" t="s">
        <v>43</v>
      </c>
      <c r="B15" s="10">
        <v>1812.6</v>
      </c>
      <c r="C15" s="10">
        <v>1671.9</v>
      </c>
      <c r="D15" s="4"/>
      <c r="E15" s="4"/>
    </row>
    <row r="16" spans="1:5" x14ac:dyDescent="0.25">
      <c r="A16" s="2" t="s">
        <v>44</v>
      </c>
      <c r="B16" s="4">
        <v>920.5</v>
      </c>
      <c r="C16" s="4">
        <v>900.9</v>
      </c>
      <c r="D16" s="4"/>
      <c r="E16" s="4"/>
    </row>
    <row r="17" spans="1:5" x14ac:dyDescent="0.25">
      <c r="A17" s="2" t="s">
        <v>45</v>
      </c>
      <c r="B17" s="4">
        <v>417.6</v>
      </c>
      <c r="C17" s="4">
        <v>369</v>
      </c>
      <c r="D17" s="4"/>
      <c r="E17" s="4"/>
    </row>
    <row r="18" spans="1:5" x14ac:dyDescent="0.25">
      <c r="A18" s="2" t="s">
        <v>46</v>
      </c>
      <c r="B18" s="4">
        <v>310.3</v>
      </c>
      <c r="C18" s="4">
        <v>260.89999999999998</v>
      </c>
      <c r="D18" s="4"/>
      <c r="E18" s="4"/>
    </row>
    <row r="19" spans="1:5" x14ac:dyDescent="0.25">
      <c r="A19" s="2" t="s">
        <v>47</v>
      </c>
      <c r="B19" s="4">
        <v>36.6</v>
      </c>
      <c r="C19" s="4">
        <v>14.5</v>
      </c>
      <c r="D19" s="4"/>
      <c r="E19" s="4"/>
    </row>
    <row r="20" spans="1:5" x14ac:dyDescent="0.25">
      <c r="A20" s="2" t="s">
        <v>48</v>
      </c>
      <c r="B20" s="4">
        <v>132.69999999999999</v>
      </c>
      <c r="C20" s="4">
        <v>166.5</v>
      </c>
      <c r="D20" s="4"/>
      <c r="E20" s="4"/>
    </row>
    <row r="21" spans="1:5" x14ac:dyDescent="0.25">
      <c r="A21" s="2" t="s">
        <v>49</v>
      </c>
      <c r="B21" s="10">
        <v>3630.3</v>
      </c>
      <c r="C21" s="10">
        <v>3383.7</v>
      </c>
      <c r="D21" s="4"/>
      <c r="E21" s="4"/>
    </row>
    <row r="22" spans="1:5" x14ac:dyDescent="0.25">
      <c r="A22" s="2" t="s">
        <v>50</v>
      </c>
      <c r="B22" s="7">
        <v>1316</v>
      </c>
      <c r="C22" s="4">
        <v>981.8</v>
      </c>
      <c r="D22" s="4"/>
      <c r="E22" s="4"/>
    </row>
    <row r="23" spans="1:5" x14ac:dyDescent="0.25">
      <c r="A23" s="2" t="s">
        <v>51</v>
      </c>
      <c r="B23" s="4">
        <v>409.9</v>
      </c>
      <c r="C23" s="4">
        <v>361.4</v>
      </c>
      <c r="D23" s="4"/>
      <c r="E23" s="4"/>
    </row>
    <row r="24" spans="1:5" x14ac:dyDescent="0.25">
      <c r="A24" s="2" t="s">
        <v>52</v>
      </c>
      <c r="B24" s="4">
        <v>190.8</v>
      </c>
      <c r="C24" s="4">
        <v>166.5</v>
      </c>
      <c r="D24" s="4"/>
      <c r="E24" s="4"/>
    </row>
    <row r="25" spans="1:5" x14ac:dyDescent="0.25">
      <c r="A25" s="2" t="s">
        <v>53</v>
      </c>
      <c r="B25" s="7">
        <v>5547</v>
      </c>
      <c r="C25" s="10">
        <v>4893.3999999999996</v>
      </c>
      <c r="D25" s="4"/>
      <c r="E25" s="4"/>
    </row>
    <row r="26" spans="1:5" x14ac:dyDescent="0.25">
      <c r="A26" s="2" t="s">
        <v>64</v>
      </c>
      <c r="B26" s="10">
        <v>1681.2</v>
      </c>
      <c r="C26" s="10">
        <v>1522.1</v>
      </c>
      <c r="D26" s="10">
        <v>1316.3</v>
      </c>
      <c r="E26" s="10">
        <v>1149.5</v>
      </c>
    </row>
    <row r="27" spans="1:5" x14ac:dyDescent="0.25">
      <c r="A27" s="2" t="s">
        <v>65</v>
      </c>
      <c r="B27" s="10">
        <v>7228.2</v>
      </c>
      <c r="C27" s="10">
        <v>6415.5</v>
      </c>
      <c r="D27" s="4"/>
      <c r="E27" s="4"/>
    </row>
    <row r="28" spans="1:5" x14ac:dyDescent="0.25">
      <c r="A28" s="2" t="s">
        <v>179</v>
      </c>
      <c r="B28" s="4"/>
      <c r="C28" s="4"/>
      <c r="D28" s="11">
        <v>3.5000000000000003E-2</v>
      </c>
      <c r="E28" s="4"/>
    </row>
    <row r="29" spans="1:5" ht="30" x14ac:dyDescent="0.25">
      <c r="A29" s="2" t="s">
        <v>172</v>
      </c>
      <c r="B29" s="4"/>
      <c r="C29" s="4"/>
      <c r="D29" s="4"/>
      <c r="E29" s="4"/>
    </row>
    <row r="30" spans="1:5" ht="30" x14ac:dyDescent="0.25">
      <c r="A30" s="3" t="s">
        <v>1381</v>
      </c>
      <c r="B30" s="4"/>
      <c r="C30" s="4"/>
      <c r="D30" s="4"/>
      <c r="E30" s="4"/>
    </row>
    <row r="31" spans="1:5" x14ac:dyDescent="0.25">
      <c r="A31" s="2" t="s">
        <v>179</v>
      </c>
      <c r="B31" s="11">
        <v>5.7500000000000002E-2</v>
      </c>
      <c r="C31" s="11">
        <v>5.7500000000000002E-2</v>
      </c>
      <c r="D31" s="11">
        <v>5.7500000000000002E-2</v>
      </c>
      <c r="E31" s="4"/>
    </row>
    <row r="32" spans="1:5" ht="30" x14ac:dyDescent="0.25">
      <c r="A32" s="2" t="s">
        <v>1232</v>
      </c>
      <c r="B32" s="11">
        <v>1</v>
      </c>
      <c r="C32" s="4"/>
      <c r="D32" s="4"/>
      <c r="E32" s="4"/>
    </row>
    <row r="33" spans="1:5" ht="30" x14ac:dyDescent="0.25">
      <c r="A33" s="2" t="s">
        <v>174</v>
      </c>
      <c r="B33" s="4"/>
      <c r="C33" s="4"/>
      <c r="D33" s="4"/>
      <c r="E33" s="4"/>
    </row>
    <row r="34" spans="1:5" ht="30" x14ac:dyDescent="0.25">
      <c r="A34" s="3" t="s">
        <v>1381</v>
      </c>
      <c r="B34" s="4"/>
      <c r="C34" s="4"/>
      <c r="D34" s="4"/>
      <c r="E34" s="4"/>
    </row>
    <row r="35" spans="1:5" x14ac:dyDescent="0.25">
      <c r="A35" s="2" t="s">
        <v>179</v>
      </c>
      <c r="B35" s="11">
        <v>5.3800000000000001E-2</v>
      </c>
      <c r="C35" s="4"/>
      <c r="D35" s="4"/>
      <c r="E35" s="4"/>
    </row>
    <row r="36" spans="1:5" ht="30" x14ac:dyDescent="0.25">
      <c r="A36" s="2" t="s">
        <v>1232</v>
      </c>
      <c r="B36" s="11">
        <v>1</v>
      </c>
      <c r="C36" s="4"/>
      <c r="D36" s="4"/>
      <c r="E36" s="4"/>
    </row>
    <row r="37" spans="1:5" ht="30" x14ac:dyDescent="0.25">
      <c r="A37" s="2" t="s">
        <v>1382</v>
      </c>
      <c r="B37" s="4"/>
      <c r="C37" s="4"/>
      <c r="D37" s="4"/>
      <c r="E37" s="4"/>
    </row>
    <row r="38" spans="1:5" ht="30" x14ac:dyDescent="0.25">
      <c r="A38" s="3" t="s">
        <v>1381</v>
      </c>
      <c r="B38" s="4"/>
      <c r="C38" s="4"/>
      <c r="D38" s="4"/>
      <c r="E38" s="4"/>
    </row>
    <row r="39" spans="1:5" x14ac:dyDescent="0.25">
      <c r="A39" s="2" t="s">
        <v>179</v>
      </c>
      <c r="B39" s="11">
        <v>5.7500000000000002E-2</v>
      </c>
      <c r="C39" s="11">
        <v>5.7500000000000002E-2</v>
      </c>
      <c r="D39" s="11">
        <v>5.7500000000000002E-2</v>
      </c>
      <c r="E39" s="4"/>
    </row>
    <row r="40" spans="1:5" ht="30" x14ac:dyDescent="0.25">
      <c r="A40" s="2" t="s">
        <v>1383</v>
      </c>
      <c r="B40" s="4"/>
      <c r="C40" s="4"/>
      <c r="D40" s="4"/>
      <c r="E40" s="4"/>
    </row>
    <row r="41" spans="1:5" ht="30" x14ac:dyDescent="0.25">
      <c r="A41" s="3" t="s">
        <v>1381</v>
      </c>
      <c r="B41" s="4"/>
      <c r="C41" s="4"/>
      <c r="D41" s="4"/>
      <c r="E41" s="4"/>
    </row>
    <row r="42" spans="1:5" x14ac:dyDescent="0.25">
      <c r="A42" s="2" t="s">
        <v>179</v>
      </c>
      <c r="B42" s="11">
        <v>5.3800000000000001E-2</v>
      </c>
      <c r="C42" s="4"/>
      <c r="D42" s="4"/>
      <c r="E42" s="4"/>
    </row>
    <row r="43" spans="1:5" x14ac:dyDescent="0.25">
      <c r="A43" s="2" t="s">
        <v>1384</v>
      </c>
      <c r="B43" s="4"/>
      <c r="C43" s="4"/>
      <c r="D43" s="4"/>
      <c r="E43" s="4"/>
    </row>
    <row r="44" spans="1:5" ht="30" x14ac:dyDescent="0.25">
      <c r="A44" s="3" t="s">
        <v>1381</v>
      </c>
      <c r="B44" s="4"/>
      <c r="C44" s="4"/>
      <c r="D44" s="4"/>
      <c r="E44" s="4"/>
    </row>
    <row r="45" spans="1:5" ht="30" x14ac:dyDescent="0.25">
      <c r="A45" s="2" t="s">
        <v>1232</v>
      </c>
      <c r="B45" s="11">
        <v>1</v>
      </c>
      <c r="C45" s="4"/>
      <c r="D45" s="4"/>
      <c r="E45" s="4"/>
    </row>
    <row r="46" spans="1:5" x14ac:dyDescent="0.25">
      <c r="A46" s="2" t="s">
        <v>1385</v>
      </c>
      <c r="B46" s="4"/>
      <c r="C46" s="4"/>
      <c r="D46" s="4"/>
      <c r="E46" s="4"/>
    </row>
    <row r="47" spans="1:5" ht="30" x14ac:dyDescent="0.25">
      <c r="A47" s="3" t="s">
        <v>1381</v>
      </c>
      <c r="B47" s="4"/>
      <c r="C47" s="4"/>
      <c r="D47" s="4"/>
      <c r="E47" s="4"/>
    </row>
    <row r="48" spans="1:5" x14ac:dyDescent="0.25">
      <c r="A48" s="2" t="s">
        <v>832</v>
      </c>
      <c r="B48" s="4">
        <v>-409.6</v>
      </c>
      <c r="C48" s="4">
        <v>-392.5</v>
      </c>
      <c r="D48" s="4"/>
      <c r="E48" s="4"/>
    </row>
    <row r="49" spans="1:5" x14ac:dyDescent="0.25">
      <c r="A49" s="2" t="s">
        <v>35</v>
      </c>
      <c r="B49" s="4">
        <v>-409.6</v>
      </c>
      <c r="C49" s="4">
        <v>-392.5</v>
      </c>
      <c r="D49" s="4"/>
      <c r="E49" s="4"/>
    </row>
    <row r="50" spans="1:5" x14ac:dyDescent="0.25">
      <c r="A50" s="2" t="s">
        <v>40</v>
      </c>
      <c r="B50" s="10">
        <v>-1990.8</v>
      </c>
      <c r="C50" s="7">
        <v>-1686</v>
      </c>
      <c r="D50" s="4"/>
      <c r="E50" s="4"/>
    </row>
    <row r="51" spans="1:5" x14ac:dyDescent="0.25">
      <c r="A51" s="2" t="s">
        <v>41</v>
      </c>
      <c r="B51" s="10">
        <v>-2400.4</v>
      </c>
      <c r="C51" s="10">
        <v>-2078.5</v>
      </c>
      <c r="D51" s="4"/>
      <c r="E51" s="4"/>
    </row>
    <row r="52" spans="1:5" x14ac:dyDescent="0.25">
      <c r="A52" s="2" t="s">
        <v>46</v>
      </c>
      <c r="B52" s="4">
        <v>-409.6</v>
      </c>
      <c r="C52" s="4">
        <v>-392.5</v>
      </c>
      <c r="D52" s="4"/>
      <c r="E52" s="4"/>
    </row>
    <row r="53" spans="1:5" x14ac:dyDescent="0.25">
      <c r="A53" s="2" t="s">
        <v>49</v>
      </c>
      <c r="B53" s="4">
        <v>-409.6</v>
      </c>
      <c r="C53" s="4">
        <v>-392.5</v>
      </c>
      <c r="D53" s="4"/>
      <c r="E53" s="4"/>
    </row>
    <row r="54" spans="1:5" x14ac:dyDescent="0.25">
      <c r="A54" s="2" t="s">
        <v>50</v>
      </c>
      <c r="B54" s="4">
        <v>-247</v>
      </c>
      <c r="C54" s="4">
        <v>-123.5</v>
      </c>
      <c r="D54" s="4"/>
      <c r="E54" s="4"/>
    </row>
    <row r="55" spans="1:5" x14ac:dyDescent="0.25">
      <c r="A55" s="2" t="s">
        <v>53</v>
      </c>
      <c r="B55" s="4">
        <v>-656.6</v>
      </c>
      <c r="C55" s="4">
        <v>-516</v>
      </c>
      <c r="D55" s="4"/>
      <c r="E55" s="4"/>
    </row>
    <row r="56" spans="1:5" x14ac:dyDescent="0.25">
      <c r="A56" s="2" t="s">
        <v>64</v>
      </c>
      <c r="B56" s="10">
        <v>-1743.8</v>
      </c>
      <c r="C56" s="10">
        <v>-1562.5</v>
      </c>
      <c r="D56" s="4"/>
      <c r="E56" s="4"/>
    </row>
    <row r="57" spans="1:5" x14ac:dyDescent="0.25">
      <c r="A57" s="2" t="s">
        <v>65</v>
      </c>
      <c r="B57" s="10">
        <v>-2400.4</v>
      </c>
      <c r="C57" s="10">
        <v>-2078.5</v>
      </c>
      <c r="D57" s="4"/>
      <c r="E57" s="4"/>
    </row>
    <row r="58" spans="1:5" ht="30" x14ac:dyDescent="0.25">
      <c r="A58" s="2" t="s">
        <v>1386</v>
      </c>
      <c r="B58" s="4"/>
      <c r="C58" s="4"/>
      <c r="D58" s="4"/>
      <c r="E58" s="4"/>
    </row>
    <row r="59" spans="1:5" ht="30" x14ac:dyDescent="0.25">
      <c r="A59" s="3" t="s">
        <v>1381</v>
      </c>
      <c r="B59" s="4"/>
      <c r="C59" s="4"/>
      <c r="D59" s="4"/>
      <c r="E59" s="4"/>
    </row>
    <row r="60" spans="1:5" x14ac:dyDescent="0.25">
      <c r="A60" s="2" t="s">
        <v>832</v>
      </c>
      <c r="B60" s="4">
        <v>409.6</v>
      </c>
      <c r="C60" s="4">
        <v>392.5</v>
      </c>
      <c r="D60" s="4"/>
      <c r="E60" s="4"/>
    </row>
    <row r="61" spans="1:5" x14ac:dyDescent="0.25">
      <c r="A61" s="2" t="s">
        <v>33</v>
      </c>
      <c r="B61" s="4">
        <v>4.5</v>
      </c>
      <c r="C61" s="4">
        <v>2.9</v>
      </c>
      <c r="D61" s="4"/>
      <c r="E61" s="4"/>
    </row>
    <row r="62" spans="1:5" x14ac:dyDescent="0.25">
      <c r="A62" s="2" t="s">
        <v>35</v>
      </c>
      <c r="B62" s="4">
        <v>414.1</v>
      </c>
      <c r="C62" s="4">
        <v>395.4</v>
      </c>
      <c r="D62" s="4"/>
      <c r="E62" s="4"/>
    </row>
    <row r="63" spans="1:5" x14ac:dyDescent="0.25">
      <c r="A63" s="2" t="s">
        <v>36</v>
      </c>
      <c r="B63" s="4">
        <v>4.3</v>
      </c>
      <c r="C63" s="4">
        <v>4</v>
      </c>
      <c r="D63" s="4"/>
      <c r="E63" s="4"/>
    </row>
    <row r="64" spans="1:5" x14ac:dyDescent="0.25">
      <c r="A64" s="2" t="s">
        <v>39</v>
      </c>
      <c r="B64" s="4">
        <v>285.5</v>
      </c>
      <c r="C64" s="4">
        <v>295</v>
      </c>
      <c r="D64" s="4"/>
      <c r="E64" s="4"/>
    </row>
    <row r="65" spans="1:5" x14ac:dyDescent="0.25">
      <c r="A65" s="2" t="s">
        <v>40</v>
      </c>
      <c r="B65" s="7">
        <v>2005</v>
      </c>
      <c r="C65" s="10">
        <v>1697.4</v>
      </c>
      <c r="D65" s="4"/>
      <c r="E65" s="4"/>
    </row>
    <row r="66" spans="1:5" x14ac:dyDescent="0.25">
      <c r="A66" s="2" t="s">
        <v>41</v>
      </c>
      <c r="B66" s="10">
        <v>2708.9</v>
      </c>
      <c r="C66" s="10">
        <v>2391.8000000000002</v>
      </c>
      <c r="D66" s="4"/>
      <c r="E66" s="4"/>
    </row>
    <row r="67" spans="1:5" x14ac:dyDescent="0.25">
      <c r="A67" s="2" t="s">
        <v>44</v>
      </c>
      <c r="B67" s="4">
        <v>86.8</v>
      </c>
      <c r="C67" s="4">
        <v>128.19999999999999</v>
      </c>
      <c r="D67" s="4"/>
      <c r="E67" s="4"/>
    </row>
    <row r="68" spans="1:5" x14ac:dyDescent="0.25">
      <c r="A68" s="2" t="s">
        <v>45</v>
      </c>
      <c r="B68" s="4">
        <v>2.9</v>
      </c>
      <c r="C68" s="4">
        <v>3.4</v>
      </c>
      <c r="D68" s="4"/>
      <c r="E68" s="4"/>
    </row>
    <row r="69" spans="1:5" x14ac:dyDescent="0.25">
      <c r="A69" s="2" t="s">
        <v>46</v>
      </c>
      <c r="B69" s="4"/>
      <c r="C69" s="4">
        <v>0.1</v>
      </c>
      <c r="D69" s="4"/>
      <c r="E69" s="4"/>
    </row>
    <row r="70" spans="1:5" x14ac:dyDescent="0.25">
      <c r="A70" s="2" t="s">
        <v>49</v>
      </c>
      <c r="B70" s="4">
        <v>89.7</v>
      </c>
      <c r="C70" s="4">
        <v>131.69999999999999</v>
      </c>
      <c r="D70" s="4"/>
      <c r="E70" s="4"/>
    </row>
    <row r="71" spans="1:5" x14ac:dyDescent="0.25">
      <c r="A71" s="2" t="s">
        <v>50</v>
      </c>
      <c r="B71" s="4">
        <v>938</v>
      </c>
      <c r="C71" s="4">
        <v>738</v>
      </c>
      <c r="D71" s="4"/>
      <c r="E71" s="4"/>
    </row>
    <row r="72" spans="1:5" x14ac:dyDescent="0.25">
      <c r="A72" s="2" t="s">
        <v>53</v>
      </c>
      <c r="B72" s="10">
        <v>1027.7</v>
      </c>
      <c r="C72" s="4">
        <v>869.7</v>
      </c>
      <c r="D72" s="4"/>
      <c r="E72" s="4"/>
    </row>
    <row r="73" spans="1:5" x14ac:dyDescent="0.25">
      <c r="A73" s="2" t="s">
        <v>64</v>
      </c>
      <c r="B73" s="10">
        <v>1681.2</v>
      </c>
      <c r="C73" s="10">
        <v>1522.1</v>
      </c>
      <c r="D73" s="4"/>
      <c r="E73" s="4"/>
    </row>
    <row r="74" spans="1:5" x14ac:dyDescent="0.25">
      <c r="A74" s="2" t="s">
        <v>65</v>
      </c>
      <c r="B74" s="10">
        <v>2708.9</v>
      </c>
      <c r="C74" s="10">
        <v>2391.8000000000002</v>
      </c>
      <c r="D74" s="4"/>
      <c r="E74" s="4"/>
    </row>
    <row r="75" spans="1:5" ht="30" x14ac:dyDescent="0.25">
      <c r="A75" s="2" t="s">
        <v>1387</v>
      </c>
      <c r="B75" s="4"/>
      <c r="C75" s="4"/>
      <c r="D75" s="4"/>
      <c r="E75" s="4"/>
    </row>
    <row r="76" spans="1:5" ht="30" x14ac:dyDescent="0.25">
      <c r="A76" s="3" t="s">
        <v>1381</v>
      </c>
      <c r="B76" s="4"/>
      <c r="C76" s="4"/>
      <c r="D76" s="4"/>
      <c r="E76" s="4"/>
    </row>
    <row r="77" spans="1:5" x14ac:dyDescent="0.25">
      <c r="A77" s="2" t="s">
        <v>30</v>
      </c>
      <c r="B77" s="4"/>
      <c r="C77" s="4">
        <v>13.1</v>
      </c>
      <c r="D77" s="4">
        <v>34.799999999999997</v>
      </c>
      <c r="E77" s="4">
        <v>25.8</v>
      </c>
    </row>
    <row r="78" spans="1:5" x14ac:dyDescent="0.25">
      <c r="A78" s="2" t="s">
        <v>832</v>
      </c>
      <c r="B78" s="4">
        <v>392.6</v>
      </c>
      <c r="C78" s="4">
        <v>376.5</v>
      </c>
      <c r="D78" s="4"/>
      <c r="E78" s="4"/>
    </row>
    <row r="79" spans="1:5" x14ac:dyDescent="0.25">
      <c r="A79" s="2" t="s">
        <v>32</v>
      </c>
      <c r="B79" s="10">
        <v>1481.5</v>
      </c>
      <c r="C79" s="10">
        <v>1402.3</v>
      </c>
      <c r="D79" s="4"/>
      <c r="E79" s="4"/>
    </row>
    <row r="80" spans="1:5" x14ac:dyDescent="0.25">
      <c r="A80" s="2" t="s">
        <v>33</v>
      </c>
      <c r="B80" s="4">
        <v>58.3</v>
      </c>
      <c r="C80" s="4">
        <v>42.9</v>
      </c>
      <c r="D80" s="4"/>
      <c r="E80" s="4"/>
    </row>
    <row r="81" spans="1:5" x14ac:dyDescent="0.25">
      <c r="A81" s="2" t="s">
        <v>34</v>
      </c>
      <c r="B81" s="4">
        <v>150.4</v>
      </c>
      <c r="C81" s="4">
        <v>202.1</v>
      </c>
      <c r="D81" s="4"/>
      <c r="E81" s="4"/>
    </row>
    <row r="82" spans="1:5" x14ac:dyDescent="0.25">
      <c r="A82" s="2" t="s">
        <v>35</v>
      </c>
      <c r="B82" s="10">
        <v>2082.8000000000002</v>
      </c>
      <c r="C82" s="10">
        <v>2036.9</v>
      </c>
      <c r="D82" s="4"/>
      <c r="E82" s="4"/>
    </row>
    <row r="83" spans="1:5" x14ac:dyDescent="0.25">
      <c r="A83" s="2" t="s">
        <v>36</v>
      </c>
      <c r="B83" s="4">
        <v>754.6</v>
      </c>
      <c r="C83" s="4">
        <v>688</v>
      </c>
      <c r="D83" s="4"/>
      <c r="E83" s="4"/>
    </row>
    <row r="84" spans="1:5" x14ac:dyDescent="0.25">
      <c r="A84" s="2" t="s">
        <v>834</v>
      </c>
      <c r="B84" s="4">
        <v>818.4</v>
      </c>
      <c r="C84" s="4">
        <v>763</v>
      </c>
      <c r="D84" s="4"/>
      <c r="E84" s="4"/>
    </row>
    <row r="85" spans="1:5" x14ac:dyDescent="0.25">
      <c r="A85" s="2" t="s">
        <v>40</v>
      </c>
      <c r="B85" s="4">
        <v>4.4000000000000004</v>
      </c>
      <c r="C85" s="4">
        <v>4.2</v>
      </c>
      <c r="D85" s="4"/>
      <c r="E85" s="4"/>
    </row>
    <row r="86" spans="1:5" x14ac:dyDescent="0.25">
      <c r="A86" s="2" t="s">
        <v>41</v>
      </c>
      <c r="B86" s="10">
        <v>3660.2</v>
      </c>
      <c r="C86" s="10">
        <v>3492.1</v>
      </c>
      <c r="D86" s="4"/>
      <c r="E86" s="4"/>
    </row>
    <row r="87" spans="1:5" x14ac:dyDescent="0.25">
      <c r="A87" s="2" t="s">
        <v>43</v>
      </c>
      <c r="B87" s="7">
        <v>1102</v>
      </c>
      <c r="C87" s="4">
        <v>997.9</v>
      </c>
      <c r="D87" s="4"/>
      <c r="E87" s="4"/>
    </row>
    <row r="88" spans="1:5" x14ac:dyDescent="0.25">
      <c r="A88" s="2" t="s">
        <v>44</v>
      </c>
      <c r="B88" s="4">
        <v>398.1</v>
      </c>
      <c r="C88" s="4">
        <v>445</v>
      </c>
      <c r="D88" s="4"/>
      <c r="E88" s="4"/>
    </row>
    <row r="89" spans="1:5" x14ac:dyDescent="0.25">
      <c r="A89" s="2" t="s">
        <v>45</v>
      </c>
      <c r="B89" s="4">
        <v>208.3</v>
      </c>
      <c r="C89" s="4">
        <v>138.1</v>
      </c>
      <c r="D89" s="4"/>
      <c r="E89" s="4"/>
    </row>
    <row r="90" spans="1:5" x14ac:dyDescent="0.25">
      <c r="A90" s="2" t="s">
        <v>46</v>
      </c>
      <c r="B90" s="4">
        <v>123.3</v>
      </c>
      <c r="C90" s="4">
        <v>120.9</v>
      </c>
      <c r="D90" s="4"/>
      <c r="E90" s="4"/>
    </row>
    <row r="91" spans="1:5" x14ac:dyDescent="0.25">
      <c r="A91" s="2" t="s">
        <v>47</v>
      </c>
      <c r="B91" s="4">
        <v>4.5999999999999996</v>
      </c>
      <c r="C91" s="4">
        <v>4</v>
      </c>
      <c r="D91" s="4"/>
      <c r="E91" s="4"/>
    </row>
    <row r="92" spans="1:5" x14ac:dyDescent="0.25">
      <c r="A92" s="2" t="s">
        <v>48</v>
      </c>
      <c r="B92" s="4">
        <v>105.9</v>
      </c>
      <c r="C92" s="4">
        <v>135.1</v>
      </c>
      <c r="D92" s="4"/>
      <c r="E92" s="4"/>
    </row>
    <row r="93" spans="1:5" x14ac:dyDescent="0.25">
      <c r="A93" s="2" t="s">
        <v>49</v>
      </c>
      <c r="B93" s="10">
        <v>1942.2</v>
      </c>
      <c r="C93" s="7">
        <v>1841</v>
      </c>
      <c r="D93" s="4"/>
      <c r="E93" s="4"/>
    </row>
    <row r="94" spans="1:5" x14ac:dyDescent="0.25">
      <c r="A94" s="2" t="s">
        <v>50</v>
      </c>
      <c r="B94" s="4">
        <v>116.1</v>
      </c>
      <c r="C94" s="4">
        <v>106.9</v>
      </c>
      <c r="D94" s="4"/>
      <c r="E94" s="4"/>
    </row>
    <row r="95" spans="1:5" x14ac:dyDescent="0.25">
      <c r="A95" s="2" t="s">
        <v>51</v>
      </c>
      <c r="B95" s="4">
        <v>385.6</v>
      </c>
      <c r="C95" s="4">
        <v>337.7</v>
      </c>
      <c r="D95" s="4"/>
      <c r="E95" s="4"/>
    </row>
    <row r="96" spans="1:5" x14ac:dyDescent="0.25">
      <c r="A96" s="2" t="s">
        <v>52</v>
      </c>
      <c r="B96" s="4">
        <v>66.900000000000006</v>
      </c>
      <c r="C96" s="4">
        <v>68.7</v>
      </c>
      <c r="D96" s="4"/>
      <c r="E96" s="4"/>
    </row>
    <row r="97" spans="1:5" x14ac:dyDescent="0.25">
      <c r="A97" s="2" t="s">
        <v>53</v>
      </c>
      <c r="B97" s="10">
        <v>2510.8000000000002</v>
      </c>
      <c r="C97" s="10">
        <v>2354.3000000000002</v>
      </c>
      <c r="D97" s="4"/>
      <c r="E97" s="4"/>
    </row>
    <row r="98" spans="1:5" x14ac:dyDescent="0.25">
      <c r="A98" s="2" t="s">
        <v>64</v>
      </c>
      <c r="B98" s="10">
        <v>1149.4000000000001</v>
      </c>
      <c r="C98" s="10">
        <v>1137.8</v>
      </c>
      <c r="D98" s="4"/>
      <c r="E98" s="4"/>
    </row>
    <row r="99" spans="1:5" x14ac:dyDescent="0.25">
      <c r="A99" s="2" t="s">
        <v>65</v>
      </c>
      <c r="B99" s="10">
        <v>3660.2</v>
      </c>
      <c r="C99" s="10">
        <v>3492.1</v>
      </c>
      <c r="D99" s="4"/>
      <c r="E99" s="4"/>
    </row>
    <row r="100" spans="1:5" ht="30" x14ac:dyDescent="0.25">
      <c r="A100" s="2" t="s">
        <v>1388</v>
      </c>
      <c r="B100" s="4"/>
      <c r="C100" s="4"/>
      <c r="D100" s="4"/>
      <c r="E100" s="4"/>
    </row>
    <row r="101" spans="1:5" ht="30" x14ac:dyDescent="0.25">
      <c r="A101" s="3" t="s">
        <v>1381</v>
      </c>
      <c r="B101" s="4"/>
      <c r="C101" s="4"/>
      <c r="D101" s="4"/>
      <c r="E101" s="4"/>
    </row>
    <row r="102" spans="1:5" x14ac:dyDescent="0.25">
      <c r="A102" s="2" t="s">
        <v>30</v>
      </c>
      <c r="B102" s="4">
        <v>36.299999999999997</v>
      </c>
      <c r="C102" s="4">
        <v>37.200000000000003</v>
      </c>
      <c r="D102" s="4">
        <v>9.1</v>
      </c>
      <c r="E102" s="4">
        <v>1</v>
      </c>
    </row>
    <row r="103" spans="1:5" x14ac:dyDescent="0.25">
      <c r="A103" s="2" t="s">
        <v>832</v>
      </c>
      <c r="B103" s="4">
        <v>308.8</v>
      </c>
      <c r="C103" s="4">
        <v>218.4</v>
      </c>
      <c r="D103" s="4"/>
      <c r="E103" s="4"/>
    </row>
    <row r="104" spans="1:5" x14ac:dyDescent="0.25">
      <c r="A104" s="2" t="s">
        <v>32</v>
      </c>
      <c r="B104" s="10">
        <v>1337.7</v>
      </c>
      <c r="C104" s="10">
        <v>1099.0999999999999</v>
      </c>
      <c r="D104" s="4"/>
      <c r="E104" s="4"/>
    </row>
    <row r="105" spans="1:5" x14ac:dyDescent="0.25">
      <c r="A105" s="2" t="s">
        <v>33</v>
      </c>
      <c r="B105" s="4">
        <v>61.9</v>
      </c>
      <c r="C105" s="4">
        <v>41.9</v>
      </c>
      <c r="D105" s="4"/>
      <c r="E105" s="4"/>
    </row>
    <row r="106" spans="1:5" x14ac:dyDescent="0.25">
      <c r="A106" s="2" t="s">
        <v>34</v>
      </c>
      <c r="B106" s="4">
        <v>35.700000000000003</v>
      </c>
      <c r="C106" s="4">
        <v>51.7</v>
      </c>
      <c r="D106" s="4"/>
      <c r="E106" s="4"/>
    </row>
    <row r="107" spans="1:5" x14ac:dyDescent="0.25">
      <c r="A107" s="2" t="s">
        <v>35</v>
      </c>
      <c r="B107" s="10">
        <v>1780.4</v>
      </c>
      <c r="C107" s="10">
        <v>1448.3</v>
      </c>
      <c r="D107" s="4"/>
      <c r="E107" s="4"/>
    </row>
    <row r="108" spans="1:5" x14ac:dyDescent="0.25">
      <c r="A108" s="2" t="s">
        <v>36</v>
      </c>
      <c r="B108" s="4">
        <v>569.9</v>
      </c>
      <c r="C108" s="4">
        <v>427.5</v>
      </c>
      <c r="D108" s="4"/>
      <c r="E108" s="4"/>
    </row>
    <row r="109" spans="1:5" x14ac:dyDescent="0.25">
      <c r="A109" s="2" t="s">
        <v>834</v>
      </c>
      <c r="B109" s="4">
        <v>834.1</v>
      </c>
      <c r="C109" s="4">
        <v>667.1</v>
      </c>
      <c r="D109" s="4"/>
      <c r="E109" s="4"/>
    </row>
    <row r="110" spans="1:5" x14ac:dyDescent="0.25">
      <c r="A110" s="2" t="s">
        <v>39</v>
      </c>
      <c r="B110" s="4">
        <v>67.3</v>
      </c>
      <c r="C110" s="4">
        <v>51.9</v>
      </c>
      <c r="D110" s="4"/>
      <c r="E110" s="4"/>
    </row>
    <row r="111" spans="1:5" x14ac:dyDescent="0.25">
      <c r="A111" s="2" t="s">
        <v>40</v>
      </c>
      <c r="B111" s="4">
        <v>7.8</v>
      </c>
      <c r="C111" s="4">
        <v>15.3</v>
      </c>
      <c r="D111" s="4"/>
      <c r="E111" s="4"/>
    </row>
    <row r="112" spans="1:5" x14ac:dyDescent="0.25">
      <c r="A112" s="2" t="s">
        <v>41</v>
      </c>
      <c r="B112" s="10">
        <v>3259.5</v>
      </c>
      <c r="C112" s="10">
        <v>2610.1</v>
      </c>
      <c r="D112" s="4"/>
      <c r="E112" s="4"/>
    </row>
    <row r="113" spans="1:5" x14ac:dyDescent="0.25">
      <c r="A113" s="2" t="s">
        <v>43</v>
      </c>
      <c r="B113" s="4">
        <v>710.6</v>
      </c>
      <c r="C113" s="4">
        <v>674</v>
      </c>
      <c r="D113" s="4"/>
      <c r="E113" s="4"/>
    </row>
    <row r="114" spans="1:5" x14ac:dyDescent="0.25">
      <c r="A114" s="2" t="s">
        <v>44</v>
      </c>
      <c r="B114" s="4">
        <v>435.6</v>
      </c>
      <c r="C114" s="4">
        <v>327.7</v>
      </c>
      <c r="D114" s="4"/>
      <c r="E114" s="4"/>
    </row>
    <row r="115" spans="1:5" x14ac:dyDescent="0.25">
      <c r="A115" s="2" t="s">
        <v>45</v>
      </c>
      <c r="B115" s="4">
        <v>206.4</v>
      </c>
      <c r="C115" s="4">
        <v>227.5</v>
      </c>
      <c r="D115" s="4"/>
      <c r="E115" s="4"/>
    </row>
    <row r="116" spans="1:5" x14ac:dyDescent="0.25">
      <c r="A116" s="2" t="s">
        <v>46</v>
      </c>
      <c r="B116" s="4">
        <v>596.6</v>
      </c>
      <c r="C116" s="4">
        <v>532.4</v>
      </c>
      <c r="D116" s="4"/>
      <c r="E116" s="4"/>
    </row>
    <row r="117" spans="1:5" x14ac:dyDescent="0.25">
      <c r="A117" s="2" t="s">
        <v>47</v>
      </c>
      <c r="B117" s="4">
        <v>32</v>
      </c>
      <c r="C117" s="4">
        <v>10.5</v>
      </c>
      <c r="D117" s="4"/>
      <c r="E117" s="4"/>
    </row>
    <row r="118" spans="1:5" x14ac:dyDescent="0.25">
      <c r="A118" s="2" t="s">
        <v>48</v>
      </c>
      <c r="B118" s="4">
        <v>26.8</v>
      </c>
      <c r="C118" s="4">
        <v>31.4</v>
      </c>
      <c r="D118" s="4"/>
      <c r="E118" s="4"/>
    </row>
    <row r="119" spans="1:5" x14ac:dyDescent="0.25">
      <c r="A119" s="2" t="s">
        <v>49</v>
      </c>
      <c r="B119" s="7">
        <v>2008</v>
      </c>
      <c r="C119" s="10">
        <v>1803.5</v>
      </c>
      <c r="D119" s="4"/>
      <c r="E119" s="4"/>
    </row>
    <row r="120" spans="1:5" x14ac:dyDescent="0.25">
      <c r="A120" s="2" t="s">
        <v>50</v>
      </c>
      <c r="B120" s="4">
        <v>508.9</v>
      </c>
      <c r="C120" s="4">
        <v>260.39999999999998</v>
      </c>
      <c r="D120" s="4"/>
      <c r="E120" s="4"/>
    </row>
    <row r="121" spans="1:5" x14ac:dyDescent="0.25">
      <c r="A121" s="2" t="s">
        <v>51</v>
      </c>
      <c r="B121" s="4">
        <v>24.3</v>
      </c>
      <c r="C121" s="4">
        <v>23.7</v>
      </c>
      <c r="D121" s="4"/>
      <c r="E121" s="4"/>
    </row>
    <row r="122" spans="1:5" x14ac:dyDescent="0.25">
      <c r="A122" s="2" t="s">
        <v>52</v>
      </c>
      <c r="B122" s="4">
        <v>123.9</v>
      </c>
      <c r="C122" s="4">
        <v>97.8</v>
      </c>
      <c r="D122" s="4"/>
      <c r="E122" s="4"/>
    </row>
    <row r="123" spans="1:5" x14ac:dyDescent="0.25">
      <c r="A123" s="2" t="s">
        <v>53</v>
      </c>
      <c r="B123" s="10">
        <v>2665.1</v>
      </c>
      <c r="C123" s="10">
        <v>2185.4</v>
      </c>
      <c r="D123" s="4"/>
      <c r="E123" s="4"/>
    </row>
    <row r="124" spans="1:5" x14ac:dyDescent="0.25">
      <c r="A124" s="2" t="s">
        <v>64</v>
      </c>
      <c r="B124" s="4">
        <v>594.4</v>
      </c>
      <c r="C124" s="4">
        <v>424.7</v>
      </c>
      <c r="D124" s="4"/>
      <c r="E124" s="4"/>
    </row>
    <row r="125" spans="1:5" x14ac:dyDescent="0.25">
      <c r="A125" s="2" t="s">
        <v>65</v>
      </c>
      <c r="B125" s="9">
        <v>3259.5</v>
      </c>
      <c r="C125" s="9">
        <v>2610.1</v>
      </c>
      <c r="D125" s="4"/>
      <c r="E125" s="4"/>
    </row>
  </sheetData>
  <mergeCells count="4">
    <mergeCell ref="B1:B2"/>
    <mergeCell ref="C1:C2"/>
    <mergeCell ref="D1:D2"/>
    <mergeCell ref="E1:E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1389</v>
      </c>
      <c r="B1" s="8" t="s">
        <v>1059</v>
      </c>
      <c r="C1" s="8"/>
      <c r="D1" s="8"/>
      <c r="E1" s="8"/>
      <c r="F1" s="8"/>
      <c r="G1" s="8"/>
      <c r="H1" s="8"/>
      <c r="I1" s="8"/>
      <c r="J1" s="8" t="s">
        <v>1</v>
      </c>
      <c r="K1" s="8"/>
      <c r="L1" s="8"/>
    </row>
    <row r="2" spans="1:12" x14ac:dyDescent="0.25">
      <c r="A2" s="1" t="s">
        <v>27</v>
      </c>
      <c r="B2" s="1" t="s">
        <v>2</v>
      </c>
      <c r="C2" s="1" t="s">
        <v>1063</v>
      </c>
      <c r="D2" s="1" t="s">
        <v>4</v>
      </c>
      <c r="E2" s="1" t="s">
        <v>1064</v>
      </c>
      <c r="F2" s="1" t="s">
        <v>28</v>
      </c>
      <c r="G2" s="1" t="s">
        <v>1065</v>
      </c>
      <c r="H2" s="1" t="s">
        <v>1066</v>
      </c>
      <c r="I2" s="1" t="s">
        <v>1067</v>
      </c>
      <c r="J2" s="1" t="s">
        <v>2</v>
      </c>
      <c r="K2" s="1" t="s">
        <v>28</v>
      </c>
      <c r="L2" s="1" t="s">
        <v>80</v>
      </c>
    </row>
    <row r="3" spans="1:12" ht="30" x14ac:dyDescent="0.25">
      <c r="A3" s="3" t="s">
        <v>1390</v>
      </c>
      <c r="B3" s="4"/>
      <c r="C3" s="4"/>
      <c r="D3" s="4"/>
      <c r="E3" s="4"/>
      <c r="F3" s="4"/>
      <c r="G3" s="4"/>
      <c r="H3" s="4"/>
      <c r="I3" s="4"/>
      <c r="J3" s="4"/>
      <c r="K3" s="4"/>
      <c r="L3" s="4"/>
    </row>
    <row r="4" spans="1:12" x14ac:dyDescent="0.25">
      <c r="A4" s="2" t="s">
        <v>82</v>
      </c>
      <c r="B4" s="9">
        <v>4410.1000000000004</v>
      </c>
      <c r="C4" s="9">
        <v>4381.3999999999996</v>
      </c>
      <c r="D4" s="9">
        <v>4370.5</v>
      </c>
      <c r="E4" s="9">
        <v>4015.2</v>
      </c>
      <c r="F4" s="9">
        <v>3793.3</v>
      </c>
      <c r="G4" s="9">
        <v>3724.6</v>
      </c>
      <c r="H4" s="9">
        <v>3599.2</v>
      </c>
      <c r="I4" s="9">
        <v>3326.8</v>
      </c>
      <c r="J4" s="9">
        <v>17177.2</v>
      </c>
      <c r="K4" s="9">
        <v>14443.9</v>
      </c>
      <c r="L4" s="9">
        <v>12902.6</v>
      </c>
    </row>
    <row r="5" spans="1:12" x14ac:dyDescent="0.25">
      <c r="A5" s="2" t="s">
        <v>849</v>
      </c>
      <c r="B5" s="4"/>
      <c r="C5" s="4"/>
      <c r="D5" s="4"/>
      <c r="E5" s="4"/>
      <c r="F5" s="4"/>
      <c r="G5" s="4"/>
      <c r="H5" s="4"/>
      <c r="I5" s="4"/>
      <c r="J5" s="10">
        <v>14603.5</v>
      </c>
      <c r="K5" s="10">
        <v>12246.9</v>
      </c>
      <c r="L5" s="7">
        <v>10927</v>
      </c>
    </row>
    <row r="6" spans="1:12" x14ac:dyDescent="0.25">
      <c r="A6" s="2" t="s">
        <v>85</v>
      </c>
      <c r="B6" s="4">
        <v>658.7</v>
      </c>
      <c r="C6" s="4">
        <v>646.20000000000005</v>
      </c>
      <c r="D6" s="4">
        <v>654.79999999999995</v>
      </c>
      <c r="E6" s="4">
        <v>614</v>
      </c>
      <c r="F6" s="4">
        <v>571</v>
      </c>
      <c r="G6" s="4">
        <v>558.4</v>
      </c>
      <c r="H6" s="4">
        <v>547.79999999999995</v>
      </c>
      <c r="I6" s="4">
        <v>519.79999999999995</v>
      </c>
      <c r="J6" s="10">
        <v>2573.6999999999998</v>
      </c>
      <c r="K6" s="7">
        <v>2197</v>
      </c>
      <c r="L6" s="10">
        <v>1975.6</v>
      </c>
    </row>
    <row r="7" spans="1:12" ht="30" x14ac:dyDescent="0.25">
      <c r="A7" s="2" t="s">
        <v>86</v>
      </c>
      <c r="B7" s="4"/>
      <c r="C7" s="4"/>
      <c r="D7" s="4"/>
      <c r="E7" s="4"/>
      <c r="F7" s="4"/>
      <c r="G7" s="4"/>
      <c r="H7" s="4"/>
      <c r="I7" s="4"/>
      <c r="J7" s="10">
        <v>1999.6</v>
      </c>
      <c r="K7" s="10">
        <v>1705.6</v>
      </c>
      <c r="L7" s="10">
        <v>1558.3</v>
      </c>
    </row>
    <row r="8" spans="1:12" x14ac:dyDescent="0.25">
      <c r="A8" s="2" t="s">
        <v>87</v>
      </c>
      <c r="B8" s="4"/>
      <c r="C8" s="4"/>
      <c r="D8" s="4"/>
      <c r="E8" s="4"/>
      <c r="F8" s="4"/>
      <c r="G8" s="4"/>
      <c r="H8" s="4"/>
      <c r="I8" s="4"/>
      <c r="J8" s="4">
        <v>70</v>
      </c>
      <c r="K8" s="4">
        <v>59.6</v>
      </c>
      <c r="L8" s="4">
        <v>52.2</v>
      </c>
    </row>
    <row r="9" spans="1:12" x14ac:dyDescent="0.25">
      <c r="A9" s="2" t="s">
        <v>88</v>
      </c>
      <c r="B9" s="4"/>
      <c r="C9" s="4"/>
      <c r="D9" s="4"/>
      <c r="E9" s="4"/>
      <c r="F9" s="4"/>
      <c r="G9" s="4"/>
      <c r="H9" s="4"/>
      <c r="I9" s="4"/>
      <c r="J9" s="4">
        <v>504.1</v>
      </c>
      <c r="K9" s="4">
        <v>431.8</v>
      </c>
      <c r="L9" s="4">
        <v>365.1</v>
      </c>
    </row>
    <row r="10" spans="1:12" x14ac:dyDescent="0.25">
      <c r="A10" s="2" t="s">
        <v>89</v>
      </c>
      <c r="B10" s="4"/>
      <c r="C10" s="4"/>
      <c r="D10" s="4"/>
      <c r="E10" s="4"/>
      <c r="F10" s="4"/>
      <c r="G10" s="4"/>
      <c r="H10" s="4"/>
      <c r="I10" s="4"/>
      <c r="J10" s="4">
        <v>-46.1</v>
      </c>
      <c r="K10" s="4">
        <v>-43.1</v>
      </c>
      <c r="L10" s="4">
        <v>-38</v>
      </c>
    </row>
    <row r="11" spans="1:12" x14ac:dyDescent="0.25">
      <c r="A11" s="2" t="s">
        <v>90</v>
      </c>
      <c r="B11" s="4"/>
      <c r="C11" s="4"/>
      <c r="D11" s="4"/>
      <c r="E11" s="4"/>
      <c r="F11" s="4"/>
      <c r="G11" s="4"/>
      <c r="H11" s="4"/>
      <c r="I11" s="4"/>
      <c r="J11" s="4">
        <v>-52.8</v>
      </c>
      <c r="K11" s="4">
        <v>-45.2</v>
      </c>
      <c r="L11" s="4">
        <v>-46.1</v>
      </c>
    </row>
    <row r="12" spans="1:12" x14ac:dyDescent="0.25">
      <c r="A12" s="2" t="s">
        <v>91</v>
      </c>
      <c r="B12" s="4"/>
      <c r="C12" s="4"/>
      <c r="D12" s="4"/>
      <c r="E12" s="4"/>
      <c r="F12" s="4"/>
      <c r="G12" s="4"/>
      <c r="H12" s="4"/>
      <c r="I12" s="4"/>
      <c r="J12" s="4">
        <v>40.799999999999997</v>
      </c>
      <c r="K12" s="4">
        <v>30.7</v>
      </c>
      <c r="L12" s="4">
        <v>27.6</v>
      </c>
    </row>
    <row r="13" spans="1:12" x14ac:dyDescent="0.25">
      <c r="A13" s="2" t="s">
        <v>92</v>
      </c>
      <c r="B13" s="4"/>
      <c r="C13" s="4"/>
      <c r="D13" s="4"/>
      <c r="E13" s="4"/>
      <c r="F13" s="4"/>
      <c r="G13" s="4"/>
      <c r="H13" s="4"/>
      <c r="I13" s="4"/>
      <c r="J13" s="4">
        <v>16</v>
      </c>
      <c r="K13" s="4"/>
      <c r="L13" s="4"/>
    </row>
    <row r="14" spans="1:12" x14ac:dyDescent="0.25">
      <c r="A14" s="2" t="s">
        <v>93</v>
      </c>
      <c r="B14" s="4"/>
      <c r="C14" s="4"/>
      <c r="D14" s="4"/>
      <c r="E14" s="4"/>
      <c r="F14" s="4"/>
      <c r="G14" s="4"/>
      <c r="H14" s="4"/>
      <c r="I14" s="4"/>
      <c r="J14" s="4"/>
      <c r="K14" s="4"/>
      <c r="L14" s="4">
        <v>-17.8</v>
      </c>
    </row>
    <row r="15" spans="1:12" ht="30" x14ac:dyDescent="0.25">
      <c r="A15" s="2" t="s">
        <v>94</v>
      </c>
      <c r="B15" s="4"/>
      <c r="C15" s="4"/>
      <c r="D15" s="4"/>
      <c r="E15" s="4"/>
      <c r="F15" s="4"/>
      <c r="G15" s="4"/>
      <c r="H15" s="4"/>
      <c r="I15" s="4"/>
      <c r="J15" s="4">
        <v>462</v>
      </c>
      <c r="K15" s="4">
        <v>374.2</v>
      </c>
      <c r="L15" s="4">
        <v>290.8</v>
      </c>
    </row>
    <row r="16" spans="1:12" x14ac:dyDescent="0.25">
      <c r="A16" s="2" t="s">
        <v>95</v>
      </c>
      <c r="B16" s="4"/>
      <c r="C16" s="4"/>
      <c r="D16" s="4"/>
      <c r="E16" s="4"/>
      <c r="F16" s="4"/>
      <c r="G16" s="4"/>
      <c r="H16" s="4"/>
      <c r="I16" s="4"/>
      <c r="J16" s="4">
        <v>-153.19999999999999</v>
      </c>
      <c r="K16" s="4">
        <v>-123.9</v>
      </c>
      <c r="L16" s="4">
        <v>-94.6</v>
      </c>
    </row>
    <row r="17" spans="1:12" x14ac:dyDescent="0.25">
      <c r="A17" s="2" t="s">
        <v>96</v>
      </c>
      <c r="B17" s="4"/>
      <c r="C17" s="4"/>
      <c r="D17" s="4"/>
      <c r="E17" s="4"/>
      <c r="F17" s="4"/>
      <c r="G17" s="4"/>
      <c r="H17" s="4"/>
      <c r="I17" s="4"/>
      <c r="J17" s="4">
        <v>308.8</v>
      </c>
      <c r="K17" s="4">
        <v>250.3</v>
      </c>
      <c r="L17" s="4">
        <v>196.2</v>
      </c>
    </row>
    <row r="18" spans="1:12" ht="30" x14ac:dyDescent="0.25">
      <c r="A18" s="2" t="s">
        <v>1391</v>
      </c>
      <c r="B18" s="4"/>
      <c r="C18" s="4"/>
      <c r="D18" s="4"/>
      <c r="E18" s="4"/>
      <c r="F18" s="4"/>
      <c r="G18" s="4"/>
      <c r="H18" s="4"/>
      <c r="I18" s="4"/>
      <c r="J18" s="4">
        <v>-18.7</v>
      </c>
      <c r="K18" s="4">
        <v>-4.5999999999999996</v>
      </c>
      <c r="L18" s="4">
        <v>-9</v>
      </c>
    </row>
    <row r="19" spans="1:12" x14ac:dyDescent="0.25">
      <c r="A19" s="2" t="s">
        <v>98</v>
      </c>
      <c r="B19" s="4">
        <v>73.2</v>
      </c>
      <c r="C19" s="4">
        <v>75.099999999999994</v>
      </c>
      <c r="D19" s="4">
        <v>73.900000000000006</v>
      </c>
      <c r="E19" s="4">
        <v>67.900000000000006</v>
      </c>
      <c r="F19" s="4">
        <v>59.7</v>
      </c>
      <c r="G19" s="4">
        <v>65.5</v>
      </c>
      <c r="H19" s="4">
        <v>62.5</v>
      </c>
      <c r="I19" s="4">
        <v>58</v>
      </c>
      <c r="J19" s="4">
        <v>290.10000000000002</v>
      </c>
      <c r="K19" s="4">
        <v>245.7</v>
      </c>
      <c r="L19" s="4">
        <v>187.2</v>
      </c>
    </row>
    <row r="20" spans="1:12" ht="30" x14ac:dyDescent="0.25">
      <c r="A20" s="2" t="s">
        <v>126</v>
      </c>
      <c r="B20" s="4"/>
      <c r="C20" s="4"/>
      <c r="D20" s="4"/>
      <c r="E20" s="4"/>
      <c r="F20" s="4"/>
      <c r="G20" s="4"/>
      <c r="H20" s="4"/>
      <c r="I20" s="4"/>
      <c r="J20" s="4">
        <v>-66.2</v>
      </c>
      <c r="K20" s="4">
        <v>18.899999999999999</v>
      </c>
      <c r="L20" s="4">
        <v>17.600000000000001</v>
      </c>
    </row>
    <row r="21" spans="1:12" x14ac:dyDescent="0.25">
      <c r="A21" s="2" t="s">
        <v>127</v>
      </c>
      <c r="B21" s="4"/>
      <c r="C21" s="4"/>
      <c r="D21" s="4"/>
      <c r="E21" s="4"/>
      <c r="F21" s="4"/>
      <c r="G21" s="4"/>
      <c r="H21" s="4"/>
      <c r="I21" s="4"/>
      <c r="J21" s="4">
        <v>223.9</v>
      </c>
      <c r="K21" s="4">
        <v>264.60000000000002</v>
      </c>
      <c r="L21" s="4">
        <v>204.8</v>
      </c>
    </row>
    <row r="22" spans="1:12" ht="45" x14ac:dyDescent="0.25">
      <c r="A22" s="2" t="s">
        <v>1392</v>
      </c>
      <c r="B22" s="4"/>
      <c r="C22" s="4"/>
      <c r="D22" s="4"/>
      <c r="E22" s="4"/>
      <c r="F22" s="4"/>
      <c r="G22" s="4"/>
      <c r="H22" s="4"/>
      <c r="I22" s="4"/>
      <c r="J22" s="4">
        <v>2.1</v>
      </c>
      <c r="K22" s="4">
        <v>2</v>
      </c>
      <c r="L22" s="4">
        <v>1.9</v>
      </c>
    </row>
    <row r="23" spans="1:12" ht="45" x14ac:dyDescent="0.25">
      <c r="A23" s="2" t="s">
        <v>129</v>
      </c>
      <c r="B23" s="4"/>
      <c r="C23" s="4"/>
      <c r="D23" s="4"/>
      <c r="E23" s="4"/>
      <c r="F23" s="4"/>
      <c r="G23" s="4"/>
      <c r="H23" s="4"/>
      <c r="I23" s="4"/>
      <c r="J23" s="4">
        <v>221.8</v>
      </c>
      <c r="K23" s="4">
        <v>262.60000000000002</v>
      </c>
      <c r="L23" s="4">
        <v>202.9</v>
      </c>
    </row>
    <row r="24" spans="1:12" x14ac:dyDescent="0.25">
      <c r="A24" s="2" t="s">
        <v>1385</v>
      </c>
      <c r="B24" s="4"/>
      <c r="C24" s="4"/>
      <c r="D24" s="4"/>
      <c r="E24" s="4"/>
      <c r="F24" s="4"/>
      <c r="G24" s="4"/>
      <c r="H24" s="4"/>
      <c r="I24" s="4"/>
      <c r="J24" s="4"/>
      <c r="K24" s="4"/>
      <c r="L24" s="4"/>
    </row>
    <row r="25" spans="1:12" ht="30" x14ac:dyDescent="0.25">
      <c r="A25" s="3" t="s">
        <v>1390</v>
      </c>
      <c r="B25" s="4"/>
      <c r="C25" s="4"/>
      <c r="D25" s="4"/>
      <c r="E25" s="4"/>
      <c r="F25" s="4"/>
      <c r="G25" s="4"/>
      <c r="H25" s="4"/>
      <c r="I25" s="4"/>
      <c r="J25" s="4"/>
      <c r="K25" s="4"/>
      <c r="L25" s="4"/>
    </row>
    <row r="26" spans="1:12" x14ac:dyDescent="0.25">
      <c r="A26" s="2" t="s">
        <v>859</v>
      </c>
      <c r="B26" s="4"/>
      <c r="C26" s="4"/>
      <c r="D26" s="4"/>
      <c r="E26" s="4"/>
      <c r="F26" s="4"/>
      <c r="G26" s="4"/>
      <c r="H26" s="4"/>
      <c r="I26" s="4"/>
      <c r="J26" s="4">
        <v>-473.2</v>
      </c>
      <c r="K26" s="4">
        <v>-406.1</v>
      </c>
      <c r="L26" s="4">
        <v>-341.8</v>
      </c>
    </row>
    <row r="27" spans="1:12" ht="30" x14ac:dyDescent="0.25">
      <c r="A27" s="2" t="s">
        <v>94</v>
      </c>
      <c r="B27" s="4"/>
      <c r="C27" s="4"/>
      <c r="D27" s="4"/>
      <c r="E27" s="4"/>
      <c r="F27" s="4"/>
      <c r="G27" s="4"/>
      <c r="H27" s="4"/>
      <c r="I27" s="4"/>
      <c r="J27" s="4">
        <v>-473.2</v>
      </c>
      <c r="K27" s="4">
        <v>-406.1</v>
      </c>
      <c r="L27" s="4">
        <v>-341.8</v>
      </c>
    </row>
    <row r="28" spans="1:12" x14ac:dyDescent="0.25">
      <c r="A28" s="2" t="s">
        <v>95</v>
      </c>
      <c r="B28" s="4"/>
      <c r="C28" s="4"/>
      <c r="D28" s="4"/>
      <c r="E28" s="4"/>
      <c r="F28" s="4"/>
      <c r="G28" s="4"/>
      <c r="H28" s="4"/>
      <c r="I28" s="4"/>
      <c r="J28" s="4">
        <v>157.9</v>
      </c>
      <c r="K28" s="4">
        <v>135</v>
      </c>
      <c r="L28" s="4">
        <v>111.9</v>
      </c>
    </row>
    <row r="29" spans="1:12" x14ac:dyDescent="0.25">
      <c r="A29" s="2" t="s">
        <v>96</v>
      </c>
      <c r="B29" s="4"/>
      <c r="C29" s="4"/>
      <c r="D29" s="4"/>
      <c r="E29" s="4"/>
      <c r="F29" s="4"/>
      <c r="G29" s="4"/>
      <c r="H29" s="4"/>
      <c r="I29" s="4"/>
      <c r="J29" s="4">
        <v>-315.3</v>
      </c>
      <c r="K29" s="4">
        <v>-271.10000000000002</v>
      </c>
      <c r="L29" s="4">
        <v>-229.9</v>
      </c>
    </row>
    <row r="30" spans="1:12" ht="30" x14ac:dyDescent="0.25">
      <c r="A30" s="2" t="s">
        <v>1391</v>
      </c>
      <c r="B30" s="4"/>
      <c r="C30" s="4"/>
      <c r="D30" s="4"/>
      <c r="E30" s="4"/>
      <c r="F30" s="4"/>
      <c r="G30" s="4"/>
      <c r="H30" s="4"/>
      <c r="I30" s="4"/>
      <c r="J30" s="4">
        <v>16.8</v>
      </c>
      <c r="K30" s="4">
        <v>4.5999999999999996</v>
      </c>
      <c r="L30" s="4">
        <v>9</v>
      </c>
    </row>
    <row r="31" spans="1:12" x14ac:dyDescent="0.25">
      <c r="A31" s="2" t="s">
        <v>98</v>
      </c>
      <c r="B31" s="4"/>
      <c r="C31" s="4"/>
      <c r="D31" s="4"/>
      <c r="E31" s="4"/>
      <c r="F31" s="4"/>
      <c r="G31" s="4"/>
      <c r="H31" s="4"/>
      <c r="I31" s="4"/>
      <c r="J31" s="4">
        <v>-298.5</v>
      </c>
      <c r="K31" s="4">
        <v>-266.5</v>
      </c>
      <c r="L31" s="4">
        <v>-220.9</v>
      </c>
    </row>
    <row r="32" spans="1:12" ht="30" x14ac:dyDescent="0.25">
      <c r="A32" s="2" t="s">
        <v>126</v>
      </c>
      <c r="B32" s="4"/>
      <c r="C32" s="4"/>
      <c r="D32" s="4"/>
      <c r="E32" s="4"/>
      <c r="F32" s="4"/>
      <c r="G32" s="4"/>
      <c r="H32" s="4"/>
      <c r="I32" s="4"/>
      <c r="J32" s="4">
        <v>62.5</v>
      </c>
      <c r="K32" s="4">
        <v>-9.8000000000000007</v>
      </c>
      <c r="L32" s="4">
        <v>-16.600000000000001</v>
      </c>
    </row>
    <row r="33" spans="1:12" x14ac:dyDescent="0.25">
      <c r="A33" s="2" t="s">
        <v>127</v>
      </c>
      <c r="B33" s="4"/>
      <c r="C33" s="4"/>
      <c r="D33" s="4"/>
      <c r="E33" s="4"/>
      <c r="F33" s="4"/>
      <c r="G33" s="4"/>
      <c r="H33" s="4"/>
      <c r="I33" s="4"/>
      <c r="J33" s="4">
        <v>-236</v>
      </c>
      <c r="K33" s="4">
        <v>-276.3</v>
      </c>
      <c r="L33" s="4">
        <v>-237.5</v>
      </c>
    </row>
    <row r="34" spans="1:12" ht="45" x14ac:dyDescent="0.25">
      <c r="A34" s="2" t="s">
        <v>1392</v>
      </c>
      <c r="B34" s="4"/>
      <c r="C34" s="4"/>
      <c r="D34" s="4"/>
      <c r="E34" s="4"/>
      <c r="F34" s="4"/>
      <c r="G34" s="4"/>
      <c r="H34" s="4"/>
      <c r="I34" s="4"/>
      <c r="J34" s="4">
        <v>1.4</v>
      </c>
      <c r="K34" s="4">
        <v>-0.5</v>
      </c>
      <c r="L34" s="4">
        <v>-0.3</v>
      </c>
    </row>
    <row r="35" spans="1:12" ht="45" x14ac:dyDescent="0.25">
      <c r="A35" s="2" t="s">
        <v>129</v>
      </c>
      <c r="B35" s="4"/>
      <c r="C35" s="4"/>
      <c r="D35" s="4"/>
      <c r="E35" s="4"/>
      <c r="F35" s="4"/>
      <c r="G35" s="4"/>
      <c r="H35" s="4"/>
      <c r="I35" s="4"/>
      <c r="J35" s="4">
        <v>-237.4</v>
      </c>
      <c r="K35" s="4">
        <v>-275.8</v>
      </c>
      <c r="L35" s="4">
        <v>-237.2</v>
      </c>
    </row>
    <row r="36" spans="1:12" ht="30" x14ac:dyDescent="0.25">
      <c r="A36" s="2" t="s">
        <v>1386</v>
      </c>
      <c r="B36" s="4"/>
      <c r="C36" s="4"/>
      <c r="D36" s="4"/>
      <c r="E36" s="4"/>
      <c r="F36" s="4"/>
      <c r="G36" s="4"/>
      <c r="H36" s="4"/>
      <c r="I36" s="4"/>
      <c r="J36" s="4"/>
      <c r="K36" s="4"/>
      <c r="L36" s="4"/>
    </row>
    <row r="37" spans="1:12" ht="30" x14ac:dyDescent="0.25">
      <c r="A37" s="3" t="s">
        <v>1390</v>
      </c>
      <c r="B37" s="4"/>
      <c r="C37" s="4"/>
      <c r="D37" s="4"/>
      <c r="E37" s="4"/>
      <c r="F37" s="4"/>
      <c r="G37" s="4"/>
      <c r="H37" s="4"/>
      <c r="I37" s="4"/>
      <c r="J37" s="4"/>
      <c r="K37" s="4"/>
      <c r="L37" s="4"/>
    </row>
    <row r="38" spans="1:12" ht="30" x14ac:dyDescent="0.25">
      <c r="A38" s="2" t="s">
        <v>86</v>
      </c>
      <c r="B38" s="4"/>
      <c r="C38" s="4"/>
      <c r="D38" s="4"/>
      <c r="E38" s="4"/>
      <c r="F38" s="4"/>
      <c r="G38" s="4"/>
      <c r="H38" s="4"/>
      <c r="I38" s="4"/>
      <c r="J38" s="4">
        <v>28.7</v>
      </c>
      <c r="K38" s="4">
        <v>21.4</v>
      </c>
      <c r="L38" s="4">
        <v>19.399999999999999</v>
      </c>
    </row>
    <row r="39" spans="1:12" x14ac:dyDescent="0.25">
      <c r="A39" s="2" t="s">
        <v>87</v>
      </c>
      <c r="B39" s="4"/>
      <c r="C39" s="4"/>
      <c r="D39" s="4"/>
      <c r="E39" s="4"/>
      <c r="F39" s="4"/>
      <c r="G39" s="4"/>
      <c r="H39" s="4"/>
      <c r="I39" s="4"/>
      <c r="J39" s="4">
        <v>1.3</v>
      </c>
      <c r="K39" s="4">
        <v>1.8</v>
      </c>
      <c r="L39" s="4">
        <v>1.3</v>
      </c>
    </row>
    <row r="40" spans="1:12" x14ac:dyDescent="0.25">
      <c r="A40" s="2" t="s">
        <v>88</v>
      </c>
      <c r="B40" s="4"/>
      <c r="C40" s="4"/>
      <c r="D40" s="4"/>
      <c r="E40" s="4"/>
      <c r="F40" s="4"/>
      <c r="G40" s="4"/>
      <c r="H40" s="4"/>
      <c r="I40" s="4"/>
      <c r="J40" s="4">
        <v>-30</v>
      </c>
      <c r="K40" s="4">
        <v>-23.2</v>
      </c>
      <c r="L40" s="4">
        <v>-20.7</v>
      </c>
    </row>
    <row r="41" spans="1:12" x14ac:dyDescent="0.25">
      <c r="A41" s="2" t="s">
        <v>89</v>
      </c>
      <c r="B41" s="4"/>
      <c r="C41" s="4"/>
      <c r="D41" s="4"/>
      <c r="E41" s="4"/>
      <c r="F41" s="4"/>
      <c r="G41" s="4"/>
      <c r="H41" s="4"/>
      <c r="I41" s="4"/>
      <c r="J41" s="4">
        <v>-10.4</v>
      </c>
      <c r="K41" s="4">
        <v>-9.6</v>
      </c>
      <c r="L41" s="4">
        <v>-8.6</v>
      </c>
    </row>
    <row r="42" spans="1:12" x14ac:dyDescent="0.25">
      <c r="A42" s="2" t="s">
        <v>90</v>
      </c>
      <c r="B42" s="4"/>
      <c r="C42" s="4"/>
      <c r="D42" s="4"/>
      <c r="E42" s="4"/>
      <c r="F42" s="4"/>
      <c r="G42" s="4"/>
      <c r="H42" s="4"/>
      <c r="I42" s="4"/>
      <c r="J42" s="4">
        <v>-29.8</v>
      </c>
      <c r="K42" s="4">
        <v>-26.1</v>
      </c>
      <c r="L42" s="4">
        <v>-29.5</v>
      </c>
    </row>
    <row r="43" spans="1:12" x14ac:dyDescent="0.25">
      <c r="A43" s="2" t="s">
        <v>91</v>
      </c>
      <c r="B43" s="4"/>
      <c r="C43" s="4"/>
      <c r="D43" s="4"/>
      <c r="E43" s="4"/>
      <c r="F43" s="4"/>
      <c r="G43" s="4"/>
      <c r="H43" s="4"/>
      <c r="I43" s="4"/>
      <c r="J43" s="4">
        <v>36.5</v>
      </c>
      <c r="K43" s="4">
        <v>25.5</v>
      </c>
      <c r="L43" s="4">
        <v>24</v>
      </c>
    </row>
    <row r="44" spans="1:12" x14ac:dyDescent="0.25">
      <c r="A44" s="2" t="s">
        <v>92</v>
      </c>
      <c r="B44" s="4"/>
      <c r="C44" s="4"/>
      <c r="D44" s="4"/>
      <c r="E44" s="4"/>
      <c r="F44" s="4"/>
      <c r="G44" s="4"/>
      <c r="H44" s="4"/>
      <c r="I44" s="4"/>
      <c r="J44" s="4">
        <v>16</v>
      </c>
      <c r="K44" s="4"/>
      <c r="L44" s="4"/>
    </row>
    <row r="45" spans="1:12" x14ac:dyDescent="0.25">
      <c r="A45" s="2" t="s">
        <v>93</v>
      </c>
      <c r="B45" s="4"/>
      <c r="C45" s="4"/>
      <c r="D45" s="4"/>
      <c r="E45" s="4"/>
      <c r="F45" s="4"/>
      <c r="G45" s="4"/>
      <c r="H45" s="4"/>
      <c r="I45" s="4"/>
      <c r="J45" s="4"/>
      <c r="K45" s="4"/>
      <c r="L45" s="4">
        <v>-17.8</v>
      </c>
    </row>
    <row r="46" spans="1:12" x14ac:dyDescent="0.25">
      <c r="A46" s="2" t="s">
        <v>859</v>
      </c>
      <c r="B46" s="4"/>
      <c r="C46" s="4"/>
      <c r="D46" s="4"/>
      <c r="E46" s="4"/>
      <c r="F46" s="4"/>
      <c r="G46" s="4"/>
      <c r="H46" s="4"/>
      <c r="I46" s="4"/>
      <c r="J46" s="4">
        <v>473.2</v>
      </c>
      <c r="K46" s="4">
        <v>406.1</v>
      </c>
      <c r="L46" s="4">
        <v>341.8</v>
      </c>
    </row>
    <row r="47" spans="1:12" ht="30" x14ac:dyDescent="0.25">
      <c r="A47" s="2" t="s">
        <v>94</v>
      </c>
      <c r="B47" s="4"/>
      <c r="C47" s="4"/>
      <c r="D47" s="4"/>
      <c r="E47" s="4"/>
      <c r="F47" s="4"/>
      <c r="G47" s="4"/>
      <c r="H47" s="4"/>
      <c r="I47" s="4"/>
      <c r="J47" s="4">
        <v>455.5</v>
      </c>
      <c r="K47" s="4">
        <v>372.7</v>
      </c>
      <c r="L47" s="4">
        <v>289.2</v>
      </c>
    </row>
    <row r="48" spans="1:12" x14ac:dyDescent="0.25">
      <c r="A48" s="2" t="s">
        <v>95</v>
      </c>
      <c r="B48" s="4"/>
      <c r="C48" s="4"/>
      <c r="D48" s="4"/>
      <c r="E48" s="4"/>
      <c r="F48" s="4"/>
      <c r="G48" s="4"/>
      <c r="H48" s="4"/>
      <c r="I48" s="4"/>
      <c r="J48" s="4">
        <v>-152</v>
      </c>
      <c r="K48" s="4">
        <v>-123.9</v>
      </c>
      <c r="L48" s="4">
        <v>-94.6</v>
      </c>
    </row>
    <row r="49" spans="1:12" x14ac:dyDescent="0.25">
      <c r="A49" s="2" t="s">
        <v>96</v>
      </c>
      <c r="B49" s="4"/>
      <c r="C49" s="4"/>
      <c r="D49" s="4"/>
      <c r="E49" s="4"/>
      <c r="F49" s="4"/>
      <c r="G49" s="4"/>
      <c r="H49" s="4"/>
      <c r="I49" s="4"/>
      <c r="J49" s="4">
        <v>303.5</v>
      </c>
      <c r="K49" s="4">
        <v>248.8</v>
      </c>
      <c r="L49" s="4">
        <v>194.6</v>
      </c>
    </row>
    <row r="50" spans="1:12" ht="30" x14ac:dyDescent="0.25">
      <c r="A50" s="2" t="s">
        <v>1391</v>
      </c>
      <c r="B50" s="4"/>
      <c r="C50" s="4"/>
      <c r="D50" s="4"/>
      <c r="E50" s="4"/>
      <c r="F50" s="4"/>
      <c r="G50" s="4"/>
      <c r="H50" s="4"/>
      <c r="I50" s="4"/>
      <c r="J50" s="4">
        <v>-16.8</v>
      </c>
      <c r="K50" s="4">
        <v>-4.5999999999999996</v>
      </c>
      <c r="L50" s="4">
        <v>-9</v>
      </c>
    </row>
    <row r="51" spans="1:12" x14ac:dyDescent="0.25">
      <c r="A51" s="2" t="s">
        <v>98</v>
      </c>
      <c r="B51" s="4"/>
      <c r="C51" s="4"/>
      <c r="D51" s="4"/>
      <c r="E51" s="4"/>
      <c r="F51" s="4"/>
      <c r="G51" s="4"/>
      <c r="H51" s="4"/>
      <c r="I51" s="4"/>
      <c r="J51" s="4">
        <v>286.7</v>
      </c>
      <c r="K51" s="4">
        <v>244.2</v>
      </c>
      <c r="L51" s="4">
        <v>185.6</v>
      </c>
    </row>
    <row r="52" spans="1:12" ht="30" x14ac:dyDescent="0.25">
      <c r="A52" s="2" t="s">
        <v>126</v>
      </c>
      <c r="B52" s="4"/>
      <c r="C52" s="4"/>
      <c r="D52" s="4"/>
      <c r="E52" s="4"/>
      <c r="F52" s="4"/>
      <c r="G52" s="4"/>
      <c r="H52" s="4"/>
      <c r="I52" s="4"/>
      <c r="J52" s="4">
        <v>-66.2</v>
      </c>
      <c r="K52" s="4">
        <v>18.899999999999999</v>
      </c>
      <c r="L52" s="4">
        <v>17.600000000000001</v>
      </c>
    </row>
    <row r="53" spans="1:12" x14ac:dyDescent="0.25">
      <c r="A53" s="2" t="s">
        <v>127</v>
      </c>
      <c r="B53" s="4"/>
      <c r="C53" s="4"/>
      <c r="D53" s="4"/>
      <c r="E53" s="4"/>
      <c r="F53" s="4"/>
      <c r="G53" s="4"/>
      <c r="H53" s="4"/>
      <c r="I53" s="4"/>
      <c r="J53" s="4">
        <v>220.5</v>
      </c>
      <c r="K53" s="4">
        <v>263.10000000000002</v>
      </c>
      <c r="L53" s="4">
        <v>203.2</v>
      </c>
    </row>
    <row r="54" spans="1:12" ht="45" x14ac:dyDescent="0.25">
      <c r="A54" s="2" t="s">
        <v>1392</v>
      </c>
      <c r="B54" s="4"/>
      <c r="C54" s="4"/>
      <c r="D54" s="4"/>
      <c r="E54" s="4"/>
      <c r="F54" s="4"/>
      <c r="G54" s="4"/>
      <c r="H54" s="4"/>
      <c r="I54" s="4"/>
      <c r="J54" s="4">
        <v>-1.4</v>
      </c>
      <c r="K54" s="4">
        <v>0.5</v>
      </c>
      <c r="L54" s="4">
        <v>0.3</v>
      </c>
    </row>
    <row r="55" spans="1:12" ht="45" x14ac:dyDescent="0.25">
      <c r="A55" s="2" t="s">
        <v>129</v>
      </c>
      <c r="B55" s="4"/>
      <c r="C55" s="4"/>
      <c r="D55" s="4"/>
      <c r="E55" s="4"/>
      <c r="F55" s="4"/>
      <c r="G55" s="4"/>
      <c r="H55" s="4"/>
      <c r="I55" s="4"/>
      <c r="J55" s="4">
        <v>221.9</v>
      </c>
      <c r="K55" s="4">
        <v>262.60000000000002</v>
      </c>
      <c r="L55" s="4">
        <v>202.9</v>
      </c>
    </row>
    <row r="56" spans="1:12" ht="30" x14ac:dyDescent="0.25">
      <c r="A56" s="2" t="s">
        <v>1387</v>
      </c>
      <c r="B56" s="4"/>
      <c r="C56" s="4"/>
      <c r="D56" s="4"/>
      <c r="E56" s="4"/>
      <c r="F56" s="4"/>
      <c r="G56" s="4"/>
      <c r="H56" s="4"/>
      <c r="I56" s="4"/>
      <c r="J56" s="4"/>
      <c r="K56" s="4"/>
      <c r="L56" s="4"/>
    </row>
    <row r="57" spans="1:12" ht="30" x14ac:dyDescent="0.25">
      <c r="A57" s="3" t="s">
        <v>1390</v>
      </c>
      <c r="B57" s="4"/>
      <c r="C57" s="4"/>
      <c r="D57" s="4"/>
      <c r="E57" s="4"/>
      <c r="F57" s="4"/>
      <c r="G57" s="4"/>
      <c r="H57" s="4"/>
      <c r="I57" s="4"/>
      <c r="J57" s="4"/>
      <c r="K57" s="4"/>
      <c r="L57" s="4"/>
    </row>
    <row r="58" spans="1:12" x14ac:dyDescent="0.25">
      <c r="A58" s="2" t="s">
        <v>82</v>
      </c>
      <c r="B58" s="4"/>
      <c r="C58" s="4"/>
      <c r="D58" s="4"/>
      <c r="E58" s="4"/>
      <c r="F58" s="4"/>
      <c r="G58" s="4"/>
      <c r="H58" s="4"/>
      <c r="I58" s="4"/>
      <c r="J58" s="7">
        <v>9589</v>
      </c>
      <c r="K58" s="10">
        <v>8534.2000000000007</v>
      </c>
      <c r="L58" s="10">
        <v>7630.7</v>
      </c>
    </row>
    <row r="59" spans="1:12" x14ac:dyDescent="0.25">
      <c r="A59" s="2" t="s">
        <v>849</v>
      </c>
      <c r="B59" s="4"/>
      <c r="C59" s="4"/>
      <c r="D59" s="4"/>
      <c r="E59" s="4"/>
      <c r="F59" s="4"/>
      <c r="G59" s="4"/>
      <c r="H59" s="4"/>
      <c r="I59" s="4"/>
      <c r="J59" s="10">
        <v>8092.5</v>
      </c>
      <c r="K59" s="10">
        <v>7178.5</v>
      </c>
      <c r="L59" s="10">
        <v>6424.2</v>
      </c>
    </row>
    <row r="60" spans="1:12" x14ac:dyDescent="0.25">
      <c r="A60" s="2" t="s">
        <v>85</v>
      </c>
      <c r="B60" s="4"/>
      <c r="C60" s="4"/>
      <c r="D60" s="4"/>
      <c r="E60" s="4"/>
      <c r="F60" s="4"/>
      <c r="G60" s="4"/>
      <c r="H60" s="4"/>
      <c r="I60" s="4"/>
      <c r="J60" s="10">
        <v>1496.5</v>
      </c>
      <c r="K60" s="10">
        <v>1355.7</v>
      </c>
      <c r="L60" s="10">
        <v>1206.5</v>
      </c>
    </row>
    <row r="61" spans="1:12" ht="30" x14ac:dyDescent="0.25">
      <c r="A61" s="2" t="s">
        <v>86</v>
      </c>
      <c r="B61" s="4"/>
      <c r="C61" s="4"/>
      <c r="D61" s="4"/>
      <c r="E61" s="4"/>
      <c r="F61" s="4"/>
      <c r="G61" s="4"/>
      <c r="H61" s="4"/>
      <c r="I61" s="4"/>
      <c r="J61" s="10">
        <v>1133.9000000000001</v>
      </c>
      <c r="K61" s="10">
        <v>1025.9000000000001</v>
      </c>
      <c r="L61" s="4">
        <v>930.8</v>
      </c>
    </row>
    <row r="62" spans="1:12" x14ac:dyDescent="0.25">
      <c r="A62" s="2" t="s">
        <v>87</v>
      </c>
      <c r="B62" s="4"/>
      <c r="C62" s="4"/>
      <c r="D62" s="4"/>
      <c r="E62" s="4"/>
      <c r="F62" s="4"/>
      <c r="G62" s="4"/>
      <c r="H62" s="4"/>
      <c r="I62" s="4"/>
      <c r="J62" s="4">
        <v>37.799999999999997</v>
      </c>
      <c r="K62" s="4">
        <v>33.799999999999997</v>
      </c>
      <c r="L62" s="4">
        <v>28</v>
      </c>
    </row>
    <row r="63" spans="1:12" x14ac:dyDescent="0.25">
      <c r="A63" s="2" t="s">
        <v>88</v>
      </c>
      <c r="B63" s="4"/>
      <c r="C63" s="4"/>
      <c r="D63" s="4"/>
      <c r="E63" s="4"/>
      <c r="F63" s="4"/>
      <c r="G63" s="4"/>
      <c r="H63" s="4"/>
      <c r="I63" s="4"/>
      <c r="J63" s="4">
        <v>324.8</v>
      </c>
      <c r="K63" s="4">
        <v>296</v>
      </c>
      <c r="L63" s="4">
        <v>247.7</v>
      </c>
    </row>
    <row r="64" spans="1:12" x14ac:dyDescent="0.25">
      <c r="A64" s="2" t="s">
        <v>89</v>
      </c>
      <c r="B64" s="4"/>
      <c r="C64" s="4"/>
      <c r="D64" s="4"/>
      <c r="E64" s="4"/>
      <c r="F64" s="4"/>
      <c r="G64" s="4"/>
      <c r="H64" s="4"/>
      <c r="I64" s="4"/>
      <c r="J64" s="4">
        <v>-20.7</v>
      </c>
      <c r="K64" s="4">
        <v>-19.5</v>
      </c>
      <c r="L64" s="4">
        <v>-16.399999999999999</v>
      </c>
    </row>
    <row r="65" spans="1:12" x14ac:dyDescent="0.25">
      <c r="A65" s="2" t="s">
        <v>90</v>
      </c>
      <c r="B65" s="4"/>
      <c r="C65" s="4"/>
      <c r="D65" s="4"/>
      <c r="E65" s="4"/>
      <c r="F65" s="4"/>
      <c r="G65" s="4"/>
      <c r="H65" s="4"/>
      <c r="I65" s="4"/>
      <c r="J65" s="4">
        <v>-5</v>
      </c>
      <c r="K65" s="4">
        <v>-1.9</v>
      </c>
      <c r="L65" s="4"/>
    </row>
    <row r="66" spans="1:12" ht="30" x14ac:dyDescent="0.25">
      <c r="A66" s="2" t="s">
        <v>94</v>
      </c>
      <c r="B66" s="4"/>
      <c r="C66" s="4"/>
      <c r="D66" s="4"/>
      <c r="E66" s="4"/>
      <c r="F66" s="4"/>
      <c r="G66" s="4"/>
      <c r="H66" s="4"/>
      <c r="I66" s="4"/>
      <c r="J66" s="4">
        <v>299.10000000000002</v>
      </c>
      <c r="K66" s="4">
        <v>274.60000000000002</v>
      </c>
      <c r="L66" s="4">
        <v>231.3</v>
      </c>
    </row>
    <row r="67" spans="1:12" x14ac:dyDescent="0.25">
      <c r="A67" s="2" t="s">
        <v>95</v>
      </c>
      <c r="B67" s="4"/>
      <c r="C67" s="4"/>
      <c r="D67" s="4"/>
      <c r="E67" s="4"/>
      <c r="F67" s="4"/>
      <c r="G67" s="4"/>
      <c r="H67" s="4"/>
      <c r="I67" s="4"/>
      <c r="J67" s="4">
        <v>-110.3</v>
      </c>
      <c r="K67" s="4">
        <v>-100.4</v>
      </c>
      <c r="L67" s="4">
        <v>-87.7</v>
      </c>
    </row>
    <row r="68" spans="1:12" x14ac:dyDescent="0.25">
      <c r="A68" s="2" t="s">
        <v>96</v>
      </c>
      <c r="B68" s="4"/>
      <c r="C68" s="4"/>
      <c r="D68" s="4"/>
      <c r="E68" s="4"/>
      <c r="F68" s="4"/>
      <c r="G68" s="4"/>
      <c r="H68" s="4"/>
      <c r="I68" s="4"/>
      <c r="J68" s="4">
        <v>188.8</v>
      </c>
      <c r="K68" s="4">
        <v>174.2</v>
      </c>
      <c r="L68" s="4">
        <v>143.6</v>
      </c>
    </row>
    <row r="69" spans="1:12" ht="30" x14ac:dyDescent="0.25">
      <c r="A69" s="2" t="s">
        <v>1391</v>
      </c>
      <c r="B69" s="4"/>
      <c r="C69" s="4"/>
      <c r="D69" s="4"/>
      <c r="E69" s="4"/>
      <c r="F69" s="4"/>
      <c r="G69" s="4"/>
      <c r="H69" s="4"/>
      <c r="I69" s="4"/>
      <c r="J69" s="4">
        <v>-2.4</v>
      </c>
      <c r="K69" s="4">
        <v>0.9</v>
      </c>
      <c r="L69" s="4">
        <v>-0.5</v>
      </c>
    </row>
    <row r="70" spans="1:12" x14ac:dyDescent="0.25">
      <c r="A70" s="2" t="s">
        <v>98</v>
      </c>
      <c r="B70" s="4"/>
      <c r="C70" s="4"/>
      <c r="D70" s="4"/>
      <c r="E70" s="4"/>
      <c r="F70" s="4"/>
      <c r="G70" s="4"/>
      <c r="H70" s="4"/>
      <c r="I70" s="4"/>
      <c r="J70" s="4">
        <v>186.4</v>
      </c>
      <c r="K70" s="4">
        <v>175.1</v>
      </c>
      <c r="L70" s="4">
        <v>143.1</v>
      </c>
    </row>
    <row r="71" spans="1:12" ht="30" x14ac:dyDescent="0.25">
      <c r="A71" s="2" t="s">
        <v>126</v>
      </c>
      <c r="B71" s="4"/>
      <c r="C71" s="4"/>
      <c r="D71" s="4"/>
      <c r="E71" s="4"/>
      <c r="F71" s="4"/>
      <c r="G71" s="4"/>
      <c r="H71" s="4"/>
      <c r="I71" s="4"/>
      <c r="J71" s="4">
        <v>4.7</v>
      </c>
      <c r="K71" s="4">
        <v>4</v>
      </c>
      <c r="L71" s="4">
        <v>1</v>
      </c>
    </row>
    <row r="72" spans="1:12" x14ac:dyDescent="0.25">
      <c r="A72" s="2" t="s">
        <v>127</v>
      </c>
      <c r="B72" s="4"/>
      <c r="C72" s="4"/>
      <c r="D72" s="4"/>
      <c r="E72" s="4"/>
      <c r="F72" s="4"/>
      <c r="G72" s="4"/>
      <c r="H72" s="4"/>
      <c r="I72" s="4"/>
      <c r="J72" s="4">
        <v>191.1</v>
      </c>
      <c r="K72" s="4">
        <v>179.1</v>
      </c>
      <c r="L72" s="4">
        <v>144.1</v>
      </c>
    </row>
    <row r="73" spans="1:12" ht="45" x14ac:dyDescent="0.25">
      <c r="A73" s="2" t="s">
        <v>129</v>
      </c>
      <c r="B73" s="4"/>
      <c r="C73" s="4"/>
      <c r="D73" s="4"/>
      <c r="E73" s="4"/>
      <c r="F73" s="4"/>
      <c r="G73" s="4"/>
      <c r="H73" s="4"/>
      <c r="I73" s="4"/>
      <c r="J73" s="4">
        <v>191.1</v>
      </c>
      <c r="K73" s="4">
        <v>179.1</v>
      </c>
      <c r="L73" s="4">
        <v>144.1</v>
      </c>
    </row>
    <row r="74" spans="1:12" ht="30" x14ac:dyDescent="0.25">
      <c r="A74" s="2" t="s">
        <v>1388</v>
      </c>
      <c r="B74" s="4"/>
      <c r="C74" s="4"/>
      <c r="D74" s="4"/>
      <c r="E74" s="4"/>
      <c r="F74" s="4"/>
      <c r="G74" s="4"/>
      <c r="H74" s="4"/>
      <c r="I74" s="4"/>
      <c r="J74" s="4"/>
      <c r="K74" s="4"/>
      <c r="L74" s="4"/>
    </row>
    <row r="75" spans="1:12" ht="30" x14ac:dyDescent="0.25">
      <c r="A75" s="3" t="s">
        <v>1390</v>
      </c>
      <c r="B75" s="4"/>
      <c r="C75" s="4"/>
      <c r="D75" s="4"/>
      <c r="E75" s="4"/>
      <c r="F75" s="4"/>
      <c r="G75" s="4"/>
      <c r="H75" s="4"/>
      <c r="I75" s="4"/>
      <c r="J75" s="4"/>
      <c r="K75" s="4"/>
      <c r="L75" s="4"/>
    </row>
    <row r="76" spans="1:12" x14ac:dyDescent="0.25">
      <c r="A76" s="2" t="s">
        <v>82</v>
      </c>
      <c r="B76" s="4"/>
      <c r="C76" s="4"/>
      <c r="D76" s="4"/>
      <c r="E76" s="4"/>
      <c r="F76" s="4"/>
      <c r="G76" s="4"/>
      <c r="H76" s="4"/>
      <c r="I76" s="4"/>
      <c r="J76" s="10">
        <v>7588.2</v>
      </c>
      <c r="K76" s="10">
        <v>5909.7</v>
      </c>
      <c r="L76" s="10">
        <v>5271.9</v>
      </c>
    </row>
    <row r="77" spans="1:12" x14ac:dyDescent="0.25">
      <c r="A77" s="2" t="s">
        <v>849</v>
      </c>
      <c r="B77" s="4"/>
      <c r="C77" s="4"/>
      <c r="D77" s="4"/>
      <c r="E77" s="4"/>
      <c r="F77" s="4"/>
      <c r="G77" s="4"/>
      <c r="H77" s="4"/>
      <c r="I77" s="4"/>
      <c r="J77" s="7">
        <v>6511</v>
      </c>
      <c r="K77" s="10">
        <v>5068.3999999999996</v>
      </c>
      <c r="L77" s="10">
        <v>4502.8</v>
      </c>
    </row>
    <row r="78" spans="1:12" x14ac:dyDescent="0.25">
      <c r="A78" s="2" t="s">
        <v>85</v>
      </c>
      <c r="B78" s="4"/>
      <c r="C78" s="4"/>
      <c r="D78" s="4"/>
      <c r="E78" s="4"/>
      <c r="F78" s="4"/>
      <c r="G78" s="4"/>
      <c r="H78" s="4"/>
      <c r="I78" s="4"/>
      <c r="J78" s="10">
        <v>1077.2</v>
      </c>
      <c r="K78" s="4">
        <v>841.3</v>
      </c>
      <c r="L78" s="4">
        <v>769.1</v>
      </c>
    </row>
    <row r="79" spans="1:12" ht="30" x14ac:dyDescent="0.25">
      <c r="A79" s="2" t="s">
        <v>86</v>
      </c>
      <c r="B79" s="4"/>
      <c r="C79" s="4"/>
      <c r="D79" s="4"/>
      <c r="E79" s="4"/>
      <c r="F79" s="4"/>
      <c r="G79" s="4"/>
      <c r="H79" s="4"/>
      <c r="I79" s="4"/>
      <c r="J79" s="4">
        <v>837</v>
      </c>
      <c r="K79" s="4">
        <v>658.3</v>
      </c>
      <c r="L79" s="4">
        <v>608.1</v>
      </c>
    </row>
    <row r="80" spans="1:12" x14ac:dyDescent="0.25">
      <c r="A80" s="2" t="s">
        <v>87</v>
      </c>
      <c r="B80" s="4"/>
      <c r="C80" s="4"/>
      <c r="D80" s="4"/>
      <c r="E80" s="4"/>
      <c r="F80" s="4"/>
      <c r="G80" s="4"/>
      <c r="H80" s="4"/>
      <c r="I80" s="4"/>
      <c r="J80" s="4">
        <v>30.9</v>
      </c>
      <c r="K80" s="4">
        <v>24</v>
      </c>
      <c r="L80" s="4">
        <v>22.9</v>
      </c>
    </row>
    <row r="81" spans="1:12" x14ac:dyDescent="0.25">
      <c r="A81" s="2" t="s">
        <v>88</v>
      </c>
      <c r="B81" s="4"/>
      <c r="C81" s="4"/>
      <c r="D81" s="4"/>
      <c r="E81" s="4"/>
      <c r="F81" s="4"/>
      <c r="G81" s="4"/>
      <c r="H81" s="4"/>
      <c r="I81" s="4"/>
      <c r="J81" s="4">
        <v>209.3</v>
      </c>
      <c r="K81" s="4">
        <v>159</v>
      </c>
      <c r="L81" s="4">
        <v>138.1</v>
      </c>
    </row>
    <row r="82" spans="1:12" x14ac:dyDescent="0.25">
      <c r="A82" s="2" t="s">
        <v>89</v>
      </c>
      <c r="B82" s="4"/>
      <c r="C82" s="4"/>
      <c r="D82" s="4"/>
      <c r="E82" s="4"/>
      <c r="F82" s="4"/>
      <c r="G82" s="4"/>
      <c r="H82" s="4"/>
      <c r="I82" s="4"/>
      <c r="J82" s="4">
        <v>-15</v>
      </c>
      <c r="K82" s="4">
        <v>-14</v>
      </c>
      <c r="L82" s="4">
        <v>-13</v>
      </c>
    </row>
    <row r="83" spans="1:12" x14ac:dyDescent="0.25">
      <c r="A83" s="2" t="s">
        <v>90</v>
      </c>
      <c r="B83" s="4"/>
      <c r="C83" s="4"/>
      <c r="D83" s="4"/>
      <c r="E83" s="4"/>
      <c r="F83" s="4"/>
      <c r="G83" s="4"/>
      <c r="H83" s="4"/>
      <c r="I83" s="4"/>
      <c r="J83" s="4">
        <v>-18</v>
      </c>
      <c r="K83" s="4">
        <v>-17.2</v>
      </c>
      <c r="L83" s="4">
        <v>-16.600000000000001</v>
      </c>
    </row>
    <row r="84" spans="1:12" x14ac:dyDescent="0.25">
      <c r="A84" s="2" t="s">
        <v>91</v>
      </c>
      <c r="B84" s="4"/>
      <c r="C84" s="4"/>
      <c r="D84" s="4"/>
      <c r="E84" s="4"/>
      <c r="F84" s="4"/>
      <c r="G84" s="4"/>
      <c r="H84" s="4"/>
      <c r="I84" s="4"/>
      <c r="J84" s="4">
        <v>4.3</v>
      </c>
      <c r="K84" s="4">
        <v>5.2</v>
      </c>
      <c r="L84" s="4">
        <v>3.6</v>
      </c>
    </row>
    <row r="85" spans="1:12" ht="30" x14ac:dyDescent="0.25">
      <c r="A85" s="2" t="s">
        <v>94</v>
      </c>
      <c r="B85" s="4"/>
      <c r="C85" s="4"/>
      <c r="D85" s="4"/>
      <c r="E85" s="4"/>
      <c r="F85" s="4"/>
      <c r="G85" s="4"/>
      <c r="H85" s="4"/>
      <c r="I85" s="4"/>
      <c r="J85" s="4">
        <v>180.6</v>
      </c>
      <c r="K85" s="4">
        <v>133</v>
      </c>
      <c r="L85" s="4">
        <v>112.1</v>
      </c>
    </row>
    <row r="86" spans="1:12" x14ac:dyDescent="0.25">
      <c r="A86" s="2" t="s">
        <v>95</v>
      </c>
      <c r="B86" s="4"/>
      <c r="C86" s="4"/>
      <c r="D86" s="4"/>
      <c r="E86" s="4"/>
      <c r="F86" s="4"/>
      <c r="G86" s="4"/>
      <c r="H86" s="4"/>
      <c r="I86" s="4"/>
      <c r="J86" s="4">
        <v>-48.8</v>
      </c>
      <c r="K86" s="4">
        <v>-34.6</v>
      </c>
      <c r="L86" s="4">
        <v>-24.2</v>
      </c>
    </row>
    <row r="87" spans="1:12" x14ac:dyDescent="0.25">
      <c r="A87" s="2" t="s">
        <v>96</v>
      </c>
      <c r="B87" s="4"/>
      <c r="C87" s="4"/>
      <c r="D87" s="4"/>
      <c r="E87" s="4"/>
      <c r="F87" s="4"/>
      <c r="G87" s="4"/>
      <c r="H87" s="4"/>
      <c r="I87" s="4"/>
      <c r="J87" s="4">
        <v>131.80000000000001</v>
      </c>
      <c r="K87" s="4">
        <v>98.4</v>
      </c>
      <c r="L87" s="4">
        <v>87.9</v>
      </c>
    </row>
    <row r="88" spans="1:12" ht="30" x14ac:dyDescent="0.25">
      <c r="A88" s="2" t="s">
        <v>1391</v>
      </c>
      <c r="B88" s="4"/>
      <c r="C88" s="4"/>
      <c r="D88" s="4"/>
      <c r="E88" s="4"/>
      <c r="F88" s="4"/>
      <c r="G88" s="4"/>
      <c r="H88" s="4"/>
      <c r="I88" s="4"/>
      <c r="J88" s="4">
        <v>-16.3</v>
      </c>
      <c r="K88" s="4">
        <v>-5.5</v>
      </c>
      <c r="L88" s="4">
        <v>-8.5</v>
      </c>
    </row>
    <row r="89" spans="1:12" x14ac:dyDescent="0.25">
      <c r="A89" s="2" t="s">
        <v>98</v>
      </c>
      <c r="B89" s="4"/>
      <c r="C89" s="4"/>
      <c r="D89" s="4"/>
      <c r="E89" s="4"/>
      <c r="F89" s="4"/>
      <c r="G89" s="4"/>
      <c r="H89" s="4"/>
      <c r="I89" s="4"/>
      <c r="J89" s="4">
        <v>115.5</v>
      </c>
      <c r="K89" s="4">
        <v>92.9</v>
      </c>
      <c r="L89" s="4">
        <v>79.400000000000006</v>
      </c>
    </row>
    <row r="90" spans="1:12" ht="30" x14ac:dyDescent="0.25">
      <c r="A90" s="2" t="s">
        <v>126</v>
      </c>
      <c r="B90" s="4"/>
      <c r="C90" s="4"/>
      <c r="D90" s="4"/>
      <c r="E90" s="4"/>
      <c r="F90" s="4"/>
      <c r="G90" s="4"/>
      <c r="H90" s="4"/>
      <c r="I90" s="4"/>
      <c r="J90" s="4">
        <v>-67.2</v>
      </c>
      <c r="K90" s="4">
        <v>5.8</v>
      </c>
      <c r="L90" s="4">
        <v>15.6</v>
      </c>
    </row>
    <row r="91" spans="1:12" x14ac:dyDescent="0.25">
      <c r="A91" s="2" t="s">
        <v>127</v>
      </c>
      <c r="B91" s="4"/>
      <c r="C91" s="4"/>
      <c r="D91" s="4"/>
      <c r="E91" s="4"/>
      <c r="F91" s="4"/>
      <c r="G91" s="4"/>
      <c r="H91" s="4"/>
      <c r="I91" s="4"/>
      <c r="J91" s="4">
        <v>48.3</v>
      </c>
      <c r="K91" s="4">
        <v>98.7</v>
      </c>
      <c r="L91" s="4">
        <v>95</v>
      </c>
    </row>
    <row r="92" spans="1:12" ht="45" x14ac:dyDescent="0.25">
      <c r="A92" s="2" t="s">
        <v>1392</v>
      </c>
      <c r="B92" s="4"/>
      <c r="C92" s="4"/>
      <c r="D92" s="4"/>
      <c r="E92" s="4"/>
      <c r="F92" s="4"/>
      <c r="G92" s="4"/>
      <c r="H92" s="4"/>
      <c r="I92" s="4"/>
      <c r="J92" s="4">
        <v>2.1</v>
      </c>
      <c r="K92" s="4">
        <v>2</v>
      </c>
      <c r="L92" s="4">
        <v>1.9</v>
      </c>
    </row>
    <row r="93" spans="1:12" ht="45" x14ac:dyDescent="0.25">
      <c r="A93" s="2" t="s">
        <v>129</v>
      </c>
      <c r="B93" s="4"/>
      <c r="C93" s="4"/>
      <c r="D93" s="4"/>
      <c r="E93" s="4"/>
      <c r="F93" s="4"/>
      <c r="G93" s="4"/>
      <c r="H93" s="4"/>
      <c r="I93" s="4"/>
      <c r="J93" s="9">
        <v>46.2</v>
      </c>
      <c r="K93" s="9">
        <v>96.7</v>
      </c>
      <c r="L93" s="9">
        <v>93.1</v>
      </c>
    </row>
  </sheetData>
  <mergeCells count="2">
    <mergeCell ref="B1:I1"/>
    <mergeCell ref="J1:L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175</v>
      </c>
      <c r="B1" s="8" t="s">
        <v>1</v>
      </c>
      <c r="C1" s="8"/>
      <c r="D1" s="8"/>
    </row>
    <row r="2" spans="1:4" x14ac:dyDescent="0.25">
      <c r="A2" s="1" t="s">
        <v>27</v>
      </c>
      <c r="B2" s="1" t="s">
        <v>2</v>
      </c>
      <c r="C2" s="1" t="s">
        <v>28</v>
      </c>
      <c r="D2" s="1" t="s">
        <v>80</v>
      </c>
    </row>
    <row r="3" spans="1:4" ht="30" x14ac:dyDescent="0.25">
      <c r="A3" s="3" t="s">
        <v>176</v>
      </c>
      <c r="B3" s="4"/>
      <c r="C3" s="4"/>
      <c r="D3" s="4"/>
    </row>
    <row r="4" spans="1:4" ht="30" x14ac:dyDescent="0.25">
      <c r="A4" s="2" t="s">
        <v>177</v>
      </c>
      <c r="B4" s="9">
        <v>117.8</v>
      </c>
      <c r="C4" s="9">
        <v>29.6</v>
      </c>
      <c r="D4" s="9">
        <v>74.900000000000006</v>
      </c>
    </row>
    <row r="5" spans="1:4" x14ac:dyDescent="0.25">
      <c r="A5" s="3" t="s">
        <v>178</v>
      </c>
      <c r="B5" s="4"/>
      <c r="C5" s="4"/>
      <c r="D5" s="4"/>
    </row>
    <row r="6" spans="1:4" x14ac:dyDescent="0.25">
      <c r="A6" s="2" t="s">
        <v>179</v>
      </c>
      <c r="B6" s="4"/>
      <c r="C6" s="4"/>
      <c r="D6" s="11">
        <v>3.5000000000000003E-2</v>
      </c>
    </row>
    <row r="7" spans="1:4" ht="30" x14ac:dyDescent="0.25">
      <c r="A7" s="2" t="s">
        <v>174</v>
      </c>
      <c r="B7" s="4"/>
      <c r="C7" s="4"/>
      <c r="D7" s="4"/>
    </row>
    <row r="8" spans="1:4" x14ac:dyDescent="0.25">
      <c r="A8" s="3" t="s">
        <v>178</v>
      </c>
      <c r="B8" s="4"/>
      <c r="C8" s="4"/>
      <c r="D8" s="4"/>
    </row>
    <row r="9" spans="1:4" x14ac:dyDescent="0.25">
      <c r="A9" s="2" t="s">
        <v>179</v>
      </c>
      <c r="B9" s="11">
        <v>5.3800000000000001E-2</v>
      </c>
      <c r="C9" s="4"/>
      <c r="D9" s="4"/>
    </row>
    <row r="10" spans="1:4" ht="30" x14ac:dyDescent="0.25">
      <c r="A10" s="2" t="s">
        <v>172</v>
      </c>
      <c r="B10" s="4"/>
      <c r="C10" s="4"/>
      <c r="D10" s="4"/>
    </row>
    <row r="11" spans="1:4" x14ac:dyDescent="0.25">
      <c r="A11" s="3" t="s">
        <v>178</v>
      </c>
      <c r="B11" s="4"/>
      <c r="C11" s="4"/>
      <c r="D11" s="4"/>
    </row>
    <row r="12" spans="1:4" x14ac:dyDescent="0.25">
      <c r="A12" s="2" t="s">
        <v>179</v>
      </c>
      <c r="B12" s="11">
        <v>5.7500000000000002E-2</v>
      </c>
      <c r="C12" s="11">
        <v>5.7500000000000002E-2</v>
      </c>
      <c r="D12" s="11">
        <v>5.7500000000000002E-2</v>
      </c>
    </row>
    <row r="13" spans="1:4" x14ac:dyDescent="0.25">
      <c r="A13" s="2" t="s">
        <v>180</v>
      </c>
      <c r="B13" s="4"/>
      <c r="C13" s="4"/>
      <c r="D13" s="4"/>
    </row>
    <row r="14" spans="1:4" x14ac:dyDescent="0.25">
      <c r="A14" s="3" t="s">
        <v>178</v>
      </c>
      <c r="B14" s="4"/>
      <c r="C14" s="4"/>
      <c r="D14" s="4"/>
    </row>
    <row r="15" spans="1:4" x14ac:dyDescent="0.25">
      <c r="A15" s="2" t="s">
        <v>179</v>
      </c>
      <c r="B15" s="4"/>
      <c r="C15" s="4"/>
      <c r="D15" s="11">
        <v>7.7499999999999999E-2</v>
      </c>
    </row>
    <row r="16" spans="1:4" x14ac:dyDescent="0.25">
      <c r="A16" s="2" t="s">
        <v>181</v>
      </c>
      <c r="B16" s="4"/>
      <c r="C16" s="4"/>
      <c r="D16" s="4"/>
    </row>
    <row r="17" spans="1:4" x14ac:dyDescent="0.25">
      <c r="A17" s="3" t="s">
        <v>178</v>
      </c>
      <c r="B17" s="4"/>
      <c r="C17" s="4"/>
      <c r="D17" s="4"/>
    </row>
    <row r="18" spans="1:4" x14ac:dyDescent="0.25">
      <c r="A18" s="2" t="s">
        <v>179</v>
      </c>
      <c r="B18" s="4"/>
      <c r="C18" s="4"/>
      <c r="D18" s="11">
        <v>3.5000000000000003E-2</v>
      </c>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1393</v>
      </c>
      <c r="B1" s="8" t="s">
        <v>1</v>
      </c>
      <c r="C1" s="8"/>
      <c r="D1" s="8"/>
    </row>
    <row r="2" spans="1:4" x14ac:dyDescent="0.25">
      <c r="A2" s="1" t="s">
        <v>27</v>
      </c>
      <c r="B2" s="1" t="s">
        <v>2</v>
      </c>
      <c r="C2" s="1" t="s">
        <v>28</v>
      </c>
      <c r="D2" s="1" t="s">
        <v>80</v>
      </c>
    </row>
    <row r="3" spans="1:4" ht="30" x14ac:dyDescent="0.25">
      <c r="A3" s="3" t="s">
        <v>1394</v>
      </c>
      <c r="B3" s="4"/>
      <c r="C3" s="4"/>
      <c r="D3" s="4"/>
    </row>
    <row r="4" spans="1:4" ht="30" x14ac:dyDescent="0.25">
      <c r="A4" s="2" t="s">
        <v>142</v>
      </c>
      <c r="B4" s="9">
        <v>366.3</v>
      </c>
      <c r="C4" s="6">
        <v>301</v>
      </c>
      <c r="D4" s="9">
        <v>325.7</v>
      </c>
    </row>
    <row r="5" spans="1:4" x14ac:dyDescent="0.25">
      <c r="A5" s="3" t="s">
        <v>915</v>
      </c>
      <c r="B5" s="4"/>
      <c r="C5" s="4"/>
      <c r="D5" s="4"/>
    </row>
    <row r="6" spans="1:4" ht="30" x14ac:dyDescent="0.25">
      <c r="A6" s="2" t="s">
        <v>144</v>
      </c>
      <c r="B6" s="4">
        <v>-174.8</v>
      </c>
      <c r="C6" s="4">
        <v>-174.7</v>
      </c>
      <c r="D6" s="4">
        <v>-150.9</v>
      </c>
    </row>
    <row r="7" spans="1:4" ht="30" x14ac:dyDescent="0.25">
      <c r="A7" s="2" t="s">
        <v>145</v>
      </c>
      <c r="B7" s="4"/>
      <c r="C7" s="4"/>
      <c r="D7" s="4">
        <v>1.6</v>
      </c>
    </row>
    <row r="8" spans="1:4" x14ac:dyDescent="0.25">
      <c r="A8" s="2" t="s">
        <v>919</v>
      </c>
      <c r="B8" s="4">
        <v>-355</v>
      </c>
      <c r="C8" s="4">
        <v>-314</v>
      </c>
      <c r="D8" s="4">
        <v>-233.3</v>
      </c>
    </row>
    <row r="9" spans="1:4" x14ac:dyDescent="0.25">
      <c r="A9" s="2" t="s">
        <v>141</v>
      </c>
      <c r="B9" s="4">
        <v>-22.6</v>
      </c>
      <c r="C9" s="4">
        <v>-2.6</v>
      </c>
      <c r="D9" s="4">
        <v>8.8000000000000007</v>
      </c>
    </row>
    <row r="10" spans="1:4" ht="30" x14ac:dyDescent="0.25">
      <c r="A10" s="2" t="s">
        <v>147</v>
      </c>
      <c r="B10" s="4">
        <v>-552.4</v>
      </c>
      <c r="C10" s="4">
        <v>-491.3</v>
      </c>
      <c r="D10" s="4">
        <v>-373.8</v>
      </c>
    </row>
    <row r="11" spans="1:4" x14ac:dyDescent="0.25">
      <c r="A11" s="3" t="s">
        <v>928</v>
      </c>
      <c r="B11" s="4"/>
      <c r="C11" s="4"/>
      <c r="D11" s="4"/>
    </row>
    <row r="12" spans="1:4" ht="30" x14ac:dyDescent="0.25">
      <c r="A12" s="2" t="s">
        <v>152</v>
      </c>
      <c r="B12" s="4"/>
      <c r="C12" s="4"/>
      <c r="D12" s="4">
        <v>-390.8</v>
      </c>
    </row>
    <row r="13" spans="1:4" ht="30" x14ac:dyDescent="0.25">
      <c r="A13" s="2" t="s">
        <v>153</v>
      </c>
      <c r="B13" s="4"/>
      <c r="C13" s="4"/>
      <c r="D13" s="4">
        <v>-62.7</v>
      </c>
    </row>
    <row r="14" spans="1:4" ht="30" x14ac:dyDescent="0.25">
      <c r="A14" s="2" t="s">
        <v>930</v>
      </c>
      <c r="B14" s="4">
        <v>-71.3</v>
      </c>
      <c r="C14" s="4">
        <v>81.099999999999994</v>
      </c>
      <c r="D14" s="4">
        <v>-51.7</v>
      </c>
    </row>
    <row r="15" spans="1:4" ht="30" x14ac:dyDescent="0.25">
      <c r="A15" s="2" t="s">
        <v>1395</v>
      </c>
      <c r="B15" s="4">
        <v>19.600000000000001</v>
      </c>
      <c r="C15" s="4">
        <v>191.2</v>
      </c>
      <c r="D15" s="4">
        <v>70.2</v>
      </c>
    </row>
    <row r="16" spans="1:4" x14ac:dyDescent="0.25">
      <c r="A16" s="2" t="s">
        <v>156</v>
      </c>
      <c r="B16" s="4">
        <v>-4.4000000000000004</v>
      </c>
      <c r="C16" s="4"/>
      <c r="D16" s="4">
        <v>-8.6</v>
      </c>
    </row>
    <row r="17" spans="1:4" x14ac:dyDescent="0.25">
      <c r="A17" s="2" t="s">
        <v>157</v>
      </c>
      <c r="B17" s="4">
        <v>-15.5</v>
      </c>
      <c r="C17" s="4">
        <v>-15.8</v>
      </c>
      <c r="D17" s="4">
        <v>-9.8000000000000007</v>
      </c>
    </row>
    <row r="18" spans="1:4" x14ac:dyDescent="0.25">
      <c r="A18" s="2" t="s">
        <v>158</v>
      </c>
      <c r="B18" s="4">
        <v>-70.5</v>
      </c>
      <c r="C18" s="4">
        <v>-56</v>
      </c>
      <c r="D18" s="4">
        <v>-41.5</v>
      </c>
    </row>
    <row r="19" spans="1:4" x14ac:dyDescent="0.25">
      <c r="A19" s="2" t="s">
        <v>141</v>
      </c>
      <c r="B19" s="4">
        <v>0.3</v>
      </c>
      <c r="C19" s="4">
        <v>0.2</v>
      </c>
      <c r="D19" s="4">
        <v>-1.1000000000000001</v>
      </c>
    </row>
    <row r="20" spans="1:4" ht="30" x14ac:dyDescent="0.25">
      <c r="A20" s="2" t="s">
        <v>159</v>
      </c>
      <c r="B20" s="4">
        <v>158.19999999999999</v>
      </c>
      <c r="C20" s="4">
        <v>200.7</v>
      </c>
      <c r="D20" s="4">
        <v>54</v>
      </c>
    </row>
    <row r="21" spans="1:4" ht="30" x14ac:dyDescent="0.25">
      <c r="A21" s="2" t="s">
        <v>164</v>
      </c>
      <c r="B21" s="4">
        <v>15.2</v>
      </c>
      <c r="C21" s="4">
        <v>-4</v>
      </c>
      <c r="D21" s="4">
        <v>11.2</v>
      </c>
    </row>
    <row r="22" spans="1:4" ht="30" x14ac:dyDescent="0.25">
      <c r="A22" s="2" t="s">
        <v>165</v>
      </c>
      <c r="B22" s="4">
        <v>-1.3</v>
      </c>
      <c r="C22" s="4"/>
      <c r="D22" s="4"/>
    </row>
    <row r="23" spans="1:4" ht="30" x14ac:dyDescent="0.25">
      <c r="A23" s="2" t="s">
        <v>166</v>
      </c>
      <c r="B23" s="4">
        <v>-14</v>
      </c>
      <c r="C23" s="4">
        <v>6.4</v>
      </c>
      <c r="D23" s="4">
        <v>17.100000000000001</v>
      </c>
    </row>
    <row r="24" spans="1:4" ht="30" x14ac:dyDescent="0.25">
      <c r="A24" s="2" t="s">
        <v>167</v>
      </c>
      <c r="B24" s="4">
        <v>50.3</v>
      </c>
      <c r="C24" s="4">
        <v>43.9</v>
      </c>
      <c r="D24" s="4">
        <v>26.8</v>
      </c>
    </row>
    <row r="25" spans="1:4" ht="30" x14ac:dyDescent="0.25">
      <c r="A25" s="2" t="s">
        <v>168</v>
      </c>
      <c r="B25" s="4">
        <v>36.299999999999997</v>
      </c>
      <c r="C25" s="4">
        <v>50.3</v>
      </c>
      <c r="D25" s="4">
        <v>43.9</v>
      </c>
    </row>
    <row r="26" spans="1:4" x14ac:dyDescent="0.25">
      <c r="A26" s="2" t="s">
        <v>179</v>
      </c>
      <c r="B26" s="4"/>
      <c r="C26" s="4"/>
      <c r="D26" s="11">
        <v>3.5000000000000003E-2</v>
      </c>
    </row>
    <row r="27" spans="1:4" ht="30" x14ac:dyDescent="0.25">
      <c r="A27" s="2" t="s">
        <v>174</v>
      </c>
      <c r="B27" s="4"/>
      <c r="C27" s="4"/>
      <c r="D27" s="4"/>
    </row>
    <row r="28" spans="1:4" x14ac:dyDescent="0.25">
      <c r="A28" s="3" t="s">
        <v>928</v>
      </c>
      <c r="B28" s="4"/>
      <c r="C28" s="4"/>
      <c r="D28" s="4"/>
    </row>
    <row r="29" spans="1:4" x14ac:dyDescent="0.25">
      <c r="A29" s="2" t="s">
        <v>173</v>
      </c>
      <c r="B29" s="4">
        <v>300</v>
      </c>
      <c r="C29" s="4"/>
      <c r="D29" s="4"/>
    </row>
    <row r="30" spans="1:4" x14ac:dyDescent="0.25">
      <c r="A30" s="2" t="s">
        <v>179</v>
      </c>
      <c r="B30" s="11">
        <v>5.3800000000000001E-2</v>
      </c>
      <c r="C30" s="4"/>
      <c r="D30" s="4"/>
    </row>
    <row r="31" spans="1:4" ht="30" x14ac:dyDescent="0.25">
      <c r="A31" s="2" t="s">
        <v>172</v>
      </c>
      <c r="B31" s="4"/>
      <c r="C31" s="4"/>
      <c r="D31" s="4"/>
    </row>
    <row r="32" spans="1:4" x14ac:dyDescent="0.25">
      <c r="A32" s="3" t="s">
        <v>928</v>
      </c>
      <c r="B32" s="4"/>
      <c r="C32" s="4"/>
      <c r="D32" s="4"/>
    </row>
    <row r="33" spans="1:4" x14ac:dyDescent="0.25">
      <c r="A33" s="2" t="s">
        <v>173</v>
      </c>
      <c r="B33" s="4"/>
      <c r="C33" s="4"/>
      <c r="D33" s="4">
        <v>550</v>
      </c>
    </row>
    <row r="34" spans="1:4" x14ac:dyDescent="0.25">
      <c r="A34" s="2" t="s">
        <v>179</v>
      </c>
      <c r="B34" s="11">
        <v>5.7500000000000002E-2</v>
      </c>
      <c r="C34" s="11">
        <v>5.7500000000000002E-2</v>
      </c>
      <c r="D34" s="11">
        <v>5.7500000000000002E-2</v>
      </c>
    </row>
    <row r="35" spans="1:4" x14ac:dyDescent="0.25">
      <c r="A35" s="2" t="s">
        <v>180</v>
      </c>
      <c r="B35" s="4"/>
      <c r="C35" s="4"/>
      <c r="D35" s="4"/>
    </row>
    <row r="36" spans="1:4" x14ac:dyDescent="0.25">
      <c r="A36" s="3" t="s">
        <v>928</v>
      </c>
      <c r="B36" s="4"/>
      <c r="C36" s="4"/>
      <c r="D36" s="4"/>
    </row>
    <row r="37" spans="1:4" x14ac:dyDescent="0.25">
      <c r="A37" s="2" t="s">
        <v>179</v>
      </c>
      <c r="B37" s="4"/>
      <c r="C37" s="4"/>
      <c r="D37" s="11">
        <v>7.7499999999999999E-2</v>
      </c>
    </row>
    <row r="38" spans="1:4" x14ac:dyDescent="0.25">
      <c r="A38" s="2" t="s">
        <v>181</v>
      </c>
      <c r="B38" s="4"/>
      <c r="C38" s="4"/>
      <c r="D38" s="4"/>
    </row>
    <row r="39" spans="1:4" x14ac:dyDescent="0.25">
      <c r="A39" s="3" t="s">
        <v>928</v>
      </c>
      <c r="B39" s="4"/>
      <c r="C39" s="4"/>
      <c r="D39" s="4"/>
    </row>
    <row r="40" spans="1:4" x14ac:dyDescent="0.25">
      <c r="A40" s="2" t="s">
        <v>179</v>
      </c>
      <c r="B40" s="4"/>
      <c r="C40" s="4"/>
      <c r="D40" s="11">
        <v>3.5000000000000003E-2</v>
      </c>
    </row>
    <row r="41" spans="1:4" ht="30" x14ac:dyDescent="0.25">
      <c r="A41" s="2" t="s">
        <v>1383</v>
      </c>
      <c r="B41" s="4"/>
      <c r="C41" s="4"/>
      <c r="D41" s="4"/>
    </row>
    <row r="42" spans="1:4" x14ac:dyDescent="0.25">
      <c r="A42" s="3" t="s">
        <v>928</v>
      </c>
      <c r="B42" s="4"/>
      <c r="C42" s="4"/>
      <c r="D42" s="4"/>
    </row>
    <row r="43" spans="1:4" x14ac:dyDescent="0.25">
      <c r="A43" s="2" t="s">
        <v>179</v>
      </c>
      <c r="B43" s="11">
        <v>5.3800000000000001E-2</v>
      </c>
      <c r="C43" s="4"/>
      <c r="D43" s="4"/>
    </row>
    <row r="44" spans="1:4" ht="30" x14ac:dyDescent="0.25">
      <c r="A44" s="2" t="s">
        <v>1382</v>
      </c>
      <c r="B44" s="4"/>
      <c r="C44" s="4"/>
      <c r="D44" s="4"/>
    </row>
    <row r="45" spans="1:4" x14ac:dyDescent="0.25">
      <c r="A45" s="3" t="s">
        <v>928</v>
      </c>
      <c r="B45" s="4"/>
      <c r="C45" s="4"/>
      <c r="D45" s="4"/>
    </row>
    <row r="46" spans="1:4" x14ac:dyDescent="0.25">
      <c r="A46" s="2" t="s">
        <v>179</v>
      </c>
      <c r="B46" s="11">
        <v>5.7500000000000002E-2</v>
      </c>
      <c r="C46" s="11">
        <v>5.7500000000000002E-2</v>
      </c>
      <c r="D46" s="11">
        <v>5.7500000000000002E-2</v>
      </c>
    </row>
    <row r="47" spans="1:4" ht="30" x14ac:dyDescent="0.25">
      <c r="A47" s="2" t="s">
        <v>1386</v>
      </c>
      <c r="B47" s="4"/>
      <c r="C47" s="4"/>
      <c r="D47" s="4"/>
    </row>
    <row r="48" spans="1:4" ht="30" x14ac:dyDescent="0.25">
      <c r="A48" s="3" t="s">
        <v>1394</v>
      </c>
      <c r="B48" s="4"/>
      <c r="C48" s="4"/>
      <c r="D48" s="4"/>
    </row>
    <row r="49" spans="1:4" ht="30" x14ac:dyDescent="0.25">
      <c r="A49" s="2" t="s">
        <v>142</v>
      </c>
      <c r="B49" s="4">
        <v>-70.7</v>
      </c>
      <c r="C49" s="4">
        <v>46.5</v>
      </c>
      <c r="D49" s="4">
        <v>45.5</v>
      </c>
    </row>
    <row r="50" spans="1:4" x14ac:dyDescent="0.25">
      <c r="A50" s="3" t="s">
        <v>915</v>
      </c>
      <c r="B50" s="4"/>
      <c r="C50" s="4"/>
      <c r="D50" s="4"/>
    </row>
    <row r="51" spans="1:4" ht="30" x14ac:dyDescent="0.25">
      <c r="A51" s="2" t="s">
        <v>144</v>
      </c>
      <c r="B51" s="4">
        <v>-1.7</v>
      </c>
      <c r="C51" s="4">
        <v>-1.3</v>
      </c>
      <c r="D51" s="4">
        <v>-1.1000000000000001</v>
      </c>
    </row>
    <row r="52" spans="1:4" x14ac:dyDescent="0.25">
      <c r="A52" s="2" t="s">
        <v>141</v>
      </c>
      <c r="B52" s="4">
        <v>4.2</v>
      </c>
      <c r="C52" s="4">
        <v>-17.5</v>
      </c>
      <c r="D52" s="4">
        <v>-3.3</v>
      </c>
    </row>
    <row r="53" spans="1:4" ht="30" x14ac:dyDescent="0.25">
      <c r="A53" s="2" t="s">
        <v>147</v>
      </c>
      <c r="B53" s="4">
        <v>2.5</v>
      </c>
      <c r="C53" s="4">
        <v>-18.8</v>
      </c>
      <c r="D53" s="4">
        <v>-4.4000000000000004</v>
      </c>
    </row>
    <row r="54" spans="1:4" x14ac:dyDescent="0.25">
      <c r="A54" s="3" t="s">
        <v>928</v>
      </c>
      <c r="B54" s="4"/>
      <c r="C54" s="4"/>
      <c r="D54" s="4"/>
    </row>
    <row r="55" spans="1:4" ht="30" x14ac:dyDescent="0.25">
      <c r="A55" s="2" t="s">
        <v>152</v>
      </c>
      <c r="B55" s="4"/>
      <c r="C55" s="4"/>
      <c r="D55" s="4">
        <v>-390.8</v>
      </c>
    </row>
    <row r="56" spans="1:4" ht="30" x14ac:dyDescent="0.25">
      <c r="A56" s="2" t="s">
        <v>153</v>
      </c>
      <c r="B56" s="4"/>
      <c r="C56" s="4"/>
      <c r="D56" s="4">
        <v>-62.7</v>
      </c>
    </row>
    <row r="57" spans="1:4" ht="30" x14ac:dyDescent="0.25">
      <c r="A57" s="2" t="s">
        <v>930</v>
      </c>
      <c r="B57" s="4">
        <v>-100</v>
      </c>
      <c r="C57" s="4">
        <v>28</v>
      </c>
      <c r="D57" s="4">
        <v>-98.9</v>
      </c>
    </row>
    <row r="58" spans="1:4" ht="30" x14ac:dyDescent="0.25">
      <c r="A58" s="2" t="s">
        <v>1395</v>
      </c>
      <c r="B58" s="4">
        <v>-41.4</v>
      </c>
      <c r="C58" s="4">
        <v>16.100000000000001</v>
      </c>
      <c r="D58" s="4">
        <v>21.2</v>
      </c>
    </row>
    <row r="59" spans="1:4" x14ac:dyDescent="0.25">
      <c r="A59" s="2" t="s">
        <v>156</v>
      </c>
      <c r="B59" s="4">
        <v>-4.4000000000000004</v>
      </c>
      <c r="C59" s="4"/>
      <c r="D59" s="4">
        <v>-8.6</v>
      </c>
    </row>
    <row r="60" spans="1:4" x14ac:dyDescent="0.25">
      <c r="A60" s="2" t="s">
        <v>157</v>
      </c>
      <c r="B60" s="4">
        <v>-15.5</v>
      </c>
      <c r="C60" s="4">
        <v>-15.8</v>
      </c>
      <c r="D60" s="4">
        <v>-9.8000000000000007</v>
      </c>
    </row>
    <row r="61" spans="1:4" x14ac:dyDescent="0.25">
      <c r="A61" s="2" t="s">
        <v>158</v>
      </c>
      <c r="B61" s="4">
        <v>-70.5</v>
      </c>
      <c r="C61" s="4">
        <v>-56</v>
      </c>
      <c r="D61" s="4">
        <v>-41.5</v>
      </c>
    </row>
    <row r="62" spans="1:4" ht="30" x14ac:dyDescent="0.25">
      <c r="A62" s="2" t="s">
        <v>159</v>
      </c>
      <c r="B62" s="4">
        <v>68.2</v>
      </c>
      <c r="C62" s="4">
        <v>-27.7</v>
      </c>
      <c r="D62" s="4">
        <v>-41.1</v>
      </c>
    </row>
    <row r="63" spans="1:4" ht="45" x14ac:dyDescent="0.25">
      <c r="A63" s="2" t="s">
        <v>1396</v>
      </c>
      <c r="B63" s="4"/>
      <c r="C63" s="4"/>
      <c r="D63" s="4"/>
    </row>
    <row r="64" spans="1:4" x14ac:dyDescent="0.25">
      <c r="A64" s="3" t="s">
        <v>928</v>
      </c>
      <c r="B64" s="4"/>
      <c r="C64" s="4"/>
      <c r="D64" s="4"/>
    </row>
    <row r="65" spans="1:4" x14ac:dyDescent="0.25">
      <c r="A65" s="2" t="s">
        <v>173</v>
      </c>
      <c r="B65" s="4">
        <v>300</v>
      </c>
      <c r="C65" s="4"/>
      <c r="D65" s="4"/>
    </row>
    <row r="66" spans="1:4" ht="45" x14ac:dyDescent="0.25">
      <c r="A66" s="2" t="s">
        <v>1397</v>
      </c>
      <c r="B66" s="4"/>
      <c r="C66" s="4"/>
      <c r="D66" s="4"/>
    </row>
    <row r="67" spans="1:4" x14ac:dyDescent="0.25">
      <c r="A67" s="3" t="s">
        <v>928</v>
      </c>
      <c r="B67" s="4"/>
      <c r="C67" s="4"/>
      <c r="D67" s="4"/>
    </row>
    <row r="68" spans="1:4" x14ac:dyDescent="0.25">
      <c r="A68" s="2" t="s">
        <v>173</v>
      </c>
      <c r="B68" s="4"/>
      <c r="C68" s="4"/>
      <c r="D68" s="4">
        <v>550</v>
      </c>
    </row>
    <row r="69" spans="1:4" ht="30" x14ac:dyDescent="0.25">
      <c r="A69" s="2" t="s">
        <v>1387</v>
      </c>
      <c r="B69" s="4"/>
      <c r="C69" s="4"/>
      <c r="D69" s="4"/>
    </row>
    <row r="70" spans="1:4" ht="30" x14ac:dyDescent="0.25">
      <c r="A70" s="3" t="s">
        <v>1394</v>
      </c>
      <c r="B70" s="4"/>
      <c r="C70" s="4"/>
      <c r="D70" s="4"/>
    </row>
    <row r="71" spans="1:4" ht="30" x14ac:dyDescent="0.25">
      <c r="A71" s="2" t="s">
        <v>142</v>
      </c>
      <c r="B71" s="4">
        <v>209.2</v>
      </c>
      <c r="C71" s="4">
        <v>17.899999999999999</v>
      </c>
      <c r="D71" s="4">
        <v>125.8</v>
      </c>
    </row>
    <row r="72" spans="1:4" x14ac:dyDescent="0.25">
      <c r="A72" s="3" t="s">
        <v>915</v>
      </c>
      <c r="B72" s="4"/>
      <c r="C72" s="4"/>
      <c r="D72" s="4"/>
    </row>
    <row r="73" spans="1:4" ht="30" x14ac:dyDescent="0.25">
      <c r="A73" s="2" t="s">
        <v>144</v>
      </c>
      <c r="B73" s="4">
        <v>-101.2</v>
      </c>
      <c r="C73" s="4">
        <v>-116.7</v>
      </c>
      <c r="D73" s="4">
        <v>-100.4</v>
      </c>
    </row>
    <row r="74" spans="1:4" x14ac:dyDescent="0.25">
      <c r="A74" s="2" t="s">
        <v>919</v>
      </c>
      <c r="B74" s="4">
        <v>-175.3</v>
      </c>
      <c r="C74" s="4">
        <v>-103.4</v>
      </c>
      <c r="D74" s="4">
        <v>-98.9</v>
      </c>
    </row>
    <row r="75" spans="1:4" x14ac:dyDescent="0.25">
      <c r="A75" s="2" t="s">
        <v>141</v>
      </c>
      <c r="B75" s="4"/>
      <c r="C75" s="4">
        <v>10.7</v>
      </c>
      <c r="D75" s="4">
        <v>4.8</v>
      </c>
    </row>
    <row r="76" spans="1:4" ht="30" x14ac:dyDescent="0.25">
      <c r="A76" s="2" t="s">
        <v>147</v>
      </c>
      <c r="B76" s="4">
        <v>-276.5</v>
      </c>
      <c r="C76" s="4">
        <v>-209.4</v>
      </c>
      <c r="D76" s="4">
        <v>-194.5</v>
      </c>
    </row>
    <row r="77" spans="1:4" x14ac:dyDescent="0.25">
      <c r="A77" s="3" t="s">
        <v>928</v>
      </c>
      <c r="B77" s="4"/>
      <c r="C77" s="4"/>
      <c r="D77" s="4"/>
    </row>
    <row r="78" spans="1:4" ht="30" x14ac:dyDescent="0.25">
      <c r="A78" s="2" t="s">
        <v>930</v>
      </c>
      <c r="B78" s="4">
        <v>9</v>
      </c>
      <c r="C78" s="4">
        <v>2.7</v>
      </c>
      <c r="D78" s="4">
        <v>27.7</v>
      </c>
    </row>
    <row r="79" spans="1:4" ht="30" x14ac:dyDescent="0.25">
      <c r="A79" s="2" t="s">
        <v>1395</v>
      </c>
      <c r="B79" s="4">
        <v>35.9</v>
      </c>
      <c r="C79" s="4">
        <v>181.1</v>
      </c>
      <c r="D79" s="4">
        <v>41</v>
      </c>
    </row>
    <row r="80" spans="1:4" x14ac:dyDescent="0.25">
      <c r="A80" s="2" t="s">
        <v>938</v>
      </c>
      <c r="B80" s="4">
        <v>5.5</v>
      </c>
      <c r="C80" s="4">
        <v>0.9</v>
      </c>
      <c r="D80" s="4">
        <v>5.2</v>
      </c>
    </row>
    <row r="81" spans="1:4" ht="30" x14ac:dyDescent="0.25">
      <c r="A81" s="2" t="s">
        <v>159</v>
      </c>
      <c r="B81" s="4">
        <v>50.4</v>
      </c>
      <c r="C81" s="4">
        <v>184.7</v>
      </c>
      <c r="D81" s="4">
        <v>73.900000000000006</v>
      </c>
    </row>
    <row r="82" spans="1:4" ht="30" x14ac:dyDescent="0.25">
      <c r="A82" s="2" t="s">
        <v>164</v>
      </c>
      <c r="B82" s="4">
        <v>3.8</v>
      </c>
      <c r="C82" s="4">
        <v>-14.9</v>
      </c>
      <c r="D82" s="4">
        <v>3.8</v>
      </c>
    </row>
    <row r="83" spans="1:4" ht="30" x14ac:dyDescent="0.25">
      <c r="A83" s="2" t="s">
        <v>166</v>
      </c>
      <c r="B83" s="4">
        <v>-13.1</v>
      </c>
      <c r="C83" s="4">
        <v>-21.7</v>
      </c>
      <c r="D83" s="4">
        <v>9</v>
      </c>
    </row>
    <row r="84" spans="1:4" ht="30" x14ac:dyDescent="0.25">
      <c r="A84" s="2" t="s">
        <v>167</v>
      </c>
      <c r="B84" s="4">
        <v>13.1</v>
      </c>
      <c r="C84" s="4">
        <v>34.799999999999997</v>
      </c>
      <c r="D84" s="4">
        <v>25.8</v>
      </c>
    </row>
    <row r="85" spans="1:4" ht="30" x14ac:dyDescent="0.25">
      <c r="A85" s="2" t="s">
        <v>168</v>
      </c>
      <c r="B85" s="4"/>
      <c r="C85" s="4">
        <v>13.1</v>
      </c>
      <c r="D85" s="4">
        <v>34.799999999999997</v>
      </c>
    </row>
    <row r="86" spans="1:4" ht="30" x14ac:dyDescent="0.25">
      <c r="A86" s="2" t="s">
        <v>1388</v>
      </c>
      <c r="B86" s="4"/>
      <c r="C86" s="4"/>
      <c r="D86" s="4"/>
    </row>
    <row r="87" spans="1:4" ht="30" x14ac:dyDescent="0.25">
      <c r="A87" s="3" t="s">
        <v>1394</v>
      </c>
      <c r="B87" s="4"/>
      <c r="C87" s="4"/>
      <c r="D87" s="4"/>
    </row>
    <row r="88" spans="1:4" ht="30" x14ac:dyDescent="0.25">
      <c r="A88" s="2" t="s">
        <v>142</v>
      </c>
      <c r="B88" s="4">
        <v>227.8</v>
      </c>
      <c r="C88" s="4">
        <v>236.6</v>
      </c>
      <c r="D88" s="4">
        <v>154.4</v>
      </c>
    </row>
    <row r="89" spans="1:4" x14ac:dyDescent="0.25">
      <c r="A89" s="3" t="s">
        <v>915</v>
      </c>
      <c r="B89" s="4"/>
      <c r="C89" s="4"/>
      <c r="D89" s="4"/>
    </row>
    <row r="90" spans="1:4" ht="30" x14ac:dyDescent="0.25">
      <c r="A90" s="2" t="s">
        <v>144</v>
      </c>
      <c r="B90" s="4">
        <v>-71.900000000000006</v>
      </c>
      <c r="C90" s="4">
        <v>-56.7</v>
      </c>
      <c r="D90" s="4">
        <v>-49.4</v>
      </c>
    </row>
    <row r="91" spans="1:4" ht="30" x14ac:dyDescent="0.25">
      <c r="A91" s="2" t="s">
        <v>145</v>
      </c>
      <c r="B91" s="4"/>
      <c r="C91" s="4"/>
      <c r="D91" s="4">
        <v>1.6</v>
      </c>
    </row>
    <row r="92" spans="1:4" x14ac:dyDescent="0.25">
      <c r="A92" s="2" t="s">
        <v>919</v>
      </c>
      <c r="B92" s="4">
        <v>-179.7</v>
      </c>
      <c r="C92" s="4">
        <v>-210.6</v>
      </c>
      <c r="D92" s="4">
        <v>-134.4</v>
      </c>
    </row>
    <row r="93" spans="1:4" x14ac:dyDescent="0.25">
      <c r="A93" s="2" t="s">
        <v>141</v>
      </c>
      <c r="B93" s="4">
        <v>-26.8</v>
      </c>
      <c r="C93" s="4">
        <v>4.2</v>
      </c>
      <c r="D93" s="4">
        <v>7.3</v>
      </c>
    </row>
    <row r="94" spans="1:4" ht="30" x14ac:dyDescent="0.25">
      <c r="A94" s="2" t="s">
        <v>147</v>
      </c>
      <c r="B94" s="4">
        <v>-278.39999999999998</v>
      </c>
      <c r="C94" s="4">
        <v>-263.10000000000002</v>
      </c>
      <c r="D94" s="4">
        <v>-174.9</v>
      </c>
    </row>
    <row r="95" spans="1:4" x14ac:dyDescent="0.25">
      <c r="A95" s="3" t="s">
        <v>928</v>
      </c>
      <c r="B95" s="4"/>
      <c r="C95" s="4"/>
      <c r="D95" s="4"/>
    </row>
    <row r="96" spans="1:4" ht="30" x14ac:dyDescent="0.25">
      <c r="A96" s="2" t="s">
        <v>930</v>
      </c>
      <c r="B96" s="4">
        <v>19.7</v>
      </c>
      <c r="C96" s="4">
        <v>50.4</v>
      </c>
      <c r="D96" s="4">
        <v>19.5</v>
      </c>
    </row>
    <row r="97" spans="1:4" ht="30" x14ac:dyDescent="0.25">
      <c r="A97" s="2" t="s">
        <v>1395</v>
      </c>
      <c r="B97" s="4">
        <v>25.1</v>
      </c>
      <c r="C97" s="4">
        <v>-6</v>
      </c>
      <c r="D97" s="4">
        <v>8</v>
      </c>
    </row>
    <row r="98" spans="1:4" x14ac:dyDescent="0.25">
      <c r="A98" s="2" t="s">
        <v>141</v>
      </c>
      <c r="B98" s="4">
        <v>0.3</v>
      </c>
      <c r="C98" s="4">
        <v>0.2</v>
      </c>
      <c r="D98" s="4">
        <v>-1.1000000000000001</v>
      </c>
    </row>
    <row r="99" spans="1:4" x14ac:dyDescent="0.25">
      <c r="A99" s="2" t="s">
        <v>938</v>
      </c>
      <c r="B99" s="4">
        <v>-5.5</v>
      </c>
      <c r="C99" s="4">
        <v>-0.9</v>
      </c>
      <c r="D99" s="4">
        <v>-5.2</v>
      </c>
    </row>
    <row r="100" spans="1:4" ht="30" x14ac:dyDescent="0.25">
      <c r="A100" s="2" t="s">
        <v>159</v>
      </c>
      <c r="B100" s="4">
        <v>39.6</v>
      </c>
      <c r="C100" s="4">
        <v>43.7</v>
      </c>
      <c r="D100" s="4">
        <v>21.2</v>
      </c>
    </row>
    <row r="101" spans="1:4" ht="30" x14ac:dyDescent="0.25">
      <c r="A101" s="2" t="s">
        <v>164</v>
      </c>
      <c r="B101" s="4">
        <v>11.4</v>
      </c>
      <c r="C101" s="4">
        <v>10.9</v>
      </c>
      <c r="D101" s="4">
        <v>7.4</v>
      </c>
    </row>
    <row r="102" spans="1:4" ht="30" x14ac:dyDescent="0.25">
      <c r="A102" s="2" t="s">
        <v>165</v>
      </c>
      <c r="B102" s="4">
        <v>-1.3</v>
      </c>
      <c r="C102" s="4"/>
      <c r="D102" s="4"/>
    </row>
    <row r="103" spans="1:4" ht="30" x14ac:dyDescent="0.25">
      <c r="A103" s="2" t="s">
        <v>166</v>
      </c>
      <c r="B103" s="4">
        <v>-0.9</v>
      </c>
      <c r="C103" s="4">
        <v>28.1</v>
      </c>
      <c r="D103" s="4">
        <v>8.1</v>
      </c>
    </row>
    <row r="104" spans="1:4" ht="30" x14ac:dyDescent="0.25">
      <c r="A104" s="2" t="s">
        <v>167</v>
      </c>
      <c r="B104" s="4">
        <v>37.200000000000003</v>
      </c>
      <c r="C104" s="4">
        <v>9.1</v>
      </c>
      <c r="D104" s="4">
        <v>1</v>
      </c>
    </row>
    <row r="105" spans="1:4" ht="30" x14ac:dyDescent="0.25">
      <c r="A105" s="2" t="s">
        <v>168</v>
      </c>
      <c r="B105" s="9">
        <v>36.299999999999997</v>
      </c>
      <c r="C105" s="9">
        <v>37.200000000000003</v>
      </c>
      <c r="D105" s="9">
        <v>9.1</v>
      </c>
    </row>
  </sheetData>
  <mergeCells count="1">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1398</v>
      </c>
      <c r="B1" s="8" t="s">
        <v>1</v>
      </c>
      <c r="C1" s="8"/>
      <c r="D1" s="8"/>
    </row>
    <row r="2" spans="1:4" x14ac:dyDescent="0.25">
      <c r="A2" s="1" t="s">
        <v>27</v>
      </c>
      <c r="B2" s="1" t="s">
        <v>2</v>
      </c>
      <c r="C2" s="1" t="s">
        <v>28</v>
      </c>
      <c r="D2" s="1" t="s">
        <v>80</v>
      </c>
    </row>
    <row r="3" spans="1:4" x14ac:dyDescent="0.25">
      <c r="A3" s="2" t="s">
        <v>993</v>
      </c>
      <c r="B3" s="4"/>
      <c r="C3" s="4"/>
      <c r="D3" s="4"/>
    </row>
    <row r="4" spans="1:4" x14ac:dyDescent="0.25">
      <c r="A4" s="3" t="s">
        <v>1399</v>
      </c>
      <c r="B4" s="4"/>
      <c r="C4" s="4"/>
      <c r="D4" s="4"/>
    </row>
    <row r="5" spans="1:4" x14ac:dyDescent="0.25">
      <c r="A5" s="2" t="s">
        <v>1400</v>
      </c>
      <c r="B5" s="9">
        <v>2.9</v>
      </c>
      <c r="C5" s="9">
        <v>2.8</v>
      </c>
      <c r="D5" s="6">
        <v>2</v>
      </c>
    </row>
    <row r="6" spans="1:4" x14ac:dyDescent="0.25">
      <c r="A6" s="2" t="s">
        <v>460</v>
      </c>
      <c r="B6" s="4">
        <v>1</v>
      </c>
      <c r="C6" s="4">
        <v>0.7</v>
      </c>
      <c r="D6" s="4">
        <v>0.8</v>
      </c>
    </row>
    <row r="7" spans="1:4" x14ac:dyDescent="0.25">
      <c r="A7" s="2" t="s">
        <v>1401</v>
      </c>
      <c r="B7" s="4">
        <v>-0.4</v>
      </c>
      <c r="C7" s="4">
        <v>-0.6</v>
      </c>
      <c r="D7" s="4"/>
    </row>
    <row r="8" spans="1:4" x14ac:dyDescent="0.25">
      <c r="A8" s="2" t="s">
        <v>1402</v>
      </c>
      <c r="B8" s="4">
        <v>3.5</v>
      </c>
      <c r="C8" s="4">
        <v>2.9</v>
      </c>
      <c r="D8" s="4">
        <v>2.8</v>
      </c>
    </row>
    <row r="9" spans="1:4" x14ac:dyDescent="0.25">
      <c r="A9" s="2" t="s">
        <v>994</v>
      </c>
      <c r="B9" s="4"/>
      <c r="C9" s="4"/>
      <c r="D9" s="4"/>
    </row>
    <row r="10" spans="1:4" x14ac:dyDescent="0.25">
      <c r="A10" s="3" t="s">
        <v>1399</v>
      </c>
      <c r="B10" s="4"/>
      <c r="C10" s="4"/>
      <c r="D10" s="4"/>
    </row>
    <row r="11" spans="1:4" x14ac:dyDescent="0.25">
      <c r="A11" s="2" t="s">
        <v>1400</v>
      </c>
      <c r="B11" s="4">
        <v>14.6</v>
      </c>
      <c r="C11" s="4">
        <v>14.6</v>
      </c>
      <c r="D11" s="4">
        <v>11.8</v>
      </c>
    </row>
    <row r="12" spans="1:4" x14ac:dyDescent="0.25">
      <c r="A12" s="2" t="s">
        <v>460</v>
      </c>
      <c r="B12" s="4">
        <v>4.3</v>
      </c>
      <c r="C12" s="4">
        <v>1.6</v>
      </c>
      <c r="D12" s="4">
        <v>3</v>
      </c>
    </row>
    <row r="13" spans="1:4" x14ac:dyDescent="0.25">
      <c r="A13" s="2" t="s">
        <v>1401</v>
      </c>
      <c r="B13" s="4">
        <v>-0.7</v>
      </c>
      <c r="C13" s="4">
        <v>-1.6</v>
      </c>
      <c r="D13" s="4">
        <v>-0.2</v>
      </c>
    </row>
    <row r="14" spans="1:4" x14ac:dyDescent="0.25">
      <c r="A14" s="2" t="s">
        <v>1402</v>
      </c>
      <c r="B14" s="9">
        <v>18.2</v>
      </c>
      <c r="C14" s="9">
        <v>14.6</v>
      </c>
      <c r="D14" s="9">
        <v>14.6</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showGridLines="0" workbookViewId="0"/>
  </sheetViews>
  <sheetFormatPr defaultRowHeight="15" x14ac:dyDescent="0.25"/>
  <cols>
    <col min="1" max="2" width="36.5703125" bestFit="1" customWidth="1"/>
    <col min="3" max="3" width="21" bestFit="1" customWidth="1"/>
    <col min="4" max="4" width="24" bestFit="1" customWidth="1"/>
    <col min="5" max="5" width="17" bestFit="1" customWidth="1"/>
    <col min="6" max="6" width="36.5703125" bestFit="1" customWidth="1"/>
    <col min="7" max="7" width="22.85546875" bestFit="1" customWidth="1"/>
    <col min="8" max="8" width="9.5703125" bestFit="1" customWidth="1"/>
  </cols>
  <sheetData>
    <row r="1" spans="1:8" ht="30" x14ac:dyDescent="0.25">
      <c r="A1" s="1" t="s">
        <v>182</v>
      </c>
      <c r="B1" s="1" t="s">
        <v>183</v>
      </c>
      <c r="C1" s="8" t="s">
        <v>185</v>
      </c>
      <c r="D1" s="1" t="s">
        <v>186</v>
      </c>
      <c r="E1" s="1" t="s">
        <v>187</v>
      </c>
      <c r="F1" s="1" t="s">
        <v>188</v>
      </c>
      <c r="G1" s="1" t="s">
        <v>189</v>
      </c>
      <c r="H1" s="1" t="s">
        <v>190</v>
      </c>
    </row>
    <row r="2" spans="1:8" ht="30" x14ac:dyDescent="0.25">
      <c r="A2" s="1" t="s">
        <v>69</v>
      </c>
      <c r="B2" s="1" t="s">
        <v>184</v>
      </c>
      <c r="C2" s="8"/>
      <c r="D2" s="1" t="s">
        <v>184</v>
      </c>
      <c r="E2" s="1" t="s">
        <v>184</v>
      </c>
      <c r="F2" s="1" t="s">
        <v>184</v>
      </c>
      <c r="G2" s="1" t="s">
        <v>184</v>
      </c>
      <c r="H2" s="1" t="s">
        <v>184</v>
      </c>
    </row>
    <row r="3" spans="1:8" x14ac:dyDescent="0.25">
      <c r="A3" s="2" t="s">
        <v>191</v>
      </c>
      <c r="B3" s="9">
        <v>1145.0999999999999</v>
      </c>
      <c r="C3" s="4"/>
      <c r="D3" s="9">
        <v>702.3</v>
      </c>
      <c r="E3" s="6">
        <v>467</v>
      </c>
      <c r="F3" s="9">
        <v>-24.2</v>
      </c>
      <c r="G3" s="9">
        <v>4.4000000000000004</v>
      </c>
      <c r="H3" s="9">
        <v>1149.5</v>
      </c>
    </row>
    <row r="4" spans="1:8" x14ac:dyDescent="0.25">
      <c r="A4" s="2" t="s">
        <v>192</v>
      </c>
      <c r="B4" s="4"/>
      <c r="C4" s="7">
        <v>90277356</v>
      </c>
      <c r="D4" s="4"/>
      <c r="E4" s="4"/>
      <c r="F4" s="4"/>
      <c r="G4" s="4"/>
      <c r="H4" s="4"/>
    </row>
    <row r="5" spans="1:8" ht="30" x14ac:dyDescent="0.25">
      <c r="A5" s="3" t="s">
        <v>193</v>
      </c>
      <c r="B5" s="4"/>
      <c r="C5" s="4"/>
      <c r="D5" s="4"/>
      <c r="E5" s="4"/>
      <c r="F5" s="4"/>
      <c r="G5" s="4"/>
      <c r="H5" s="4"/>
    </row>
    <row r="6" spans="1:8" x14ac:dyDescent="0.25">
      <c r="A6" s="2" t="s">
        <v>194</v>
      </c>
      <c r="B6" s="4">
        <v>6.6</v>
      </c>
      <c r="C6" s="4"/>
      <c r="D6" s="4">
        <v>6.6</v>
      </c>
      <c r="E6" s="4"/>
      <c r="F6" s="4"/>
      <c r="G6" s="4"/>
      <c r="H6" s="4">
        <v>6.6</v>
      </c>
    </row>
    <row r="7" spans="1:8" x14ac:dyDescent="0.25">
      <c r="A7" s="2" t="s">
        <v>195</v>
      </c>
      <c r="B7" s="4"/>
      <c r="C7" s="7">
        <v>423040</v>
      </c>
      <c r="D7" s="4"/>
      <c r="E7" s="4"/>
      <c r="F7" s="4"/>
      <c r="G7" s="4"/>
      <c r="H7" s="4"/>
    </row>
    <row r="8" spans="1:8" x14ac:dyDescent="0.25">
      <c r="A8" s="2" t="s">
        <v>196</v>
      </c>
      <c r="B8" s="4">
        <v>-9.8000000000000007</v>
      </c>
      <c r="C8" s="4"/>
      <c r="D8" s="4">
        <v>-9.8000000000000007</v>
      </c>
      <c r="E8" s="4"/>
      <c r="F8" s="4"/>
      <c r="G8" s="4"/>
      <c r="H8" s="4">
        <v>-9.8000000000000007</v>
      </c>
    </row>
    <row r="9" spans="1:8" ht="30" x14ac:dyDescent="0.25">
      <c r="A9" s="2" t="s">
        <v>197</v>
      </c>
      <c r="B9" s="4"/>
      <c r="C9" s="7">
        <v>-405631</v>
      </c>
      <c r="D9" s="4"/>
      <c r="E9" s="4"/>
      <c r="F9" s="4"/>
      <c r="G9" s="4"/>
      <c r="H9" s="4"/>
    </row>
    <row r="10" spans="1:8" x14ac:dyDescent="0.25">
      <c r="A10" s="2" t="s">
        <v>198</v>
      </c>
      <c r="B10" s="4">
        <v>-41.5</v>
      </c>
      <c r="C10" s="4"/>
      <c r="D10" s="4"/>
      <c r="E10" s="4">
        <v>-41.5</v>
      </c>
      <c r="F10" s="4"/>
      <c r="G10" s="4"/>
      <c r="H10" s="4">
        <v>-41.5</v>
      </c>
    </row>
    <row r="11" spans="1:8" ht="30" x14ac:dyDescent="0.25">
      <c r="A11" s="2" t="s">
        <v>153</v>
      </c>
      <c r="B11" s="4">
        <v>0.6</v>
      </c>
      <c r="C11" s="4"/>
      <c r="D11" s="4">
        <v>0.6</v>
      </c>
      <c r="E11" s="4"/>
      <c r="F11" s="4"/>
      <c r="G11" s="4"/>
      <c r="H11" s="4">
        <v>0.6</v>
      </c>
    </row>
    <row r="12" spans="1:8" ht="30" x14ac:dyDescent="0.25">
      <c r="A12" s="2" t="s">
        <v>199</v>
      </c>
      <c r="B12" s="4"/>
      <c r="C12" s="4"/>
      <c r="D12" s="4"/>
      <c r="E12" s="4"/>
      <c r="F12" s="4"/>
      <c r="G12" s="4">
        <v>-1.4</v>
      </c>
      <c r="H12" s="4">
        <v>-1.4</v>
      </c>
    </row>
    <row r="13" spans="1:8" ht="30" x14ac:dyDescent="0.25">
      <c r="A13" s="2" t="s">
        <v>200</v>
      </c>
      <c r="B13" s="4">
        <v>0.3</v>
      </c>
      <c r="C13" s="4"/>
      <c r="D13" s="4">
        <v>0.3</v>
      </c>
      <c r="E13" s="4"/>
      <c r="F13" s="4"/>
      <c r="G13" s="4">
        <v>7.2</v>
      </c>
      <c r="H13" s="4">
        <v>7.5</v>
      </c>
    </row>
    <row r="14" spans="1:8" x14ac:dyDescent="0.25">
      <c r="A14" s="2" t="s">
        <v>201</v>
      </c>
      <c r="B14" s="4">
        <v>18.3</v>
      </c>
      <c r="C14" s="4"/>
      <c r="D14" s="4"/>
      <c r="E14" s="4"/>
      <c r="F14" s="4">
        <v>18.3</v>
      </c>
      <c r="G14" s="4">
        <v>0.2</v>
      </c>
      <c r="H14" s="4">
        <v>18.5</v>
      </c>
    </row>
    <row r="15" spans="1:8" x14ac:dyDescent="0.25">
      <c r="A15" s="2" t="s">
        <v>202</v>
      </c>
      <c r="B15" s="4">
        <v>1</v>
      </c>
      <c r="C15" s="4"/>
      <c r="D15" s="4"/>
      <c r="E15" s="4"/>
      <c r="F15" s="4">
        <v>1</v>
      </c>
      <c r="G15" s="4"/>
      <c r="H15" s="4">
        <v>1</v>
      </c>
    </row>
    <row r="16" spans="1:8" x14ac:dyDescent="0.25">
      <c r="A16" s="2" t="s">
        <v>141</v>
      </c>
      <c r="B16" s="4">
        <v>-1.9</v>
      </c>
      <c r="C16" s="4"/>
      <c r="D16" s="4"/>
      <c r="E16" s="4"/>
      <c r="F16" s="4">
        <v>-1.9</v>
      </c>
      <c r="G16" s="4"/>
      <c r="H16" s="4">
        <v>-1.9</v>
      </c>
    </row>
    <row r="17" spans="1:8" x14ac:dyDescent="0.25">
      <c r="A17" s="2" t="s">
        <v>98</v>
      </c>
      <c r="B17" s="4">
        <v>185.5</v>
      </c>
      <c r="C17" s="4"/>
      <c r="D17" s="4"/>
      <c r="E17" s="4">
        <v>185.5</v>
      </c>
      <c r="F17" s="4"/>
      <c r="G17" s="4">
        <v>1.7</v>
      </c>
      <c r="H17" s="4">
        <v>187.2</v>
      </c>
    </row>
    <row r="18" spans="1:8" x14ac:dyDescent="0.25">
      <c r="A18" s="2" t="s">
        <v>203</v>
      </c>
      <c r="B18" s="10">
        <v>1304.2</v>
      </c>
      <c r="C18" s="4"/>
      <c r="D18" s="4">
        <v>700</v>
      </c>
      <c r="E18" s="4">
        <v>611</v>
      </c>
      <c r="F18" s="4">
        <v>-6.8</v>
      </c>
      <c r="G18" s="4">
        <v>12.1</v>
      </c>
      <c r="H18" s="10">
        <v>1316.3</v>
      </c>
    </row>
    <row r="19" spans="1:8" x14ac:dyDescent="0.25">
      <c r="A19" s="2" t="s">
        <v>204</v>
      </c>
      <c r="B19" s="4"/>
      <c r="C19" s="7">
        <v>90294765</v>
      </c>
      <c r="D19" s="4"/>
      <c r="E19" s="4"/>
      <c r="F19" s="4"/>
      <c r="G19" s="4"/>
      <c r="H19" s="4"/>
    </row>
    <row r="20" spans="1:8" ht="30" x14ac:dyDescent="0.25">
      <c r="A20" s="3" t="s">
        <v>193</v>
      </c>
      <c r="B20" s="4"/>
      <c r="C20" s="4"/>
      <c r="D20" s="4"/>
      <c r="E20" s="4"/>
      <c r="F20" s="4"/>
      <c r="G20" s="4"/>
      <c r="H20" s="4"/>
    </row>
    <row r="21" spans="1:8" x14ac:dyDescent="0.25">
      <c r="A21" s="2" t="s">
        <v>194</v>
      </c>
      <c r="B21" s="4">
        <v>9.1999999999999993</v>
      </c>
      <c r="C21" s="4"/>
      <c r="D21" s="4">
        <v>9.1999999999999993</v>
      </c>
      <c r="E21" s="4"/>
      <c r="F21" s="4"/>
      <c r="G21" s="4"/>
      <c r="H21" s="4">
        <v>9.1999999999999993</v>
      </c>
    </row>
    <row r="22" spans="1:8" x14ac:dyDescent="0.25">
      <c r="A22" s="2" t="s">
        <v>195</v>
      </c>
      <c r="B22" s="4"/>
      <c r="C22" s="7">
        <v>456784</v>
      </c>
      <c r="D22" s="4"/>
      <c r="E22" s="4"/>
      <c r="F22" s="4"/>
      <c r="G22" s="4"/>
      <c r="H22" s="4"/>
    </row>
    <row r="23" spans="1:8" x14ac:dyDescent="0.25">
      <c r="A23" s="2" t="s">
        <v>196</v>
      </c>
      <c r="B23" s="4">
        <v>-15.8</v>
      </c>
      <c r="C23" s="4"/>
      <c r="D23" s="4">
        <v>-15.8</v>
      </c>
      <c r="E23" s="4"/>
      <c r="F23" s="4"/>
      <c r="G23" s="4"/>
      <c r="H23" s="4">
        <v>-15.8</v>
      </c>
    </row>
    <row r="24" spans="1:8" ht="30" x14ac:dyDescent="0.25">
      <c r="A24" s="2" t="s">
        <v>197</v>
      </c>
      <c r="B24" s="4"/>
      <c r="C24" s="7">
        <v>-507818</v>
      </c>
      <c r="D24" s="4"/>
      <c r="E24" s="4"/>
      <c r="F24" s="4"/>
      <c r="G24" s="4"/>
      <c r="H24" s="4"/>
    </row>
    <row r="25" spans="1:8" x14ac:dyDescent="0.25">
      <c r="A25" s="2" t="s">
        <v>198</v>
      </c>
      <c r="B25" s="4">
        <v>-56</v>
      </c>
      <c r="C25" s="4"/>
      <c r="D25" s="4"/>
      <c r="E25" s="4">
        <v>-56</v>
      </c>
      <c r="F25" s="4"/>
      <c r="G25" s="4"/>
      <c r="H25" s="4">
        <v>-56</v>
      </c>
    </row>
    <row r="26" spans="1:8" ht="30" x14ac:dyDescent="0.25">
      <c r="A26" s="2" t="s">
        <v>199</v>
      </c>
      <c r="B26" s="4"/>
      <c r="C26" s="4"/>
      <c r="D26" s="4"/>
      <c r="E26" s="4"/>
      <c r="F26" s="4"/>
      <c r="G26" s="4">
        <v>-1.3</v>
      </c>
      <c r="H26" s="4">
        <v>-1.3</v>
      </c>
    </row>
    <row r="27" spans="1:8" ht="30" x14ac:dyDescent="0.25">
      <c r="A27" s="2" t="s">
        <v>200</v>
      </c>
      <c r="B27" s="4">
        <v>0.2</v>
      </c>
      <c r="C27" s="4"/>
      <c r="D27" s="4">
        <v>0.2</v>
      </c>
      <c r="E27" s="4"/>
      <c r="F27" s="4"/>
      <c r="G27" s="4">
        <v>4.3</v>
      </c>
      <c r="H27" s="4">
        <v>4.5</v>
      </c>
    </row>
    <row r="28" spans="1:8" x14ac:dyDescent="0.25">
      <c r="A28" s="2" t="s">
        <v>205</v>
      </c>
      <c r="B28" s="4"/>
      <c r="C28" s="4"/>
      <c r="D28" s="4"/>
      <c r="E28" s="4"/>
      <c r="F28" s="4"/>
      <c r="G28" s="4">
        <v>-8.3000000000000007</v>
      </c>
      <c r="H28" s="4">
        <v>-8.3000000000000007</v>
      </c>
    </row>
    <row r="29" spans="1:8" x14ac:dyDescent="0.25">
      <c r="A29" s="2" t="s">
        <v>206</v>
      </c>
      <c r="B29" s="4"/>
      <c r="C29" s="4"/>
      <c r="D29" s="4"/>
      <c r="E29" s="4"/>
      <c r="F29" s="4"/>
      <c r="G29" s="4">
        <v>8.9</v>
      </c>
      <c r="H29" s="4">
        <v>8.9</v>
      </c>
    </row>
    <row r="30" spans="1:8" x14ac:dyDescent="0.25">
      <c r="A30" s="2" t="s">
        <v>201</v>
      </c>
      <c r="B30" s="4">
        <v>11</v>
      </c>
      <c r="C30" s="4"/>
      <c r="D30" s="4"/>
      <c r="E30" s="4"/>
      <c r="F30" s="4">
        <v>11</v>
      </c>
      <c r="G30" s="4">
        <v>0.5</v>
      </c>
      <c r="H30" s="4">
        <v>11.5</v>
      </c>
    </row>
    <row r="31" spans="1:8" x14ac:dyDescent="0.25">
      <c r="A31" s="2" t="s">
        <v>202</v>
      </c>
      <c r="B31" s="4">
        <v>4</v>
      </c>
      <c r="C31" s="4"/>
      <c r="D31" s="4"/>
      <c r="E31" s="4"/>
      <c r="F31" s="4">
        <v>4</v>
      </c>
      <c r="G31" s="4"/>
      <c r="H31" s="4">
        <v>4</v>
      </c>
    </row>
    <row r="32" spans="1:8" x14ac:dyDescent="0.25">
      <c r="A32" s="2" t="s">
        <v>141</v>
      </c>
      <c r="B32" s="4">
        <v>3.4</v>
      </c>
      <c r="C32" s="4"/>
      <c r="D32" s="4"/>
      <c r="E32" s="4"/>
      <c r="F32" s="4">
        <v>3.4</v>
      </c>
      <c r="G32" s="4"/>
      <c r="H32" s="4">
        <v>3.4</v>
      </c>
    </row>
    <row r="33" spans="1:8" x14ac:dyDescent="0.25">
      <c r="A33" s="2" t="s">
        <v>98</v>
      </c>
      <c r="B33" s="4">
        <v>244.2</v>
      </c>
      <c r="C33" s="4"/>
      <c r="D33" s="4"/>
      <c r="E33" s="4">
        <v>244.2</v>
      </c>
      <c r="F33" s="4"/>
      <c r="G33" s="4">
        <v>1.5</v>
      </c>
      <c r="H33" s="4">
        <v>245.7</v>
      </c>
    </row>
    <row r="34" spans="1:8" x14ac:dyDescent="0.25">
      <c r="A34" s="2" t="s">
        <v>207</v>
      </c>
      <c r="B34" s="10">
        <v>1504.4</v>
      </c>
      <c r="C34" s="4"/>
      <c r="D34" s="4">
        <v>693.6</v>
      </c>
      <c r="E34" s="4">
        <v>799.2</v>
      </c>
      <c r="F34" s="4">
        <v>11.6</v>
      </c>
      <c r="G34" s="4">
        <v>17.7</v>
      </c>
      <c r="H34" s="10">
        <v>1522.1</v>
      </c>
    </row>
    <row r="35" spans="1:8" x14ac:dyDescent="0.25">
      <c r="A35" s="2" t="s">
        <v>208</v>
      </c>
      <c r="B35" s="4"/>
      <c r="C35" s="7">
        <v>90243731</v>
      </c>
      <c r="D35" s="4"/>
      <c r="E35" s="4"/>
      <c r="F35" s="4"/>
      <c r="G35" s="4"/>
      <c r="H35" s="4"/>
    </row>
    <row r="36" spans="1:8" ht="30" x14ac:dyDescent="0.25">
      <c r="A36" s="3" t="s">
        <v>193</v>
      </c>
      <c r="B36" s="4"/>
      <c r="C36" s="4"/>
      <c r="D36" s="4"/>
      <c r="E36" s="4"/>
      <c r="F36" s="4"/>
      <c r="G36" s="4"/>
      <c r="H36" s="4"/>
    </row>
    <row r="37" spans="1:8" x14ac:dyDescent="0.25">
      <c r="A37" s="2" t="s">
        <v>194</v>
      </c>
      <c r="B37" s="4">
        <v>12.3</v>
      </c>
      <c r="C37" s="4"/>
      <c r="D37" s="4">
        <v>12.3</v>
      </c>
      <c r="E37" s="4"/>
      <c r="F37" s="4"/>
      <c r="G37" s="4"/>
      <c r="H37" s="4">
        <v>12.3</v>
      </c>
    </row>
    <row r="38" spans="1:8" x14ac:dyDescent="0.25">
      <c r="A38" s="2" t="s">
        <v>195</v>
      </c>
      <c r="B38" s="4"/>
      <c r="C38" s="7">
        <v>336459</v>
      </c>
      <c r="D38" s="4"/>
      <c r="E38" s="4"/>
      <c r="F38" s="4"/>
      <c r="G38" s="4"/>
      <c r="H38" s="4"/>
    </row>
    <row r="39" spans="1:8" x14ac:dyDescent="0.25">
      <c r="A39" s="2" t="s">
        <v>196</v>
      </c>
      <c r="B39" s="4">
        <v>-15.5</v>
      </c>
      <c r="C39" s="4"/>
      <c r="D39" s="4">
        <v>-15.5</v>
      </c>
      <c r="E39" s="4"/>
      <c r="F39" s="4"/>
      <c r="G39" s="4"/>
      <c r="H39" s="4">
        <v>-15.5</v>
      </c>
    </row>
    <row r="40" spans="1:8" ht="30" x14ac:dyDescent="0.25">
      <c r="A40" s="2" t="s">
        <v>197</v>
      </c>
      <c r="B40" s="4"/>
      <c r="C40" s="7">
        <v>-335350</v>
      </c>
      <c r="D40" s="4"/>
      <c r="E40" s="4"/>
      <c r="F40" s="4"/>
      <c r="G40" s="4"/>
      <c r="H40" s="4"/>
    </row>
    <row r="41" spans="1:8" x14ac:dyDescent="0.25">
      <c r="A41" s="2" t="s">
        <v>198</v>
      </c>
      <c r="B41" s="4">
        <v>-70.5</v>
      </c>
      <c r="C41" s="4"/>
      <c r="D41" s="4"/>
      <c r="E41" s="4">
        <v>-70.5</v>
      </c>
      <c r="F41" s="4"/>
      <c r="G41" s="4"/>
      <c r="H41" s="4">
        <v>-70.5</v>
      </c>
    </row>
    <row r="42" spans="1:8" ht="30" x14ac:dyDescent="0.25">
      <c r="A42" s="2" t="s">
        <v>199</v>
      </c>
      <c r="B42" s="4"/>
      <c r="C42" s="4"/>
      <c r="D42" s="4"/>
      <c r="E42" s="4"/>
      <c r="F42" s="4"/>
      <c r="G42" s="4">
        <v>-1.7</v>
      </c>
      <c r="H42" s="4">
        <v>-1.7</v>
      </c>
    </row>
    <row r="43" spans="1:8" ht="30" x14ac:dyDescent="0.25">
      <c r="A43" s="2" t="s">
        <v>200</v>
      </c>
      <c r="B43" s="4">
        <v>0.3</v>
      </c>
      <c r="C43" s="4"/>
      <c r="D43" s="4">
        <v>0.3</v>
      </c>
      <c r="E43" s="4"/>
      <c r="F43" s="4"/>
      <c r="G43" s="4">
        <v>0.1</v>
      </c>
      <c r="H43" s="4">
        <v>0.4</v>
      </c>
    </row>
    <row r="44" spans="1:8" x14ac:dyDescent="0.25">
      <c r="A44" s="2" t="s">
        <v>209</v>
      </c>
      <c r="B44" s="4"/>
      <c r="C44" s="4"/>
      <c r="D44" s="4"/>
      <c r="E44" s="4"/>
      <c r="F44" s="4"/>
      <c r="G44" s="4">
        <v>10.199999999999999</v>
      </c>
      <c r="H44" s="4">
        <v>10.199999999999999</v>
      </c>
    </row>
    <row r="45" spans="1:8" x14ac:dyDescent="0.25">
      <c r="A45" s="2" t="s">
        <v>201</v>
      </c>
      <c r="B45" s="4">
        <v>-63.1</v>
      </c>
      <c r="C45" s="4"/>
      <c r="D45" s="4"/>
      <c r="E45" s="4"/>
      <c r="F45" s="4">
        <v>-63.1</v>
      </c>
      <c r="G45" s="4">
        <v>-1.3</v>
      </c>
      <c r="H45" s="4">
        <v>-64.400000000000006</v>
      </c>
    </row>
    <row r="46" spans="1:8" x14ac:dyDescent="0.25">
      <c r="A46" s="2" t="s">
        <v>202</v>
      </c>
      <c r="B46" s="4">
        <v>4.7</v>
      </c>
      <c r="C46" s="4"/>
      <c r="D46" s="4"/>
      <c r="E46" s="4"/>
      <c r="F46" s="4">
        <v>4.7</v>
      </c>
      <c r="G46" s="4"/>
      <c r="H46" s="4">
        <v>4.7</v>
      </c>
    </row>
    <row r="47" spans="1:8" x14ac:dyDescent="0.25">
      <c r="A47" s="2" t="s">
        <v>141</v>
      </c>
      <c r="B47" s="4">
        <v>-6.5</v>
      </c>
      <c r="C47" s="4"/>
      <c r="D47" s="4"/>
      <c r="E47" s="4"/>
      <c r="F47" s="4">
        <v>-6.5</v>
      </c>
      <c r="G47" s="4"/>
      <c r="H47" s="4">
        <v>-6.5</v>
      </c>
    </row>
    <row r="48" spans="1:8" x14ac:dyDescent="0.25">
      <c r="A48" s="2" t="s">
        <v>98</v>
      </c>
      <c r="B48" s="4">
        <v>286.7</v>
      </c>
      <c r="C48" s="4"/>
      <c r="D48" s="4"/>
      <c r="E48" s="4">
        <v>286.7</v>
      </c>
      <c r="F48" s="4"/>
      <c r="G48" s="4">
        <v>3.4</v>
      </c>
      <c r="H48" s="4">
        <v>290.10000000000002</v>
      </c>
    </row>
    <row r="49" spans="1:8" x14ac:dyDescent="0.25">
      <c r="A49" s="2" t="s">
        <v>210</v>
      </c>
      <c r="B49" s="9">
        <v>1652.8</v>
      </c>
      <c r="C49" s="4"/>
      <c r="D49" s="9">
        <v>690.7</v>
      </c>
      <c r="E49" s="9">
        <v>1015.4</v>
      </c>
      <c r="F49" s="9">
        <v>-53.3</v>
      </c>
      <c r="G49" s="9">
        <v>28.4</v>
      </c>
      <c r="H49" s="9">
        <v>1681.2</v>
      </c>
    </row>
    <row r="50" spans="1:8" x14ac:dyDescent="0.25">
      <c r="A50" s="2" t="s">
        <v>211</v>
      </c>
      <c r="B50" s="4"/>
      <c r="C50" s="7">
        <v>90244840</v>
      </c>
      <c r="D50" s="4"/>
      <c r="E50" s="4"/>
      <c r="F50" s="4"/>
      <c r="G50" s="4"/>
      <c r="H50" s="4"/>
    </row>
  </sheetData>
  <mergeCells count="1">
    <mergeCell ref="C1:C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81</vt:i4>
      </vt:variant>
    </vt:vector>
  </HeadingPairs>
  <TitlesOfParts>
    <vt:vector size="81" baseType="lpstr">
      <vt:lpstr>Document_and_Entity_Informatio</vt:lpstr>
      <vt:lpstr>CONSOLIDATED_BALANCE_SHEETS</vt:lpstr>
      <vt:lpstr>CONSOLIDATED_BALANCE_SHEETS_Pa</vt:lpstr>
      <vt:lpstr>CONSOLIDATED_STATEMENTS_OF_INC</vt:lpstr>
      <vt:lpstr>CONSOLIDATED_STATEMENTS_OF_COM</vt:lpstr>
      <vt:lpstr>CONSOLIDATED_STATEMENTS_OF_COM1</vt:lpstr>
      <vt:lpstr>CONSOLIDATED_STATEMENTS_OF_CAS</vt:lpstr>
      <vt:lpstr>CONSOLIDATED_STATEMENTS_OF_CAS1</vt:lpstr>
      <vt:lpstr>CONSOLIDATED_STATEMENT_OF_EQUI</vt:lpstr>
      <vt:lpstr>CONSOLIDATED_STATEMENT_OF_EQUI1</vt:lpstr>
      <vt:lpstr>Organization_and_Summary_of_Si</vt:lpstr>
      <vt:lpstr>Equity_Method_Investees</vt:lpstr>
      <vt:lpstr>Business_Combinations</vt:lpstr>
      <vt:lpstr>Discontinued_Operations_and_Di</vt:lpstr>
      <vt:lpstr>Inventories</vt:lpstr>
      <vt:lpstr>Property_and_Equipment</vt:lpstr>
      <vt:lpstr>Intangible_Assets</vt:lpstr>
      <vt:lpstr>Vehicle_Financing</vt:lpstr>
      <vt:lpstr>LongTerm_Debt</vt:lpstr>
      <vt:lpstr>Derivatives_and_Hedging</vt:lpstr>
      <vt:lpstr>Commitments_and_Contingent_Lia</vt:lpstr>
      <vt:lpstr>Related_Party_Transactions</vt:lpstr>
      <vt:lpstr>StockBased_Compensation</vt:lpstr>
      <vt:lpstr>Equity</vt:lpstr>
      <vt:lpstr>Accumulated_Other_Comprehensiv</vt:lpstr>
      <vt:lpstr>Income_Taxes</vt:lpstr>
      <vt:lpstr>Segment_Information</vt:lpstr>
      <vt:lpstr>Summary_of_Quarterly_Financial</vt:lpstr>
      <vt:lpstr>Condensed_Consolidating_Financ</vt:lpstr>
      <vt:lpstr>Schedule_II_VALUATION_AND_QUAL</vt:lpstr>
      <vt:lpstr>Organization_and_Summary_of_Si1</vt:lpstr>
      <vt:lpstr>Organization_and_Summary_of_Si2</vt:lpstr>
      <vt:lpstr>Equity_Method_Investees_Table</vt:lpstr>
      <vt:lpstr>Business_Combinations_Tables</vt:lpstr>
      <vt:lpstr>Discontinued_Operations_and_Di1</vt:lpstr>
      <vt:lpstr>Inventories_Tables</vt:lpstr>
      <vt:lpstr>Property_and_Equipment_Tables</vt:lpstr>
      <vt:lpstr>Intangible_Assets_Tables</vt:lpstr>
      <vt:lpstr>LongTerm_Debt_Tables</vt:lpstr>
      <vt:lpstr>Commitments_and_Contingent_Lia1</vt:lpstr>
      <vt:lpstr>Related_Party_Transactions_Tab</vt:lpstr>
      <vt:lpstr>StockBased_Compensation_Tables</vt:lpstr>
      <vt:lpstr>Equity_Tables</vt:lpstr>
      <vt:lpstr>Accumulated_Other_Comprehensiv1</vt:lpstr>
      <vt:lpstr>Income_Taxes_Tables</vt:lpstr>
      <vt:lpstr>Segment_Information_Tables</vt:lpstr>
      <vt:lpstr>Summary_of_Quarterly_Financial1</vt:lpstr>
      <vt:lpstr>Condensed_Consolidating_Financ1</vt:lpstr>
      <vt:lpstr>Organization_and_Summary_of_Si3</vt:lpstr>
      <vt:lpstr>Organization_and_Summary_of_Si4</vt:lpstr>
      <vt:lpstr>Organization_and_Summary_of_Si5</vt:lpstr>
      <vt:lpstr>Equity_Method_Investees_Detail</vt:lpstr>
      <vt:lpstr>Business_Combinations_Details</vt:lpstr>
      <vt:lpstr>Business_Combinations_Details_</vt:lpstr>
      <vt:lpstr>Business_Combinations_Details_1</vt:lpstr>
      <vt:lpstr>Discontinued_Operations_and_Di2</vt:lpstr>
      <vt:lpstr>Inventories_Details</vt:lpstr>
      <vt:lpstr>Inventories_Details_2</vt:lpstr>
      <vt:lpstr>Property_and_Equipment_Details</vt:lpstr>
      <vt:lpstr>Intangible_Assets_Details</vt:lpstr>
      <vt:lpstr>Intangible_Assets_Details_2</vt:lpstr>
      <vt:lpstr>Vehicle_Financing_Details</vt:lpstr>
      <vt:lpstr>LongTerm_Debt_Details</vt:lpstr>
      <vt:lpstr>Derivatives_and_Hedging_Detail</vt:lpstr>
      <vt:lpstr>Commitments_and_Contingent_Lia2</vt:lpstr>
      <vt:lpstr>Related_Party_Transactions_Det</vt:lpstr>
      <vt:lpstr>Related_Party_Transactions_Det1</vt:lpstr>
      <vt:lpstr>StockBased_Compensation_Detail</vt:lpstr>
      <vt:lpstr>Equity_Details</vt:lpstr>
      <vt:lpstr>Accumulated_Other_Comprehensiv2</vt:lpstr>
      <vt:lpstr>Income_Taxes_Details</vt:lpstr>
      <vt:lpstr>Income_Taxes_Details_2</vt:lpstr>
      <vt:lpstr>Income_Taxes_Details_3</vt:lpstr>
      <vt:lpstr>Segment_Information_Details</vt:lpstr>
      <vt:lpstr>Segment_Information_Details_2</vt:lpstr>
      <vt:lpstr>Segment_Information_Details_3</vt:lpstr>
      <vt:lpstr>Summary_of_Quarterly_Financial2</vt:lpstr>
      <vt:lpstr>Condensed_Consolidating_Financ2</vt:lpstr>
      <vt:lpstr>Condensed_Consolidating_Financ3</vt:lpstr>
      <vt:lpstr>Condensed_Consolidating_Financ4</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2015-02-26T22:30:37Z</dcterms:created>
  <dcterms:modified xsi:type="dcterms:W3CDTF">2015-02-26T22:30:37Z</dcterms:modified>
</cp:coreProperties>
</file>