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Statements_of_Inc" sheetId="3" r:id="rId3"/>
    <sheet name="Consolidated_Statements_of_Com" sheetId="4" r:id="rId4"/>
    <sheet name="Consolidated_Statements_Of_Cas" sheetId="5" r:id="rId5"/>
    <sheet name="Consolidated_Statements_of_Equ" sheetId="6" r:id="rId6"/>
    <sheet name="Nature_of_Operations_and_Princ" sheetId="82" r:id="rId7"/>
    <sheet name="Significant_Accounting_Policie" sheetId="83" r:id="rId8"/>
    <sheet name="Inventories_Notes" sheetId="84" r:id="rId9"/>
    <sheet name="Property_Plant_and_Equipment_N" sheetId="85" r:id="rId10"/>
    <sheet name="Goodwill_and_Intangible_Assets" sheetId="86" r:id="rId11"/>
    <sheet name="Debt_And_Credit_Arrangements" sheetId="87" r:id="rId12"/>
    <sheet name="Financial_Instruments_and_Deri" sheetId="88" r:id="rId13"/>
    <sheet name="Product_Warranties_Notes" sheetId="89" r:id="rId14"/>
    <sheet name="Business_Combinations_Notes" sheetId="90" r:id="rId15"/>
    <sheet name="Fair_Value_Measurements_Notes" sheetId="91" r:id="rId16"/>
    <sheet name="Accumulated_Other_Comprehensiv" sheetId="92" r:id="rId17"/>
    <sheet name="Earnings_Per_Share_Notes" sheetId="93" r:id="rId18"/>
    <sheet name="Income_Taxes" sheetId="94" r:id="rId19"/>
    <sheet name="Employee_Benefit_Plans" sheetId="95" r:id="rId20"/>
    <sheet name="Sharebased_Compensation" sheetId="96" r:id="rId21"/>
    <sheet name="Lease_Commitments" sheetId="97" r:id="rId22"/>
    <sheet name="Contingencies" sheetId="98" r:id="rId23"/>
    <sheet name="Segment_and_Geographic_Informa" sheetId="99" r:id="rId24"/>
    <sheet name="Quarterly_Data_unaudited" sheetId="100" r:id="rId25"/>
    <sheet name="Schedule_II_Valuation_and_Qual" sheetId="101" r:id="rId26"/>
    <sheet name="Nature_of_Operations_and_Princ1" sheetId="27" r:id="rId27"/>
    <sheet name="Significant_Accounting_Policie1" sheetId="102" r:id="rId28"/>
    <sheet name="Inventories_Tables" sheetId="103" r:id="rId29"/>
    <sheet name="Property_Plant_and_Equipment_T" sheetId="104" r:id="rId30"/>
    <sheet name="Goodwill_and_Intangible_Assets1" sheetId="105" r:id="rId31"/>
    <sheet name="Debt_And_Credit_Arrangements_T" sheetId="106" r:id="rId32"/>
    <sheet name="Product_Warranties_Tables" sheetId="107" r:id="rId33"/>
    <sheet name="Business_Combinations_Tables" sheetId="108" r:id="rId34"/>
    <sheet name="Fair_Value_Measurements_Tables" sheetId="109" r:id="rId35"/>
    <sheet name="Accumulated_Other_Comprehensiv1" sheetId="110" r:id="rId36"/>
    <sheet name="Earnings_Per_Share_Tables" sheetId="111" r:id="rId37"/>
    <sheet name="Income_Taxes_Tables" sheetId="112" r:id="rId38"/>
    <sheet name="Employee_Benefit_Plans_Tables" sheetId="113" r:id="rId39"/>
    <sheet name="Sharebased_Compensation_Tables" sheetId="114" r:id="rId40"/>
    <sheet name="Lease_Commitments_Tables" sheetId="115" r:id="rId41"/>
    <sheet name="Segment_and_Geographic_Informa1" sheetId="116" r:id="rId42"/>
    <sheet name="Quarterly_Data_unaudited_Table" sheetId="117" r:id="rId43"/>
    <sheet name="Significant_Accounting_Policie2" sheetId="44" r:id="rId44"/>
    <sheet name="Inventories_Details" sheetId="118" r:id="rId45"/>
    <sheet name="Property_Plant_and_Equipment_D" sheetId="46" r:id="rId46"/>
    <sheet name="Goodwill_and_Intangible_Assets2" sheetId="47" r:id="rId47"/>
    <sheet name="Goodwill_and_Intangible_Assets3" sheetId="48" r:id="rId48"/>
    <sheet name="Goodwill_and_Intangible_Assets4" sheetId="49" r:id="rId49"/>
    <sheet name="Debt_And_Credit_Arrangements_S" sheetId="50" r:id="rId50"/>
    <sheet name="Debt_And_Credit_Arrangements_C" sheetId="51" r:id="rId51"/>
    <sheet name="Debt_And_Credit_Arrangements_S1" sheetId="52" r:id="rId52"/>
    <sheet name="Debt_And_Credit_Arrangements_F" sheetId="119" r:id="rId53"/>
    <sheet name="Debt_And_Credit_Arrangements_S2" sheetId="54" r:id="rId54"/>
    <sheet name="Financial_Instruments_and_Deri1" sheetId="55" r:id="rId55"/>
    <sheet name="Financial_Instruments_and_Deri2" sheetId="56" r:id="rId56"/>
    <sheet name="Product_Warranties_Details" sheetId="57" r:id="rId57"/>
    <sheet name="Business_Combinations_Wuxi_Acq" sheetId="120" r:id="rId58"/>
    <sheet name="Business_Combinations_Xinye_Ac" sheetId="121" r:id="rId59"/>
    <sheet name="Business_Combinations_AirSep_A" sheetId="60" r:id="rId60"/>
    <sheet name="Business_Combinations_Contigen" sheetId="61" r:id="rId61"/>
    <sheet name="Fair_Value_Measurements_Detail" sheetId="122" r:id="rId62"/>
    <sheet name="Accumulated_Other_Comprehensiv2" sheetId="63" r:id="rId63"/>
    <sheet name="Earnings_Per_Share_Earnings_Pe" sheetId="64" r:id="rId64"/>
    <sheet name="Earnings_Per_Share_Antidilutiv" sheetId="65" r:id="rId65"/>
    <sheet name="Income_Taxes_Details" sheetId="66" r:id="rId66"/>
    <sheet name="Income_Taxes_Operating_Loss_Ca" sheetId="67" r:id="rId67"/>
    <sheet name="Employee_Benefit_Plans_Employe" sheetId="68" r:id="rId68"/>
    <sheet name="Employee_Benefit_Plans_Defined" sheetId="69" r:id="rId69"/>
    <sheet name="Sharebased_Compensation_Overal" sheetId="70" r:id="rId70"/>
    <sheet name="Sharebased_Compensation_Stock_" sheetId="71" r:id="rId71"/>
    <sheet name="Sharebased_Compensation_Restri" sheetId="72" r:id="rId72"/>
    <sheet name="Sharebased_Compensation_Perfor" sheetId="73" r:id="rId73"/>
    <sheet name="Sharebased_Compensation_Levera" sheetId="74" r:id="rId74"/>
    <sheet name="Sharebased_Compensation_Direct" sheetId="75" r:id="rId75"/>
    <sheet name="Lease_Commitments_Details" sheetId="76" r:id="rId76"/>
    <sheet name="Contingencies_Details" sheetId="77" r:id="rId77"/>
    <sheet name="Segment_and_Geographic_Informa2" sheetId="78" r:id="rId78"/>
    <sheet name="Segment_and_Geographic_Informa3" sheetId="79" r:id="rId79"/>
    <sheet name="Quarterly_Data_unaudited_Detai" sheetId="80" r:id="rId80"/>
    <sheet name="Schedule_II_Valuation_and_Qual1" sheetId="81" r:id="rId81"/>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<sst xmlns="http://schemas.openxmlformats.org/spreadsheetml/2006/main" count="4120" uniqueCount="1332">
  <si>
    <t>Document and Entity Information Document (USD $)</t>
  </si>
  <si>
    <t>12 Months Ended</t>
  </si>
  <si>
    <t>Dec. 31, 2014</t>
  </si>
  <si>
    <t>Feb. 17, 2015</t>
  </si>
  <si>
    <t>Jun. 30, 2014</t>
  </si>
  <si>
    <t>Document Information [Line Items]</t>
  </si>
  <si>
    <t>Document Type</t>
  </si>
  <si>
    <t>10-K</t>
  </si>
  <si>
    <t>Amendment Flag</t>
  </si>
  <si>
    <t>Document Period End Date</t>
  </si>
  <si>
    <t>Document Fiscal Year Focus</t>
  </si>
  <si>
    <t>Document Fiscal Period Focus</t>
  </si>
  <si>
    <t>FY</t>
  </si>
  <si>
    <t>Entity Registrant Name</t>
  </si>
  <si>
    <t>CHART INDUSTRIES INC</t>
  </si>
  <si>
    <t>Entity Central Index Key</t>
  </si>
  <si>
    <t>Current Fiscal Year End Date</t>
  </si>
  <si>
    <t>Entity Filer Category</t>
  </si>
  <si>
    <t>Large Accelerated Filer</t>
  </si>
  <si>
    <t>Entity Common Stock, Shares Outstanding</t>
  </si>
  <si>
    <t>Entity Well-known Seasoned Issuer</t>
  </si>
  <si>
    <t>Yes</t>
  </si>
  <si>
    <t>Entity Voluntary Filers</t>
  </si>
  <si>
    <t>No</t>
  </si>
  <si>
    <t>Entity Current Reporting Status</t>
  </si>
  <si>
    <t>Entity Public Float</t>
  </si>
  <si>
    <t>Consolidated Balance Sheets (USD $)</t>
  </si>
  <si>
    <t>Dec. 31, 2013</t>
  </si>
  <si>
    <t>Current Assets</t>
  </si>
  <si>
    <t>Cash and cash equivalents</t>
  </si>
  <si>
    <t>Accounts receivable, less allowances of $6,475 and $5,654</t>
  </si>
  <si>
    <t>Inventories, net</t>
  </si>
  <si>
    <t>Unbilled contract revenue</t>
  </si>
  <si>
    <t>Prepaid expenses</t>
  </si>
  <si>
    <t>Deferred income taxes</t>
  </si>
  <si>
    <t>Other current assets</t>
  </si>
  <si>
    <t>Total Current Assets</t>
  </si>
  <si>
    <t>Property, plant and equipment, net</t>
  </si>
  <si>
    <t>Goodwill</t>
  </si>
  <si>
    <t>Identifiable intangible assets, net</t>
  </si>
  <si>
    <t>Other assets</t>
  </si>
  <si>
    <t>TOTAL ASSETS</t>
  </si>
  <si>
    <t>[1]</t>
  </si>
  <si>
    <t>Current Liabilities</t>
  </si>
  <si>
    <t>Accounts payable</t>
  </si>
  <si>
    <t>Customer advances and billings in excess of contract revenue</t>
  </si>
  <si>
    <t>Accrued salaries, wages and benefits</t>
  </si>
  <si>
    <t>Current portion of warranty reserve</t>
  </si>
  <si>
    <t>Short-term debt</t>
  </si>
  <si>
    <t>Current convertible notes</t>
  </si>
  <si>
    <t>Current portion of long-term debt</t>
  </si>
  <si>
    <t>Other current liabilities</t>
  </si>
  <si>
    <t>Total Current Liabilities</t>
  </si>
  <si>
    <t>Long-term debt</t>
  </si>
  <si>
    <t>Long-term deferred tax liabilities</t>
  </si>
  <si>
    <t>Long-term portion of warranty reserve</t>
  </si>
  <si>
    <t>Accrued pension liabilities</t>
  </si>
  <si>
    <t>Other long-term liabilities</t>
  </si>
  <si>
    <t>Total Liabilities</t>
  </si>
  <si>
    <t>Convertible notes conversion feature</t>
  </si>
  <si>
    <t>Equity</t>
  </si>
  <si>
    <t>Common stock, par value $.01 per share â€” 150,000,000 shares authorized, as of December 31, 2014 and 2013, respectively; 30,482,252 and 30,378,502 shares issued and outstanding at December 31, 2014 and 2013, respectively</t>
  </si>
  <si>
    <t>Additional paid-in capital</t>
  </si>
  <si>
    <t>Retained earnings</t>
  </si>
  <si>
    <t>Accumulated other comprehensive (loss) income</t>
  </si>
  <si>
    <t>Total Chart Industries, Inc. Shareholdersâ€™ Equity</t>
  </si>
  <si>
    <t>Noncontrolling interests</t>
  </si>
  <si>
    <t>Total Equity</t>
  </si>
  <si>
    <t>TOTAL LIABILITIES AND EQUITY</t>
  </si>
  <si>
    <t>Common Stock, Shares Authorized</t>
  </si>
  <si>
    <t>Common Stock, Shares, Outstanding</t>
  </si>
  <si>
    <t>Common Stock, Par or Stated Value Per Share</t>
  </si>
  <si>
    <t>Common Stock, Shares, Issued</t>
  </si>
  <si>
    <t>Allowances for doubtful accounts</t>
  </si>
  <si>
    <t>Common Stock [Member]</t>
  </si>
  <si>
    <t>Additional Paid-in Capital [Member]</t>
  </si>
  <si>
    <t>Retained Earnings [Member]</t>
  </si>
  <si>
    <t>Accumulated Other Comprehensive Income (Loss) [Member]</t>
  </si>
  <si>
    <t>Noncontrolling Interest [Member]</t>
  </si>
  <si>
    <t>Corporate assets consist primarily of cash, cash equivalents and deferred income taxes.</t>
  </si>
  <si>
    <t>Consolidated Statements of Income (USD $)</t>
  </si>
  <si>
    <t>Share data in Thousands, except Per Share data, unless otherwise specified</t>
  </si>
  <si>
    <t>Dec. 31, 2012</t>
  </si>
  <si>
    <t>Sales</t>
  </si>
  <si>
    <t>Cost of sales</t>
  </si>
  <si>
    <t>Gross profit</t>
  </si>
  <si>
    <t>Selling, general and administrative expenses</t>
  </si>
  <si>
    <t>Amortization expense</t>
  </si>
  <si>
    <t>Impairment of intangible assets</t>
  </si>
  <si>
    <t>Operating expenses, net</t>
  </si>
  <si>
    <t>Operating income</t>
  </si>
  <si>
    <t>Other expenses (income):</t>
  </si>
  <si>
    <t>Interest expense, net</t>
  </si>
  <si>
    <t>Financing costs amortization</t>
  </si>
  <si>
    <t>Foreign currency loss (gain)</t>
  </si>
  <si>
    <t>Other expenses, net</t>
  </si>
  <si>
    <t>Income before income taxes</t>
  </si>
  <si>
    <t>Income tax expense (benefit):</t>
  </si>
  <si>
    <t>Current</t>
  </si>
  <si>
    <t>Deferred Income Tax Expense (Benefit), Continuing Operations [Abstract]</t>
  </si>
  <si>
    <t>Deferred</t>
  </si>
  <si>
    <t>Income tax expense, net</t>
  </si>
  <si>
    <t>Net income</t>
  </si>
  <si>
    <t>Noncontrolling interests, net of taxes</t>
  </si>
  <si>
    <t>Net income attributable to Chart Industries, Inc.</t>
  </si>
  <si>
    <t>Net income attributable to Chart Industries, Inc. per common share:</t>
  </si>
  <si>
    <t>Basic</t>
  </si>
  <si>
    <t>Diluted</t>
  </si>
  <si>
    <t>Weighted average number of common shares outstanding:</t>
  </si>
  <si>
    <t>Basic and diluted earnings per share are computed independently for each of the quarters presented. As such, the sum of quarterly basic and diluted earnings per share may not equal reported annual basic and diluted earnings per share.</t>
  </si>
  <si>
    <t>Consolidated Statements of Comprehensive Income (USD $)</t>
  </si>
  <si>
    <t>In Thousands, unless otherwise specified</t>
  </si>
  <si>
    <t>Other comprehensive income (loss):</t>
  </si>
  <si>
    <t>Foreign currency translation adjustments</t>
  </si>
  <si>
    <t>Defined benefit pension plan:</t>
  </si>
  <si>
    <t>Actuarial (loss) gain on remeasurement</t>
  </si>
  <si>
    <t>Amortization of prior service cost included in net periodic pension (income) expense</t>
  </si>
  <si>
    <t>Defined benefit pension plan</t>
  </si>
  <si>
    <t>Other comprehensive (loss) income, before tax</t>
  </si>
  <si>
    <t>Income tax (expense) benefit related to defined benefit pension plan</t>
  </si>
  <si>
    <t>Other comprehensive (loss) income, net of taxes</t>
  </si>
  <si>
    <t>Comprehensive income</t>
  </si>
  <si>
    <t>Less: comprehensive income attributable to noncontrolling interests, net of taxes</t>
  </si>
  <si>
    <t>Comprehensive income attributable to Chart Industries, Inc.</t>
  </si>
  <si>
    <t>Consolidated Statements Of Cash Flows (USD $)</t>
  </si>
  <si>
    <t>OPERATING ACTIVITIES</t>
  </si>
  <si>
    <t>Adjustments to reconcile net income to net cash provided by operating activities:</t>
  </si>
  <si>
    <t>Depreciation and amortization</t>
  </si>
  <si>
    <t>Interest accretion of convertible notes discount</t>
  </si>
  <si>
    <t>Employee share-based compensation expense</t>
  </si>
  <si>
    <t>Unrealized foreign currency transaction (gain) loss</t>
  </si>
  <si>
    <t>Deferred income tax benefit</t>
  </si>
  <si>
    <t>Reversal of contingent consideration liability</t>
  </si>
  <si>
    <t>Other non-cash operating activities</t>
  </si>
  <si>
    <t>Changes in assets and liabilities, net of acquisitions:</t>
  </si>
  <si>
    <t>Accounts receivable</t>
  </si>
  <si>
    <t>Inventory</t>
  </si>
  <si>
    <t>Unbilled contract revenues and other assets</t>
  </si>
  <si>
    <t>Accounts payable and other liabilities</t>
  </si>
  <si>
    <t>Net Cash Provided By Operating Activities</t>
  </si>
  <si>
    <t>INVESTING ACTIVITIES</t>
  </si>
  <si>
    <t>Capital expenditures</t>
  </si>
  <si>
    <t>Proceeds from sale of assets</t>
  </si>
  <si>
    <t>Acquisition of businesses, net of cash acquired</t>
  </si>
  <si>
    <t>Other investing activities</t>
  </si>
  <si>
    <t>Net Cash Used In Investing Activities</t>
  </si>
  <si>
    <t>FINANCING ACTIVITIES</t>
  </si>
  <si>
    <t>Proceeds from long-term debt</t>
  </si>
  <si>
    <t>Borrowings on revolving credit facilities</t>
  </si>
  <si>
    <t>Repayments on revolving credit facilities</t>
  </si>
  <si>
    <t>Payments on long-term debt</t>
  </si>
  <si>
    <t>Payments for debt issuance costs</t>
  </si>
  <si>
    <t>Payment of contingent consideration</t>
  </si>
  <si>
    <t>Proceeds from exercise of stock options</t>
  </si>
  <si>
    <t>Excess tax benefit from exercise of stock options</t>
  </si>
  <si>
    <t>Common stock repurchases</t>
  </si>
  <si>
    <t>Dividend distribution to noncontrolling interest</t>
  </si>
  <si>
    <t>Net Cash (Used In) Provided By Financing Activities</t>
  </si>
  <si>
    <t>Effect of exchange rate changes on cash</t>
  </si>
  <si>
    <t>Net decrease in cash and cash equivalents</t>
  </si>
  <si>
    <t>Cash and cash equivalents at beginning of period</t>
  </si>
  <si>
    <t>CASH AND CASH EQUIVALENTS AT END OF PERIOD</t>
  </si>
  <si>
    <t>Consolidated Statements of Equity (USD $)</t>
  </si>
  <si>
    <t>Total</t>
  </si>
  <si>
    <t>Balance, beginning of period at Dec. 31, 2011</t>
  </si>
  <si>
    <t>Shares outstanding, beginning of period at Dec. 31, 2011</t>
  </si>
  <si>
    <t>Other Comprehensive Income (Loss), Net of Tax, Portion Attributable to Parent</t>
  </si>
  <si>
    <t>Increase (Decrease) in Stockholders' Equity [Roll Forward]</t>
  </si>
  <si>
    <t>Other Comprehensive (Income) Loss, Net of Tax, Attributable to Noncontrolling Interest</t>
  </si>
  <si>
    <t>Other comprehensive income</t>
  </si>
  <si>
    <t>Share-based compensation expense, equity-classified awards</t>
  </si>
  <si>
    <t>Common stock issued from share-based compensation plans, shares</t>
  </si>
  <si>
    <t>Common stock issued from share-based compensation plans, amount</t>
  </si>
  <si>
    <t>Common stock repurchases, shares</t>
  </si>
  <si>
    <t>Common stock repurchases, amount</t>
  </si>
  <si>
    <t>Other</t>
  </si>
  <si>
    <t>Balance, end of period at Dec. 31, 2012</t>
  </si>
  <si>
    <t>Shares outstanding, end of period at Dec. 31, 2012</t>
  </si>
  <si>
    <t>Acquisition of business, noncontrolling interest</t>
  </si>
  <si>
    <t>Balance, end of period at Dec. 31, 2013</t>
  </si>
  <si>
    <t>Shares outstanding, end of period at Dec. 31, 2013</t>
  </si>
  <si>
    <t>Balance, end of period at Dec. 31, 2014</t>
  </si>
  <si>
    <t>Shares outstanding, end of period at Dec. 31, 2014</t>
  </si>
  <si>
    <t>Nature of Operations and Principles of Consolidation</t>
  </si>
  <si>
    <t>Organization, Consolidation and Presentation of Financial Statements [Abstract]</t>
  </si>
  <si>
    <t>Nature of Operations [Text Block]</t>
  </si>
  <si>
    <r>
      <t>Nature of Operations:</t>
    </r>
    <r>
      <rPr>
        <sz val="10"/>
        <color theme="1"/>
        <rFont val="Inherit"/>
      </rPr>
      <t>  Chart Industries, Inc. and its consolidated subsidiaries (herein referred to as the “Company,” “Chart” or “we”), is a leading diversified global manufacturer of highly engineered equipment for the industrial gas, energy, and biomedical industries. Chart’s equipment and engineered systems are primarily used for low-temperature and cryogenic applications utilizing our expertise in cryogenic systems and equipment, which operate at low temperatures sometimes approaching absolute zero (0 kelvin; -273° Centigrade; -459° Fahrenheit). The Company has domestic operations located across the United States, including principal executive offices located in Ohio, and an international presence in Asia, Australia and Europe.</t>
    </r>
  </si>
  <si>
    <t>Organization, Consolidation and Presentation of Financial Statements Disclosure and Significant Accounting Policies</t>
  </si>
  <si>
    <r>
      <t>Principles of Consolidation:</t>
    </r>
    <r>
      <rPr>
        <sz val="10"/>
        <color theme="1"/>
        <rFont val="Inherit"/>
      </rPr>
      <t>  The consolidated financial statements include the accounts of the Company and its subsidiaries. Intercompany accounts and transactions are eliminated in consolidation.</t>
    </r>
  </si>
  <si>
    <r>
      <t>Reclassifications:</t>
    </r>
    <r>
      <rPr>
        <sz val="10"/>
        <color theme="1"/>
        <rFont val="Inherit"/>
      </rPr>
      <t>  Certain product sales information as reported in 2013 was reclassified to conform to the 2014 presentation within Note 18.</t>
    </r>
  </si>
  <si>
    <t>Significant Accounting Policies</t>
  </si>
  <si>
    <r>
      <t>Use of Estimates:</t>
    </r>
    <r>
      <rPr>
        <sz val="10"/>
        <color theme="1"/>
        <rFont val="Inherit"/>
      </rPr>
      <t xml:space="preserve"> The preparation of financial statements in conformity with U.S. generally accepted accounting principles requires management to make estimates and assumptions that affect the reported amounts of assets and liabilities and the disclosure of contingent assets and liabilities at the date of the financial statements. These estimates may also affect the reported amounts of revenues and expenses during the reporting period. Actual results could differ from those estimates and assumptions.</t>
    </r>
  </si>
  <si>
    <r>
      <t xml:space="preserve">Cash and Cash Equivalents: </t>
    </r>
    <r>
      <rPr>
        <sz val="10"/>
        <color theme="1"/>
        <rFont val="Inherit"/>
      </rPr>
      <t xml:space="preserve"> The Company considers all investments with an initial maturity of three months or less when purchased to be cash equivalents. </t>
    </r>
  </si>
  <si>
    <r>
      <t>Accounts Receivable, Net of Allowances:</t>
    </r>
    <r>
      <rPr>
        <sz val="10"/>
        <color theme="1"/>
        <rFont val="Inherit"/>
      </rPr>
      <t xml:space="preserve">  The Company evaluates the collectibility of accounts receivable based on a combination of factors. In circumstances where the Company is aware of a specific customer’s inability to meet its financial obligations (e.g., bankruptcy filings, or substantial downgrading of credit scores), a specific reserve is recorded to reduce the receivable to the amount the Company believes will be collected. The Company also records allowances for doubtful accounts based on historical experience. If circumstances change (e.g., higher than expected defaults or an unexpected material adverse change in a customer’s ability to meet its financial obligations), the Company’s estimates of the collectibility of amounts due could be changed by a material amount. When collection of a specific amount due is deemed remote, the account is written off against the allowance. </t>
    </r>
  </si>
  <si>
    <r>
      <t xml:space="preserve">Inventories: </t>
    </r>
    <r>
      <rPr>
        <sz val="10"/>
        <color theme="1"/>
        <rFont val="Inherit"/>
      </rPr>
      <t> Inventories are stated at the lower of cost or market with cost being determined by the first-in, first-out (“FIFO”) method. The Company determines inventory valuation reserves based on a combination of factors. In circumstances where the Company is aware of a specific problem in the valuation of a certain item, a specific reserve is recorded to reduce the item to its net realizable value. The Company also recognizes reserves based on the actual usage in recent history and projected usage in the near-term.</t>
    </r>
  </si>
  <si>
    <r>
      <t>Property, Plant and Equipment:</t>
    </r>
    <r>
      <rPr>
        <sz val="10"/>
        <color theme="1"/>
        <rFont val="Inherit"/>
      </rPr>
      <t>  Capital expenditures for property, plant and equipment are recorded at cost. Expenditures for maintenance and repairs are charged to expense as incurred, whereas major improvements are capitalized. The cost of applicable assets is depreciated over their estimated useful lives. Depreciation is computed using the straight-line method for financial reporting purposes and accelerated methods for income tax purposes.</t>
    </r>
  </si>
  <si>
    <r>
      <t>Long-lived Assets:</t>
    </r>
    <r>
      <rPr>
        <sz val="10"/>
        <color theme="1"/>
        <rFont val="Inherit"/>
      </rPr>
      <t xml:space="preserve"> The Company monitors its property, plant and equipment, and finite-lived intangible assets for impairment indicators on an ongoing basis. If impairment indicators exist, the Company performs the required analysis and records impairment charges if applicable. In conducting its analysis, the Company compares the undiscounted cash flows expected to be generated from the long-lived assets to the related net book values. If the undiscounted cash flows exceed the net book value, the long-lived assets are considered not to be impaired. If the net book value exceeds the undiscounted cash flows, an impairment loss is measured and recognized. An impairment loss is measured as the difference between the net book value and the fair value of the long-lived assets. Fair value is estimated based upon either discounted cash flow analyses or estimated salvage values. Cash flows are estimated using internal forecasts as well as assumptions related to discount rates. Changes in economic or operating conditions impacting these estimates and assumptions could result in the impairment of long-lived assets. The Company amortizes intangible assets that have finite lives over their estimated useful lives.</t>
    </r>
  </si>
  <si>
    <r>
      <t>Goodwill and Indefinite-Lived Intangible Assets:</t>
    </r>
    <r>
      <rPr>
        <sz val="10"/>
        <color theme="1"/>
        <rFont val="Inherit"/>
      </rPr>
      <t xml:space="preserve">  Goodwill is recognized as the excess cost of an acquired entity over the net amount assigned to assets acquired and liabilities assumed. The Company does not amortize goodwill or indefinite-lived intangible assets, but reviews them for impairment annually as of October 1 or whenever events or changes in circumstances indicate that an evaluation should be completed. </t>
    </r>
  </si>
  <si>
    <t xml:space="preserve">With respect to goodwill, the Company may assess qualitative factors to determine whether it is more likely than not that the fair value of a reporting unit is less than its carrying amount as a basis for determining whether it is necessary to perform the two-step goodwill impairment test. The reporting units are the same as our operating segments, which are also the reportable segments: Energy &amp; Chemicals (“E&amp;C”), Distribution &amp; Storage (“D&amp;S”), and BioMedical. Alternatively, the Company may also bypass such a qualitative assessment and proceed directly to the goodwill test utilizing a two-step approach. Under the qualitative assessment, the Company first evaluates relevant events and circumstances, such as macroeconomic conditions and the Company’s overall financial performance to determine whether it is more likely than not that the fair value of a reporting unit is less than its carrying amount, including goodwill. The Company then evaluates how significant each of the identified factors could be to the fair value or carrying amount of a reporting unit and weighs these factors in totality in forming a conclusion whether it is more likely than not that the fair value of a reporting unit is less than its carrying amount. If the Company determines that it is not more likely than not that the fair value of a reporting unit is less than its carrying amount, the first and second steps of the goodwill impairment test are not necessary. Otherwise, the Company would perform the first step of the two-step goodwill impairment test. If the carrying amount of the reporting unit goodwill exceeds its fair value, further analysis is performed to measure the amount of impairment loss, if any. </t>
  </si>
  <si>
    <t xml:space="preserve">Similar to the qualitative goodwill impairment testing screen, the Company may first evaluate relevant events and circumstances to determine whether it is more likely than not that the fair value of an indefinite-lived intangible asset is less than its carrying amount. Alternatively, the Company also may bypass such a qualitative assessment and proceed directly to the quantitative assessment. If, in weighing all relevant events and circumstances in totality, the Company determines that it is not more likely than not that an indefinite-lived intangible asset is impaired, no further action is necessary. Otherwise, the Company would determine the fair value of indefinite-lived intangible assets and perform a quantitative impairment assessment by comparing the indefinite-lived asset’s fair value to its carrying amount. If the carrying amount of an indefinite-lived intangible asset exceeds its fair value, an impairment loss will be recognized in an amount equal to the excess. </t>
  </si>
  <si>
    <t xml:space="preserve">The Company estimates the fair value of its reporting units by using income and market approaches to develop fair value estimates, which are weighted equally to arrive at a fair value estimate for each reporting unit. With respect to the income approach, a model has been developed to estimate the fair value of each reporting unit. This fair value model incorporates estimates of future cash flows, estimates of allocations of certain assets and cash flows among reporting units, estimates of future growth rates and management’s judgment regarding the applicable rates to use to discount such cash flows. With respect to the market approach, a guideline company method is employed whereby pricing multiples are derived from companies with similar assets or businesses to estimate fair value of each reporting unit. Changes to these judgments and estimates could result in a significantly different estimate of the fair value of the reporting units, which could result in a different assessment of the recoverability of goodwill. The Company estimates the fair value of its indefinite-lived assets using the relief-from-royalty method within the income approach. Under this method, fair value is estimated by discounting the royalty savings as well as any tax benefits related to ownership to a present value. </t>
  </si>
  <si>
    <r>
      <t>Convertible Debt:</t>
    </r>
    <r>
      <rPr>
        <sz val="10"/>
        <color theme="1"/>
        <rFont val="Inherit"/>
      </rPr>
      <t xml:space="preserve"> The Company determined that the embedded conversion feature within the Company’s 2.0% Convertible Senior Subordinated Notes due 2018 (the “Convertible Notes”) was clearly and closely related to the Company’s common stock and therefore exempt from separate accounting treatment. Convertible Notes exempt from derivative accounting are recognized by bifurcating the principal balance into a liability component and an equity component where the fair value of the liability component is estimated by calculating the present value of its cash flows discounted at an interest rate that the Company would have received for similar debt instruments that have no conversion rights (the “straight-debt rate”), and the equity component is the residual amount, net of tax, which creates a discount on the Convertible Notes. The Company recognizes non-cash interest accretion expense related to the carrying amount of the Convertible Notes which is accreted back to its principal amount over the expected life of the debt, which is also the stated life of the debt.</t>
    </r>
  </si>
  <si>
    <r>
      <t>Financial Instruments:</t>
    </r>
    <r>
      <rPr>
        <sz val="10"/>
        <color theme="1"/>
        <rFont val="Inherit"/>
      </rPr>
      <t>  The fair values of cash equivalents, accounts receivable, accounts payable and short-term bank debt approximate their carrying amount because of the short maturity of these instruments.</t>
    </r>
  </si>
  <si>
    <t>To minimize credit risk from trade receivables, the Company reviews the financial condition of potential customers in relation to established credit requirements before sales credit is extended and monitors the financial condition of customers to help ensure timely collections and to minimize losses. Additionally, for certain domestic and foreign customers, particularly in the E&amp;C segment, the Company requires advance payments, letters of credit, bankers’ acceptances and other such guarantees of payment. Certain customers also require the Company to issue letters of credit or performance bonds, particularly in instances where advance payments are involved, as a condition of placing the order.</t>
  </si>
  <si>
    <r>
      <t>Derivative Financial Instruments:</t>
    </r>
    <r>
      <rPr>
        <sz val="10"/>
        <color theme="1"/>
        <rFont val="Inherit"/>
      </rPr>
      <t>  The Company utilizes certain derivative financial instruments to enhance its ability to manage foreign currency risk that exists as part of ongoing business operations. Derivative instruments are entered into for periods consistent with related underlying exposures and do not constitute positions independent of those exposures. The Company does not enter into contracts for speculative purposes, nor is it a party to any leveraged derivative instrument. The Company is exposed to foreign currency exchange risk as a result of transactions in currencies other than the functional currency of certain subsidiaries. The Company utilizes foreign currency forward purchase and sale contracts to manage the volatility associated with foreign currency purchases and certain intercompany transactions in the normal course of business. Contracts typically have maturities of less than one year. Principal currencies include the U.S. dollar, the euro, the Japanese yen, the Czech koruna, the Australian dollar, the Norwegian krone, the Canadian dollar and the Chinese yuan. The Company’s foreign currency forward contracts do not qualify as hedges as defined by accounting guidance. Foreign currency forward contracts are measured at fair value and recorded on the consolidated balance sheets as other current liabilities or assets. Changes in their fair value are recorded in the consolidated statements of income as foreign currency gains or losses. The Company’s foreign currency forward contracts are not exchange traded instruments and, accordingly, the valuation is performed using Level 2 inputs as defined in Note 10. Gains or losses on settled or expired contracts are recorded in the consolidated statements of income as foreign currency gains or losses.</t>
    </r>
  </si>
  <si>
    <r>
      <t>Product Warranties:</t>
    </r>
    <r>
      <rPr>
        <sz val="10"/>
        <color theme="1"/>
        <rFont val="Inherit"/>
      </rPr>
      <t xml:space="preserve">  The Company provides product warranties with varying terms and durations for the majority of its products. The Company estimates product warranty costs and accrues for these costs as products are sold with a charge to cost of sales. Factors considered in estimating warranty costs include historical and projected warranty claims, historical and projected cost-per-claim and knowledge of specific product issues that are outside of typical experience. Warranty accruals are evaluated and adjusted as necessary based on actual claims experience and changes in future claim and cost estimates. </t>
    </r>
  </si>
  <si>
    <t>As a result of the BioMedical segment’s acquisition of AirSep Corporation (“AirSep”) in August 2012, the Company recorded a warranty reserve of $37,033 in purchase accounting, which included a significant estimate of claims associated with one of its product lines. This product line has experienced a significantly higher than normal level of failures of compressors and other components. To calculate the reserve associated with this product line, the Company isolated the warranty issues of the specific units which were being returned at significantly higher rates than normal. The entire population of these units was excluded from the typical warranty accrual process and the reserve was estimated by considering the identified population less units already returned, to estimate potential units that will be returned. These expected future claims were multiplied by the estimated cost to repair the unit in order to establish the warranty reserve associated with this product line. The Company has experienced and expects a significant number of claims as this product line runs through its warranty period. Usage of the acquired warranty reserve occurs as this product line progresses through its warranty period (expected completion in 2016). The Company has made various product improvements, revisions to the warranty claim process and a reduction in repair costs since the 2012 acquisition to mitigate the costs associated with this issue. Usage of the acquired warranty reserve has exceeded warranty expense since the acquisition.</t>
  </si>
  <si>
    <r>
      <t>Revenue Recognition:</t>
    </r>
    <r>
      <rPr>
        <sz val="10"/>
        <color theme="1"/>
        <rFont val="Inherit"/>
      </rPr>
      <t xml:space="preserve">  For the majority of the Company’s products, revenue is recognized when products are shipped, title has transferred and collection is reasonably assured. For these products, there is also persuasive evidence of an arrangement and the selling price to the buyer is fixed or determinable. For brazed aluminum heat exchangers, cold boxes, liquefied natural gas fueling stations, engineered tanks and commercial oxygen generation systems, the Company primarily uses the percentage of completion method of accounting. Earned revenue is based on the percentage of incurred costs to date compared to total estimated costs at completion after giving effect to the most current estimates. Timing of amounts billed on contracts varies from contract to contract and could cause significant variation in working capital needs. The cumulative impact of revisions in total cost estimates during the progress of work is reflected in the period in which these changes become known. Earned revenue reflects the original contract price adjusted for agreed upon claims and change orders, if any. Losses expected to be incurred on contracts in process, after consideration of estimated minimum recoveries from claims and change orders, are charged to operations as soon as such losses are known. Pre-contract costs relate primarily to salaries and benefits incurred to support the selling effort and are expensed as incurred. Change orders resulting in additional revenue and profit are recognized upon approval by the customer based on the percentage of incurred costs to date compared to total estimated costs at completion. Certain contracts include incentive-fee arrangements. The incentive fees in such contracts can be based on a variety of factors, but the most common are the achievement of target completion dates, target costs, and/or other performance criteria. Incentive-fee revenue is not recognized until it is earned. </t>
    </r>
  </si>
  <si>
    <t xml:space="preserve">The Company reports sales net of tax assessed by qualifying governmental authorities. </t>
  </si>
  <si>
    <r>
      <t xml:space="preserve">Cost of Sales: </t>
    </r>
    <r>
      <rPr>
        <sz val="10"/>
        <color theme="1"/>
        <rFont val="Inherit"/>
      </rPr>
      <t>Manufacturing expenses associated with sales are included in cost of sales. Cost of sales includes all materials, direct and indirect labor, inbound freight, purchasing and receiving, inspection, internal transfers and distribution and warehousing of inventory. In addition, shop supplies, facility maintenance costs, manufacturing engineering, project management and depreciation expense for assets used in the manufacturing process are included in cost of sales on the consolidated statements of income.</t>
    </r>
  </si>
  <si>
    <r>
      <t>Selling, General and Administrative (“SG&amp;A”) Expenses:</t>
    </r>
    <r>
      <rPr>
        <sz val="10"/>
        <color theme="1"/>
        <rFont val="Inherit"/>
      </rPr>
      <t xml:space="preserve"> SG&amp;A expenses include selling, marketing, customer service, product management, design engineering, and other administrative expenses not directly supporting the manufacturing process as well as depreciation and amortization expense associated with non-manufacturing assets. In addition, SG&amp;A expenses include corporate operating expenses for executive management, accounting, tax, treasury, corporate development, human resources, information technology, investor relations, legal, internal audit, risk management and share-based compensation expense.</t>
    </r>
  </si>
  <si>
    <r>
      <t>Shipping and Handling Costs:</t>
    </r>
    <r>
      <rPr>
        <sz val="10"/>
        <color theme="1"/>
        <rFont val="Inherit"/>
      </rPr>
      <t xml:space="preserve">  Amounts billed to customers for shipping are classified as sales, and the related costs are classified as cost of sales on the consolidated statements of income. Shipping revenue of $8,855, $12,213 and $10,111 for the years ended December 31, </t>
    </r>
    <r>
      <rPr>
        <sz val="10"/>
        <color rgb="FF000000"/>
        <rFont val="Inherit"/>
      </rPr>
      <t>2014, 2013 and 2012</t>
    </r>
    <r>
      <rPr>
        <sz val="10"/>
        <color theme="1"/>
        <rFont val="Inherit"/>
      </rPr>
      <t xml:space="preserve">, respectively, are included in sales. Shipping costs of $15,913, $15,927, and $13,344 for the years ended December 31, </t>
    </r>
    <r>
      <rPr>
        <sz val="10"/>
        <color rgb="FF000000"/>
        <rFont val="Inherit"/>
      </rPr>
      <t>2014, 2013 and 2012</t>
    </r>
    <r>
      <rPr>
        <sz val="10"/>
        <color theme="1"/>
        <rFont val="Inherit"/>
      </rPr>
      <t>, respectively, are included in cost of sales.</t>
    </r>
  </si>
  <si>
    <r>
      <t>Advertising Costs:</t>
    </r>
    <r>
      <rPr>
        <sz val="10"/>
        <color theme="1"/>
        <rFont val="Inherit"/>
      </rPr>
      <t xml:space="preserve">  The Company incurred advertising costs of $3,914, $4,515 and $4,828 for the years ended December 31, </t>
    </r>
    <r>
      <rPr>
        <sz val="10"/>
        <color rgb="FF000000"/>
        <rFont val="Inherit"/>
      </rPr>
      <t>2014, 2013 and 2012</t>
    </r>
    <r>
      <rPr>
        <sz val="10"/>
        <color theme="1"/>
        <rFont val="Inherit"/>
      </rPr>
      <t>, respectively. Such costs are expensed as incurred and included in SG&amp;A expenses on the consolidated statements of income.</t>
    </r>
  </si>
  <si>
    <r>
      <t>Research and Development Costs:</t>
    </r>
    <r>
      <rPr>
        <sz val="10"/>
        <color theme="1"/>
        <rFont val="Inherit"/>
      </rPr>
      <t xml:space="preserve">  The Company incurred research and development costs of $15,588, $14,941 and $14,398 for the years ended December 31, </t>
    </r>
    <r>
      <rPr>
        <sz val="10"/>
        <color rgb="FF000000"/>
        <rFont val="Inherit"/>
      </rPr>
      <t>2014, 2013 and 2012</t>
    </r>
    <r>
      <rPr>
        <sz val="10"/>
        <color theme="1"/>
        <rFont val="Inherit"/>
      </rPr>
      <t>, respectively. Such costs are expensed as incurred and included in SG&amp;A expenses on the consolidated statements of income.</t>
    </r>
  </si>
  <si>
    <r>
      <t>Foreign Currency Translation:</t>
    </r>
    <r>
      <rPr>
        <sz val="10"/>
        <color theme="1"/>
        <rFont val="Inherit"/>
      </rPr>
      <t>  The functional currency for the majority of the Company’s foreign operations is the applicable local currency. The translation from the applicable foreign currencies to U.S. dollars is performed for asset and liability accounts using exchange rates in effect at the balance sheet date and for revenue and expense accounts using a weighted-average exchange rate during the period. The resulting translation adjustments are recorded as a component of other comprehensive income (loss) in the consolidated statements of comprehensive income. Remeasurement from local to functional currencies is included in cost of goods sold or foreign currency loss (gain) on the consolidated statements of income. Gains or losses resulting from foreign currency transactions are charged to operations as incurred.</t>
    </r>
  </si>
  <si>
    <r>
      <t>Income Taxes:</t>
    </r>
    <r>
      <rPr>
        <sz val="10"/>
        <color theme="1"/>
        <rFont val="Inherit"/>
      </rPr>
      <t>  The Company and its U.S. subsidiaries file a consolidated federal income tax return. Deferred income taxes are provided for temporary differences between financial reporting and the consolidated tax return in accordance with the liability method. A valuation allowance is provided against net deferred tax assets when conditions indicate that it is more likely than not that the benefit related to such assets will not be realized.</t>
    </r>
  </si>
  <si>
    <t>The Company utilizes a two-step approach for the recognition and measurement of uncertain tax positions. The first step is to evaluate the tax position and determine whether it is more likely than not that the position will be sustained upon examination by tax authorities. The second step is to measure the tax benefit as the largest amount that is more likely than not of being realized upon settlement.</t>
  </si>
  <si>
    <t>Interest and penalties related to income taxes are accounted for as income tax expense on the consolidated statements of income.</t>
  </si>
  <si>
    <r>
      <t>Share-based Compensation:</t>
    </r>
    <r>
      <rPr>
        <sz val="10"/>
        <color theme="1"/>
        <rFont val="Inherit"/>
      </rPr>
      <t>  The Company measures share-based compensation expense for share-based payments to employees and directors, including grants of employee stock options, restricted stock and restricted stock units, performance units, and leveraged restricted share units based on the grant-date fair value. The fair value of stock options is calculated using the Black-Scholes pricing model and is recognized on an accelerated basis over the vesting period. The grant-date fair value calculation under the Black-Scholes pricing model requires the use of variables such as exercise term of the option, future volatility, dividend yield and risk-free interest rate. The fair value of restricted stock and restricted stock units is based on the Company’s market price on the date of grant and is generally recognized on an accelerated basis over the vesting period. The fair value of performance units is based on the Company’s market price on the date of grant and pre-determined performance conditions as determined by the Compensation Committee of the Board of Directors and is recognized on straight-line basis over the performance measurement period based on the probability that the performance conditions will be achieved. The Company reassesses the vesting probability of performance units each reporting period and adjusts share-based compensation expense based on the Company’s probability assessment. The fair value of leveraged restricted share units is based on market conditions and calculated using a Monte Carlo simulation model and is recognized straight-line over the vesting period. Share-based compensation expense for all awards considers estimated forfeitures.</t>
    </r>
  </si>
  <si>
    <t>During the year, the Company may repurchase shares of common stock from equity plan participants to satisfy tax withholding obligations relating to the vesting or payment of equity awards. All such repurchased shares are subsequently retired during the period in which they occur.</t>
  </si>
  <si>
    <r>
      <t xml:space="preserve">Recently Issued Accounting Standard: </t>
    </r>
    <r>
      <rPr>
        <sz val="10"/>
        <color theme="1"/>
        <rFont val="Inherit"/>
      </rPr>
      <t>In May 2014, the Financial Accounting Standards Board (“FASB”) issued Accounting Standards Update (“ASU”) 2014-09, “Revenue from Contracts with Customers.” The amendment requires entities to recognize revenue to depict the transfer of promised goods or services to customers in an amount that reflects the consideration to which the entity expects to be entitled in exchange for those goods or services. This ASU is effective for fiscal years beginning after December 15, 2016, including interim periods within that reporting period. The ASU allows either full retrospective or modified retrospective adoption. Early adoption is not permitted. The Company is currently assessing the transition method and effect that the ASU will have on the Company’s financial position, results of operations and cash flows and disclosures.</t>
    </r>
  </si>
  <si>
    <t>Reclassifications [Text Block]</t>
  </si>
  <si>
    <t>Certain product sales information as reported in 2013 was reclassified to conform to the 2014 presentation within Note 18.</t>
  </si>
  <si>
    <t>Significant Accounting Policies (Notes)</t>
  </si>
  <si>
    <t>Inventories (Notes)</t>
  </si>
  <si>
    <t>Inventory Disclosure [Abstract]</t>
  </si>
  <si>
    <t>Inventory Disclosure [Text Block]</t>
  </si>
  <si>
    <t>Inventories</t>
  </si>
  <si>
    <t>The following table summarizes the components of inventory:</t>
  </si>
  <si>
    <t>December 31,</t>
  </si>
  <si>
    <t>Raw materials and supplies</t>
  </si>
  <si>
    <t>$</t>
  </si>
  <si>
    <t>Work in process</t>
  </si>
  <si>
    <t>Finished goods</t>
  </si>
  <si>
    <t>Total inventories, net</t>
  </si>
  <si>
    <r>
      <t xml:space="preserve">The allowance for excess and obsolete inventory balance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was $5,233 and $6,556, respectively.</t>
    </r>
  </si>
  <si>
    <t>Property, Plant and Equipment (Notes)</t>
  </si>
  <si>
    <t>Property, Plant and Equipment [Line Items]</t>
  </si>
  <si>
    <t>Property, Plant and Equipment Disclosure [Text Block]</t>
  </si>
  <si>
    <t>Property, Plant and Equipment</t>
  </si>
  <si>
    <t>The following table summarizes the components of property, plant and equipment:</t>
  </si>
  <si>
    <t>Classification</t>
  </si>
  <si>
    <t>Estimated Useful Life</t>
  </si>
  <si>
    <t>Land and buildings</t>
  </si>
  <si>
    <t>20-35 years</t>
  </si>
  <si>
    <t>Machinery and equipment</t>
  </si>
  <si>
    <t>3-12 years</t>
  </si>
  <si>
    <t>Computer equipment, furniture and fixtures</t>
  </si>
  <si>
    <t>3-7 years</t>
  </si>
  <si>
    <t>Construction in process</t>
  </si>
  <si>
    <t>Total property, plant and equipment, gross</t>
  </si>
  <si>
    <t>Less: Accumulated depreciation</t>
  </si>
  <si>
    <t>(128,212</t>
  </si>
  <si>
    <t>)</t>
  </si>
  <si>
    <t>(101,688</t>
  </si>
  <si>
    <t>Total property, plant and equipment, net</t>
  </si>
  <si>
    <r>
      <t xml:space="preserve">Depreciation expense was </t>
    </r>
    <r>
      <rPr>
        <sz val="10"/>
        <color rgb="FF000000"/>
        <rFont val="Inherit"/>
      </rPr>
      <t>$25,231</t>
    </r>
    <r>
      <rPr>
        <sz val="10"/>
        <color theme="1"/>
        <rFont val="Inherit"/>
      </rPr>
      <t xml:space="preserve">, </t>
    </r>
    <r>
      <rPr>
        <sz val="10"/>
        <color rgb="FF000000"/>
        <rFont val="Inherit"/>
      </rPr>
      <t>$21,159</t>
    </r>
    <r>
      <rPr>
        <sz val="10"/>
        <color theme="1"/>
        <rFont val="Inherit"/>
      </rPr>
      <t xml:space="preserve"> and </t>
    </r>
    <r>
      <rPr>
        <sz val="10"/>
        <color rgb="FF000000"/>
        <rFont val="Inherit"/>
      </rPr>
      <t>$17,404</t>
    </r>
    <r>
      <rPr>
        <sz val="10"/>
        <color theme="1"/>
        <rFont val="Inherit"/>
      </rPr>
      <t xml:space="preserve"> for the years ended December 31, </t>
    </r>
    <r>
      <rPr>
        <sz val="10"/>
        <color rgb="FF000000"/>
        <rFont val="Inherit"/>
      </rPr>
      <t>2014, 2013 and 2012</t>
    </r>
    <r>
      <rPr>
        <sz val="10"/>
        <color theme="1"/>
        <rFont val="Inherit"/>
      </rPr>
      <t>, respectively.</t>
    </r>
  </si>
  <si>
    <t>Goodwill and Intangible Assets (Notes)</t>
  </si>
  <si>
    <t>Goodwill [Line Items]</t>
  </si>
  <si>
    <t>Goodwill and Intangible Assets Disclosure [Text Block]</t>
  </si>
  <si>
    <t>Goodwill and Intangible Assets</t>
  </si>
  <si>
    <t xml:space="preserve">As of October 1, 2014 (“annual assessment date”) and based on the Company’s qualitative impairment tests, the Company determined that that it was not more likely than not that the fair value was less than the carrying amount of any reporting unit and, therefore, the two-step goodwill impairment test was not necessary. Furthermore, as of the annual assessment date, and based on the Company’s qualitative assessment, the Company determined that it was not more likely than not that the fair value of each indefinite-lived intangible asset was less than its carrying amount and, therefore, no further action was necessary. </t>
  </si>
  <si>
    <t>Subsequent to the annual assessment date, the market value of the Company’s common stock declined from a closing share price of $52.55 on October 1, 2014 to a closing share price of $34.20 on December 31, 2014. Given the fourth quarter decline in the Company’s market capitalization, which we believe was largely driven by the dramatic decline in oil prices, and the resulting review of the financial performance of the reporting units, the Company determined that an interim impairment indicator existed for the BioMedical reporting unit. Both the D&amp;S and E&amp;C reporting units continue to perform as expected, and any resulting cash flow analysis would yield a fair value well in excess of the carrying amount. For the BioMedical reporting unit, the Company performed quantitative assessments for both goodwill and certain indefinite-lived assets as of December 31, 2014. Based on the results of the Step 1 analysis, the excess fair value over the carrying amount of the BioMedical reporting unit was between approximately 10% and 30% depending on discount rate assumptions, and as such, the Company determined the goodwill as of December 31, 2014 was not impaired. Furthermore, we determined that the selected indefinite-lived assets were not impaired as of December 31, 2014.</t>
  </si>
  <si>
    <t>The following table represents the changes in goodwill:</t>
  </si>
  <si>
    <t>Beginning balance</t>
  </si>
  <si>
    <t>Foreign currency translation adjustments and other</t>
  </si>
  <si>
    <t>(2,676</t>
  </si>
  <si>
    <t>(344</t>
  </si>
  <si>
    <t>Goodwill acquired during the year</t>
  </si>
  <si>
    <t>Ending balance</t>
  </si>
  <si>
    <t>Intangible Assets</t>
  </si>
  <si>
    <r>
      <t>The following table displays the gross carrying amount and accumulated amortization for finite-lived intangible assets and indefinite-lived intangible assets (exclusive of goodwill)</t>
    </r>
    <r>
      <rPr>
        <sz val="7"/>
        <color theme="1"/>
        <rFont val="Inherit"/>
      </rPr>
      <t>(1)</t>
    </r>
    <r>
      <rPr>
        <sz val="10"/>
        <color theme="1"/>
        <rFont val="Inherit"/>
      </rPr>
      <t>:</t>
    </r>
  </si>
  <si>
    <r>
      <t> </t>
    </r>
    <r>
      <rPr>
        <sz val="8"/>
        <color theme="1"/>
        <rFont val="Inherit"/>
      </rPr>
      <t> </t>
    </r>
  </si>
  <si>
    <t>December 31, 2014</t>
  </si>
  <si>
    <t>December 31, 2013</t>
  </si>
  <si>
    <t>Gross</t>
  </si>
  <si>
    <t>Carrying</t>
  </si>
  <si>
    <t>Amount</t>
  </si>
  <si>
    <t>Accumulated</t>
  </si>
  <si>
    <t>Amortization</t>
  </si>
  <si>
    <t>Finite-lived intangible assets:</t>
  </si>
  <si>
    <t>Unpatented technology</t>
  </si>
  <si>
    <t>(6,979</t>
  </si>
  <si>
    <t>(11,776</t>
  </si>
  <si>
    <t>Patents</t>
  </si>
  <si>
    <t>(6,213</t>
  </si>
  <si>
    <t>(5,397</t>
  </si>
  <si>
    <t>Trademarks and trade names</t>
  </si>
  <si>
    <t>(6,206</t>
  </si>
  <si>
    <t>(4,525</t>
  </si>
  <si>
    <t>Non-compete agreements</t>
  </si>
  <si>
    <t>(88</t>
  </si>
  <si>
    <t>—</t>
  </si>
  <si>
    <t>Customer relations</t>
  </si>
  <si>
    <t>(85,187</t>
  </si>
  <si>
    <t>(73,460</t>
  </si>
  <si>
    <t>Total finite-lived intangible assets</t>
  </si>
  <si>
    <t>(104,673</t>
  </si>
  <si>
    <t>(95,158</t>
  </si>
  <si>
    <t>Indefinite-lived intangible assets:</t>
  </si>
  <si>
    <t>_______________</t>
  </si>
  <si>
    <r>
      <t>(1)</t>
    </r>
    <r>
      <rPr>
        <sz val="10"/>
        <color theme="1"/>
        <rFont val="Inherit"/>
      </rPr>
      <t> </t>
    </r>
  </si>
  <si>
    <t>Amounts include the impact of foreign currency translation. Fully amortized amounts are written off.</t>
  </si>
  <si>
    <r>
      <t xml:space="preserve">Amortization expense for intangible assets subject to amortization was </t>
    </r>
    <r>
      <rPr>
        <sz val="10"/>
        <color rgb="FF000000"/>
        <rFont val="Inherit"/>
      </rPr>
      <t>$17,945</t>
    </r>
    <r>
      <rPr>
        <sz val="10"/>
        <color theme="1"/>
        <rFont val="Inherit"/>
      </rPr>
      <t xml:space="preserve">, </t>
    </r>
    <r>
      <rPr>
        <sz val="10"/>
        <color rgb="FF000000"/>
        <rFont val="Inherit"/>
      </rPr>
      <t>$19,230</t>
    </r>
    <r>
      <rPr>
        <sz val="10"/>
        <color theme="1"/>
        <rFont val="Inherit"/>
      </rPr>
      <t xml:space="preserve"> and </t>
    </r>
    <r>
      <rPr>
        <sz val="10"/>
        <color rgb="FF000000"/>
        <rFont val="Inherit"/>
      </rPr>
      <t>$14,792</t>
    </r>
    <r>
      <rPr>
        <sz val="10"/>
        <color theme="1"/>
        <rFont val="Inherit"/>
      </rPr>
      <t xml:space="preserve"> for the years ended December 31, </t>
    </r>
    <r>
      <rPr>
        <sz val="10"/>
        <color rgb="FF000000"/>
        <rFont val="Inherit"/>
      </rPr>
      <t>2014, 2013 and 2012</t>
    </r>
    <r>
      <rPr>
        <sz val="10"/>
        <color theme="1"/>
        <rFont val="Inherit"/>
      </rPr>
      <t>, respectively. The Company estimates amortization expense to be recognized during the next five years as follows:</t>
    </r>
  </si>
  <si>
    <t>For the Year Ending December 31,</t>
  </si>
  <si>
    <t>The Company recorded an impairment loss of $3,070 during 2012 resulting in the elimination of in-process research &amp; development (“IPR&amp;D”) indefinite-lived intangible assets related to a prior BioMedical segment acquisition. Higher forecasted costs and project delays represented impairment indicators requiring the Company to re-evaluate the fair value of the IPR&amp;D indefinite-lived intangible assets. The Company conducted an impairment test based on the multi-period excess earnings valuation method which determines fair value based on the present value of the prospective net cash flow attributable to the intangible asset (Level 3 in the fair value hierarchy).  The Company determined that the fair value of the IPR&amp;D indefinite-lived intangible assets was zero and impaired the intangible assets by a value equal to their carrying amount.</t>
  </si>
  <si>
    <t>Debt And Credit Arrangements</t>
  </si>
  <si>
    <t>Debt Disclosure [Abstract]</t>
  </si>
  <si>
    <t>Debt and Credit Arrangements</t>
  </si>
  <si>
    <t>Summary of Outstanding Borrowings</t>
  </si>
  <si>
    <t>The following table shows the components of the Company’s borrowings:</t>
  </si>
  <si>
    <t>Convertible notes, due August 2018, effective interest rate of 7.9%</t>
  </si>
  <si>
    <t>Term loan, average interest rate of 2.54%</t>
  </si>
  <si>
    <t>Foreign facilities</t>
  </si>
  <si>
    <t>Total debt</t>
  </si>
  <si>
    <r>
      <t xml:space="preserve">Less: current maturities </t>
    </r>
    <r>
      <rPr>
        <sz val="7"/>
        <color theme="1"/>
        <rFont val="Inherit"/>
      </rPr>
      <t>(1)</t>
    </r>
  </si>
  <si>
    <t>(4,903</t>
  </si>
  <si>
    <t>(200,467</t>
  </si>
  <si>
    <t>Current maturities included $193,437 current convertible notes at December 31, 2013.</t>
  </si>
  <si>
    <t>Convertible Notes</t>
  </si>
  <si>
    <r>
      <t xml:space="preserve">The outstanding aggregate principal amount of the Company’s Convertible Notes is </t>
    </r>
    <r>
      <rPr>
        <sz val="10"/>
        <color rgb="FF000000"/>
        <rFont val="Inherit"/>
      </rPr>
      <t>$250,000</t>
    </r>
    <r>
      <rPr>
        <sz val="10"/>
        <color theme="1"/>
        <rFont val="Inherit"/>
      </rPr>
      <t xml:space="preserve">. The Convertible Notes bear interest at a fixed rate of </t>
    </r>
    <r>
      <rPr>
        <sz val="10"/>
        <color rgb="FF000000"/>
        <rFont val="Inherit"/>
      </rPr>
      <t>2.0%</t>
    </r>
    <r>
      <rPr>
        <sz val="10"/>
        <color theme="1"/>
        <rFont val="Inherit"/>
      </rPr>
      <t xml:space="preserve"> per year, payable semiannually in arrears on February 1 and August 1 of each year, and will mature on August 1, 2018. The effective interest rate at issuance was </t>
    </r>
    <r>
      <rPr>
        <sz val="10"/>
        <color rgb="FF000000"/>
        <rFont val="Inherit"/>
      </rPr>
      <t>7.9%</t>
    </r>
    <r>
      <rPr>
        <sz val="10"/>
        <color theme="1"/>
        <rFont val="Inherit"/>
      </rPr>
      <t>.</t>
    </r>
  </si>
  <si>
    <t>The Convertible Notes are senior subordinated unsecured obligations of the Company and are not guaranteed by any of the Company’s subsidiaries. The Convertible Notes are senior in right of payment to the Company’s future subordinated debt, equal in right of payment with the Company’s future senior subordinated debt and are subordinated in right of payment to the Company’s existing and future senior indebtedness, including indebtedness under the Company’s existing credit agreement.</t>
  </si>
  <si>
    <t>In connection with the issuance of the Convertible Notes, the Company entered into privately-negotiated convertible note hedge and capped call transactions with affiliates of certain of the underwriters (the “Option Counterparties”). The convertible note hedge and capped call transactions relate to, collectively, 3,622 shares, which represents the number of shares of the Company’s common stock underlying the Convertible Notes, subject to anti-dilution adjustments substantially similar to those applicable to the Convertible Notes. These convertible note hedge and capped call transactions are expected to reduce the potential dilution with respect to the Company’s common stock upon conversion of the Convertible Notes and/or reduce the Company’s exposure to potential cash or stock payments that may be required upon conversion of the Convertible Notes, except, in the case of the capped call transactions, to the extent that the market price per share of the Company’s common stock exceeds the cap price of the capped call transactions. The Company also entered into separate warrant transactions with the Option Counterparties initially relating to the number of shares of the Company’s common stock underlying the convertible note hedge transactions, subject to customary anti-dilution adjustments. The warrant transactions will have a dilutive effect with respect to the Company’s common stock to the extent that the price per share of the Company common stock exceeds the strike price of the warrants unless the Company elects, subject to certain conditions, to settle the warrants in cash. These warrants were exercisable as of the issuance date of the Convertible Notes. The cap price of the capped call transactions and the strike price of the warrant transactions was initially $84.96 per share. Proceeds received from the issuance of the warrants totaled approximately $48,848 and were recorded as an addition to additional paid-in-capital. The net cost of the convertible note hedge and capped call transactions, taking into account the proceeds from the issuance of the warrants, was approximately $17,638.</t>
  </si>
  <si>
    <t>In accordance with Accounting Standards Codification (“ASC”) 815, contracts are initially classified as equity if (1) the contract requires physical settlement or net-share settlement, or (2) the contract gives the entity a choice of net-cash settlement in its own shares (physical settlement or net-share settlement). The Company concluded that the settlement terms of the convertible note hedge, capped call and warrant transactions permit net-share settlement. As such, the convertible note hedge, capped call and warrant transactions were recorded in equity.</t>
  </si>
  <si>
    <t xml:space="preserve">Upon issuance of the Convertible Notes, the Company bifurcated the $250,000 principal balance of the Convertible Notes into a liability component of $170,885, which was recorded as long-term debt, and an equity component of $79,115, which was initially recorded as additional paid-in-capital. The liability component was recognized at the present value of its associated cash flows using a 7.9% straight-debt rate which represented the Company’s interest rate for similar debt instruments at that time without a conversion feature and is being accreted to interest expense over the term of the Convertible Notes. At December 31, 2014 and 2013, the carrying amount of the liability component was $204,099 and $193,437, respectively, and the unamortized debt discount of the Convertible Notes was $45,901 and $56,563, respectively. </t>
  </si>
  <si>
    <t>For the years ended December 31, 2014, 2013 and 2012, interest expense for the Convertible Notes was $15,662, $14,854 and $14,109, respectively, which included $10,662, $9,854 and $9,109 of non-cash interest accretion expense related to the carrying amount of the Convertible Notes, respectively, and $5,000 of 2.0% cash interest in each year. In accordance with ASC 470-20, which requires issuers to separately account for the liability and equity components of convertible debt instruments that may be settled in cash upon conversion, the Company allocated debt issuance costs to the liability and equity components in proportion to their allocated value. Debt issuance costs were $7,277, with $2,303 recorded as a reduction in additional paid-in-capital. The remaining balance of $4,974 is being amortized over the term of the Convertible Notes. Total expense associated with the amortization of these debt issuance costs was $711 in each of the years ended December 31, 2014, 2013 and 2012.</t>
  </si>
  <si>
    <t>Prior to May 1, 2018, the Convertible Notes will be convertible at the option of the holders thereof only under the following circumstances: (1) during any fiscal quarter commencing after September 30, 2011 (and only during such fiscal quarter), if the last reported sale price of the Company’s common stock for at least 20 trading days (whether or not consecutive) during the period of 30 consecutive trading days ending on the last trading day of the immediately preceding fiscal quarter is greater than or equal to 130% of the applicable conversion price (currently $69.03) for the Convertible Notes on each applicable trading day; (2) during the five business day period after any five consecutive trading day period (the “Measurement Period”) in which, as determined following a request by a holder of Convertible Notes as provided in the bond indenture (the “Indenture”), the trading price per $1,000 principal amount of Convertible Notes for each trading day of such Measurement Period was less than 97% of the product of the last reported sale price of the Company’s common stock and the applicable conversion rate for the Convertible Notes on each such trading day; or (3) upon the occurrence of specified corporate events pursuant to the terms of the Indenture. On or after May 1, 2018, until the close of business on the second scheduled trading day immediately preceding the maturity date of the Convertible Notes, holders of the Convertible Notes may convert their Convertible Notes at any time, regardless of the foregoing circumstances. Upon conversion, the Company will pay cash up to the aggregate principal amount of the Convertible Notes to be converted and pay or deliver, as the case may be, cash, shares of the Company’s common stock or a combination of cash and shares of the Company’s common stock, at the Company’s election, in respect of the remainder, if any, of the Company’s conversion obligation in excess of the aggregate principal amount of the Convertible Notes being converted. It is the Company’s intention to settle any excess conversion value in shares of the Company’s common stock.</t>
  </si>
  <si>
    <t xml:space="preserve">The conversion rate on the Convertible Notes will be subject to adjustment upon the occurrence of certain events, but will not be adjusted for any accrued and unpaid interest. In addition, following the occurrence of a make-whole fundamental change, the Company will, in certain circumstances, increase the conversion rate for a holder that converts its Convertible Notes in connection with such make-whole fundamental change. The Company may not redeem the Convertible Notes prior to maturity. If the Company undergoes a fundamental change, subject to certain conditions, holders may require the Company to purchase the Convertible Notes in whole or in part for cash at a fundamental change purchase price equal to 100% of the principal amount of the Convertible Notes to be purchased, plus accrued and unpaid interest, if any, to, but excluding, the fundamental change purchase date. For purposes of calculating earnings per share, if the average market price of the Company’s common stock exceeds the applicable conversion price during the periods reported, as was the case at December 31, 2013, shares contingently issuable under the Convertible Notes will have a dilutive effect with respect to the Company’s common stock. </t>
  </si>
  <si>
    <t>The Company reassesses the convertibility of the Convertible Notes and the related balance sheet classification on a quarterly basis. As of December 31, 2013, the notes were convertible, thus, the liability component of the Convertible Notes was classified as a current liability and the equity component was classified as temporary equity in the consolidated balance sheet. As of December 31, 2014, the notes were not convertible, thus, the liability component of the Convertible Notes was classified as long-term debt and the equity component was classified as permanent equity in the consolidated balance sheet. At January 1, 2015, the Convertible Notes were not convertible. There have been no conversions as of the date of this filing.</t>
  </si>
  <si>
    <t>Senior Secured Revolving Credit Facility</t>
  </si>
  <si>
    <t xml:space="preserve">On October 29, 2014, the Company amended and extended its five-year $375,000 senior secured credit facility (“Prior Credit Facility”) with a five-year $450,000 senior secured revolving credit facility (“SSRCF”) which matures on October 29, 2019. The SSRCF includes a $25,000 sub-limit for the issuance of swingline loans and a $100,000 sub-limit to be used for letters of credit. There is a foreign currency limit of $100,000 under the SSRCF which can be used for foreign currency denominated letters of credit and borrowings in a foreign currency, in each case in currencies agreed upon with the lenders. In addition, the facility permits borrowings up to $100,000 made by the Company’s wholly-owned subsidiaries, Chart Industries Luxembourg S.à r.l. (“Chart Luxembourg”) and Chart Asia Investment Company Limited (“Chart Asia”). The SSRCF also includes an expansion option permitting the Company to add up to an aggregate $200,000 in term loans or revolving credit commitments from its lenders. </t>
  </si>
  <si>
    <t>Debt issuance costs associated with the SSRCF were $1,365 of which $1,321 are being amortized over the five-year term of the SSRCF in accordance with loan modification guidance. In addition, $1,392 in unamortized debt issuance costs associated with the Prior Credit Facility are being amortized over the five year term of the SSRCF. For the year ended December 31, 2014, financing costs amortization associated with the SSRCF and Prior Credit Facility was $586, and for the year ended December 31, 2013 and 2012, financing costs amortization associated with the Prior Credit Facility was $595 and $587, respectively.</t>
  </si>
  <si>
    <t>Revolving loans under the SSRCF bear interest, at the applicable Borrower’s election, at either LIBOR or the greatest of (a) the JPMorgan prime rate in effect on such day, (b) the Federal Funds Effective Rate in effect on such day plus 1/2 of 1% or (c) the Adjusted LIBOR Rate (as defined in the SSRCF) for a one month interest period on such day (or if such day is not a business day, the immediately preceding business day) plus 1% (the “Adjusted Base Rate”), plus a margin that varies with the Company’s leverage ratio. In addition, the Company is required to pay a commitment fee of between 0.25% and 0.40% of the unused Revolver balance and a letter of credit participation fee equal to the daily aggregate letter of credit exposure at the rate per annum equal to the Applicable Margin for Eurocurrency Revolving Facility Borrowings (ranging from 1.5% to 2.75%, depending on the leverage ratio calculated at each fiscal quarter end). A fronting fee must be paid on each letter of credit that is issued equal to 0.125% per annum of the stated dollar amount of the letter of credit.</t>
  </si>
  <si>
    <t xml:space="preserve">Significant financial covenants for the SSRCF include a minimum liquidity requirement equal to the principal amount of the Convertible Notes outstanding six months prior to the maturity date of the Convertible Notes and when holders of the Convertible Notes have the option to require the Company to repurchase the Convertible Notes, a maximum leverage ratio of 3.25 and a minimum interest coverage to EBITDA ratio of 3.0. The required leverage ratio can be relaxed on up to two occasions, upon notification to the lenders, to 3.75 for up to four consecutive fiscal quarters, for acquisitions and plant expansions of $100,000 or greater. The SSRCF contains a number of other customary covenants, including but not limited to restrictions on the Company’s ability to incur additional indebtedness, create liens or other encumbrances, sell assets, enter into sale and lease-back transactions, make certain payments, investments, loans, advances or guarantees, make acquisitions and engage in mergers or consolidations and pay dividends or distributions. At December 31, 2014, the Company was in compliance with all covenants. </t>
  </si>
  <si>
    <t xml:space="preserve">At December 31, 2014, availability under the SSRCF was $415,959, which considers $34,041 in letters of credit issued. The obligations under the SSRCF are guaranteed by the Company and substantially all of its U.S. subsidiaries and secured by substantially all of the assets of the Company and its U.S. subsidiaries and 65% of the capital stock of the Company’s material non-U.S. subsidiaries (as defined by the SSRCF) that are owned by U.S. subsidiaries. </t>
  </si>
  <si>
    <t>Foreign Facilities – China</t>
  </si>
  <si>
    <t>Chart Cryogenic Engineering Systems (Changzhou) Company Limited (“CCESC”), Chart Energy &amp; Chemicals Wuxi Co., Ltd. (“Wuxi”) and Chart Biomedical (Chengdu) Co. Ltd. (“Chengdu”), wholly-owned subsidiaries of the Company, and Chart Cryogenic Distribution Equipment (Changzhou) Company Limited (“CCDEC”), a joint venture of the Company, maintain joint banking facilities (the “China Facilities”) which include a revolving line with 50.0 million Chinese yuan (equivalent to $8,171) in borrowing capacity, a bonding/guarantee facility with up to 30.0 million Chinese yuan (equivalent to $4,903) in borrowing capacity, and an overdraft facility with 10.0 million Chinese yuan (equivalent to $1,634) in borrowing capacity. Any borrowings made by CCESC, CCDEC, Chengdu or Wuxi under the China Facilities are guaranteed by the Company. At December 31, 2014, there was 20.0 million Chinese yuan (equivalent to $3,269) outstanding under the revolving line, bearing interest at 5.9% on a weighted-average basis.</t>
  </si>
  <si>
    <t>CCDEC maintains a credit facility with Bank of China whereby CCDEC may borrow up to 50.0 million Chinese yuan (equivalent to $8,171) for working capital purposes, and 30.0 million Chinese yuan (equivalent to $4,903) for non-financing bank guarantee purposes. This credit facility is effective until August 7, 2015. At December 31, 2014, there was 10.0 million Chinese yuan (equivalent to $1,634) outstanding under this facility, bearing interest at 6.4%.</t>
  </si>
  <si>
    <t>CCESC maintains a credit facility with Bank of China whereby CCESC may borrow up to 100.0 million Chinese yuan (equivalent to $16,343) for working capital purposes. This credit facility is effective until July 8, 2015. There were no borrowings under this facility as of December 31, 2014.</t>
  </si>
  <si>
    <t>As of December 31, 2014, CCESC and Wuxi had 7.5 million Chinese yuan (equivalent to $1,220) and 1.8 million Chinese yuan (equivalent to $286) in bank guarantees, respectively.</t>
  </si>
  <si>
    <t>Foreign Facilities – Europe</t>
  </si>
  <si>
    <t xml:space="preserve">Chart Ferox, a.s. (“Ferox”), a wholly-owned subsidiary of the Company, maintains two secured credit facilities with capacity of up to 175.0 million Czech koruna (equivalent to $7,661). Both of the facilities allow Ferox to request bank guarantees and letters of credit. Neither of the facilities allows revolving credit borrowings. Under both facilities, Ferox must pay letter of credit and guarantee fees equal to 0.70% per annum on the face amount of each guarantee or letter of credit. Ferox’s land, buildings and accounts receivable secure the credit facilities. As of December 31, 2014, there were bank guarantees of 71.4 million Czech koruna (equivalent to $3,126) supported by the Ferox credit facilities. </t>
  </si>
  <si>
    <t>Chart Luxembourg maintains an overdraft facility with $5,000 in borrowing capacity. There were no borrowings under the Chart Luxembourg facility as of December 31, 2014.</t>
  </si>
  <si>
    <t>Scheduled Annual Maturities</t>
  </si>
  <si>
    <r>
      <t xml:space="preserve">The scheduled annual maturities of long-term debt at </t>
    </r>
    <r>
      <rPr>
        <sz val="10"/>
        <color rgb="FF000000"/>
        <rFont val="Inherit"/>
      </rPr>
      <t>December 31, 2014</t>
    </r>
    <r>
      <rPr>
        <sz val="10"/>
        <color theme="1"/>
        <rFont val="Inherit"/>
      </rPr>
      <t>, are as follows:</t>
    </r>
    <r>
      <rPr>
        <sz val="9"/>
        <color theme="1"/>
        <rFont val="Inherit"/>
      </rPr>
      <t> </t>
    </r>
  </si>
  <si>
    <t>Year</t>
  </si>
  <si>
    <r>
      <t xml:space="preserve">Cash paid for interest during the years ended December 31, </t>
    </r>
    <r>
      <rPr>
        <sz val="10"/>
        <color rgb="FF000000"/>
        <rFont val="Inherit"/>
      </rPr>
      <t>2014, 2013 and 2012</t>
    </r>
    <r>
      <rPr>
        <sz val="10"/>
        <color theme="1"/>
        <rFont val="Inherit"/>
      </rPr>
      <t xml:space="preserve"> was $6,838, $7,233 and $6,604, respectively. </t>
    </r>
  </si>
  <si>
    <t>Fair Value Disclosures</t>
  </si>
  <si>
    <r>
      <t xml:space="preserve">The fair value of the Convertible Notes was approximately 95% of their par value as of </t>
    </r>
    <r>
      <rPr>
        <sz val="10"/>
        <color rgb="FF000000"/>
        <rFont val="Inherit"/>
      </rPr>
      <t>December 31, 2014</t>
    </r>
    <r>
      <rPr>
        <sz val="10"/>
        <color theme="1"/>
        <rFont val="Inherit"/>
      </rPr>
      <t xml:space="preserve"> and approximately 154% of their par value as of December 31, 2013. The Convertible Notes are actively quoted instruments and, accordingly, the fair value of the Convertible Notes was determined using Level 1 inputs as defined in Note 10.</t>
    </r>
  </si>
  <si>
    <t>The term loan portion of the Company’s Prior Credit Facility (“Term Loan”) was transferred to the revolver under the SSRCF and subsequently paid off in the fourth quarter of 2014. As of December 31, 2013, the fair value of the Term Loan was estimated based on the present value of the underlying cash flows discounted using market interest rates. Under this method, the fair value of the Term Loan approximated its carrying amount as of December 31, 2013. The fair value of the Company’s Term Loan was determined using Level 2 inputs as defined in Note 10.</t>
  </si>
  <si>
    <t>Financial Instruments and Derivative Financial Instruments (Notes)</t>
  </si>
  <si>
    <t>Derivative [Line Items]</t>
  </si>
  <si>
    <t>Derivative Instruments and Hedging Activities Disclosure [Text Block]</t>
  </si>
  <si>
    <t>Financial Instruments and Derivative Financial Instruments</t>
  </si>
  <si>
    <r>
      <t>Concentrations of Credit Risks:</t>
    </r>
    <r>
      <rPr>
        <sz val="10"/>
        <color theme="1"/>
        <rFont val="Inherit"/>
      </rPr>
      <t xml:space="preserve">  The Company sells its products to gas producers, distributors and end-users across the industrial gas, hydrocarbon, chemical processing and medical industries in countries all over the world. Approximately 53%, </t>
    </r>
    <r>
      <rPr>
        <sz val="10"/>
        <color rgb="FF000000"/>
        <rFont val="Inherit"/>
      </rPr>
      <t>59%</t>
    </r>
    <r>
      <rPr>
        <sz val="10"/>
        <color theme="1"/>
        <rFont val="Inherit"/>
      </rPr>
      <t xml:space="preserve"> and </t>
    </r>
    <r>
      <rPr>
        <sz val="10"/>
        <color rgb="FF000000"/>
        <rFont val="Inherit"/>
      </rPr>
      <t>56%</t>
    </r>
    <r>
      <rPr>
        <sz val="10"/>
        <color theme="1"/>
        <rFont val="Inherit"/>
      </rPr>
      <t xml:space="preserve"> of sales were to foreign countries in </t>
    </r>
    <r>
      <rPr>
        <sz val="10"/>
        <color rgb="FF000000"/>
        <rFont val="Inherit"/>
      </rPr>
      <t>2014, 2013 and 2012</t>
    </r>
    <r>
      <rPr>
        <sz val="10"/>
        <color theme="1"/>
        <rFont val="Inherit"/>
      </rPr>
      <t xml:space="preserve">, respectively. No single customer exceeded ten percent of consolidated sales in </t>
    </r>
    <r>
      <rPr>
        <sz val="10"/>
        <color rgb="FF000000"/>
        <rFont val="Inherit"/>
      </rPr>
      <t>2014, 2013 and 2012</t>
    </r>
    <r>
      <rPr>
        <sz val="10"/>
        <color theme="1"/>
        <rFont val="Inherit"/>
      </rPr>
      <t xml:space="preserve">. Sales to the Company’s top ten customers accounted for </t>
    </r>
    <r>
      <rPr>
        <sz val="10"/>
        <color rgb="FF000000"/>
        <rFont val="Inherit"/>
      </rPr>
      <t>34%</t>
    </r>
    <r>
      <rPr>
        <sz val="10"/>
        <color theme="1"/>
        <rFont val="Inherit"/>
      </rPr>
      <t xml:space="preserve">, </t>
    </r>
    <r>
      <rPr>
        <sz val="10"/>
        <color rgb="FF000000"/>
        <rFont val="Inherit"/>
      </rPr>
      <t>37%</t>
    </r>
    <r>
      <rPr>
        <sz val="10"/>
        <color theme="1"/>
        <rFont val="Inherit"/>
      </rPr>
      <t xml:space="preserve"> and </t>
    </r>
    <r>
      <rPr>
        <sz val="10"/>
        <color rgb="FF000000"/>
        <rFont val="Inherit"/>
      </rPr>
      <t>38%</t>
    </r>
    <r>
      <rPr>
        <sz val="10"/>
        <color theme="1"/>
        <rFont val="Inherit"/>
      </rPr>
      <t xml:space="preserve"> of consolidated sales in </t>
    </r>
    <r>
      <rPr>
        <sz val="10"/>
        <color rgb="FF000000"/>
        <rFont val="Inherit"/>
      </rPr>
      <t>2014, 2013 and 2012</t>
    </r>
    <r>
      <rPr>
        <sz val="10"/>
        <color theme="1"/>
        <rFont val="Inherit"/>
      </rPr>
      <t>, respectively. The Company’s sales to particular customers fluctuate from period to period, but the large industrial gas producer and distributor customers of the Company tend to be a consistently large source of revenue for the Company.</t>
    </r>
  </si>
  <si>
    <t>The Company is also subject to concentrations of credit risk with respect to its cash and cash equivalents and forward foreign currency exchange contracts. To minimize credit risk from these financial instruments, the Company enters into arrangements with major banks and other quality financial institutions and invests only in high-quality instruments. The Company does not expect any counterparties to fail to meet their obligations in this area.</t>
  </si>
  <si>
    <r>
      <t xml:space="preserve">The changes in fair value with respect to the Company’s foreign currency forward contracts generated a net gain of </t>
    </r>
    <r>
      <rPr>
        <sz val="10"/>
        <color rgb="FF000000"/>
        <rFont val="Inherit"/>
      </rPr>
      <t>$2,670</t>
    </r>
    <r>
      <rPr>
        <sz val="10"/>
        <color theme="1"/>
        <rFont val="Inherit"/>
      </rPr>
      <t xml:space="preserve"> for the year ended December 31, 2014 and net losses of </t>
    </r>
    <r>
      <rPr>
        <sz val="10"/>
        <color rgb="FF000000"/>
        <rFont val="Inherit"/>
      </rPr>
      <t>$2,940</t>
    </r>
    <r>
      <rPr>
        <sz val="10"/>
        <color theme="1"/>
        <rFont val="Inherit"/>
      </rPr>
      <t xml:space="preserve"> and $780 for the years ended December 2013 and 2012, respectively.</t>
    </r>
  </si>
  <si>
    <t>Product Warranties (Notes)</t>
  </si>
  <si>
    <t>Product Warranties [Abstract]</t>
  </si>
  <si>
    <t>Product Warranty Disclosure [Text Block]</t>
  </si>
  <si>
    <t>Product Warranties</t>
  </si>
  <si>
    <t xml:space="preserve">The Company provides product warranties with varying terms and durations for the majority of its products. The Company estimates its warranty reserve by considering historical and projected warranty claims, historical and projected cost-per-claim and knowledge of specific product issues that are outside its typical experience. The Company records warranty expense in cost of sales. Product warranty claims not expected to occur within one year are recorded in the long-term portion of the warranty reserve in the consolidated balance sheets. </t>
  </si>
  <si>
    <t>The following table represents changes in the Company’s consolidated warranty reserve:</t>
  </si>
  <si>
    <t>Year Ended December 31,</t>
  </si>
  <si>
    <t>Warranty expense</t>
  </si>
  <si>
    <t>Warranty usage</t>
  </si>
  <si>
    <t>(24,044</t>
  </si>
  <si>
    <t>(28,359</t>
  </si>
  <si>
    <t>(18,222</t>
  </si>
  <si>
    <t>Acquired warranty reserves</t>
  </si>
  <si>
    <r>
      <t>Warranty expense for 2014 does not include the impact of the Company’s recovery of $5,003 during 2014 from an escrow settlement relating to excess</t>
    </r>
    <r>
      <rPr>
        <sz val="10"/>
        <color rgb="FFFF0000"/>
        <rFont val="Inherit"/>
      </rPr>
      <t xml:space="preserve"> </t>
    </r>
    <r>
      <rPr>
        <sz val="10"/>
        <color theme="1"/>
        <rFont val="Inherit"/>
      </rPr>
      <t>warranty costs for certain product lines acquired from AirSep in 2012.</t>
    </r>
  </si>
  <si>
    <t>Business Combinations (Notes)</t>
  </si>
  <si>
    <t>Business Combinations [Abstract]</t>
  </si>
  <si>
    <t>Business Combination Disclosure [Text Block]</t>
  </si>
  <si>
    <t>Business Combinations</t>
  </si>
  <si>
    <t>Wuxi Acquisition</t>
  </si>
  <si>
    <t>On May 27, 2014, Chart Asia finalized the acquisition of 100% of the equity of Wuxi Zhongbo Gas and Air Equipment Manufacturing Co. Ltd., which changed its name to Chart Energy &amp; Chemicals Wuxi Co., Ltd., for an aggregate cash purchase price of 73.3 million Chinese yuan (equivalent to $11,943), net of cash acquired. The fair value of the net assets acquired and goodwill at the date of acquisition was 15.6 million Chinese yuan and 57.7 million Chinese yuan, respectively. Wuxi, located in Wuxi, Jiangsu Province, China, designs, manufactures and sells low-pressure brazed aluminum heat exchangers. In addition, cold box fabrication operations were relocated from Changzhou, China to the Wuxi facility. Wuxi’s results are included in the Company’s E&amp;C segment as of the date of acquisition.</t>
  </si>
  <si>
    <t>Xinye Acquisition</t>
  </si>
  <si>
    <t>On June 8, 2013, Chart Asia acquired 80% of the shares of Nanjing Xinye Electric Engineering Co., Ltd. (“Xinye”) for an aggregate cash purchase price of 18.3 million Chinese yuan (equivalent to $2,965), net of cash acquired. The remaining 20% was retained by one of the original shareholders. The fair value of the net assets acquired and goodwill at the date of acquisition was 16.4 million Chinese yuan and 1.9 million Chinese yuan, respectively. Xinye, located in Nanjing, Jiangsu Province, China, designs, manufactures and sells control systems and dispensers for liquefied natural gas, compressed natural gas, and industrial gas applications. It also engages in the design and production of integrated circuit card systems and remote monitoring systems for natural gas mobile equipment. Xinye provides the Company localized dispensing and control technology and increases the Company’s penetration into the high growth natural gas markets in Asia. Xinye’s results are included in the Company’s D&amp;S segment.</t>
  </si>
  <si>
    <t>AirSep Acquisition</t>
  </si>
  <si>
    <r>
      <t xml:space="preserve">On August 30, 2012, the Company acquired </t>
    </r>
    <r>
      <rPr>
        <sz val="10"/>
        <color rgb="FF000000"/>
        <rFont val="Inherit"/>
      </rPr>
      <t>100%</t>
    </r>
    <r>
      <rPr>
        <sz val="10"/>
        <color theme="1"/>
        <rFont val="Inherit"/>
      </rPr>
      <t xml:space="preserve"> of the equity interests of AirSep Corporation for an aggregate cash purchase price of </t>
    </r>
    <r>
      <rPr>
        <sz val="10"/>
        <color rgb="FF000000"/>
        <rFont val="Inherit"/>
      </rPr>
      <t>$182,450</t>
    </r>
    <r>
      <rPr>
        <sz val="10"/>
        <color theme="1"/>
        <rFont val="Inherit"/>
      </rPr>
      <t xml:space="preserve"> (including approximately </t>
    </r>
    <r>
      <rPr>
        <sz val="10"/>
        <color rgb="FF000000"/>
        <rFont val="Inherit"/>
      </rPr>
      <t>$2,800</t>
    </r>
    <r>
      <rPr>
        <sz val="10"/>
        <color theme="1"/>
        <rFont val="Inherit"/>
      </rPr>
      <t xml:space="preserve"> in acquisition-related tax benefits acquired and </t>
    </r>
    <r>
      <rPr>
        <sz val="10"/>
        <color rgb="FF000000"/>
        <rFont val="Inherit"/>
      </rPr>
      <t>$10,000</t>
    </r>
    <r>
      <rPr>
        <sz val="10"/>
        <color theme="1"/>
        <rFont val="Inherit"/>
      </rPr>
      <t xml:space="preserve"> of debt which was retired upon completion of the acquisition). AirSep, located in Amherst, New York, designs, manufactures, sells and services stationary, transportable and portable oxygen concentrators and self-contained generators, standard generators, and packaged systems for industrial and medical oxygen generating systems. AirSep’s results are included in the Company’s BioMedical segment. </t>
    </r>
  </si>
  <si>
    <r>
      <t xml:space="preserve">The fair value of the net assets acquired and goodwill at the date of acquisition was </t>
    </r>
    <r>
      <rPr>
        <sz val="10"/>
        <color rgb="FF000000"/>
        <rFont val="Inherit"/>
      </rPr>
      <t>$72,687</t>
    </r>
    <r>
      <rPr>
        <sz val="10"/>
        <color theme="1"/>
        <rFont val="Inherit"/>
      </rPr>
      <t xml:space="preserve"> and </t>
    </r>
    <r>
      <rPr>
        <sz val="10"/>
        <color rgb="FF000000"/>
        <rFont val="Inherit"/>
      </rPr>
      <t>$109,763</t>
    </r>
    <r>
      <rPr>
        <sz val="10"/>
        <color theme="1"/>
        <rFont val="Inherit"/>
      </rPr>
      <t>, respectively. The allocation of the purchase price is based on the fair value of assets acquired and liabilities assumed, and the related income tax impact of the acquisition adjustments. The acquisition was made and goodwill was established due to the benefits expected to be derived from the expansion of the oxygen concentrator business in the U.S., Europe and Asia, and the growth potential for the Company’s commercial oxygen generation systems business.</t>
    </r>
  </si>
  <si>
    <t>The Company recorded a warranty reserve of $37,033 in purchase accounting, which included a significant estimate of claims associated with one of AirSep’s product lines as described further in the Significant Accounting Policies note. Usage of the acquired warranty reserve occurs as this product line progresses through its warranty period (expected completion in 2016) and as such has exceeded warranty expense since the acquisition.</t>
  </si>
  <si>
    <t>AirSep’s identifiable intangible assets mainly include customer relationships and technology and are also comprised of product names, trademarks and trade names.</t>
  </si>
  <si>
    <t xml:space="preserve">Incremental sales and operating income related to the AirSep acquisition were $71,043 and $3,195, respectively, in the year ended December 31, 2013, the latter of which included $2,638 in cost of goods sold to amortize the remaining portion of the write-up of inventory to fair value, $4,570 of intangible assets amortization expense and $2,726 in management retention expenses and severance costs. </t>
  </si>
  <si>
    <t xml:space="preserve">For the period August 31, 2012 through December 31, 2012, AirSep added $40,317 to sales. For the same period, the acquisition of AirSep reduced operating income by $4,026 which included $3,270 recorded in cost of goods sold to amortize a portion of the write-up of inventory to fair value, $2,285 of intangible assets amortization expense and $1,111 in management retention expenses. For the year ended December 31, 2012, the Company recognized $1,164 of AirSep acquisition related costs which are included in the consolidated statements of income in selling, general and administrative expenses. </t>
  </si>
  <si>
    <t xml:space="preserve">Pro-forma information related to these acquisitions has not been presented because the impact on the Company’s consolidated results of operations is not material. </t>
  </si>
  <si>
    <t>Contingent Consideration</t>
  </si>
  <si>
    <t xml:space="preserve">The estimated fair value of total contingent consideration relating to a prior acquisition was valued using a discounted cash flow approach, which includes assumptions for the probabilities of achieving gross sales targets and the discount rate applied to the projected payments. The valuation is performed using Level 3 inputs as defined in Note 10. Changes in fair value of contingent consideration are recorded as selling, general and administrative expenses in the consolidated statements of income. </t>
  </si>
  <si>
    <r>
      <t xml:space="preserve">Potential payments may be paid between January 1, 2015 and March 31, 2016 based on the attainment of certain revenue targets. The remaining maximum potential payout related to total contingent consideration is </t>
    </r>
    <r>
      <rPr>
        <sz val="10"/>
        <color rgb="FF000000"/>
        <rFont val="Inherit"/>
      </rPr>
      <t>$2,259</t>
    </r>
    <r>
      <rPr>
        <sz val="10"/>
        <color theme="1"/>
        <rFont val="Inherit"/>
      </rPr>
      <t xml:space="preserve">. </t>
    </r>
  </si>
  <si>
    <t>The changes in the Company’s contingent consideration liabilities are summarized below:</t>
  </si>
  <si>
    <t>Distribution &amp; Storage</t>
  </si>
  <si>
    <t>BioMedical</t>
  </si>
  <si>
    <t>Balance at January 1, 2012</t>
  </si>
  <si>
    <t>Increase (decrease) in fair value of contingent consideration liabilities</t>
  </si>
  <si>
    <t>(4,236</t>
  </si>
  <si>
    <t>(3,777</t>
  </si>
  <si>
    <t>(1,300</t>
  </si>
  <si>
    <t>Balance at December 31, 2012</t>
  </si>
  <si>
    <t>Increase in fair value of contingent consideration liabilities</t>
  </si>
  <si>
    <t>Balance at December 31, 2013</t>
  </si>
  <si>
    <t>Decrease in fair value of contingent consideration liabilities</t>
  </si>
  <si>
    <t>(474</t>
  </si>
  <si>
    <t>(741</t>
  </si>
  <si>
    <t>Balance at December 31, 2014</t>
  </si>
  <si>
    <t>Fair Value Measurements (Notes)</t>
  </si>
  <si>
    <t>Fair Value, Assets and Liabilities Measured on Recurring and Nonrecurring Basis [Line Items]</t>
  </si>
  <si>
    <t>Fair Value Disclosures [Text Block]</t>
  </si>
  <si>
    <t>NOTE 10 — Fair Value Measurements</t>
  </si>
  <si>
    <t>The Company measures its financial assets and liabilities at fair value on a recurring basis using a three-tier fair value hierarchy, which prioritizes the inputs used in the valuation methodologies. The three levels of inputs used to measure fair value are as follows:</t>
  </si>
  <si>
    <r>
      <t>Level 1</t>
    </r>
    <r>
      <rPr>
        <sz val="10"/>
        <color theme="1"/>
        <rFont val="Inherit"/>
      </rPr>
      <t xml:space="preserve"> — Valuations based on quoted prices for identical assets and liabilities in active markets.</t>
    </r>
  </si>
  <si>
    <r>
      <t>Level 2</t>
    </r>
    <r>
      <rPr>
        <sz val="10"/>
        <color theme="1"/>
        <rFont val="Inherit"/>
      </rPr>
      <t xml:space="preserve"> — Valuations based on observable inputs other than quoted prices included in Level 1, such as quoted prices for similar assets and liabilities in active markets, quoted prices for identical or similar assets and liabilities in markets that are not active, or other inputs that are observable or can be corroborated by observable market data.</t>
    </r>
  </si>
  <si>
    <r>
      <t>Level 3</t>
    </r>
    <r>
      <rPr>
        <sz val="10"/>
        <color theme="1"/>
        <rFont val="Inherit"/>
      </rPr>
      <t xml:space="preserve"> — Valuations based on unobservable inputs reflecting our own assumptions, consistent with reasonably available assumptions made by other market participants. These valuations require significant judgment.</t>
    </r>
  </si>
  <si>
    <t>Financial assets and liabilities measured at fair value on a recurring basis and presented in the Company’s consolidated balance sheets are as follows:</t>
  </si>
  <si>
    <t>Level 2</t>
  </si>
  <si>
    <t>Level 3</t>
  </si>
  <si>
    <t>Foreign currency forward contracts</t>
  </si>
  <si>
    <t>Contingent consideration liabilities</t>
  </si>
  <si>
    <t>Total financial liabilities</t>
  </si>
  <si>
    <t>Total financial assets</t>
  </si>
  <si>
    <t>Refer to Note 7 for further information regarding foreign currency forward contracts and Note 9 for further information regarding contingent consideration liabilities.</t>
  </si>
  <si>
    <t>Accumulated Other Comprehensive Income (Notes)</t>
  </si>
  <si>
    <t>Equity [Abstract]</t>
  </si>
  <si>
    <t>Comprehensive Income (Loss) Note [Text Block]</t>
  </si>
  <si>
    <t>Accumulated Other Comprehensive (Loss) Income</t>
  </si>
  <si>
    <t>The components of accumulated other comprehensive (loss) income are as follows:</t>
  </si>
  <si>
    <t>Pension liability adjustments, net of taxes</t>
  </si>
  <si>
    <t>Accumulated other comprehensive income (loss)</t>
  </si>
  <si>
    <t>Beginning Balance</t>
  </si>
  <si>
    <t>(5,103</t>
  </si>
  <si>
    <t>Other comprehensive loss before reclassifications, net of taxes of $4,289</t>
  </si>
  <si>
    <t>(14,617</t>
  </si>
  <si>
    <t>(7,595</t>
  </si>
  <si>
    <t>(22,212</t>
  </si>
  <si>
    <r>
      <t>Amounts reclassified from accumulated other comprehensive income, net of taxes of $116</t>
    </r>
    <r>
      <rPr>
        <sz val="7"/>
        <color theme="1"/>
        <rFont val="Inherit"/>
      </rPr>
      <t> (1)</t>
    </r>
  </si>
  <si>
    <t>Net current-period other comprehensive loss, net of taxes</t>
  </si>
  <si>
    <t>(7,391</t>
  </si>
  <si>
    <t>(22,008</t>
  </si>
  <si>
    <t>Ending Balance</t>
  </si>
  <si>
    <t>(12,494</t>
  </si>
  <si>
    <t>(8,686</t>
  </si>
  <si>
    <t>Accumulated other comprehensive income</t>
  </si>
  <si>
    <t>(12,566</t>
  </si>
  <si>
    <t>Other comprehensive income before reclassifications, net of taxes of $3,769</t>
  </si>
  <si>
    <r>
      <t xml:space="preserve">Amounts reclassified from accumulated other comprehensive income, net of taxes of $496 </t>
    </r>
    <r>
      <rPr>
        <sz val="7"/>
        <color theme="1"/>
        <rFont val="Inherit"/>
      </rPr>
      <t>(1)</t>
    </r>
  </si>
  <si>
    <t>Net current-period other comprehensive income, net of taxes</t>
  </si>
  <si>
    <t xml:space="preserve">Amounts reclassified from accumulated other comprehensive (loss) income were expensed and included in cost of sales ($124 and $530 for the years ended December 31, 2014 and 2013, respectively) and selling, general and administrative expenses ($196 and $818 for the years ended December 31, 2014 and 2013, respectively) in the consolidated statements of income. </t>
  </si>
  <si>
    <t>Earnings Per Share (Notes)</t>
  </si>
  <si>
    <t>Earnings Per Share [Abstract]</t>
  </si>
  <si>
    <t>Earnings Per Share [Text Block]</t>
  </si>
  <si>
    <t>Earnings Per Share</t>
  </si>
  <si>
    <t>The following table presents calculations of net income per share of common stock:</t>
  </si>
  <si>
    <t>Weighted average number of common shares outstanding — basic</t>
  </si>
  <si>
    <t>Incremental shares issuable upon assumed conversion and exercise of share-based awards</t>
  </si>
  <si>
    <t xml:space="preserve">Incremental shares issuable due to dilutive effect of the Convertible Notes </t>
  </si>
  <si>
    <t>Incremental shares issuable due to dilutive effect of warrants</t>
  </si>
  <si>
    <t>Weighted average number of common shares outstanding — diluted</t>
  </si>
  <si>
    <t xml:space="preserve">Diluted earnings per share does not reflect the following potential common shares as the effect would be anti-dilutive: </t>
  </si>
  <si>
    <t>Share-based awards</t>
  </si>
  <si>
    <r>
      <t xml:space="preserve">Convertible note hedge and capped call transactions </t>
    </r>
    <r>
      <rPr>
        <sz val="7"/>
        <color theme="1"/>
        <rFont val="Inherit"/>
      </rPr>
      <t>(1)</t>
    </r>
  </si>
  <si>
    <t>Warrants</t>
  </si>
  <si>
    <t>Total anti-dilutive securities</t>
  </si>
  <si>
    <t>The convertible note hedge and capped call transactions offset any dilution upon actual conversion of the Convertible Notes up to a common stock price of $84.96. See Note 6 for further information.</t>
  </si>
  <si>
    <t>Income Taxes</t>
  </si>
  <si>
    <t>Income Tax Disclosure [Abstract]</t>
  </si>
  <si>
    <t xml:space="preserve">Income Before Income Taxes </t>
  </si>
  <si>
    <t>Income before income taxes consists of the following:</t>
  </si>
  <si>
    <t>For the Year Ended December 31,</t>
  </si>
  <si>
    <t>United States</t>
  </si>
  <si>
    <t>Foreign</t>
  </si>
  <si>
    <t>Provision</t>
  </si>
  <si>
    <r>
      <t>Significant components of the provision for income taxes are as follows:</t>
    </r>
    <r>
      <rPr>
        <sz val="9"/>
        <color theme="1"/>
        <rFont val="Inherit"/>
      </rPr>
      <t> </t>
    </r>
  </si>
  <si>
    <t>Current:</t>
  </si>
  <si>
    <t>Federal</t>
  </si>
  <si>
    <t>State and local</t>
  </si>
  <si>
    <t>Total current</t>
  </si>
  <si>
    <t>Deferred:</t>
  </si>
  <si>
    <t>(3,477</t>
  </si>
  <si>
    <t>(364</t>
  </si>
  <si>
    <t>(684</t>
  </si>
  <si>
    <t>(3,563</t>
  </si>
  <si>
    <t>(1,264</t>
  </si>
  <si>
    <t>(357</t>
  </si>
  <si>
    <t>Total deferred</t>
  </si>
  <si>
    <t>(248</t>
  </si>
  <si>
    <t>(1,607</t>
  </si>
  <si>
    <t>(4,518</t>
  </si>
  <si>
    <t>Total provision</t>
  </si>
  <si>
    <t>Effective Tax Rate Reconciliation</t>
  </si>
  <si>
    <t>The reconciliation of income taxes computed at the U.S. federal statutory tax rate to income tax expense is as follows:</t>
  </si>
  <si>
    <t>Income tax expense at U.S. federal statutory rate</t>
  </si>
  <si>
    <t>State income taxes, net of federal tax benefit</t>
  </si>
  <si>
    <t>Foreign income, net of credit on foreign taxes</t>
  </si>
  <si>
    <t>(245</t>
  </si>
  <si>
    <t>Effective tax rate differential of earnings outside of U.S.</t>
  </si>
  <si>
    <t>(5,411</t>
  </si>
  <si>
    <t>(8,257</t>
  </si>
  <si>
    <t>(4,983</t>
  </si>
  <si>
    <t>Foreign investment tax credit</t>
  </si>
  <si>
    <t>(406</t>
  </si>
  <si>
    <t>Research &amp; experimentation credits</t>
  </si>
  <si>
    <t>(1,150</t>
  </si>
  <si>
    <t>(2,105</t>
  </si>
  <si>
    <t>Non-deductible items</t>
  </si>
  <si>
    <t>Change in uncertain tax positions</t>
  </si>
  <si>
    <t>(52</t>
  </si>
  <si>
    <t>(347</t>
  </si>
  <si>
    <t>(394</t>
  </si>
  <si>
    <t>Domestic production activities deduction</t>
  </si>
  <si>
    <t>(2,093</t>
  </si>
  <si>
    <t>(2,237</t>
  </si>
  <si>
    <t>(2,490</t>
  </si>
  <si>
    <t>Other items</t>
  </si>
  <si>
    <t>(676</t>
  </si>
  <si>
    <t>Income tax expense</t>
  </si>
  <si>
    <t>Deferred Taxes</t>
  </si>
  <si>
    <t>Deferred income taxes reflect the net tax effect of temporary differences between the carrying amounts of assets and liabilities for financial reporting purposes and the amounts used for income tax purposes. Significant components of the Company’s deferred tax assets and liabilities are as follows:</t>
  </si>
  <si>
    <t>December 31,</t>
  </si>
  <si>
    <t>Deferred tax assets:</t>
  </si>
  <si>
    <t>Accruals and reserves</t>
  </si>
  <si>
    <t>Pensions</t>
  </si>
  <si>
    <t>Share-based compensation</t>
  </si>
  <si>
    <t>Tax credit carryforwards</t>
  </si>
  <si>
    <t>Foreign net operating loss carryforwards</t>
  </si>
  <si>
    <t>State net operating loss carryforward</t>
  </si>
  <si>
    <t>Other – net</t>
  </si>
  <si>
    <t>Total deferred tax assets before valuation allowance</t>
  </si>
  <si>
    <t>Valuation allowance</t>
  </si>
  <si>
    <t>(1,982</t>
  </si>
  <si>
    <t>(1,250</t>
  </si>
  <si>
    <t>Total deferred tax assets, net of valuation allowance</t>
  </si>
  <si>
    <t>Deferred tax liabilities:</t>
  </si>
  <si>
    <t>Property, plant and equipment</t>
  </si>
  <si>
    <t>Intangibles</t>
  </si>
  <si>
    <t>Convertible notes</t>
  </si>
  <si>
    <t>Total deferred tax liabilities</t>
  </si>
  <si>
    <t>Net deferred tax liabilities</t>
  </si>
  <si>
    <t>The net deferred tax liability is classified as follows:</t>
  </si>
  <si>
    <t>(17,248</t>
  </si>
  <si>
    <t>(14,675</t>
  </si>
  <si>
    <t>(1,743</t>
  </si>
  <si>
    <t>(125</t>
  </si>
  <si>
    <r>
      <t>Federal, State and Local Net Operating Loss Carryforwards</t>
    </r>
    <r>
      <rPr>
        <sz val="10"/>
        <color theme="1"/>
        <rFont val="Inherit"/>
      </rPr>
      <t xml:space="preserve">: As a result of the Company’s acquisition of SeQual in 2010, the Company has </t>
    </r>
    <r>
      <rPr>
        <sz val="10"/>
        <color rgb="FF000000"/>
        <rFont val="Inherit"/>
      </rPr>
      <t>$15,955</t>
    </r>
    <r>
      <rPr>
        <sz val="10"/>
        <color theme="1"/>
        <rFont val="Inherit"/>
      </rPr>
      <t xml:space="preserve"> of state net operating losses.  California tax law will limit the use of these state net operating losses. The remaining state net operating losses expire between 2015 and 2031. In addition, the Company has state net operating losses in various other states which begin to expire in 2017. The gross deferred tax asset for the state net operating losses of </t>
    </r>
    <r>
      <rPr>
        <sz val="10"/>
        <color rgb="FF000000"/>
        <rFont val="Inherit"/>
      </rPr>
      <t>$1,331</t>
    </r>
    <r>
      <rPr>
        <sz val="10"/>
        <color theme="1"/>
        <rFont val="Inherit"/>
      </rPr>
      <t xml:space="preserve"> is partially offset by a valuation allowance of </t>
    </r>
    <r>
      <rPr>
        <sz val="10"/>
        <color rgb="FF000000"/>
        <rFont val="Inherit"/>
      </rPr>
      <t>$1,068</t>
    </r>
    <r>
      <rPr>
        <sz val="10"/>
        <color theme="1"/>
        <rFont val="Inherit"/>
      </rPr>
      <t>.</t>
    </r>
  </si>
  <si>
    <r>
      <t>Foreign Net Operating Loss Carryforwards</t>
    </r>
    <r>
      <rPr>
        <sz val="10"/>
        <color theme="1"/>
        <rFont val="Inherit"/>
      </rPr>
      <t xml:space="preserve">: As of </t>
    </r>
    <r>
      <rPr>
        <sz val="10"/>
        <color rgb="FF000000"/>
        <rFont val="Inherit"/>
      </rPr>
      <t>December 31, 2014</t>
    </r>
    <r>
      <rPr>
        <sz val="10"/>
        <color theme="1"/>
        <rFont val="Inherit"/>
      </rPr>
      <t xml:space="preserve">, cumulative foreign operating losses of </t>
    </r>
    <r>
      <rPr>
        <sz val="10"/>
        <color rgb="FF000000"/>
        <rFont val="Inherit"/>
      </rPr>
      <t>$4,237</t>
    </r>
    <r>
      <rPr>
        <sz val="10"/>
        <color theme="1"/>
        <rFont val="Inherit"/>
      </rPr>
      <t xml:space="preserve"> generated by the Company were available to reduce future taxable income. Approximately </t>
    </r>
    <r>
      <rPr>
        <sz val="10"/>
        <color rgb="FF000000"/>
        <rFont val="Inherit"/>
      </rPr>
      <t>$2,948</t>
    </r>
    <r>
      <rPr>
        <sz val="10"/>
        <color theme="1"/>
        <rFont val="Inherit"/>
      </rPr>
      <t xml:space="preserve"> of these operating losses expire between 2019 and 2023. The remaining </t>
    </r>
    <r>
      <rPr>
        <sz val="10"/>
        <color rgb="FF000000"/>
        <rFont val="Inherit"/>
      </rPr>
      <t>$1,289</t>
    </r>
    <r>
      <rPr>
        <sz val="10"/>
        <color theme="1"/>
        <rFont val="Inherit"/>
      </rPr>
      <t xml:space="preserve"> can be carried forward indefinitely. The deferred tax asset for the foreign operating losses of </t>
    </r>
    <r>
      <rPr>
        <sz val="10"/>
        <color rgb="FF000000"/>
        <rFont val="Inherit"/>
      </rPr>
      <t>$1,154</t>
    </r>
    <r>
      <rPr>
        <sz val="10"/>
        <color theme="1"/>
        <rFont val="Inherit"/>
      </rPr>
      <t xml:space="preserve"> is partially offset by a valuation allowance of </t>
    </r>
    <r>
      <rPr>
        <sz val="10"/>
        <color rgb="FF000000"/>
        <rFont val="Inherit"/>
      </rPr>
      <t>$459</t>
    </r>
    <r>
      <rPr>
        <sz val="10"/>
        <color theme="1"/>
        <rFont val="Inherit"/>
      </rPr>
      <t>.</t>
    </r>
  </si>
  <si>
    <t>Other Tax Information</t>
  </si>
  <si>
    <r>
      <t xml:space="preserve">The Company has not provided for income taxes on approximately </t>
    </r>
    <r>
      <rPr>
        <sz val="10"/>
        <color rgb="FF000000"/>
        <rFont val="Inherit"/>
      </rPr>
      <t>$203,420</t>
    </r>
    <r>
      <rPr>
        <sz val="10"/>
        <color theme="1"/>
        <rFont val="Inherit"/>
      </rPr>
      <t xml:space="preserve"> of foreign subsidiaries’ undistributed earnings as of </t>
    </r>
    <r>
      <rPr>
        <sz val="10"/>
        <color rgb="FF000000"/>
        <rFont val="Inherit"/>
      </rPr>
      <t>December 31, 2014</t>
    </r>
    <r>
      <rPr>
        <sz val="10"/>
        <color theme="1"/>
        <rFont val="Inherit"/>
      </rPr>
      <t>, since the earnings retained have been reinvested indefinitely by the subsidiaries. It is not practicable to estimate the additional income taxes and applicable foreign withholding taxes that would be payable on the remittance of such undistributed earnings.</t>
    </r>
  </si>
  <si>
    <r>
      <t xml:space="preserve">Cash paid for income taxes during the years ended December 31, </t>
    </r>
    <r>
      <rPr>
        <sz val="10"/>
        <color rgb="FF000000"/>
        <rFont val="Inherit"/>
      </rPr>
      <t>2014, 2013 and 2012</t>
    </r>
    <r>
      <rPr>
        <sz val="10"/>
        <color theme="1"/>
        <rFont val="Inherit"/>
      </rPr>
      <t xml:space="preserve"> was </t>
    </r>
    <r>
      <rPr>
        <sz val="10"/>
        <color rgb="FF000000"/>
        <rFont val="Inherit"/>
      </rPr>
      <t>$31,208</t>
    </r>
    <r>
      <rPr>
        <sz val="10"/>
        <color theme="1"/>
        <rFont val="Inherit"/>
      </rPr>
      <t xml:space="preserve">, </t>
    </r>
    <r>
      <rPr>
        <sz val="10"/>
        <color rgb="FF000000"/>
        <rFont val="Inherit"/>
      </rPr>
      <t>$24,977</t>
    </r>
    <r>
      <rPr>
        <sz val="10"/>
        <color theme="1"/>
        <rFont val="Inherit"/>
      </rPr>
      <t xml:space="preserve"> and </t>
    </r>
    <r>
      <rPr>
        <sz val="10"/>
        <color rgb="FF000000"/>
        <rFont val="Inherit"/>
      </rPr>
      <t>$19,193</t>
    </r>
    <r>
      <rPr>
        <sz val="10"/>
        <color theme="1"/>
        <rFont val="Inherit"/>
      </rPr>
      <t>, respectively.</t>
    </r>
  </si>
  <si>
    <t>Unrecognized Income Tax Benefits</t>
  </si>
  <si>
    <t>The reconciliation of beginning to ending unrecognized tax benefits is as follows:</t>
  </si>
  <si>
    <t>Year Ended December 31,</t>
  </si>
  <si>
    <t>Unrecognized tax benefits at beginning of the year</t>
  </si>
  <si>
    <t>Additions for tax positions of prior years</t>
  </si>
  <si>
    <t>Reductions for tax positions of prior years</t>
  </si>
  <si>
    <t>(329</t>
  </si>
  <si>
    <t>(1,921</t>
  </si>
  <si>
    <t>Reductions for settlements</t>
  </si>
  <si>
    <t>(905</t>
  </si>
  <si>
    <t>Lapse of statutes of limitation</t>
  </si>
  <si>
    <t>(22</t>
  </si>
  <si>
    <t>(776</t>
  </si>
  <si>
    <t>(117</t>
  </si>
  <si>
    <t>Unrecognized tax benefits at end of the year</t>
  </si>
  <si>
    <r>
      <t xml:space="preserve">Included in the balance of unrecognized tax benefits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were </t>
    </r>
    <r>
      <rPr>
        <sz val="10"/>
        <color rgb="FF000000"/>
        <rFont val="Inherit"/>
      </rPr>
      <t>$462</t>
    </r>
    <r>
      <rPr>
        <sz val="10"/>
        <color theme="1"/>
        <rFont val="Inherit"/>
      </rPr>
      <t xml:space="preserve"> and </t>
    </r>
    <r>
      <rPr>
        <sz val="10"/>
        <color rgb="FF000000"/>
        <rFont val="Inherit"/>
      </rPr>
      <t>$410</t>
    </r>
    <r>
      <rPr>
        <sz val="10"/>
        <color theme="1"/>
        <rFont val="Inherit"/>
      </rPr>
      <t>, respectively, of income tax benefits which, if ultimately recognized, would impact the Company’s annual effective tax rate.</t>
    </r>
  </si>
  <si>
    <r>
      <t xml:space="preserve">The Company had accrued approximately </t>
    </r>
    <r>
      <rPr>
        <sz val="10"/>
        <color rgb="FF000000"/>
        <rFont val="Inherit"/>
      </rPr>
      <t>$94</t>
    </r>
    <r>
      <rPr>
        <sz val="10"/>
        <color theme="1"/>
        <rFont val="Inherit"/>
      </rPr>
      <t xml:space="preserve"> and </t>
    </r>
    <r>
      <rPr>
        <sz val="10"/>
        <color rgb="FF000000"/>
        <rFont val="Inherit"/>
      </rPr>
      <t>$93</t>
    </r>
    <r>
      <rPr>
        <sz val="10"/>
        <color theme="1"/>
        <rFont val="Inherit"/>
      </rPr>
      <t xml:space="preserve"> for the payment of interest and penalties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The Company accrued approximately $1 and $42 during the years ended </t>
    </r>
    <r>
      <rPr>
        <sz val="10"/>
        <color rgb="FF000000"/>
        <rFont val="Inherit"/>
      </rPr>
      <t>December 31, 2014</t>
    </r>
    <r>
      <rPr>
        <sz val="10"/>
        <color theme="1"/>
        <rFont val="Inherit"/>
      </rPr>
      <t xml:space="preserve"> and 2012, respectively in additional interest associated with uncertain tax positions. The Company recorded a net benefit of $8 for interest expense during the year ended December 31, </t>
    </r>
    <r>
      <rPr>
        <sz val="10"/>
        <color rgb="FF000000"/>
        <rFont val="Inherit"/>
      </rPr>
      <t>2013</t>
    </r>
    <r>
      <rPr>
        <sz val="10"/>
        <color theme="1"/>
        <rFont val="Inherit"/>
      </rPr>
      <t xml:space="preserve"> due to the filing of an amended tax return which offset the accrual of interest expense related to existing uncertain tax positions. </t>
    </r>
  </si>
  <si>
    <t>The Company is subject to income taxes in the U.S. federal jurisdiction, and various state and foreign jurisdictions. Tax regulations within each jurisdiction are subject to the interpretation of the related tax laws and regulations and require significant judgment to apply. With few exceptions, the Company is no longer subject to U.S. federal, state and local or non-U.S. income tax examinations by tax authorities for years prior to 2010.</t>
  </si>
  <si>
    <r>
      <t xml:space="preserve">Due to the potential resolution of the federal examination and the expiration of various statutes of limitation, it is reasonably possible the Company’s unrecognized tax benefits at </t>
    </r>
    <r>
      <rPr>
        <sz val="10"/>
        <color rgb="FF000000"/>
        <rFont val="Inherit"/>
      </rPr>
      <t>December 31, 2014</t>
    </r>
    <r>
      <rPr>
        <sz val="10"/>
        <color theme="1"/>
        <rFont val="Inherit"/>
      </rPr>
      <t xml:space="preserve"> may decrease within the next twelve months by approximately </t>
    </r>
    <r>
      <rPr>
        <sz val="10"/>
        <color rgb="FF000000"/>
        <rFont val="Times New Roman"/>
        <family val="1"/>
      </rPr>
      <t>$22</t>
    </r>
    <r>
      <rPr>
        <sz val="10"/>
        <color theme="1"/>
        <rFont val="Inherit"/>
      </rPr>
      <t>.</t>
    </r>
  </si>
  <si>
    <t>Employee Benefit Plans</t>
  </si>
  <si>
    <t>Compensation and Retirement Disclosure [Abstract]</t>
  </si>
  <si>
    <t>Defined Benefit Plan</t>
  </si>
  <si>
    <t>The Company has a defined benefit pension plan which is frozen, that covers certain U.S. hourly and salary employees. The defined benefit plan provides benefits based primarily on the participants’ years of service and compensation.</t>
  </si>
  <si>
    <r>
      <t>The components of net periodic pension (income) expense are as follows</t>
    </r>
    <r>
      <rPr>
        <sz val="9"/>
        <color theme="1"/>
        <rFont val="Inherit"/>
      </rPr>
      <t>: </t>
    </r>
  </si>
  <si>
    <t>Interest cost</t>
  </si>
  <si>
    <t>Expected return on plan assets</t>
  </si>
  <si>
    <t>(3,105</t>
  </si>
  <si>
    <t>(2,705</t>
  </si>
  <si>
    <t>(2,648</t>
  </si>
  <si>
    <t>Amortization of net loss</t>
  </si>
  <si>
    <t>Total net periodic pension (income) expense</t>
  </si>
  <si>
    <t>(425</t>
  </si>
  <si>
    <t>The changes in the projected benefit obligation and plan assets, the funded status of the plans and the amounts recognized in the consolidated balance sheets are as follows:</t>
  </si>
  <si>
    <t>Change in projected benefit obligation:</t>
  </si>
  <si>
    <t>Projected benefit obligation at beginning of year</t>
  </si>
  <si>
    <t>Benefits paid</t>
  </si>
  <si>
    <t>(1,876</t>
  </si>
  <si>
    <t>(1,813</t>
  </si>
  <si>
    <t>Actuarial losses (gains)</t>
  </si>
  <si>
    <t>(6,883</t>
  </si>
  <si>
    <t>Projected benefit obligation at year end</t>
  </si>
  <si>
    <t>Change in plan assets:</t>
  </si>
  <si>
    <t>Fair value of plan assets at beginning of year</t>
  </si>
  <si>
    <t>Actual return</t>
  </si>
  <si>
    <t>Employer contributions</t>
  </si>
  <si>
    <t>Fair value of plan assets at year end</t>
  </si>
  <si>
    <t>Funded status (Accrued pension liabilities)</t>
  </si>
  <si>
    <t>(16,920</t>
  </si>
  <si>
    <t>(7,719</t>
  </si>
  <si>
    <t>Unrecognized actuarial loss recognized in accumulated other comprehensive (loss) income</t>
  </si>
  <si>
    <r>
      <t xml:space="preserve">The estimated net loss for the defined benefit pension plan that will be amortized from accumulated other comprehensive (loss) income into net periodic benefit cost over the next fiscal year is </t>
    </r>
    <r>
      <rPr>
        <sz val="10"/>
        <color rgb="FF000000"/>
        <rFont val="Inherit"/>
      </rPr>
      <t>$1,429</t>
    </r>
    <r>
      <rPr>
        <sz val="10"/>
        <color theme="1"/>
        <rFont val="Inherit"/>
      </rPr>
      <t>.</t>
    </r>
  </si>
  <si>
    <r>
      <t>The actuarial assumptions used in determining pension plan information are as follows:</t>
    </r>
    <r>
      <rPr>
        <sz val="9"/>
        <color theme="1"/>
        <rFont val="Inherit"/>
      </rPr>
      <t> </t>
    </r>
  </si>
  <si>
    <t>Assumptions used to determine benefit obligation at year end:</t>
  </si>
  <si>
    <t>  Discount rate</t>
  </si>
  <si>
    <t>%</t>
  </si>
  <si>
    <t>Assumptions used to determine net periodic benefit cost:</t>
  </si>
  <si>
    <t>  Expected long-term weighted-average rate of return on plan assets</t>
  </si>
  <si>
    <t>The discount rate reflects the current rate at which the pension liabilities could be effectively settled at year end. In estimating this rate, the Company looks to rates of return on high quality, fixed-income investments that receive one of the two highest ratings given by a recognized rating agency and the expected timing of benefit payments under the plan.</t>
  </si>
  <si>
    <t xml:space="preserve">The expected return assumptions were developed using an averaging formula based upon the plans’ investment guidelines, mix of asset classes, historical returns of equities and bonds, and expected future returns. The Company employs a total return investment approach whereby a mix of equities and fixed income investments are used to maximize the long-term return of plan assets for a prudent level of risk. Risk tolerance is established through careful consideration of short and long-term plan liabilities, plan funded status and corporate financial condition. The investment portfolio contains a diversified blend of equity and fixed-income investments. Furthermore, equity investments are diversified across U.S. and non-U.S. stocks, as well as growth, value, and small and large capitalizations. Investment risk is measured and monitored on an ongoing basis through quarterly investment portfolio reviews, annual liability measurements and periodic asset/liability studies. </t>
  </si>
  <si>
    <t>The target allocations by asset category at December 31 are as follows:</t>
  </si>
  <si>
    <t>Target Allocations by Asset Category:</t>
  </si>
  <si>
    <t>Debt</t>
  </si>
  <si>
    <r>
      <t>The fair values of the plan assets by asset class at December 31 are as follows:</t>
    </r>
    <r>
      <rPr>
        <sz val="9"/>
        <color theme="1"/>
        <rFont val="Inherit"/>
      </rPr>
      <t> </t>
    </r>
  </si>
  <si>
    <t>Fair Value</t>
  </si>
  <si>
    <t>Plan Assets:</t>
  </si>
  <si>
    <t>Equity funds</t>
  </si>
  <si>
    <t>Fixed income funds</t>
  </si>
  <si>
    <t>Other investments</t>
  </si>
  <si>
    <t xml:space="preserve">The plan assets are primarily invested in pooled separate funds. The fair values of equity securities and fixed income securities held in pooled separate funds are based on net asset value of the units of the funds as determined by the fund manager. These funds are similar in nature to retail mutual funds, but are typically more efficient for institutional investors. The fair value of pooled funds is determined by the value of the underlying assets held by the fund and the units outstanding. The value of the pooled funds is not directly observable, but is based on observable inputs. As such, these plan assets are valued using Level 2 inputs as defined in Note 10. Certain plan assets in the other investments asset category are invested in a general investment account where the fair value is derived from the liquidation value based on an actuarial formula as defined under terms of the investment contract. These plan assets were valued using unobservable inputs and, accordingly, the valuation was performed using Level 3 inputs as defined in Note 10. </t>
  </si>
  <si>
    <t>The following table represents changes in the fair value of plan assets categorized as Level 3 from the preceding table:</t>
  </si>
  <si>
    <t>Balance at January 1, 2013</t>
  </si>
  <si>
    <t>Return on plan assets</t>
  </si>
  <si>
    <t>Purchases, sales and settlements, net</t>
  </si>
  <si>
    <t>(1,925</t>
  </si>
  <si>
    <t>Transfers, net</t>
  </si>
  <si>
    <t>(1,898</t>
  </si>
  <si>
    <r>
      <t>The Company’s funding policy is to contribute at least the minimum funding amounts required by law. Based upon current actuarial estimates, the Company does not expect to contribute to its defined benefit pension plan until 2017. The following benefit payments are expected to be paid by the plan in each of the next five years and in the aggregate for the subsequent five years:</t>
    </r>
    <r>
      <rPr>
        <sz val="9"/>
        <color theme="1"/>
        <rFont val="Inherit"/>
      </rPr>
      <t> </t>
    </r>
  </si>
  <si>
    <t>In aggregate during five years thereafter</t>
  </si>
  <si>
    <t>Multi-Employer Plan</t>
  </si>
  <si>
    <t>The Company contributes to a multi-employer plan for certain collective bargaining U.S. employees. The risks of participating in this multi-employer plan are different from a single employer plan in the following aspects:</t>
  </si>
  <si>
    <t>(a)</t>
  </si>
  <si>
    <t>Assets contributed to the multi-employer by one employer may be used to provide benefits to employees of other participating employers.</t>
  </si>
  <si>
    <t>(b)</t>
  </si>
  <si>
    <t>If a participating employer ceases contributing to the plan, the unfunded obligations of the plan may be inherited by the remaining participating employers.</t>
  </si>
  <si>
    <t>(c)</t>
  </si>
  <si>
    <t>If the Company chooses to stop participating in the multi-employer plan, the Company may be required to pay those plans an amount based on the underfunded status of the plan, referred to as a withdrawal liability.</t>
  </si>
  <si>
    <r>
      <t xml:space="preserve">The Company has assessed and determined that the multi-employer plan to which it contributes is not significant to the Company's financial statements. The Company does not expect to incur a withdrawal liability or expect to significantly increase its contribution over the remainder of the current contract period which ends in February 2018. The Company made contributions to the bargaining unit supported multi-employer pension plan resulting in expense of </t>
    </r>
    <r>
      <rPr>
        <sz val="10"/>
        <color rgb="FF000000"/>
        <rFont val="Inherit"/>
      </rPr>
      <t>$992</t>
    </r>
    <r>
      <rPr>
        <sz val="10"/>
        <color theme="1"/>
        <rFont val="Inherit"/>
      </rPr>
      <t xml:space="preserve">, </t>
    </r>
    <r>
      <rPr>
        <sz val="10"/>
        <color rgb="FF000000"/>
        <rFont val="Inherit"/>
      </rPr>
      <t>$908</t>
    </r>
    <r>
      <rPr>
        <sz val="10"/>
        <color theme="1"/>
        <rFont val="Inherit"/>
      </rPr>
      <t xml:space="preserve"> and </t>
    </r>
    <r>
      <rPr>
        <sz val="10"/>
        <color rgb="FF000000"/>
        <rFont val="Inherit"/>
      </rPr>
      <t>$760</t>
    </r>
    <r>
      <rPr>
        <sz val="10"/>
        <color theme="1"/>
        <rFont val="Inherit"/>
      </rPr>
      <t xml:space="preserve"> for the years ended December 31, </t>
    </r>
    <r>
      <rPr>
        <sz val="10"/>
        <color rgb="FF000000"/>
        <rFont val="Inherit"/>
      </rPr>
      <t>2014, 2013 and 2012</t>
    </r>
    <r>
      <rPr>
        <sz val="10"/>
        <color theme="1"/>
        <rFont val="Inherit"/>
      </rPr>
      <t>, respectively.</t>
    </r>
  </si>
  <si>
    <t>Defined Contribution Savings Plan</t>
  </si>
  <si>
    <r>
      <t xml:space="preserve">The Company has a defined contribution savings plan that covers most of its U.S. employees. Company contributions to the plan are based on employee contributions, and include a Company match and discretionary contributions. Expenses under the plan totaled </t>
    </r>
    <r>
      <rPr>
        <sz val="10"/>
        <color rgb="FF000000"/>
        <rFont val="Inherit"/>
      </rPr>
      <t>$10,773</t>
    </r>
    <r>
      <rPr>
        <sz val="10"/>
        <color theme="1"/>
        <rFont val="Inherit"/>
      </rPr>
      <t xml:space="preserve">, </t>
    </r>
    <r>
      <rPr>
        <sz val="10"/>
        <color rgb="FF000000"/>
        <rFont val="Inherit"/>
      </rPr>
      <t>$9,814</t>
    </r>
    <r>
      <rPr>
        <sz val="10"/>
        <color theme="1"/>
        <rFont val="Inherit"/>
      </rPr>
      <t xml:space="preserve"> and </t>
    </r>
    <r>
      <rPr>
        <sz val="10"/>
        <color rgb="FF000000"/>
        <rFont val="Inherit"/>
      </rPr>
      <t>$8,011</t>
    </r>
    <r>
      <rPr>
        <sz val="10"/>
        <color theme="1"/>
        <rFont val="Inherit"/>
      </rPr>
      <t xml:space="preserve"> for the years ended December 31, </t>
    </r>
    <r>
      <rPr>
        <sz val="10"/>
        <color rgb="FF000000"/>
        <rFont val="Inherit"/>
      </rPr>
      <t>2014, 2013 and 2012</t>
    </r>
    <r>
      <rPr>
        <sz val="10"/>
        <color theme="1"/>
        <rFont val="Inherit"/>
      </rPr>
      <t>, respectively.</t>
    </r>
  </si>
  <si>
    <t>Voluntary Deferred Income Plan</t>
  </si>
  <si>
    <r>
      <t xml:space="preserve">The Company provides additional retirement plan benefits to certain members of management under the Amended and Restated Chart Industries, Inc. Voluntary Deferred Income Plan; this is an unfunded plan. The Company recorded </t>
    </r>
    <r>
      <rPr>
        <sz val="10"/>
        <color rgb="FF000000"/>
        <rFont val="Times New Roman"/>
        <family val="1"/>
      </rPr>
      <t>$409</t>
    </r>
    <r>
      <rPr>
        <sz val="10"/>
        <color theme="1"/>
        <rFont val="Inherit"/>
      </rPr>
      <t xml:space="preserve">, $276 and $507 of expense associated with this plan for the years ended December 31, </t>
    </r>
    <r>
      <rPr>
        <sz val="10"/>
        <color rgb="FF000000"/>
        <rFont val="Inherit"/>
      </rPr>
      <t>2014, 2013 and 2012</t>
    </r>
    <r>
      <rPr>
        <sz val="10"/>
        <color theme="1"/>
        <rFont val="Inherit"/>
      </rPr>
      <t>, respectively.</t>
    </r>
  </si>
  <si>
    <t>Share-based Compensation</t>
  </si>
  <si>
    <t>Disclosure of Compensation Related Costs, Share-based Payments [Abstract]</t>
  </si>
  <si>
    <t>Disclosure of Compensation Related Costs, Share-based Payments</t>
  </si>
  <si>
    <r>
      <t xml:space="preserve">Under the Amended and Restated 2005 Stock Incentive Plan (“Stock Incentive Plan”) which became effective in October 2005, the Company could grant stock options, stock appreciation rights (“SARs”), restricted stock units (“RSUs”), stock awards and performance based stock awards to employees and directors. The Stock Incentive Plan had reserved </t>
    </r>
    <r>
      <rPr>
        <sz val="10"/>
        <color rgb="FF000000"/>
        <rFont val="Inherit"/>
      </rPr>
      <t>3,421</t>
    </r>
    <r>
      <rPr>
        <sz val="10"/>
        <color theme="1"/>
        <rFont val="Inherit"/>
      </rPr>
      <t xml:space="preserve"> shares of the Company’s common stock for issuance. As of </t>
    </r>
    <r>
      <rPr>
        <sz val="10"/>
        <color rgb="FF000000"/>
        <rFont val="Inherit"/>
      </rPr>
      <t>December 31, 2014</t>
    </r>
    <r>
      <rPr>
        <sz val="10"/>
        <color theme="1"/>
        <rFont val="Inherit"/>
      </rPr>
      <t xml:space="preserve">, </t>
    </r>
    <r>
      <rPr>
        <sz val="10"/>
        <color rgb="FF000000"/>
        <rFont val="Inherit"/>
      </rPr>
      <t>138</t>
    </r>
    <r>
      <rPr>
        <sz val="10"/>
        <color theme="1"/>
        <rFont val="Inherit"/>
      </rPr>
      <t xml:space="preserve"> options were outstanding under the Stock Incentive Plan. The Company no longer grants awards under this plan.</t>
    </r>
  </si>
  <si>
    <r>
      <t xml:space="preserve">Under the Amended and Restated 2009 Omnibus Equity Plan (“Omnibus Equity Plan”) which was originally approved by the shareholders in May 2009 and reapproved by shareholders in May 2012 as amended and restated, the Company may grant stock options, SARs, RSUs, restricted stock, performance shares, leveraged restricted shares, and common shares to employees and directors. The maximum number of shares available for grant is </t>
    </r>
    <r>
      <rPr>
        <sz val="10"/>
        <color rgb="FF000000"/>
        <rFont val="Inherit"/>
      </rPr>
      <t>3,350</t>
    </r>
    <r>
      <rPr>
        <sz val="10"/>
        <color theme="1"/>
        <rFont val="Inherit"/>
      </rPr>
      <t xml:space="preserve">, which may be treasury shares or unissued shares. As of </t>
    </r>
    <r>
      <rPr>
        <sz val="10"/>
        <color rgb="FF000000"/>
        <rFont val="Inherit"/>
      </rPr>
      <t>December 31, 2014</t>
    </r>
    <r>
      <rPr>
        <sz val="10"/>
        <color theme="1"/>
        <rFont val="Inherit"/>
      </rPr>
      <t xml:space="preserve">, </t>
    </r>
    <r>
      <rPr>
        <sz val="10"/>
        <color rgb="FF000000"/>
        <rFont val="Inherit"/>
      </rPr>
      <t>414</t>
    </r>
    <r>
      <rPr>
        <sz val="10"/>
        <color theme="1"/>
        <rFont val="Inherit"/>
      </rPr>
      <t xml:space="preserve"> stock options, </t>
    </r>
    <r>
      <rPr>
        <sz val="10"/>
        <color rgb="FF000000"/>
        <rFont val="Inherit"/>
      </rPr>
      <t>88</t>
    </r>
    <r>
      <rPr>
        <sz val="10"/>
        <color theme="1"/>
        <rFont val="Inherit"/>
      </rPr>
      <t xml:space="preserve"> shares of restricted stock and RSUs, </t>
    </r>
    <r>
      <rPr>
        <sz val="10"/>
        <color rgb="FF000000"/>
        <rFont val="Inherit"/>
      </rPr>
      <t>51</t>
    </r>
    <r>
      <rPr>
        <sz val="10"/>
        <color theme="1"/>
        <rFont val="Inherit"/>
      </rPr>
      <t xml:space="preserve"> performance units, and </t>
    </r>
    <r>
      <rPr>
        <sz val="10"/>
        <color rgb="FF000000"/>
        <rFont val="Inherit"/>
      </rPr>
      <t>59</t>
    </r>
    <r>
      <rPr>
        <sz val="10"/>
        <color theme="1"/>
        <rFont val="Inherit"/>
      </rPr>
      <t xml:space="preserve"> leveraged restricted share units were outstanding under the Omnibus Equity Plan.</t>
    </r>
  </si>
  <si>
    <r>
      <t xml:space="preserve">The Company recognized share-based compensation expense of </t>
    </r>
    <r>
      <rPr>
        <sz val="10"/>
        <color rgb="FF000000"/>
        <rFont val="Inherit"/>
      </rPr>
      <t>$9,692</t>
    </r>
    <r>
      <rPr>
        <sz val="10"/>
        <color theme="1"/>
        <rFont val="Inherit"/>
      </rPr>
      <t xml:space="preserve">, </t>
    </r>
    <r>
      <rPr>
        <sz val="10"/>
        <color rgb="FF000000"/>
        <rFont val="Inherit"/>
      </rPr>
      <t>$9,989</t>
    </r>
    <r>
      <rPr>
        <sz val="10"/>
        <color theme="1"/>
        <rFont val="Inherit"/>
      </rPr>
      <t xml:space="preserve"> and </t>
    </r>
    <r>
      <rPr>
        <sz val="10"/>
        <color rgb="FF000000"/>
        <rFont val="Inherit"/>
      </rPr>
      <t>$7,461</t>
    </r>
    <r>
      <rPr>
        <sz val="10"/>
        <color theme="1"/>
        <rFont val="Inherit"/>
      </rPr>
      <t xml:space="preserve"> for the years ended December 31, </t>
    </r>
    <r>
      <rPr>
        <sz val="10"/>
        <color rgb="FF000000"/>
        <rFont val="Inherit"/>
      </rPr>
      <t>2014, 2013 and 2012</t>
    </r>
    <r>
      <rPr>
        <sz val="10"/>
        <color theme="1"/>
        <rFont val="Inherit"/>
      </rPr>
      <t xml:space="preserve">, respectively. This expense is included in selling, general and administrative expenses in the consolidated statements of income. The Company also recognized related tax benefits of </t>
    </r>
    <r>
      <rPr>
        <sz val="10"/>
        <color rgb="FF000000"/>
        <rFont val="Inherit"/>
      </rPr>
      <t>$1,859</t>
    </r>
    <r>
      <rPr>
        <sz val="10"/>
        <color theme="1"/>
        <rFont val="Inherit"/>
      </rPr>
      <t xml:space="preserve">, </t>
    </r>
    <r>
      <rPr>
        <sz val="10"/>
        <color rgb="FF000000"/>
        <rFont val="Inherit"/>
      </rPr>
      <t>$6,673</t>
    </r>
    <r>
      <rPr>
        <sz val="10"/>
        <color theme="1"/>
        <rFont val="Inherit"/>
      </rPr>
      <t xml:space="preserve"> and </t>
    </r>
    <r>
      <rPr>
        <sz val="10"/>
        <color rgb="FF000000"/>
        <rFont val="Inherit"/>
      </rPr>
      <t>$8,972</t>
    </r>
    <r>
      <rPr>
        <sz val="10"/>
        <color theme="1"/>
        <rFont val="Inherit"/>
      </rPr>
      <t xml:space="preserve"> for the years ended December 31, </t>
    </r>
    <r>
      <rPr>
        <sz val="10"/>
        <color rgb="FF000000"/>
        <rFont val="Inherit"/>
      </rPr>
      <t>2014, 2013 and 2012</t>
    </r>
    <r>
      <rPr>
        <sz val="10"/>
        <color theme="1"/>
        <rFont val="Inherit"/>
      </rPr>
      <t xml:space="preserve">, respectively. As of </t>
    </r>
    <r>
      <rPr>
        <sz val="10"/>
        <color rgb="FF000000"/>
        <rFont val="Inherit"/>
      </rPr>
      <t>December 31, 2014</t>
    </r>
    <r>
      <rPr>
        <sz val="10"/>
        <color theme="1"/>
        <rFont val="Inherit"/>
      </rPr>
      <t xml:space="preserve">, total share-based compensation of </t>
    </r>
    <r>
      <rPr>
        <sz val="10"/>
        <color rgb="FF000000"/>
        <rFont val="Inherit"/>
      </rPr>
      <t>$8,340</t>
    </r>
    <r>
      <rPr>
        <sz val="10"/>
        <color theme="1"/>
        <rFont val="Inherit"/>
      </rPr>
      <t xml:space="preserve"> is expected to be recognized over the remaining weighted-average period of approximately </t>
    </r>
    <r>
      <rPr>
        <sz val="10"/>
        <color rgb="FF000000"/>
        <rFont val="Inherit"/>
      </rPr>
      <t>1.8 years</t>
    </r>
    <r>
      <rPr>
        <sz val="10"/>
        <color theme="1"/>
        <rFont val="Inherit"/>
      </rPr>
      <t>.</t>
    </r>
  </si>
  <si>
    <t>Stock Options</t>
  </si>
  <si>
    <r>
      <t>The Company uses a Black-Scholes option pricing model to estimate the fair value of stock options. The expected volatility was based on historical information. The simplified method as defined in SEC Staff Accounting Bulletin No. 107 was used to determine the expected term. The risk free rate is based on the U.S. Treasury yield in effect at the time of the grant. Weighted-average grant-date fair values of stock options and the assumptions used in estimating the fair values are as follows:</t>
    </r>
    <r>
      <rPr>
        <sz val="9"/>
        <color theme="1"/>
        <rFont val="Inherit"/>
      </rPr>
      <t> </t>
    </r>
  </si>
  <si>
    <t>Weighted-average grant-date fair value per share</t>
  </si>
  <si>
    <t>Expected term (years)</t>
  </si>
  <si>
    <t>Risk-free interest rate</t>
  </si>
  <si>
    <t>Expected volatility</t>
  </si>
  <si>
    <r>
      <t xml:space="preserve">Under the terms of the Omnibus Equity Plan, stock options generally have a </t>
    </r>
    <r>
      <rPr>
        <sz val="10"/>
        <color rgb="FF000000"/>
        <rFont val="Inherit"/>
      </rPr>
      <t>4</t>
    </r>
    <r>
      <rPr>
        <sz val="10"/>
        <color theme="1"/>
        <rFont val="Inherit"/>
      </rPr>
      <t xml:space="preserve"> year graded vesting period, an exercise price equal to the fair market value of a share of common stock on the date of grant, and a contractual term of </t>
    </r>
    <r>
      <rPr>
        <sz val="10"/>
        <color rgb="FF000000"/>
        <rFont val="Inherit"/>
      </rPr>
      <t>10 years</t>
    </r>
    <r>
      <rPr>
        <sz val="10"/>
        <color theme="1"/>
        <rFont val="Inherit"/>
      </rPr>
      <t>. The following table summarizes the Company’s stock option activity:</t>
    </r>
  </si>
  <si>
    <t>Number</t>
  </si>
  <si>
    <t>of Shares</t>
  </si>
  <si>
    <t>Weighted-average</t>
  </si>
  <si>
    <t>Exercise</t>
  </si>
  <si>
    <t>Price</t>
  </si>
  <si>
    <t>Aggregate Intrinsic Value</t>
  </si>
  <si>
    <t>Weighted- average Remaining Contractual Term</t>
  </si>
  <si>
    <t>Outstanding at beginning of year</t>
  </si>
  <si>
    <t>Granted</t>
  </si>
  <si>
    <t>Exercised</t>
  </si>
  <si>
    <t>(23</t>
  </si>
  <si>
    <t>Forfeited</t>
  </si>
  <si>
    <t>(9</t>
  </si>
  <si>
    <t>Outstanding at end of year</t>
  </si>
  <si>
    <t>5.9 years</t>
  </si>
  <si>
    <t>Vested and expected to vest at end of year</t>
  </si>
  <si>
    <t>Exercisable at end of year</t>
  </si>
  <si>
    <t>4.8 years</t>
  </si>
  <si>
    <r>
      <t xml:space="preserve">As of </t>
    </r>
    <r>
      <rPr>
        <sz val="10"/>
        <color rgb="FF000000"/>
        <rFont val="Inherit"/>
      </rPr>
      <t>December 31, 2014</t>
    </r>
    <r>
      <rPr>
        <sz val="10"/>
        <color theme="1"/>
        <rFont val="Inherit"/>
      </rPr>
      <t xml:space="preserve">, total unrecognized compensation cost related to stock options expected to be recognized over the weighted-average period of approximately </t>
    </r>
    <r>
      <rPr>
        <sz val="10"/>
        <color rgb="FF000000"/>
        <rFont val="Inherit"/>
      </rPr>
      <t>2.3 years</t>
    </r>
    <r>
      <rPr>
        <sz val="10"/>
        <color theme="1"/>
        <rFont val="Inherit"/>
      </rPr>
      <t xml:space="preserve"> is </t>
    </r>
    <r>
      <rPr>
        <sz val="10"/>
        <color rgb="FF000000"/>
        <rFont val="Inherit"/>
      </rPr>
      <t>$2,302</t>
    </r>
    <r>
      <rPr>
        <sz val="10"/>
        <color theme="1"/>
        <rFont val="Inherit"/>
      </rPr>
      <t>.</t>
    </r>
  </si>
  <si>
    <r>
      <t xml:space="preserve">The total intrinsic value of options exercised during the years ended December 31, </t>
    </r>
    <r>
      <rPr>
        <sz val="10"/>
        <color rgb="FF000000"/>
        <rFont val="Inherit"/>
      </rPr>
      <t>2014, 2013 and 2012</t>
    </r>
    <r>
      <rPr>
        <sz val="10"/>
        <color theme="1"/>
        <rFont val="Inherit"/>
      </rPr>
      <t xml:space="preserve"> was </t>
    </r>
    <r>
      <rPr>
        <sz val="10"/>
        <color rgb="FF000000"/>
        <rFont val="Inherit"/>
      </rPr>
      <t>$940</t>
    </r>
    <r>
      <rPr>
        <sz val="10"/>
        <color theme="1"/>
        <rFont val="Inherit"/>
      </rPr>
      <t xml:space="preserve">, </t>
    </r>
    <r>
      <rPr>
        <sz val="10"/>
        <color rgb="FF000000"/>
        <rFont val="Inherit"/>
      </rPr>
      <t>$21,199</t>
    </r>
    <r>
      <rPr>
        <sz val="10"/>
        <color theme="1"/>
        <rFont val="Inherit"/>
      </rPr>
      <t xml:space="preserve"> and </t>
    </r>
    <r>
      <rPr>
        <sz val="10"/>
        <color rgb="FF000000"/>
        <rFont val="Inherit"/>
      </rPr>
      <t>$18,310</t>
    </r>
    <r>
      <rPr>
        <sz val="10"/>
        <color theme="1"/>
        <rFont val="Inherit"/>
      </rPr>
      <t xml:space="preserve">, respectively. The total fair value of stock options vested during the years ended December 31, </t>
    </r>
    <r>
      <rPr>
        <sz val="10"/>
        <color rgb="FF000000"/>
        <rFont val="Inherit"/>
      </rPr>
      <t>2014, 2013 and 2012</t>
    </r>
    <r>
      <rPr>
        <sz val="10"/>
        <color theme="1"/>
        <rFont val="Inherit"/>
      </rPr>
      <t xml:space="preserve"> was </t>
    </r>
    <r>
      <rPr>
        <sz val="10"/>
        <color rgb="FF000000"/>
        <rFont val="Inherit"/>
      </rPr>
      <t>$3,163</t>
    </r>
    <r>
      <rPr>
        <sz val="10"/>
        <color theme="1"/>
        <rFont val="Inherit"/>
      </rPr>
      <t xml:space="preserve">, </t>
    </r>
    <r>
      <rPr>
        <sz val="10"/>
        <color rgb="FF000000"/>
        <rFont val="Inherit"/>
      </rPr>
      <t>$2,673</t>
    </r>
    <r>
      <rPr>
        <sz val="10"/>
        <color theme="1"/>
        <rFont val="Inherit"/>
      </rPr>
      <t xml:space="preserve"> and </t>
    </r>
    <r>
      <rPr>
        <sz val="10"/>
        <color rgb="FF000000"/>
        <rFont val="Inherit"/>
      </rPr>
      <t>$2,216</t>
    </r>
    <r>
      <rPr>
        <sz val="10"/>
        <color theme="1"/>
        <rFont val="Inherit"/>
      </rPr>
      <t>, respectively.</t>
    </r>
  </si>
  <si>
    <t>Restricted Stock and RSUs</t>
  </si>
  <si>
    <r>
      <t xml:space="preserve">Restricted stock and RSUs generally vest ratably over a </t>
    </r>
    <r>
      <rPr>
        <sz val="10"/>
        <color rgb="FF000000"/>
        <rFont val="Inherit"/>
      </rPr>
      <t>three</t>
    </r>
    <r>
      <rPr>
        <sz val="10"/>
        <color theme="1"/>
        <rFont val="Inherit"/>
      </rPr>
      <t xml:space="preserve">-year period and are valued based on the Company’s market price on the date of grant. The following table summarizes the Company’s unvested restricted stock and RSUs activity: </t>
    </r>
  </si>
  <si>
    <t>Weighted-Average</t>
  </si>
  <si>
    <t>Grant-Date Fair Value</t>
  </si>
  <si>
    <t>Unvested at beginning of year</t>
  </si>
  <si>
    <t>(3</t>
  </si>
  <si>
    <t>Vested</t>
  </si>
  <si>
    <t>(43</t>
  </si>
  <si>
    <t>Unvested at end of year</t>
  </si>
  <si>
    <r>
      <t xml:space="preserve">As of </t>
    </r>
    <r>
      <rPr>
        <sz val="10"/>
        <color rgb="FF000000"/>
        <rFont val="Inherit"/>
      </rPr>
      <t>December 31, 2014</t>
    </r>
    <r>
      <rPr>
        <sz val="10"/>
        <color theme="1"/>
        <rFont val="Inherit"/>
      </rPr>
      <t xml:space="preserve">, total unrecognized compensation cost related to unvested restricted stock and RSUs expected to be recognized over the weighted-average period of approximately </t>
    </r>
    <r>
      <rPr>
        <sz val="10"/>
        <color rgb="FF000000"/>
        <rFont val="Inherit"/>
      </rPr>
      <t>1.6 years</t>
    </r>
    <r>
      <rPr>
        <sz val="10"/>
        <color theme="1"/>
        <rFont val="Inherit"/>
      </rPr>
      <t xml:space="preserve"> is </t>
    </r>
    <r>
      <rPr>
        <sz val="10"/>
        <color rgb="FF000000"/>
        <rFont val="Inherit"/>
      </rPr>
      <t>$2,528</t>
    </r>
    <r>
      <rPr>
        <sz val="10"/>
        <color theme="1"/>
        <rFont val="Inherit"/>
      </rPr>
      <t xml:space="preserve">. </t>
    </r>
  </si>
  <si>
    <r>
      <t xml:space="preserve">The weighted-average grant-date fair value of restricted stock and RSUs granted during the years ended </t>
    </r>
    <r>
      <rPr>
        <sz val="10"/>
        <color rgb="FF000000"/>
        <rFont val="Inherit"/>
      </rPr>
      <t>December 31, 2014</t>
    </r>
    <r>
      <rPr>
        <sz val="10"/>
        <color theme="1"/>
        <rFont val="Inherit"/>
      </rPr>
      <t xml:space="preserve">, 2013 and 2012 was $92.17, $69.72 and $60.80, respectively. The total fair value of restricted stock and RSUs that vested during the years ended </t>
    </r>
    <r>
      <rPr>
        <sz val="10"/>
        <color rgb="FF000000"/>
        <rFont val="Inherit"/>
      </rPr>
      <t>December 31, 2014</t>
    </r>
    <r>
      <rPr>
        <sz val="10"/>
        <color theme="1"/>
        <rFont val="Inherit"/>
      </rPr>
      <t>, 2013 and 2012 was $3,930, $5,782 and $4,654, respectively.</t>
    </r>
  </si>
  <si>
    <t>Performance Units</t>
  </si>
  <si>
    <r>
      <t xml:space="preserve">Performance units are earned over a </t>
    </r>
    <r>
      <rPr>
        <sz val="10"/>
        <color rgb="FF000000"/>
        <rFont val="Inherit"/>
      </rPr>
      <t>three</t>
    </r>
    <r>
      <rPr>
        <sz val="10"/>
        <color theme="1"/>
        <rFont val="Inherit"/>
      </rPr>
      <t>-year period. Based on the attainment of pre-determined performance condition targets as determined by the Compensation Committee of the Board of Directors, performance units earned may be in the range of between 0% and 200%. The probability of performance units being earned is evaluated each reporting period, and the fair value of the performance units is adjusted accordingly. The following table summarizes the Company’s performance units activity:</t>
    </r>
  </si>
  <si>
    <t>(51</t>
  </si>
  <si>
    <r>
      <t xml:space="preserve">As of </t>
    </r>
    <r>
      <rPr>
        <sz val="10"/>
        <color rgb="FF000000"/>
        <rFont val="Inherit"/>
      </rPr>
      <t>December 31, 2014</t>
    </r>
    <r>
      <rPr>
        <sz val="10"/>
        <color theme="1"/>
        <rFont val="Inherit"/>
      </rPr>
      <t xml:space="preserve">, total unrecognized compensation cost related to performance units expected to be recognized over a weighted-average period of approximately </t>
    </r>
    <r>
      <rPr>
        <sz val="10"/>
        <color rgb="FF000000"/>
        <rFont val="Inherit"/>
      </rPr>
      <t>2.0 years</t>
    </r>
    <r>
      <rPr>
        <sz val="10"/>
        <color theme="1"/>
        <rFont val="Inherit"/>
      </rPr>
      <t xml:space="preserve"> is </t>
    </r>
    <r>
      <rPr>
        <sz val="10"/>
        <color rgb="FF000000"/>
        <rFont val="Inherit"/>
      </rPr>
      <t>$1,095</t>
    </r>
    <r>
      <rPr>
        <sz val="10"/>
        <color theme="1"/>
        <rFont val="Inherit"/>
      </rPr>
      <t>.</t>
    </r>
  </si>
  <si>
    <r>
      <t xml:space="preserve">The weighted-average grant-date fair value of performance units granted during the years ended </t>
    </r>
    <r>
      <rPr>
        <sz val="10"/>
        <color rgb="FF000000"/>
        <rFont val="Inherit"/>
      </rPr>
      <t>December 31, 2014</t>
    </r>
    <r>
      <rPr>
        <sz val="10"/>
        <color theme="1"/>
        <rFont val="Inherit"/>
      </rPr>
      <t xml:space="preserve">, 2013 and 2012 was $93.34, $68.21 and $55.93, respectively. The total fair value of performance units that vested during the years ended December 31, 2014 and 2012 was $2,650 and $9,386, respectively. No performance units vested during the year ended December 31, 2013. </t>
    </r>
  </si>
  <si>
    <t>Leveraged Restricted Share Units</t>
  </si>
  <si>
    <r>
      <t xml:space="preserve">Leveraged restricted share unit awards vest based on the attainment of pre-determined market condition targets as determined by the Compensation Committee of the Board of Directors over a </t>
    </r>
    <r>
      <rPr>
        <sz val="10"/>
        <color rgb="FF000000"/>
        <rFont val="Times New Roman"/>
        <family val="1"/>
      </rPr>
      <t>three</t>
    </r>
    <r>
      <rPr>
        <sz val="10"/>
        <color theme="1"/>
        <rFont val="Inherit"/>
      </rPr>
      <t xml:space="preserve">-year performance period. Units earned may be in the range of between </t>
    </r>
    <r>
      <rPr>
        <sz val="10"/>
        <color rgb="FF000000"/>
        <rFont val="Inherit"/>
      </rPr>
      <t>50%</t>
    </r>
    <r>
      <rPr>
        <sz val="10"/>
        <color theme="1"/>
        <rFont val="Inherit"/>
      </rPr>
      <t xml:space="preserve"> and </t>
    </r>
    <r>
      <rPr>
        <sz val="10"/>
        <color rgb="FF000000"/>
        <rFont val="Inherit"/>
      </rPr>
      <t>150%</t>
    </r>
    <r>
      <rPr>
        <sz val="10"/>
        <color theme="1"/>
        <rFont val="Inherit"/>
      </rPr>
      <t>. The Company valued the leverage restricted share unit awards based on market conditions using a Monte Carlo Simulation model. The following table summarizes the Company’s leveraged restricted share unit awards activity:</t>
    </r>
  </si>
  <si>
    <r>
      <t xml:space="preserve">As of </t>
    </r>
    <r>
      <rPr>
        <sz val="10"/>
        <color rgb="FF000000"/>
        <rFont val="Inherit"/>
      </rPr>
      <t>December 31, 2014</t>
    </r>
    <r>
      <rPr>
        <sz val="10"/>
        <color theme="1"/>
        <rFont val="Inherit"/>
      </rPr>
      <t xml:space="preserve">, total unrecognized compensation cost related to leveraged restricted share awards expected to be recognized over the weighted-average period of approximately </t>
    </r>
    <r>
      <rPr>
        <sz val="10"/>
        <color rgb="FF000000"/>
        <rFont val="Inherit"/>
      </rPr>
      <t>1.5 years</t>
    </r>
    <r>
      <rPr>
        <sz val="10"/>
        <color theme="1"/>
        <rFont val="Inherit"/>
      </rPr>
      <t xml:space="preserve"> is </t>
    </r>
    <r>
      <rPr>
        <sz val="10"/>
        <color rgb="FF000000"/>
        <rFont val="Inherit"/>
      </rPr>
      <t>$2,415</t>
    </r>
    <r>
      <rPr>
        <sz val="10"/>
        <color theme="1"/>
        <rFont val="Inherit"/>
      </rPr>
      <t xml:space="preserve">. </t>
    </r>
  </si>
  <si>
    <r>
      <t xml:space="preserve">The weighted-average grant-date fair value of leveraged restricted share awards granted during the years ended </t>
    </r>
    <r>
      <rPr>
        <sz val="10"/>
        <color rgb="FF000000"/>
        <rFont val="Inherit"/>
      </rPr>
      <t>December 31, 2014</t>
    </r>
    <r>
      <rPr>
        <sz val="10"/>
        <color theme="1"/>
        <rFont val="Inherit"/>
      </rPr>
      <t xml:space="preserve">, 2013 and 2012 was $106.90, $80.34, and $67.05 respectively. </t>
    </r>
  </si>
  <si>
    <t>Directors’ Stock Grants</t>
  </si>
  <si>
    <r>
      <t xml:space="preserve">In </t>
    </r>
    <r>
      <rPr>
        <sz val="10"/>
        <color rgb="FF000000"/>
        <rFont val="Inherit"/>
      </rPr>
      <t>2014, 2013 and 2012</t>
    </r>
    <r>
      <rPr>
        <sz val="10"/>
        <color theme="1"/>
        <rFont val="Inherit"/>
      </rPr>
      <t xml:space="preserve">, the Company granted the non-employee directors stock awards covering </t>
    </r>
    <r>
      <rPr>
        <sz val="10"/>
        <color rgb="FF000000"/>
        <rFont val="Inherit"/>
      </rPr>
      <t>8</t>
    </r>
    <r>
      <rPr>
        <sz val="10"/>
        <color theme="1"/>
        <rFont val="Inherit"/>
      </rPr>
      <t xml:space="preserve">, </t>
    </r>
    <r>
      <rPr>
        <sz val="10"/>
        <color rgb="FF000000"/>
        <rFont val="Inherit"/>
      </rPr>
      <t>4</t>
    </r>
    <r>
      <rPr>
        <sz val="10"/>
        <color theme="1"/>
        <rFont val="Inherit"/>
      </rPr>
      <t xml:space="preserve"> and </t>
    </r>
    <r>
      <rPr>
        <sz val="10"/>
        <color rgb="FF000000"/>
        <rFont val="Inherit"/>
      </rPr>
      <t>5</t>
    </r>
    <r>
      <rPr>
        <sz val="10"/>
        <color theme="1"/>
        <rFont val="Inherit"/>
      </rPr>
      <t xml:space="preserve"> shares of common stock, respectively, which had fair values of </t>
    </r>
    <r>
      <rPr>
        <sz val="10"/>
        <color rgb="FF000000"/>
        <rFont val="Inherit"/>
      </rPr>
      <t>$588</t>
    </r>
    <r>
      <rPr>
        <sz val="10"/>
        <color theme="1"/>
        <rFont val="Inherit"/>
      </rPr>
      <t xml:space="preserve">, </t>
    </r>
    <r>
      <rPr>
        <sz val="10"/>
        <color rgb="FF000000"/>
        <rFont val="Inherit"/>
      </rPr>
      <t>$393</t>
    </r>
    <r>
      <rPr>
        <sz val="10"/>
        <color theme="1"/>
        <rFont val="Inherit"/>
      </rPr>
      <t xml:space="preserve"> and </t>
    </r>
    <r>
      <rPr>
        <sz val="10"/>
        <color rgb="FF000000"/>
        <rFont val="Inherit"/>
      </rPr>
      <t>$368</t>
    </r>
    <r>
      <rPr>
        <sz val="10"/>
        <color theme="1"/>
        <rFont val="Inherit"/>
      </rPr>
      <t>, respectively. These stock awards were fully vested on the grant date. Likewise, the fair values were recognized immediately on the grant date.</t>
    </r>
  </si>
  <si>
    <t>Lease Commitments</t>
  </si>
  <si>
    <t>Leases [Abstract]</t>
  </si>
  <si>
    <t>Leases of Lessee Disclosure</t>
  </si>
  <si>
    <r>
      <t xml:space="preserve">The Company incurred </t>
    </r>
    <r>
      <rPr>
        <sz val="10"/>
        <color rgb="FF000000"/>
        <rFont val="Inherit"/>
      </rPr>
      <t>$11,375</t>
    </r>
    <r>
      <rPr>
        <sz val="10"/>
        <color theme="1"/>
        <rFont val="Inherit"/>
      </rPr>
      <t xml:space="preserve">, </t>
    </r>
    <r>
      <rPr>
        <sz val="10"/>
        <color rgb="FF000000"/>
        <rFont val="Inherit"/>
      </rPr>
      <t>$10,581</t>
    </r>
    <r>
      <rPr>
        <sz val="10"/>
        <color theme="1"/>
        <rFont val="Inherit"/>
      </rPr>
      <t xml:space="preserve">, and </t>
    </r>
    <r>
      <rPr>
        <sz val="10"/>
        <color rgb="FF000000"/>
        <rFont val="Inherit"/>
      </rPr>
      <t>$9,980</t>
    </r>
    <r>
      <rPr>
        <sz val="10"/>
        <color theme="1"/>
        <rFont val="Inherit"/>
      </rPr>
      <t xml:space="preserve"> of rental expense under operating leases for the years ended December 31, </t>
    </r>
    <r>
      <rPr>
        <sz val="10"/>
        <color rgb="FF000000"/>
        <rFont val="Inherit"/>
      </rPr>
      <t>2014, 2013 and 2012</t>
    </r>
    <r>
      <rPr>
        <sz val="10"/>
        <color theme="1"/>
        <rFont val="Inherit"/>
      </rPr>
      <t xml:space="preserve">, respectively. Certain leases contain rent escalation clauses and lease concessions that require additional rental payments in the later years of the term. Rent expense for these types of leases is recognized on a straight-line basis over the minimum lease term. In addition, the Company has the right, but no obligation, to renew certain leases for various renewal terms. </t>
    </r>
  </si>
  <si>
    <r>
      <t xml:space="preserve">The following table summarizes the future minimum lease payments for non-cancelable operating leases as of </t>
    </r>
    <r>
      <rPr>
        <sz val="10"/>
        <color rgb="FF000000"/>
        <rFont val="Inherit"/>
      </rPr>
      <t>December 31, 2014</t>
    </r>
    <r>
      <rPr>
        <sz val="10"/>
        <color theme="1"/>
        <rFont val="Inherit"/>
      </rPr>
      <t>:</t>
    </r>
  </si>
  <si>
    <t>Thereafter</t>
  </si>
  <si>
    <t>Total future minimum lease payments</t>
  </si>
  <si>
    <t>Contingencies</t>
  </si>
  <si>
    <t>Commitments and Contingencies Disclosure [Abstract]</t>
  </si>
  <si>
    <t>Commitments and Contingencies Disclosure</t>
  </si>
  <si>
    <t>Environmental</t>
  </si>
  <si>
    <r>
      <t xml:space="preserve">The Company is subject to federal, state and local environmental laws and regulations concerning, among other matters, waste water effluents, air emissions and handling and disposal of hazardous materials such as cleaning fluids. The Company is involved with environmental compliance, investigation, monitoring and remediation activities at certain of its owned and formerly owned manufacturing facilities and at one owned facility that is leased to a third party, and, except for these continuing remediation efforts, believes it is currently in substantial compliance with all known environmental regulations.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 Company had undiscounted accrued environmental reserves of </t>
    </r>
    <r>
      <rPr>
        <sz val="10"/>
        <color rgb="FF000000"/>
        <rFont val="Inherit"/>
      </rPr>
      <t>$3,587</t>
    </r>
    <r>
      <rPr>
        <sz val="10"/>
        <color theme="1"/>
        <rFont val="Inherit"/>
      </rPr>
      <t xml:space="preserve"> and </t>
    </r>
    <r>
      <rPr>
        <sz val="10"/>
        <color rgb="FF000000"/>
        <rFont val="Inherit"/>
      </rPr>
      <t>$3,871</t>
    </r>
    <r>
      <rPr>
        <sz val="10"/>
        <color theme="1"/>
        <rFont val="Inherit"/>
      </rPr>
      <t xml:space="preserve">, respectively, recorded in other long-term liabilities. The Company accrues for certain environmental remediation-related activities for which commitments or remediation plans have been developed and for which costs can be reasonably estimated. These estimates are determined based upon currently available facts and circumstances regarding each facility. Actual costs incurred may vary from these estimates due to the inherent uncertainties involved. Future expenditures relating to these environmental remediation efforts are expected to be made over the next </t>
    </r>
    <r>
      <rPr>
        <sz val="10"/>
        <color rgb="FF000000"/>
        <rFont val="Inherit"/>
      </rPr>
      <t>14 years</t>
    </r>
    <r>
      <rPr>
        <sz val="10"/>
        <color theme="1"/>
        <rFont val="Inherit"/>
      </rPr>
      <t xml:space="preserve"> as ongoing costs of remediation programs.</t>
    </r>
  </si>
  <si>
    <t>Although the Company believes it has adequately provided for the cost of all known environmental conditions, the applicable regulatory agencies could insist upon different and more costly remediation than those the Company believes are adequate or required by existing law or third parties may seek to impose environmental liabilities on the Company. The Company believes that any additional liability in excess of amounts accrued which may result from the resolution of such matters will not have a material adverse effect on the Company’s financial position, liquidity, cash flows or results of operations.</t>
  </si>
  <si>
    <t>Legal Proceedings</t>
  </si>
  <si>
    <r>
      <t xml:space="preserve">In November 2012, Chart Energy &amp; Chemicals, Inc. (“CEC”), a subsidiary of the Company, filed a declaratory judgment action in the United States District Court for the Western District of Oklahoma (the “Federal Court”) seeking a judgment that certain claims for damages alleged by Enogex Holdings LLC, Enogex Gathering &amp; Processing, LLC and affiliated companies with respect to a December 2010 fire at the Enogex natural gas processing plant in Cox City, Oklahoma were barred based on multiple defenses, including Oklahoma’s statute of repose. This action was precipitated by the receipt of a letter from Enogex alleging that CEC was responsible for damages in excess of </t>
    </r>
    <r>
      <rPr>
        <sz val="10"/>
        <color rgb="FF000000"/>
        <rFont val="Inherit"/>
      </rPr>
      <t>$75,000</t>
    </r>
    <r>
      <rPr>
        <sz val="10"/>
        <color theme="1"/>
        <rFont val="Inherit"/>
      </rPr>
      <t xml:space="preserve"> with respect to the fire as a result of the alleged failure of CEC’s equipment that was a component of the unit involved in the fire. Subsequent to the filing of CEC’s declaratory judgment action, in December 2012, Enogex filed suit in the District Court of Tulsa County, State of Oklahoma (the “State Court”) against the Company, CEC and its predecessors, a former employee of a predecessor of CEC, as well as other entities and an individual not affiliated with the Company, formalizing the allegations and claims contained in the November demand letter. Each party filed one or more motions to dismiss the other’s lawsuit. Enogex’s motion to dismiss initially was denied by the Federal Court in February 2013, but Enogex moved for rehearing on its motion to dismiss, which the Federal Court granted on May 17, 2013 based on a lack of jurisdictional diversity. The Company’s and CEC’s motions to dismiss were denied by the State Court on April 10, 2013. Accordingly, litigation continues in the State Court, and Enogex has asserted damages of approximately $105,000, including investigation and repair costs and business interruption losses, some of which may be offset by Enogex’s saved costs and mitigation efforts. A trial is expected in late 2015 or early 2016. The Company continues to believe that the allegations against the Company, CEC and their affiliates lack merit. The Company believes that it, CEC and their affiliates have strong factual and legal defenses to Enogex’s claims and intends to vigorously assert such defenses. Accordingly, an accrual related to any damages that may result from the lawsuit has not been recorded because a potential loss is not currently probable. Furthermore, the Company believes that its existing product liability insurance is adequate for potential losses associated with these claims. While the Company cannot predict with certainty the ultimate result of these proceedings, the Company does not believe that the final outcome of these proceedings will have a material adverse effect on the Company’s financial position, results of operations, or cash flows. </t>
    </r>
  </si>
  <si>
    <t>The Company is occasionally subject to various legal actions related to performance under contracts, product liability, taxes, employment matters, environmental matters, intellectual property and other matters incidental to the normal course of its business. Based on the Company’s historical experience in litigating these actions, as well as the Company’s current assessment of the underlying merits of the actions and applicable insurance, if any, management believes that the final resolution of these matters will not have a material adverse effect on the Company’s financial position, liquidity, cash flows or results of operations. Future developments may, however, result in resolution of these legal claims in a way that could have a material adverse effect.</t>
  </si>
  <si>
    <t>Segment and Geographic Information (Notes)</t>
  </si>
  <si>
    <t>Segment Reporting [Abstract]</t>
  </si>
  <si>
    <t>Reporting Segments</t>
  </si>
  <si>
    <t>Segment and Geographic Information</t>
  </si>
  <si>
    <t>The structure of the Company’s internal organization is divided into the following reportable segments, which are also the Company’s operating segments: E&amp;C, D&amp;S and BioMedical. The Company’s reportable segments are business units that are each managed separately because they manufacture, offer and distribute distinct products with different production processes and sales and marketing approaches. The E&amp;C and D&amp;S segments manufacture products used primarily in energy-related and industrial applications, such as the separation, liquefaction, distribution and storage of hydrocarbon and industrial gases. The BioMedical segment supplies cryogenic and other equipment used in the medical, biological research and animal breeding industries. Due to the nature of the products that each segment sells, intersegment sales are not material. Corporate includes operating expenses for executive management, accounting, tax, treasury, corporate development, human resources, information technology, investor relations, legal, internal audit, risk management and share-based compensation expenses that are not allocated to the reporting segments.</t>
  </si>
  <si>
    <t>The Company evaluates performance and allocates resources based on operating income or loss from continuing operations before interest expense, net, financing costs amortization, foreign currency loss (gain), income tax expense, net and noncontrolling interests, net of taxes. The accounting policies of the reportable segments are the same as those described in Note 2.</t>
  </si>
  <si>
    <t>Segment Financial Information</t>
  </si>
  <si>
    <t>Year Ended December 31, 2014</t>
  </si>
  <si>
    <t>Energy &amp;</t>
  </si>
  <si>
    <t>Chemicals</t>
  </si>
  <si>
    <t>Distribution &amp;</t>
  </si>
  <si>
    <t>Storage</t>
  </si>
  <si>
    <t>Corporate</t>
  </si>
  <si>
    <t>Sales to external customers</t>
  </si>
  <si>
    <t>Depreciation and amortization expense</t>
  </si>
  <si>
    <r>
      <t xml:space="preserve">Operating income (loss) </t>
    </r>
    <r>
      <rPr>
        <sz val="7"/>
        <color theme="1"/>
        <rFont val="Inherit"/>
      </rPr>
      <t>(1)</t>
    </r>
  </si>
  <si>
    <t>(52,415</t>
  </si>
  <si>
    <r>
      <t xml:space="preserve">Total assets </t>
    </r>
    <r>
      <rPr>
        <sz val="7"/>
        <color theme="1"/>
        <rFont val="Inherit"/>
      </rPr>
      <t>(2)</t>
    </r>
  </si>
  <si>
    <t>Year Ended December 31, 2013</t>
  </si>
  <si>
    <t>Operating income (loss)</t>
  </si>
  <si>
    <t>(50,273</t>
  </si>
  <si>
    <t>Year Ended December 31, 2012</t>
  </si>
  <si>
    <t>(46,372</t>
  </si>
  <si>
    <t>The BioMedical segment’s operating income included recovery of $5,003 increasing operating income for the year ended December 31, 2014 from an escrow settlement for alleged breaches of representations and warranties relating to warranty costs (which are in excess of the settlement amount) for certain product lines acquired from AirSep in 2012.</t>
  </si>
  <si>
    <r>
      <t>(2)</t>
    </r>
    <r>
      <rPr>
        <sz val="10"/>
        <color theme="1"/>
        <rFont val="Inherit"/>
      </rPr>
      <t> </t>
    </r>
  </si>
  <si>
    <t>The following table represents the changes in goodwill by segment:</t>
  </si>
  <si>
    <t>(1,301</t>
  </si>
  <si>
    <t>(2,806</t>
  </si>
  <si>
    <r>
      <t> </t>
    </r>
    <r>
      <rPr>
        <b/>
        <i/>
        <sz val="10"/>
        <color theme="1"/>
        <rFont val="Inherit"/>
      </rPr>
      <t>Product Sales Information</t>
    </r>
  </si>
  <si>
    <t>Energy &amp; Chemicals</t>
  </si>
  <si>
    <t>Natural gas processing (including petrochemical) applications</t>
  </si>
  <si>
    <t>Liquefied natural gas applications</t>
  </si>
  <si>
    <t>Industrial gas applications</t>
  </si>
  <si>
    <t>Energy &amp; Chemicals Total</t>
  </si>
  <si>
    <t>Bulk industrial gas applications</t>
  </si>
  <si>
    <t>Packaged gas industrial applications</t>
  </si>
  <si>
    <t>Distribution &amp; Storage Total</t>
  </si>
  <si>
    <t>Respiratory therapy</t>
  </si>
  <si>
    <t>Life sciences</t>
  </si>
  <si>
    <t>Commercial oxygen generation</t>
  </si>
  <si>
    <t>BioMedical Total</t>
  </si>
  <si>
    <t>Geographic Information</t>
  </si>
  <si>
    <t>Net sales by geographic area are reported by the destination of sales. Net property, plant and equipment by geographic area are reported by country of domicile.</t>
  </si>
  <si>
    <t>Sales for the Year Ended December 31,</t>
  </si>
  <si>
    <t>China</t>
  </si>
  <si>
    <t>Other foreign countries</t>
  </si>
  <si>
    <t>Total Foreign</t>
  </si>
  <si>
    <t>Property, plant and equipment, net as of December 31,</t>
  </si>
  <si>
    <t>Czech Republic</t>
  </si>
  <si>
    <t>Germany</t>
  </si>
  <si>
    <t>Quarterly Data (unaudited)</t>
  </si>
  <si>
    <t>Quarterly Financial Information Disclosure [Abstract]</t>
  </si>
  <si>
    <t>Quarterly Financial Information</t>
  </si>
  <si>
    <t>Quarterly Data (Unaudited)</t>
  </si>
  <si>
    <r>
      <t xml:space="preserve">Selected quarterly data for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are as follows:</t>
    </r>
    <r>
      <rPr>
        <sz val="9"/>
        <color theme="1"/>
        <rFont val="Inherit"/>
      </rPr>
      <t> </t>
    </r>
  </si>
  <si>
    <t>First</t>
  </si>
  <si>
    <t>Quarter</t>
  </si>
  <si>
    <t>Second</t>
  </si>
  <si>
    <t>Third</t>
  </si>
  <si>
    <t>Fourth</t>
  </si>
  <si>
    <r>
      <t xml:space="preserve">Operating income </t>
    </r>
    <r>
      <rPr>
        <sz val="7"/>
        <color theme="1"/>
        <rFont val="Inherit"/>
      </rPr>
      <t>(1)</t>
    </r>
  </si>
  <si>
    <r>
      <t xml:space="preserve">Net income attributable to Chart Industries, Inc. per share—basic </t>
    </r>
    <r>
      <rPr>
        <sz val="7"/>
        <color theme="1"/>
        <rFont val="Inherit"/>
      </rPr>
      <t>(2)</t>
    </r>
  </si>
  <si>
    <r>
      <t xml:space="preserve">Net income attributable to Chart Industries, Inc. per share—diluted </t>
    </r>
    <r>
      <rPr>
        <sz val="7"/>
        <color theme="1"/>
        <rFont val="Inherit"/>
      </rPr>
      <t>(2)</t>
    </r>
  </si>
  <si>
    <r>
      <t xml:space="preserve">Sales </t>
    </r>
    <r>
      <rPr>
        <sz val="7"/>
        <color theme="1"/>
        <rFont val="Inherit"/>
      </rPr>
      <t>(3)</t>
    </r>
  </si>
  <si>
    <t>Net income attributable to Chart Industries, Inc. per share—basic</t>
  </si>
  <si>
    <t>Net income attributable to Chart Industries, Inc. per share—diluted</t>
  </si>
  <si>
    <t> _______________</t>
  </si>
  <si>
    <t>Includes recovery of $5,003 increasing operating income during the fourth quarter of 2014 from an escrow settlement for alleged breaches of representations and warranties relating to warranty costs (which are in excess of the settlement amount) for certain product lines acquired from AirSep in 2012.</t>
  </si>
  <si>
    <r>
      <t>(3)</t>
    </r>
    <r>
      <rPr>
        <sz val="10"/>
        <color theme="1"/>
        <rFont val="Inherit"/>
      </rPr>
      <t> </t>
    </r>
  </si>
  <si>
    <t>During the first and second quarters of 2013, AirSep added sales of $27,014 and $29,855, respectively. During the third quarter of 2013, incremental sales related to AirSep were $14,174.</t>
  </si>
  <si>
    <t>Schedule II - Valuation and Qualifying Accounts</t>
  </si>
  <si>
    <t>Valuation and Qualifying Accounts [Abstract]</t>
  </si>
  <si>
    <t>Schedule of Valuation and Qualifying Accounts Disclosure</t>
  </si>
  <si>
    <t>CHART INDUSTRIES, INC. AND SUBSIDIARIES</t>
  </si>
  <si>
    <t>SCHEDULE II – VALUATION AND QUALIFYING ACCOUNTS</t>
  </si>
  <si>
    <t>(Dollars in thousands)</t>
  </si>
  <si>
    <t>Additions</t>
  </si>
  <si>
    <t>Balance</t>
  </si>
  <si>
    <t>at</t>
  </si>
  <si>
    <t>beginning</t>
  </si>
  <si>
    <t>of period</t>
  </si>
  <si>
    <t>Charged to</t>
  </si>
  <si>
    <t>costs and</t>
  </si>
  <si>
    <t>expenses</t>
  </si>
  <si>
    <t>Charged</t>
  </si>
  <si>
    <t>to other</t>
  </si>
  <si>
    <t>accounts</t>
  </si>
  <si>
    <t>Deductions</t>
  </si>
  <si>
    <t>Translations</t>
  </si>
  <si>
    <t>at end</t>
  </si>
  <si>
    <t>of</t>
  </si>
  <si>
    <t>period</t>
  </si>
  <si>
    <t>Year Ended December 31, 2014:</t>
  </si>
  <si>
    <t>Allowance for doubtful accounts</t>
  </si>
  <si>
    <t>(633</t>
  </si>
  <si>
    <r>
      <t>(2) </t>
    </r>
    <r>
      <rPr>
        <sz val="10"/>
        <color theme="1"/>
        <rFont val="Inherit"/>
      </rPr>
      <t> </t>
    </r>
  </si>
  <si>
    <t>Allowance for obsolete and excess inventory</t>
  </si>
  <si>
    <t>(5,158</t>
  </si>
  <si>
    <r>
      <t>(3) </t>
    </r>
    <r>
      <rPr>
        <sz val="10"/>
        <color theme="1"/>
        <rFont val="Inherit"/>
      </rPr>
      <t> </t>
    </r>
  </si>
  <si>
    <t>(252</t>
  </si>
  <si>
    <t>Deferred tax assets valuation allowance</t>
  </si>
  <si>
    <t>(290</t>
  </si>
  <si>
    <r>
      <t>(4)</t>
    </r>
    <r>
      <rPr>
        <sz val="10"/>
        <color theme="1"/>
        <rFont val="Inherit"/>
      </rPr>
      <t> </t>
    </r>
  </si>
  <si>
    <t>(67</t>
  </si>
  <si>
    <t>Year Ended December 31, 2013:</t>
  </si>
  <si>
    <t>(1,149</t>
  </si>
  <si>
    <t>(313</t>
  </si>
  <si>
    <t>(879</t>
  </si>
  <si>
    <t>Year Ended December 31, 2012:</t>
  </si>
  <si>
    <t>(2,289</t>
  </si>
  <si>
    <t>(2,732</t>
  </si>
  <si>
    <t>(1,362</t>
  </si>
  <si>
    <t>Reserves at date of acquisition of subsidiary or subsidiaries.</t>
  </si>
  <si>
    <t>Reversal of amounts previously recorded as bad debt and uncollectible accounts written off.</t>
  </si>
  <si>
    <t>Inventory items written off against the allowance.</t>
  </si>
  <si>
    <t>Deductions to the deferred tax assets valuation allowance relate to decreased deferred tax assets and the release of the valuation allowance.</t>
  </si>
  <si>
    <t>Nature of Operations and Principles of Consolidation Principals of Consolidation (Policies)</t>
  </si>
  <si>
    <t>Consolidation, Policy [Policy Text Block]</t>
  </si>
  <si>
    <t>The consolidated financial statements include the accounts of the Company and its subsidiaries. Intercompany accounts and transactions are eliminated in consolidation.</t>
  </si>
  <si>
    <t>Significant Accounting Policies (Policies)</t>
  </si>
  <si>
    <t>Use of Estimates, Policy [Policy Text Block]</t>
  </si>
  <si>
    <t>Cash and Cash Equivalents</t>
  </si>
  <si>
    <r>
      <t xml:space="preserve">Cash and Cash Equivalents: </t>
    </r>
    <r>
      <rPr>
        <sz val="10"/>
        <color theme="1"/>
        <rFont val="Inherit"/>
      </rPr>
      <t> The Company considers all investments with an initial maturity of three months or less when purchased to be cash equivalents.</t>
    </r>
  </si>
  <si>
    <t>Accounts Receivable, Net of Allowances</t>
  </si>
  <si>
    <r>
      <t>Accounts Receivable, Net of Allowances:</t>
    </r>
    <r>
      <rPr>
        <sz val="10"/>
        <color theme="1"/>
        <rFont val="Inherit"/>
      </rPr>
      <t>  The Company evaluates the collectibility of accounts receivable based on a combination of factors. In circumstances where the Company is aware of a specific customer’s inability to meet its financial obligations (e.g., bankruptcy filings, or substantial downgrading of credit scores), a specific reserve is recorded to reduce the receivable to the amount the Company believes will be collected. The Company also records allowances for doubtful accounts based on historical experience. If circumstances change (e.g., higher than expected defaults or an unexpected material adverse change in a customer’s ability to meet its financial obligations), the Company’s estimates of the collectibility of amounts due could be changed by a material amount. When collection of a specific amount due is deemed remote, the account is written off against the allowance.</t>
    </r>
  </si>
  <si>
    <t>Impairment or Disposal of Long-Lived Assets, Policy [Policy Text Block]</t>
  </si>
  <si>
    <t>Convertible Debt [Policy Text Block]</t>
  </si>
  <si>
    <t>Fair Value of Financial Instruments, Policy</t>
  </si>
  <si>
    <t>Concentration Risk, Credit Risk, Policy [Policy Text Block]</t>
  </si>
  <si>
    <t>Derivative Instruments</t>
  </si>
  <si>
    <t xml:space="preserve">The Company provides product warranties with varying terms and durations for the majority of its products. The Company estimates product warranty costs and accrues for these costs as products are sold with a charge to cost of sales. Factors considered in estimating warranty costs include historical and projected warranty claims, historical and projected cost-per-claim and knowledge of specific product issues that are outside of typical experience. Warranty accruals are evaluated and adjusted as necessary based on actual claims experience and changes in future claim and cost estimates. </t>
  </si>
  <si>
    <t>Revenue Recognition</t>
  </si>
  <si>
    <t>Cost of Sales</t>
  </si>
  <si>
    <t>Selling, General and Administrative Costs (SG&amp;A)</t>
  </si>
  <si>
    <t>Shipping and Handling Costs</t>
  </si>
  <si>
    <t>Advertising Costs</t>
  </si>
  <si>
    <t>Research and Development Costs</t>
  </si>
  <si>
    <t>Foreign Currency Translation</t>
  </si>
  <si>
    <t>New Accounting Pronouncement, Policy [Policy Text Block]</t>
  </si>
  <si>
    <t>In May 2014, the Financial Accounting Standards Board (“FASB”) issued Accounting Standards Update (“ASU”) 2014-09, “Revenue from Contracts with Customers.” The amendment requires entities to recognize revenue to depict the transfer of promised goods or services to customers in an amount that reflects the consideration to which the entity expects to be entitled in exchange for those goods or services. This ASU is effective for fiscal years beginning after December 15, 2016, including interim periods within that reporting period. The ASU allows either full retrospective or modified retrospective adoption. Early adoption is not permitted. The Company is currently assessing the transition method and effect that the ASU will have on the Company’s financial position, results of operations and cash flows and disclosures.</t>
  </si>
  <si>
    <t>Inventories (Tables)</t>
  </si>
  <si>
    <t>Schedule of Inventory, Current</t>
  </si>
  <si>
    <t>Property, Plant and Equipment (Tables)</t>
  </si>
  <si>
    <t>Property, Plant and Equipment [Abstract]</t>
  </si>
  <si>
    <t>Property, Plant and Equipment [Table Text Block]</t>
  </si>
  <si>
    <t>Goodwill and Intangible Assets (Tables)</t>
  </si>
  <si>
    <t>Goodwill and Intangible Assets Disclosure [Abstract]</t>
  </si>
  <si>
    <t>Schedule of Goodwill [Table Text Block]</t>
  </si>
  <si>
    <t>Schedule Of Finite Lived And Indefinite Lived Intangible Assets [Table Text Block]</t>
  </si>
  <si>
    <t>Schedule of Finite-Lived Intangible Assets, Future Amortization Expense [Table Text Block]</t>
  </si>
  <si>
    <t>The Company estimates amortization expense to be recognized during the next five years as follows:</t>
  </si>
  <si>
    <t>Debt And Credit Arrangements (Tables)</t>
  </si>
  <si>
    <t>Schedule of Debt</t>
  </si>
  <si>
    <t>Schedule of Maturities of Long-term Debt</t>
  </si>
  <si>
    <t>Product Warranties (Tables)</t>
  </si>
  <si>
    <t>Schedule of Product Warranty Liability [Table Text Block]</t>
  </si>
  <si>
    <t>Business Combinations (Tables)</t>
  </si>
  <si>
    <t>Business Acquisition [Line Items]</t>
  </si>
  <si>
    <t>Schedule of Business Acquisitions by Acquisition, Contingent Consideration [Table Text Block]</t>
  </si>
  <si>
    <t>Fair Value Measurements (Tables)</t>
  </si>
  <si>
    <t>Fair Value Measurements, Recurring and Nonrecurring [Table Text Block]</t>
  </si>
  <si>
    <t>Accumulated Other Comprehensive Income (Tables)</t>
  </si>
  <si>
    <t>Schedule of Accumulated Other Comprehensive Income (Loss) [Table Text Block]</t>
  </si>
  <si>
    <t>Earnings Per Share (Tables)</t>
  </si>
  <si>
    <t>Schedule of Earnings Per Share, Basic and Diluted [Table Text Block]</t>
  </si>
  <si>
    <t>Schedule of Antidilutive Securities Excluded from Computation of Earnings Per Share [Table Text Block]</t>
  </si>
  <si>
    <t>Income Taxes (Tables)</t>
  </si>
  <si>
    <t>Schedule of Income before Income Tax, Domestic and Foreign</t>
  </si>
  <si>
    <t>Schedule of Components of Income Tax Expense (Benefit)</t>
  </si>
  <si>
    <t>Schedule of Effective Income Tax Rate Reconciliation</t>
  </si>
  <si>
    <t>Schedule of Deferred Tax Assets and Liabilities</t>
  </si>
  <si>
    <t>Significant components of the Company’s deferred tax assets and liabilities are as follows:</t>
  </si>
  <si>
    <t>Summary of Income Tax Contingencies [Table Text Block]</t>
  </si>
  <si>
    <t>Employee Benefit Plans (Tables)</t>
  </si>
  <si>
    <t>Schedule of Net Benefit Costs</t>
  </si>
  <si>
    <t>Schedule of Changes in Projected Benefit Obligation and Plan Assets, Funded Status and Amounts Recognized on the Balance Sheet</t>
  </si>
  <si>
    <t>Schedule of Assumptions Used</t>
  </si>
  <si>
    <t>Schedule of Allocation of Plan Assets [Table Text Block]</t>
  </si>
  <si>
    <t>Fair Value, Assets Measured on Recurring Basis, Unobservable Input Reconciliation [Table Text Block]</t>
  </si>
  <si>
    <t>Schedule of Expected Benefit Payments</t>
  </si>
  <si>
    <t>Share-based Compensation (Tables)</t>
  </si>
  <si>
    <t>Share-based Compensation Arrangement by Share-based Payment Award [Line Items]</t>
  </si>
  <si>
    <t>Schedule of Share-based Payment Award, Stock Options, Valuation Assumptions [Table Text Block]</t>
  </si>
  <si>
    <r>
      <t>Weighted-average grant-date fair values of stock options and the assumptions used in estimating the fair values are as follows:</t>
    </r>
    <r>
      <rPr>
        <sz val="9"/>
        <color theme="1"/>
        <rFont val="Inherit"/>
      </rPr>
      <t> </t>
    </r>
  </si>
  <si>
    <t>Share-based Compensation Arrangement by Share-based Payment Award, Options, Grants in Period, Weighted Average Grant Date Fair Value</t>
  </si>
  <si>
    <t>The following table summarizes the Company’s stock option activity:</t>
  </si>
  <si>
    <t>Schedule of Share-based Compensation, Restricted Stock Units Award Activity [Table Text Block]</t>
  </si>
  <si>
    <t xml:space="preserve">The following table summarizes the Company’s unvested restricted stock and RSUs activity: </t>
  </si>
  <si>
    <t>Performance units [Member]</t>
  </si>
  <si>
    <t>Schedule of Share-based Compensation, Activity [Table Text Block]</t>
  </si>
  <si>
    <t>The following table summarizes the Company’s performance units activity:</t>
  </si>
  <si>
    <t>Leveraged Restricted Share Awards [Member]</t>
  </si>
  <si>
    <t>The following table summarizes the Company’s leveraged restricted share unit awards activity:</t>
  </si>
  <si>
    <t>Lease Commitments (Tables)</t>
  </si>
  <si>
    <t>Operating Leases of Lessee Disclosure</t>
  </si>
  <si>
    <t>Segment and Geographic Information (Tables)</t>
  </si>
  <si>
    <t>Schedule of Segment Reporting Information, by Segment</t>
  </si>
  <si>
    <t>Revenue from External Customers by Products and Services [Table Text Block]</t>
  </si>
  <si>
    <t>Schedule of Revenue from External Customers and Long-Lived Assets, by Geographical Areas</t>
  </si>
  <si>
    <t>Quarterly Data (unaudited) (Tables)</t>
  </si>
  <si>
    <t>Schedule of Quarterly Financial Information</t>
  </si>
  <si>
    <t>Significant Accounting Policies (Details) (USD $)</t>
  </si>
  <si>
    <t>Aug. 30, 2012</t>
  </si>
  <si>
    <t>Dec. 31, 2011</t>
  </si>
  <si>
    <t>Standard Product Warranty Accrual</t>
  </si>
  <si>
    <t>Shipping and Handling Revenue</t>
  </si>
  <si>
    <t>Shipping, Handling and Transportation Costs</t>
  </si>
  <si>
    <t>Advertising Expense</t>
  </si>
  <si>
    <t>Research and Development Expense</t>
  </si>
  <si>
    <t>Inventories (Details) (USD $)</t>
  </si>
  <si>
    <t>Inventory [Line Items]</t>
  </si>
  <si>
    <t>Inventory, Raw Materials, Gross</t>
  </si>
  <si>
    <t>Inventory, Work in Process, Gross</t>
  </si>
  <si>
    <t>Inventory, Finished Goods, Gross</t>
  </si>
  <si>
    <t>Inventory Valuation Reserves</t>
  </si>
  <si>
    <t>Property, Plant and Equipment (Details) (USD $)</t>
  </si>
  <si>
    <t>Property, Plant and Equipment, Gross</t>
  </si>
  <si>
    <t>Accumulated Depreciation, Depletion and Amortization, Property, Plant, and Equipment</t>
  </si>
  <si>
    <t>Depreciation</t>
  </si>
  <si>
    <t>Land, Buildings and Improvements [Member]</t>
  </si>
  <si>
    <t>Land, Buildings and Improvements [Member] | Minimum [Member]</t>
  </si>
  <si>
    <t>Property, Plant and Equipment, Useful Life</t>
  </si>
  <si>
    <t>20 years</t>
  </si>
  <si>
    <t>Land, Buildings and Improvements [Member] | Maximum [Member]</t>
  </si>
  <si>
    <t>35 years</t>
  </si>
  <si>
    <t>Machinery and Equipment [Member]</t>
  </si>
  <si>
    <t>Machinery and Equipment [Member] | Minimum [Member]</t>
  </si>
  <si>
    <t>3 years</t>
  </si>
  <si>
    <t>Machinery and Equipment [Member] | Maximum [Member]</t>
  </si>
  <si>
    <t>12 years</t>
  </si>
  <si>
    <t>Computer equipment, furniture and fixtures [Member]</t>
  </si>
  <si>
    <t>Computer equipment, furniture and fixtures [Member] | Minimum [Member]</t>
  </si>
  <si>
    <t>Computer equipment, furniture and fixtures [Member] | Maximum [Member]</t>
  </si>
  <si>
    <t>7 years</t>
  </si>
  <si>
    <t>Construction in Progress [Member]</t>
  </si>
  <si>
    <t>Goodwill and Intangible Assets Goodwill (Details) (USD $)</t>
  </si>
  <si>
    <t>In Thousands, except Per Share data, unless otherwise specified</t>
  </si>
  <si>
    <t>Oct. 01, 2014</t>
  </si>
  <si>
    <t>Share Price</t>
  </si>
  <si>
    <t>Goodwill Beginning</t>
  </si>
  <si>
    <t>Goodwill Ending</t>
  </si>
  <si>
    <t>Minimum [Member]</t>
  </si>
  <si>
    <t>Reporting Unit, Percentage of Fair Value in Excess of Carrying Amount</t>
  </si>
  <si>
    <t>Maximum [Member]</t>
  </si>
  <si>
    <t>Goodwill and Intangible Assets Finite-Lived Intangible Assets (Details) (USD $)</t>
  </si>
  <si>
    <t>Finite-Lived Intangible Assets [Line Items]</t>
  </si>
  <si>
    <t>Finite-Lived Intangible Assets, Gross</t>
  </si>
  <si>
    <t>Finite-Lived Intangible Assets, Accumulated Amortization</t>
  </si>
  <si>
    <t>Finite-Lived Intangible Assets, Amortization Expense, Next Twelve Months</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</si>
  <si>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</si>
  <si>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</si>
  <si>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</si>
  <si>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</si>
  <si>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Unpatented Technology [Member]</t>
  </si>
  <si>
    <t>Patents [Member]</t>
  </si>
  <si>
    <t>Trademarks and Trade Names [Member]</t>
  </si>
  <si>
    <t>Noncompete Agreements [Member]</t>
  </si>
  <si>
    <t>Customer Relationships [Member]</t>
  </si>
  <si>
    <t>Goodwill and Intangible Assets Indefinite-Lived Intangible Assets (Details) (USD $)</t>
  </si>
  <si>
    <t>Indefinite-lived Intangible Assets [Line Items]</t>
  </si>
  <si>
    <t>Impairment of Intangible Assets, Finite-lived</t>
  </si>
  <si>
    <t>Indefinite-Lived Intangible Assets (Excluding Goodwill)</t>
  </si>
  <si>
    <t>Debt And Credit Arrangements Summary of Outstanding Borrowings (Details) (USD $)</t>
  </si>
  <si>
    <t>Debt Instrument [Line Items]</t>
  </si>
  <si>
    <t>Debt, Long-term and Short-term, Combined Amount</t>
  </si>
  <si>
    <t>Current Maturities Of Long Term Debt Including Short Term Debt</t>
  </si>
  <si>
    <t>Long-term Debt, Excluding Current Maturities</t>
  </si>
  <si>
    <t>Foreign Facilities [Member]</t>
  </si>
  <si>
    <t>Convertible Debt [Member] | Convertible Notes, Due 2018 [Member]</t>
  </si>
  <si>
    <t>Long-term Debt, Gross</t>
  </si>
  <si>
    <t>Secured Debt [Member] | Senior Secured Revolving Credit Facility [Member]</t>
  </si>
  <si>
    <t>Secured Debt [Member] | Prior Credit Facility [Member]</t>
  </si>
  <si>
    <t>Debt And Credit Arrangements Convertible Notes (Details) (USD $)</t>
  </si>
  <si>
    <t>Class of Warrant or Right, Exercise Price of Warrants or Rights</t>
  </si>
  <si>
    <t>Amortization of Financing Costs</t>
  </si>
  <si>
    <t>Debt Instrument, Face Amount</t>
  </si>
  <si>
    <t>Debt Instrument, Interest Rate, Stated Percentage</t>
  </si>
  <si>
    <t>Debt Instrument, Interest Rate, Effective Percentage</t>
  </si>
  <si>
    <t>Number Of Shares Of Convertible Debt Hedged And Capped Call</t>
  </si>
  <si>
    <t>Proceeds from Issuance of Warrants</t>
  </si>
  <si>
    <t>Net Cost Of Convertible Note Hedge And All Capped Transactions</t>
  </si>
  <si>
    <t>Convertible Debt, Noncurrent</t>
  </si>
  <si>
    <t>Debt Instrument, Unamortized Discount</t>
  </si>
  <si>
    <t>Interest Expense, Debt</t>
  </si>
  <si>
    <t>Debt Issuance Cost</t>
  </si>
  <si>
    <t>Debt Instrument, Convertible, Threshold Percentage of Stock Price Trigger</t>
  </si>
  <si>
    <t>Debt Instrument, Convertible, Conversion Price</t>
  </si>
  <si>
    <t>Convertible Notes Principal Amount Denominator For Trading Price</t>
  </si>
  <si>
    <t>Maximum Allowable Percentage Of The Product Of Last Reported Sale Price of Common Stock And Conversion Rate For Convertible Notes Payable</t>
  </si>
  <si>
    <t>Percent Of The Principal Amount Of The Convertible Notes Plus Accrued Interest To Be Purchased By The Company Subject Company Undergoing A Fundamental Change</t>
  </si>
  <si>
    <t>Debt Instrument, Convertible, Threshold Consecutive Trading Days</t>
  </si>
  <si>
    <t>20 days</t>
  </si>
  <si>
    <t>Debt Instrument, Convertible, Threshold Trading Days</t>
  </si>
  <si>
    <t>Maximum days after any five trading day period in which trading price was less than 97 percent of last reported sale price</t>
  </si>
  <si>
    <t>5 days</t>
  </si>
  <si>
    <t>Debt Instrument, Fair Value Disclosure, Narrative</t>
  </si>
  <si>
    <t>The fair value of the Convertible Notes was approximately 95% of their par value as of December 31, 2014 and approximately 154% of their par value as of DecemberB 31, 2013. The Convertible Notes are actively quoted instruments and, accordingly, the fair value of the Convertible Notes was determined using Level 1 inputs as defined in Note 10.</t>
  </si>
  <si>
    <t>Interest Expense, Debt, Excluding Amortization</t>
  </si>
  <si>
    <t>Convertible Debt [Member] | Convertible Notes, Due 2018 [Member] | Liability Component [Member]</t>
  </si>
  <si>
    <t>Convertible Debt [Member] | Convertible Notes, Due 2018 [Member] | Equity Component [Member]</t>
  </si>
  <si>
    <t>Debt And Credit Arrangements Senior Secured Revolving Credit Facility (Details) (USD $)</t>
  </si>
  <si>
    <t>Prior Credit Facility [Member]</t>
  </si>
  <si>
    <t>Unamortized Debt Issuance Expense</t>
  </si>
  <si>
    <t>Senior Secured Revolving Credit Facility [Member]</t>
  </si>
  <si>
    <t>Debt Instrument, Term</t>
  </si>
  <si>
    <t>5 years</t>
  </si>
  <si>
    <t>Line of Credit Facility, Maximum Borrowing Capacity</t>
  </si>
  <si>
    <t>Fronting Fee Percentage Charged For Issuance Of Letters Of Credit</t>
  </si>
  <si>
    <t>Line of Credit Facility, Interest Rate Description</t>
  </si>
  <si>
    <t>Revolving loans under the SSRCF bear interest, at the applicable Borrowerb_x0019_s election, at either LIBOR or the greatest of (a) the JPMorgan prime rate in effect on such day, (b) the Federal Funds Effective Rate in effect on such day plus 1/2 of 1% or (c) the Adjusted LIBOR Rate (as defined in the SSRCF) for a one month interest period on such day (or if such day is not a business day, the immediately preceding business day) plus 1% (the b_x001C_Adjusted Base Rateb_x001D_), plus a margin that varies with the Companyb_x0019_s leverage ratio.</t>
  </si>
  <si>
    <t>Debt Instrument, Covenant Description</t>
  </si>
  <si>
    <t>Significant financial covenants for the SSRCF include a minimum liquidity requirement equal to the principal amount of the Convertible Notes outstanding six months prior to the maturity date of the Convertible Notes and when holders of the Convertible Notes have the option to require the Company to repurchase the Convertible Notes, a maximum leverage ratio of 3.25 and a minimum interest coverage to EBITDA ratio of 3.0. The required leverage ratio can be relaxed on up to two occasions, upon notification to the lenders, to 3.75 for up to four consecutive fiscal quarters, for acquisitions and plant expansions of $100,000 or greater. The SSRCF contains a number of other customary covenants, including but not limited to restrictions on the Companyb_x0019_s ability to incur additional indebtedness, create liens or other encumbrances, sell assets, enter into sale and lease-back transactions, make certain payments, investments, loans, advances or guarantees, make acquisitions and engage in mergers or consolidations and pay dividends or distributions.</t>
  </si>
  <si>
    <t>Debt Instrument, Covenant Compliance</t>
  </si>
  <si>
    <t>At December 31, 2014, the Company was in compliance with all covenants.</t>
  </si>
  <si>
    <t>The term loan portion of the Companyb_x0019_s Prior Credit Facility (b_x001C_Term Loanb_x001D_) was transferred to the revolver and subsequently paid off in the fourth quarter of 2014. As of December 31, 2013, the fair value of the Term Loan was estimated based on the present value of the underlying cash flows discounted using market interest rates. Under this method, the fair value of the Term Loan approximated its carrying amount as of DecemberB 31, 2013.</t>
  </si>
  <si>
    <t>Revolving Credit Facility [Member] | Secured Debt [Member] | Senior Secured Revolving Credit Facility [Member]</t>
  </si>
  <si>
    <t>Revolving Credit Facility Sub-limit - Swingline [Member] | Secured Debt [Member] | Senior Secured Revolving Credit Facility [Member]</t>
  </si>
  <si>
    <t>Revolving Credit Facility Sub-limit - Letters of Credit [Member] | Secured Debt [Member] | Senior Secured Revolving Credit Facility [Member]</t>
  </si>
  <si>
    <t>Revolving Credit Facility Sub-limit - Foreign Currency [Member] | Secured Debt [Member] | Senior Secured Revolving Credit Facility [Member]</t>
  </si>
  <si>
    <t>Revolving Credit Facility Sub-limit - Foreign Borrower [Member] | Senior Secured Revolving Credit Facility [Member]</t>
  </si>
  <si>
    <t>Line of Credit Facility, Remaining Borrowing Capacity</t>
  </si>
  <si>
    <t>Letters of Credit Outstanding, Amount</t>
  </si>
  <si>
    <t>Maximum Percentage Of Capital Stock Guaranteed By Company's Material Non-U.S. Subsidiaries For Obligations Under The Senior Credit Facility</t>
  </si>
  <si>
    <t>Revolving Credit Facility Sub-limit - Foreign Borrower [Member] | Secured Debt [Member] | Senior Secured Revolving Credit Facility [Member]</t>
  </si>
  <si>
    <t>Revolving Credit Facility Sub-limit - Expansion Option [Member] | Secured Debt [Member] | Senior Secured Revolving Credit Facility [Member]</t>
  </si>
  <si>
    <t>Minimum [Member] | Senior Secured Revolving Credit Facility [Member]</t>
  </si>
  <si>
    <t>Line of Credit Facility, Unused Capacity, Commitment Fee Percentage</t>
  </si>
  <si>
    <t>Line of Credit, Participation Fee Percentage</t>
  </si>
  <si>
    <t>Maximum [Member] | Senior Secured Revolving Credit Facility [Member]</t>
  </si>
  <si>
    <t>Debt And Credit Arrangements Foreign Facilities (Details)</t>
  </si>
  <si>
    <t>USD ($)</t>
  </si>
  <si>
    <t>China Facilities [Member]</t>
  </si>
  <si>
    <t>Revolving Credit Facility [Member]</t>
  </si>
  <si>
    <t>CNY</t>
  </si>
  <si>
    <t>Bonding Guarantee Facility [Member]</t>
  </si>
  <si>
    <t>Overdraft Facility [Member]</t>
  </si>
  <si>
    <t>CCDEC Facility Maturing August 7, 2015 [Member]</t>
  </si>
  <si>
    <t>Line of Credit - Working Capital [Member]</t>
  </si>
  <si>
    <t>Line of Credit - Non-financing Bank Guarantee [Member]</t>
  </si>
  <si>
    <t>CCESC Facility Maturing July 8, 2015 [Member]</t>
  </si>
  <si>
    <t>Line of Credit [Member]</t>
  </si>
  <si>
    <t>Chart Ferox Facilities [Member]</t>
  </si>
  <si>
    <t>CZK</t>
  </si>
  <si>
    <t>Chart Luxembourg Facility [Member]</t>
  </si>
  <si>
    <t>Chart Cryogenic Engineering Systems Co., Ltd. [Member]</t>
  </si>
  <si>
    <t>Chart Energy &amp; Chemicals Wuxi Co., Ltd. [Member]</t>
  </si>
  <si>
    <t>Line of Credit Facility [Line Items]</t>
  </si>
  <si>
    <t>Short-term Debt, Weighted Average Interest Rate</t>
  </si>
  <si>
    <t>Bank Guarantees Supported By Credit Facilities</t>
  </si>
  <si>
    <t>Letter of Credit and Guarantee Fees Percentage</t>
  </si>
  <si>
    <t>Debt And Credit Arrangements Scheduled Annual Maturities (Details) (USD $)</t>
  </si>
  <si>
    <t>Long-term Debt, Maturities, Repayments of Principal in Next Twelve Months</t>
  </si>
  <si>
    <t>Long-term Debt, Maturities, Repayments of Principal in Year Four</t>
  </si>
  <si>
    <t>Long Term Debt Maturities Total Repayments Due</t>
  </si>
  <si>
    <t>Interest Paid</t>
  </si>
  <si>
    <t>Financial Instruments and Derivative Financial Instruments Concentration of Credit Risks (Details)</t>
  </si>
  <si>
    <t>Concentration Risk, Benchmark Description</t>
  </si>
  <si>
    <t>No single customer exceeded ten percent of consolidated sales in 2014, 2013 and 2012.</t>
  </si>
  <si>
    <t>Geographic Concentration Risk [Member]</t>
  </si>
  <si>
    <t>Concentration Risk, Percentage</t>
  </si>
  <si>
    <t>Customer Concentration Risk [Member]</t>
  </si>
  <si>
    <t>Financial Instruments and Derivative Financial Instruments Foreign Currency Forward Contracts (Details) (USD $)</t>
  </si>
  <si>
    <t>Gain (Loss) on Foreign Currency Fair Value Hedge Derivatives</t>
  </si>
  <si>
    <t>Product Warranties (Details) (USD $)</t>
  </si>
  <si>
    <t>Standard Product Warranty Accrual Beginning</t>
  </si>
  <si>
    <t>Standard Product Warranty Accrual, Warranties Issued</t>
  </si>
  <si>
    <t>Standard Product Warranty Accrual, Payments</t>
  </si>
  <si>
    <t>Product Warranty Accrual, Additions from Business Acquisition</t>
  </si>
  <si>
    <t>Standard Product Warranty Accrual ending</t>
  </si>
  <si>
    <t>Escrow Settlement</t>
  </si>
  <si>
    <t>Business Combinations Wuxi Acquisition (Details)</t>
  </si>
  <si>
    <t>Business Acquisition, Percentage of Voting Interests Acquired</t>
  </si>
  <si>
    <t>Business Combination, Recognized Identifiable Assets Acquired, Goodwill, and Liabilities Assumed, Net</t>
  </si>
  <si>
    <t>Business Acquisition, Fair Value Of Net Assets Acquired Excluding Goodwill</t>
  </si>
  <si>
    <t>Business Combinations Xinye Acquisition (Details)</t>
  </si>
  <si>
    <t>Jun. 08, 2013</t>
  </si>
  <si>
    <t>Nanjing Xinye [Member]</t>
  </si>
  <si>
    <t>Noncontrolling Interest, Ownership Percentage by Noncontrolling Owners</t>
  </si>
  <si>
    <t>Business Combinations AirSep Acquisition (Details) (USD $)</t>
  </si>
  <si>
    <t>3 Months Ended</t>
  </si>
  <si>
    <t>2 Months Ended</t>
  </si>
  <si>
    <t>4 Months Ended</t>
  </si>
  <si>
    <t>8 Months Ended</t>
  </si>
  <si>
    <t>Sep. 30, 2014</t>
  </si>
  <si>
    <t>Mar. 31, 2014</t>
  </si>
  <si>
    <t>Sep. 30, 2013</t>
  </si>
  <si>
    <t>Jun. 30, 2013</t>
  </si>
  <si>
    <t>Mar. 31, 2013</t>
  </si>
  <si>
    <t>Aug. 29, 2013</t>
  </si>
  <si>
    <t>Operating Income (Loss)</t>
  </si>
  <si>
    <t>[2]</t>
  </si>
  <si>
    <t>AirSep [Member]</t>
  </si>
  <si>
    <t>Business Acquisition, Purchase Price Allocation, Income Taxes Receivable</t>
  </si>
  <si>
    <t>Business Acquisition, Preacquisition Contingency, Amount of Settlement</t>
  </si>
  <si>
    <t>Business Acquisition, Amortization of Stepped Up Inventory Basis</t>
  </si>
  <si>
    <t>Management Retention Expenses and Severance Costs</t>
  </si>
  <si>
    <t>Business Combination, Acquisition Related Costs</t>
  </si>
  <si>
    <t>Business Combinations Contigent Consideration (Details) (USD $)</t>
  </si>
  <si>
    <t>Business Acquisition, Contingent Consideration [Line Items]</t>
  </si>
  <si>
    <t>Business Combination, Contingent Consideration, Liability</t>
  </si>
  <si>
    <t>Business Combination, Contingent Consideration Arrangements, Change in Amount of Contingent Consideration Recorded in Income, Liability</t>
  </si>
  <si>
    <t>Payment of Contingent Consideration</t>
  </si>
  <si>
    <t>BioMedical [Member]</t>
  </si>
  <si>
    <t>Business Combination, Contingent Consideration Arrangements, Range of Outcomes, Value, High</t>
  </si>
  <si>
    <t>Distribution &amp; Storage [Member]</t>
  </si>
  <si>
    <t>Fair Value Measurements (Details) (USD $)</t>
  </si>
  <si>
    <t>Level 2 [Member]</t>
  </si>
  <si>
    <t>Level 3 [Member]</t>
  </si>
  <si>
    <t>Accumulated Other Comprehensive Income (Details) (USD $)</t>
  </si>
  <si>
    <t>Accumulated Other Comprehensive Income (Loss) [Line Items]</t>
  </si>
  <si>
    <t>Accumulated Other Comprehensive Income (Loss), Foreign Currency Translation Adjustment, Net of Tax</t>
  </si>
  <si>
    <t>Accumulated Other Comprehensive Income (Loss), Pension and Other Postretirement Benefit Plans, Net of Tax</t>
  </si>
  <si>
    <t>Other Comprehensive Income (Loss), Pension and Other Postretirement Benefit Plans, Net Unamortized Gain (Loss) Arising During Period, Net of Tax</t>
  </si>
  <si>
    <t>Other Comprehensive Income (Loss), before Reclassifications, Net of Tax</t>
  </si>
  <si>
    <t>Other Comprehensive (Income) Loss, Reclassification Adjustment from AOCI, Pension and Other Postretirement Benefit Plans, for Net (Gain) Loss, Net of Tax</t>
  </si>
  <si>
    <t>Other Comprehensive Income (Loss), Foreign Currency Transaction and Translation Adjustment, Net of Tax</t>
  </si>
  <si>
    <t>Other Comprehensive (Income) Loss, Pension and Other Postretirement Benefit Plans, Adjustment, Net of Tax</t>
  </si>
  <si>
    <t>Other Comprehensive Income (Loss), Pension and Other Postretirement Benefit Plans, Net Unamortized Gain (Loss) Arising During Period, Tax</t>
  </si>
  <si>
    <t>Other Comprehensive (Income) Loss, Pension and Other Postretirement Benefit Plans, Tax, Portion Attributable to Parent</t>
  </si>
  <si>
    <t>Selling, General and Administrative Expenses [Member]</t>
  </si>
  <si>
    <t>Other Comprehensive Income (Loss), Reclassification Adjustment from AOCI, Pension and Other Postretirement Benefit Plans, for Net Gain (Loss), before Tax</t>
  </si>
  <si>
    <t>Cost of Sales [Member]</t>
  </si>
  <si>
    <t>Amounts reclassified from accumulated other comprehensive (loss) income were expensed and included in cost of sales ($124 and $530 for the years ended December 31, 2014 and 2013, respectively) and selling, general and administrative expenses ($196 and $818 for the years ended December 31, 2014 and 2013, respectively) in the consolidated statements of income.</t>
  </si>
  <si>
    <t>Earnings Per Share Earnings Per Share (Details) (USD $)</t>
  </si>
  <si>
    <t>Earnings Per Share, Diluted, by Common Class, Including Two Class Method [Line Items]</t>
  </si>
  <si>
    <t>Weighted Average Number of Shares Outstanding, Basic</t>
  </si>
  <si>
    <t>Incremental Common Shares Attributable to Dilutive Effect of Share-based Payment Arrangements</t>
  </si>
  <si>
    <t>Incremental Common Shares Attributable to Dilutive Effect of Conversion of Debt Securities</t>
  </si>
  <si>
    <t>Incremental Common Shares Attributable to Dilutive Effect of Call Options and Warrants</t>
  </si>
  <si>
    <t>Weighted Average Number of Shares Outstanding, Diluted</t>
  </si>
  <si>
    <t>Antidilutive Securities Excluded from Computation of Earnings Per Share, Amount</t>
  </si>
  <si>
    <t>Stock Incentive Plans [Member]</t>
  </si>
  <si>
    <t>Convertible note hedge and capped call transactions [Member]</t>
  </si>
  <si>
    <t>Warrant [Member]</t>
  </si>
  <si>
    <t>Earnings Per Share Antidilutive Securities (Details) (USD $)</t>
  </si>
  <si>
    <t>Antidilutive Securities Excluded from Computation of Earnings Per Share [Line Items]</t>
  </si>
  <si>
    <t>Income Taxes (Details) (USD $)</t>
  </si>
  <si>
    <t>Income before taxes</t>
  </si>
  <si>
    <t>State</t>
  </si>
  <si>
    <t>Current income tax expense (benefit)</t>
  </si>
  <si>
    <t>Deferred income tax expense (benefit)</t>
  </si>
  <si>
    <t>Income Tax Expense (Benefit), Continuing Operations</t>
  </si>
  <si>
    <t>Effective Income Tax Rate Reconciliation, Tax Credit, Research, Amount</t>
  </si>
  <si>
    <t>Stock options</t>
  </si>
  <si>
    <t>Other - net</t>
  </si>
  <si>
    <t>Deferred Tax Liabilities, Convertible Notes</t>
  </si>
  <si>
    <t>Deferred Tax Assets, Net, Current</t>
  </si>
  <si>
    <t>Deferred Tax Assets, Net, Noncurrent</t>
  </si>
  <si>
    <t>Reconciliation of Unrecognized Tax Benefits, Excluding Amounts Pertaining to Examined Tax Returns [Roll Forward]</t>
  </si>
  <si>
    <t>Unrecognized Tax Benefits Beginning Balance</t>
  </si>
  <si>
    <t>Unrecognized Tax Benefits, Decreases Resulting from Settlements with Taxing Authorities</t>
  </si>
  <si>
    <t>Unrecognized Tax Benefits Ending Balance</t>
  </si>
  <si>
    <t>Undistributed Earnings of Foreign Subsidiaries</t>
  </si>
  <si>
    <t>Income Taxes Paid</t>
  </si>
  <si>
    <t>Unrecognized Tax Benefits that Would Impact Effective Tax Rate</t>
  </si>
  <si>
    <t>Unrecognized Tax Benefits, Income Tax Penalties and Interest Accrued</t>
  </si>
  <si>
    <t>Unrecognized Tax Benefits, Interest on Income Taxes Expense (Benefit)</t>
  </si>
  <si>
    <t>Possible future decreases in unrecognized tax benefits</t>
  </si>
  <si>
    <t>Income Taxes Operating Loss Carryforwards (Details) (USD $)</t>
  </si>
  <si>
    <t>Operating Loss Carryforwards [Line Items]</t>
  </si>
  <si>
    <t>State net operating losses usable after limitations from Internal Revenue Code 382</t>
  </si>
  <si>
    <t>State and Local Jurisdiction [Member]</t>
  </si>
  <si>
    <t>Foreign Country [Member]</t>
  </si>
  <si>
    <t>Foreign operating losses available to carryforward</t>
  </si>
  <si>
    <t>Foreign operating losses expiring between 2014 and 2016</t>
  </si>
  <si>
    <t>Foreign operating losses to be carried forward indefinitely</t>
  </si>
  <si>
    <t>Employee Benefit Plans Employee Benefit Plans - Various (Details) (USD $)</t>
  </si>
  <si>
    <t>Components of net periodic pension expense:</t>
  </si>
  <si>
    <t>Defined Benefit Plan, Amortization of Net Gains (Losses)</t>
  </si>
  <si>
    <t>Discount rate</t>
  </si>
  <si>
    <t>Expected long-term weighted-average rate of return on plan assets</t>
  </si>
  <si>
    <t>Expected future benefit payments</t>
  </si>
  <si>
    <t>Defined Benefit Plan, Expected Future Benefit Payments, Next Twelve Months</t>
  </si>
  <si>
    <t>Defined Benefit Plan, Expected Future Benefit Payments, Year Two</t>
  </si>
  <si>
    <t>Defined Benefit Plan, Expected Future Benefit Payments, Year Three</t>
  </si>
  <si>
    <t>Defined Benefit Plan, Expected Future Benefit Payments, Year Four</t>
  </si>
  <si>
    <t>Defined Benefit Plan, Expected Future Benefit Payments, Year Five</t>
  </si>
  <si>
    <t>Multiemployer Plan, Period Contributions</t>
  </si>
  <si>
    <t>Defined contribution expense</t>
  </si>
  <si>
    <t>Deferred Compensation Arrangement with Individual, Compensation Expense</t>
  </si>
  <si>
    <t>Employee Benefit Plans Defined Benefit Plan - Plan Assets (Details) (USD $)</t>
  </si>
  <si>
    <t>Defined Benefit Plan Disclosure [Line Items]</t>
  </si>
  <si>
    <t>Defined Benefit Plan, Target Allocation Percentage</t>
  </si>
  <si>
    <t>Defined Benefit Plan, Fair Value of Plan Assets</t>
  </si>
  <si>
    <t>Fair Value, Measurement with Unobservable Inputs Reconciliation, Recurring Basis, Asset Value, Beginning Balance</t>
  </si>
  <si>
    <t>Fair Value, Measurement with Unobservable Inputs Reconciliation, Recurring Basis, Asset Value, Ending Balance</t>
  </si>
  <si>
    <t>Equity Securities [Member]</t>
  </si>
  <si>
    <t>Debt Securities [Member]</t>
  </si>
  <si>
    <t>Cash and Cash Equivalents [Member]</t>
  </si>
  <si>
    <t>Equity Funds [Member]</t>
  </si>
  <si>
    <t>Equity Funds [Member] | Level 2 [Member]</t>
  </si>
  <si>
    <t>Equity Funds [Member] | Level 3 [Member]</t>
  </si>
  <si>
    <t>Fixed Income Funds [Member]</t>
  </si>
  <si>
    <t>Fixed Income Funds [Member] | Level 2 [Member]</t>
  </si>
  <si>
    <t>Fixed Income Funds [Member] | Level 3 [Member]</t>
  </si>
  <si>
    <t>Other Investments [Member]</t>
  </si>
  <si>
    <t>Other Investments [Member] | Level 2 [Member]</t>
  </si>
  <si>
    <t>Other Investments [Member] | Level 3 [Member]</t>
  </si>
  <si>
    <t>Share-based Compensation Overall (Details) (USD $)</t>
  </si>
  <si>
    <t>Share-based Compensation Expense</t>
  </si>
  <si>
    <t>Employee Service Share-based Compensation, Nonvested Awards, Total Compensation Cost Not yet Recognized</t>
  </si>
  <si>
    <t>Employee Service Share-based Compensation, Nonvested Awards, Total Compensation Cost Not yet Recognized, Period for Recognition</t>
  </si>
  <si>
    <t>1 year 296 days</t>
  </si>
  <si>
    <t>Stock Options [Member]</t>
  </si>
  <si>
    <t>Share-based Compensation Arrangement by Share-based Payment Award, Options, Outstanding, Number</t>
  </si>
  <si>
    <t>2 years 92 days</t>
  </si>
  <si>
    <t>Restricted Stock [Member]</t>
  </si>
  <si>
    <t>Nonvested, shares</t>
  </si>
  <si>
    <t>1 year 215 days</t>
  </si>
  <si>
    <t>2 years 4 days</t>
  </si>
  <si>
    <t>1 year 197 days</t>
  </si>
  <si>
    <t>Stock Incentive Plan [Member]</t>
  </si>
  <si>
    <t>Share-based Compensation Arrangement by Share-based Payment Award, Number of Shares Authorized</t>
  </si>
  <si>
    <t>Stock Incentive Plan [Member] | Stock Options [Member]</t>
  </si>
  <si>
    <t>Omnibus Equity Plan [Member]</t>
  </si>
  <si>
    <t>Omnibus Equity Plan [Member] | Stock Options [Member]</t>
  </si>
  <si>
    <t>Share-based Compensation Stock Options (Details) (USD $)</t>
  </si>
  <si>
    <t>Share-based Compensation Arrangement by Share-based Payment Award, Options, Outstanding [Roll Forward]</t>
  </si>
  <si>
    <t>6 years 3 months</t>
  </si>
  <si>
    <t>Award vesting period</t>
  </si>
  <si>
    <t>4 years</t>
  </si>
  <si>
    <t>Contractual Term</t>
  </si>
  <si>
    <t>10 years</t>
  </si>
  <si>
    <t>Outstanding at beginning of period, shares</t>
  </si>
  <si>
    <t>Outstanding at beginning of period, price</t>
  </si>
  <si>
    <t>Granted, shares</t>
  </si>
  <si>
    <t>Granted, price</t>
  </si>
  <si>
    <t>Exercised, price</t>
  </si>
  <si>
    <t>Expired or forfeited, shares</t>
  </si>
  <si>
    <t>Expired or forfeited, price</t>
  </si>
  <si>
    <t>Outstanding at end of period, shares</t>
  </si>
  <si>
    <t>Outstanding at end of period, price</t>
  </si>
  <si>
    <t>Share-based Compensation Arrangement by Share-based Payment Award, Options, Outstanding, Intrinsic Value</t>
  </si>
  <si>
    <t>Share-based Compensation Arrangement by Share-based Payment Award, Options, Outstanding, Weighted Average Remaining Contractual Term</t>
  </si>
  <si>
    <t>5 years 340 days</t>
  </si>
  <si>
    <t>Share-based Compensation Arrangement by Share-based Payment Award, Options, Vested and Expected to Vest, Outstanding, Number</t>
  </si>
  <si>
    <t>Share-based Compensation Arrangement by Share-based Payment Award, Options, Vested and Expected to Vest, Outstanding, Weighted Average Exercise Price</t>
  </si>
  <si>
    <t>Share-based Compensation Arrangement by Share-based Payment Award, Options, Vested and Expected to Vest, Outstanding, Aggregate Intrinsic Value</t>
  </si>
  <si>
    <t>Share-based Compensation Arrangement by Share-based Payment Award, Options, Vested and Expected to Vest, Exercisable, Weighted Average Remaining Contractual Term</t>
  </si>
  <si>
    <t>5 years 332 days</t>
  </si>
  <si>
    <t>Share-based Compensation Arrangement by Share-based Payment Award, Options, Exercisable, Number</t>
  </si>
  <si>
    <t>Share-based Compensation Arrangement by Share-based Payment Award, Options, Exercisable, Weighted Average Exercise Price</t>
  </si>
  <si>
    <t>Share-based Compensation Arrangement by Share-based Payment Award, Options, Exercisable, Intrinsic Value</t>
  </si>
  <si>
    <t>Share-based Compensation Arrangement by Share-based Payment Award, Options, Exercisable, Weighted Average Remaining Contractual Term</t>
  </si>
  <si>
    <t>4 years 285 days</t>
  </si>
  <si>
    <t>Share-based Compensation Arrangement by Share-based Payment Award, Options, Exercises in Period, Intrinsic Value</t>
  </si>
  <si>
    <t>Share-based Compensation Arrangement by Share-based Payment Award, Options, Vested in Period, Fair Value</t>
  </si>
  <si>
    <t>Share-based Compensation Restricted Stock (Details) (USD $)</t>
  </si>
  <si>
    <t>Nonvested, Weighted Average Grant Date Fair Value</t>
  </si>
  <si>
    <t>Granted, Weighted Average Grant Date Fair Value</t>
  </si>
  <si>
    <t>Vested, shares</t>
  </si>
  <si>
    <t>Vested, Weighted Average Grant Date Fair Value</t>
  </si>
  <si>
    <t>Forfeited, shares</t>
  </si>
  <si>
    <t>Forfeitured, Weighted Average Grant Date Fair Value</t>
  </si>
  <si>
    <t>Share-based Compensation Arrangement by Share-based Payment Award, Equity Instruments Other than Options, Vested in Period, Fair Value</t>
  </si>
  <si>
    <t>Share-based Compensation Performance Units (Details) (USD $)</t>
  </si>
  <si>
    <t>Performance units [Member] | 2012 Performance units [Member] | Minimum [Member]</t>
  </si>
  <si>
    <t>Share-based Compensation Arrangement by Share-based Payment Award, Percent of Performance Share Units Earned Out Of Performance Share Units Granted</t>
  </si>
  <si>
    <t>Performance units [Member] | 2012 Performance units [Member] | Maximum [Member]</t>
  </si>
  <si>
    <t>Performance units [Member] | 2013 Performance units [Member] | Minimum [Member]</t>
  </si>
  <si>
    <t>Performance units [Member] | 2013 Performance units [Member] | Maximum [Member]</t>
  </si>
  <si>
    <t>Performance units [Member] | 2014 Performance units [Member] | Minimum [Member]</t>
  </si>
  <si>
    <t>Performance units [Member] | 2014 Performance units [Member] | Maximum [Member]</t>
  </si>
  <si>
    <t>Share-based Compensation Leveraged Restricted Share Awards (Details) (USD $)</t>
  </si>
  <si>
    <t>Leveraged Restricted Share Awards [Member] | Minimum [Member]</t>
  </si>
  <si>
    <t>Share-based Compensation Arrangement by Share-based Payment Award, Percent of Leveraged Restricted Share Units Earned Out Of Leveraged Restricted Share Units Granted</t>
  </si>
  <si>
    <t>Leveraged Restricted Share Awards [Member] | Maximum [Member]</t>
  </si>
  <si>
    <t>Share-based Compensation Directors' Stock Grants (Details) (USD $)</t>
  </si>
  <si>
    <t>Nonemployee directors stock awards, Quantity of Securities Issued</t>
  </si>
  <si>
    <t>Nonemployee directors stock awards, Amount recognized in equity</t>
  </si>
  <si>
    <t>Lease Commitments (Details) (USD $)</t>
  </si>
  <si>
    <t>Rental expense under operating leases</t>
  </si>
  <si>
    <t>Future minimum lease payments for non-cancelable operating leases</t>
  </si>
  <si>
    <t>Operating Leases, Future Minimum Payments Due, Next Twelve Months</t>
  </si>
  <si>
    <t>Operating Leases, Future Minimum Payments, Due in Two Years</t>
  </si>
  <si>
    <t>Operating Leases, Future Minimum Payments, Due in Three Years</t>
  </si>
  <si>
    <t>Operating Leases, Future Minimum Payments, Due in Four Years</t>
  </si>
  <si>
    <t>Operating Leases, Future Minimum Payments, Due in Five Years</t>
  </si>
  <si>
    <t>Operating Leases, Future Minimum Payments, Due Thereafter</t>
  </si>
  <si>
    <t>Operating Leases, Future Minimum Payments Due</t>
  </si>
  <si>
    <t>Contingencies (Details) (USD $)</t>
  </si>
  <si>
    <t>Loss Contingencies [Line Items]</t>
  </si>
  <si>
    <t>Accrued environmental</t>
  </si>
  <si>
    <t>Accrual for Environmental Loss Contingencies, Significant Assumptions</t>
  </si>
  <si>
    <t>The Company accrues for certain environmental remediation-related activities for which commitments or remediation plans have been developed and for which costs can be reasonably estimated. These estimates are determined based upon currently available facts and circumstances regarding each facility. Actual costs incurred may vary from these estimates due to the inherent uncertainties involved. Future expenditures relating to these environmental remediation efforts are expected to be made over the next 14 years as ongoing costs of remediation programs.</t>
  </si>
  <si>
    <t>Enogex Federal Court Case [Member]</t>
  </si>
  <si>
    <t>Loss Contingency, Damages Sought, Value</t>
  </si>
  <si>
    <t>Enogex State Court Case [Member]</t>
  </si>
  <si>
    <t>Segment and Geographic Information Segment and Geographic Information (Details) (USD $)</t>
  </si>
  <si>
    <t>Segment Reporting Information [Line Items]</t>
  </si>
  <si>
    <t>Total assets (2)</t>
  </si>
  <si>
    <t>Segments, Geographical Areas [Abstract]</t>
  </si>
  <si>
    <t>United States [Member]</t>
  </si>
  <si>
    <t>CZECH REPUBLIC</t>
  </si>
  <si>
    <t>China [Member]</t>
  </si>
  <si>
    <t>Germany [Member]</t>
  </si>
  <si>
    <t>Other Non-U.S. Countries [Member]</t>
  </si>
  <si>
    <t>Non-U.S. Countries [Member]</t>
  </si>
  <si>
    <t>Energy &amp; Chemicals [Member]</t>
  </si>
  <si>
    <t>Energy &amp; Chemicals [Member] | Natural gas processing (including petrochemical) applications [Member]</t>
  </si>
  <si>
    <t>Energy &amp; Chemicals [Member] | Liquefied natural gas applications [Member]</t>
  </si>
  <si>
    <t>Energy &amp; Chemicals [Member] | Industrial gas applications [Member]</t>
  </si>
  <si>
    <t>Distribution &amp; Storage [Member] | Liquefied natural gas applications [Member]</t>
  </si>
  <si>
    <t>Distribution &amp; Storage [Member] | Bulk industrial gas applications [Member]</t>
  </si>
  <si>
    <t>Distribution &amp; Storage [Member] | Packaged gas industrial applications [Member]</t>
  </si>
  <si>
    <t>[3]</t>
  </si>
  <si>
    <t>BioMedical [Member] | Respiratory therapy [Member]</t>
  </si>
  <si>
    <t>BioMedical [Member] | Life sciences [Member]</t>
  </si>
  <si>
    <t>BioMedical [Member] | Commercial oxygen generation [Member]</t>
  </si>
  <si>
    <t>Corporate [Member]</t>
  </si>
  <si>
    <t>The BioMedical segmentb_x0019_s operating income included recovery of $5,003 increasing operating income for the year ended December 31, 2014 from an escrow settlement for alleged breaches of representations and warranties relating to warranty costs (which are in excess of the settlement amount) for certain product lines acquired from AirSep in 2012.</t>
  </si>
  <si>
    <t>Segment and Geographic Information Goodwill by Segment (Details) (USD $)</t>
  </si>
  <si>
    <t>Quarterly Data (unaudited) (Details) (USD $)</t>
  </si>
  <si>
    <t>Schedule II - Valuation and Qualifying Accounts (Details) (USD $)</t>
  </si>
  <si>
    <t>Allowance for Doubtful Accounts [Member]</t>
  </si>
  <si>
    <t>Movement in Valuation Allowances and Reserves</t>
  </si>
  <si>
    <t>Balance at beginning of period</t>
  </si>
  <si>
    <t>Additions - Charged to costs and expenses</t>
  </si>
  <si>
    <t>Additions - Charged to other accounts</t>
  </si>
  <si>
    <t>Balance at end of period</t>
  </si>
  <si>
    <t>Inventory Valuation Reserve [Member]</t>
  </si>
  <si>
    <t>Valuation Allowance of Deferred Tax Assets [Member]</t>
  </si>
  <si>
    <t>[4]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</si>
</sst>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i/>
      <sz val="10"/>
      <color theme="1"/>
      <name val="Inherit"/>
    </font>
    <font>
      <sz val="10"/>
      <color theme="1"/>
      <name val="Inherit"/>
    </font>
    <font>
      <b/>
      <sz val="10"/>
      <color theme="1"/>
      <name val="Inherit"/>
    </font>
    <font>
      <sz val="10"/>
      <color rgb="FF000000"/>
      <name val="Inherit"/>
    </font>
    <font>
      <sz val="8"/>
      <color theme="1"/>
      <name val="Inherit"/>
    </font>
    <font>
      <b/>
      <sz val="8"/>
      <color theme="1"/>
      <name val="Inherit"/>
    </font>
    <font>
      <b/>
      <i/>
      <sz val="10"/>
      <color theme="1"/>
      <name val="Inherit"/>
    </font>
    <font>
      <sz val="7"/>
      <color theme="1"/>
      <name val="Inherit"/>
    </font>
    <font>
      <sz val="9"/>
      <color theme="1"/>
      <name val="Inherit"/>
    </font>
    <font>
      <sz val="10"/>
      <color rgb="FFFF0000"/>
      <name val="Inherit"/>
    </font>
    <font>
      <sz val="10"/>
      <color rgb="FF000000"/>
      <name val="Times New Roman"/>
      <family val="1"/>
    </font>
    <font>
      <sz val="1"/>
      <color theme="1"/>
      <name val="Inherit"/>
    </font>
    <font>
      <sz val="6"/>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2" fillId="0" borderId="0" xfId="0" applyFont="1" applyAlignment="1">
      <alignment wrapText="1"/>
    </xf>
    <xf numFmtId="0" fontId="20" fillId="0" borderId="0" xfId="0" applyFont="1" applyAlignment="1">
      <alignment horizontal="left" wrapText="1"/>
    </xf>
    <xf numFmtId="0" fontId="21" fillId="0" borderId="0" xfId="0" applyFont="1" applyAlignment="1">
      <alignment horizontal="left" wrapText="1"/>
    </xf>
    <xf numFmtId="0" fontId="21" fillId="0" borderId="0" xfId="0" applyFont="1" applyAlignment="1">
      <alignment wrapText="1"/>
    </xf>
    <xf numFmtId="0" fontId="19" fillId="0" borderId="0" xfId="0" applyFont="1" applyAlignment="1">
      <alignment wrapText="1"/>
    </xf>
    <xf numFmtId="0" fontId="24" fillId="0" borderId="0" xfId="0" applyFont="1" applyAlignment="1">
      <alignment horizontal="left" wrapText="1"/>
    </xf>
    <xf numFmtId="0" fontId="25" fillId="0" borderId="10" xfId="0" applyFont="1" applyBorder="1" applyAlignment="1">
      <alignment horizontal="center" wrapText="1"/>
    </xf>
    <xf numFmtId="0" fontId="25" fillId="0" borderId="11" xfId="0" applyFont="1" applyBorder="1" applyAlignment="1">
      <alignment horizontal="center"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left" vertical="top" wrapText="1"/>
    </xf>
    <xf numFmtId="0" fontId="21" fillId="33" borderId="10" xfId="0" applyFont="1" applyFill="1" applyBorder="1" applyAlignment="1">
      <alignment wrapText="1"/>
    </xf>
    <xf numFmtId="0" fontId="21" fillId="0" borderId="12" xfId="0" applyFont="1" applyBorder="1" applyAlignment="1">
      <alignment wrapText="1"/>
    </xf>
    <xf numFmtId="0" fontId="19" fillId="0" borderId="0" xfId="0" applyFont="1" applyAlignment="1">
      <alignment wrapText="1"/>
    </xf>
    <xf numFmtId="0" fontId="25" fillId="0" borderId="10" xfId="0" applyFont="1" applyBorder="1" applyAlignment="1">
      <alignment horizontal="center" wrapText="1"/>
    </xf>
    <xf numFmtId="0" fontId="25" fillId="0" borderId="11" xfId="0" applyFont="1" applyBorder="1" applyAlignment="1">
      <alignment horizontal="center" wrapText="1"/>
    </xf>
    <xf numFmtId="0" fontId="21" fillId="33" borderId="0" xfId="0" applyFont="1" applyFill="1" applyAlignment="1">
      <alignment horizontal="left" vertical="top" wrapText="1"/>
    </xf>
    <xf numFmtId="0" fontId="21" fillId="33" borderId="12" xfId="0" applyFont="1" applyFill="1" applyBorder="1" applyAlignment="1">
      <alignment horizontal="left" wrapText="1"/>
    </xf>
    <xf numFmtId="0" fontId="21" fillId="33" borderId="0"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12" xfId="0" applyFont="1" applyFill="1" applyBorder="1" applyAlignment="1">
      <alignment wrapText="1"/>
    </xf>
    <xf numFmtId="0" fontId="21" fillId="33" borderId="0" xfId="0" applyFont="1" applyFill="1" applyBorder="1" applyAlignment="1">
      <alignment wrapText="1"/>
    </xf>
    <xf numFmtId="0" fontId="21" fillId="33" borderId="0" xfId="0" applyFont="1" applyFill="1" applyAlignment="1">
      <alignment wrapText="1"/>
    </xf>
    <xf numFmtId="0" fontId="21" fillId="0" borderId="0" xfId="0" applyFont="1" applyAlignment="1">
      <alignment horizontal="left" vertical="top" wrapText="1"/>
    </xf>
    <xf numFmtId="3" fontId="21" fillId="0" borderId="0" xfId="0" applyNumberFormat="1" applyFont="1" applyAlignment="1">
      <alignment horizontal="right" wrapText="1"/>
    </xf>
    <xf numFmtId="0" fontId="21" fillId="0" borderId="0" xfId="0" applyFont="1" applyAlignment="1">
      <alignment wrapText="1"/>
    </xf>
    <xf numFmtId="3" fontId="21" fillId="33"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0" borderId="12" xfId="0" applyFont="1" applyBorder="1" applyAlignment="1">
      <alignment horizontal="left" wrapText="1"/>
    </xf>
    <xf numFmtId="0" fontId="21" fillId="0" borderId="14" xfId="0" applyFont="1" applyBorder="1" applyAlignment="1">
      <alignment horizontal="left" wrapText="1"/>
    </xf>
    <xf numFmtId="3" fontId="21" fillId="0" borderId="12" xfId="0" applyNumberFormat="1" applyFont="1" applyBorder="1" applyAlignment="1">
      <alignment horizontal="right" wrapText="1"/>
    </xf>
    <xf numFmtId="3" fontId="21" fillId="0" borderId="14" xfId="0" applyNumberFormat="1" applyFont="1" applyBorder="1" applyAlignment="1">
      <alignment horizontal="right" wrapText="1"/>
    </xf>
    <xf numFmtId="0" fontId="21" fillId="0" borderId="12" xfId="0" applyFont="1" applyBorder="1" applyAlignment="1">
      <alignment wrapText="1"/>
    </xf>
    <xf numFmtId="0" fontId="21" fillId="0" borderId="14" xfId="0" applyFont="1" applyBorder="1" applyAlignment="1">
      <alignment wrapText="1"/>
    </xf>
    <xf numFmtId="0" fontId="22" fillId="0" borderId="0" xfId="0" applyFont="1" applyAlignment="1">
      <alignment wrapText="1"/>
    </xf>
    <xf numFmtId="0" fontId="25" fillId="0" borderId="10" xfId="0" applyFont="1" applyBorder="1" applyAlignment="1">
      <alignment horizontal="left" wrapText="1"/>
    </xf>
    <xf numFmtId="0" fontId="21" fillId="0" borderId="0" xfId="0" applyFont="1" applyAlignment="1">
      <alignment horizontal="left" vertical="top" wrapText="1" indent="1"/>
    </xf>
    <xf numFmtId="0" fontId="21" fillId="0" borderId="0" xfId="0" applyFont="1" applyAlignment="1">
      <alignment horizontal="right" wrapText="1"/>
    </xf>
    <xf numFmtId="0" fontId="21" fillId="0" borderId="10" xfId="0" applyFont="1" applyBorder="1" applyAlignment="1">
      <alignment horizontal="left" wrapText="1"/>
    </xf>
    <xf numFmtId="0" fontId="21" fillId="33" borderId="12" xfId="0" applyFont="1" applyFill="1" applyBorder="1" applyAlignment="1">
      <alignment horizontal="left" vertical="top" wrapText="1"/>
    </xf>
    <xf numFmtId="0" fontId="21" fillId="33" borderId="0" xfId="0" applyFont="1" applyFill="1" applyAlignment="1">
      <alignment horizontal="center" wrapText="1"/>
    </xf>
    <xf numFmtId="0" fontId="21" fillId="33" borderId="12" xfId="0" applyFont="1" applyFill="1" applyBorder="1" applyAlignment="1">
      <alignment horizontal="center" wrapText="1"/>
    </xf>
    <xf numFmtId="0" fontId="21" fillId="0" borderId="0" xfId="0" applyFont="1" applyAlignment="1">
      <alignment horizontal="center"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0" borderId="10" xfId="0" applyFont="1" applyBorder="1" applyAlignment="1">
      <alignment horizontal="right" wrapText="1"/>
    </xf>
    <xf numFmtId="0" fontId="21" fillId="33" borderId="14" xfId="0" applyFont="1" applyFill="1" applyBorder="1" applyAlignment="1">
      <alignment horizontal="left" wrapText="1"/>
    </xf>
    <xf numFmtId="3" fontId="21" fillId="33" borderId="14" xfId="0" applyNumberFormat="1" applyFont="1" applyFill="1" applyBorder="1" applyAlignment="1">
      <alignment horizontal="right" wrapText="1"/>
    </xf>
    <xf numFmtId="0" fontId="21" fillId="33" borderId="14" xfId="0" applyFont="1" applyFill="1" applyBorder="1" applyAlignment="1">
      <alignment wrapText="1"/>
    </xf>
    <xf numFmtId="0" fontId="21" fillId="0" borderId="0" xfId="0" applyFont="1" applyAlignment="1">
      <alignment horizontal="left" wrapText="1" indent="2"/>
    </xf>
    <xf numFmtId="0" fontId="21" fillId="33" borderId="0" xfId="0" applyFont="1" applyFill="1" applyAlignment="1">
      <alignment horizontal="right" wrapText="1"/>
    </xf>
    <xf numFmtId="0" fontId="21" fillId="0" borderId="0" xfId="0" applyFont="1" applyAlignment="1">
      <alignment horizontal="right" wrapText="1"/>
    </xf>
    <xf numFmtId="0" fontId="21" fillId="33" borderId="0" xfId="0" applyFont="1" applyFill="1" applyAlignment="1">
      <alignment horizontal="left" wrapText="1" indent="2"/>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0" borderId="0" xfId="0" applyFont="1" applyAlignment="1">
      <alignment horizontal="left" wrapText="1"/>
    </xf>
    <xf numFmtId="0" fontId="21" fillId="33" borderId="0" xfId="0" applyFont="1" applyFill="1" applyAlignment="1">
      <alignment horizontal="left" vertical="top" wrapText="1" indent="3"/>
    </xf>
    <xf numFmtId="0" fontId="24" fillId="0" borderId="0" xfId="0" applyFont="1" applyAlignment="1">
      <alignment horizontal="left" wrapText="1"/>
    </xf>
    <xf numFmtId="0" fontId="25" fillId="0" borderId="0" xfId="0" applyFont="1" applyAlignment="1">
      <alignment horizontal="center" wrapText="1"/>
    </xf>
    <xf numFmtId="0" fontId="25" fillId="0" borderId="12" xfId="0" applyFont="1" applyBorder="1" applyAlignment="1">
      <alignment horizontal="center" wrapText="1"/>
    </xf>
    <xf numFmtId="0" fontId="0" fillId="0" borderId="10" xfId="0" applyBorder="1" applyAlignment="1">
      <alignment wrapText="1"/>
    </xf>
    <xf numFmtId="0" fontId="21" fillId="0" borderId="0" xfId="0" applyFont="1" applyAlignment="1">
      <alignment horizontal="left" vertical="top" wrapText="1" indent="3"/>
    </xf>
    <xf numFmtId="0" fontId="21" fillId="33" borderId="0" xfId="0" applyFont="1" applyFill="1" applyAlignment="1">
      <alignment horizontal="left" vertical="top" wrapText="1" indent="3"/>
    </xf>
    <xf numFmtId="0" fontId="21" fillId="33" borderId="0" xfId="0" applyFont="1" applyFill="1" applyAlignment="1">
      <alignment horizontal="left" wrapText="1"/>
    </xf>
    <xf numFmtId="0" fontId="21" fillId="0" borderId="10" xfId="0" applyFont="1" applyBorder="1" applyAlignment="1">
      <alignment horizontal="left" wrapText="1"/>
    </xf>
    <xf numFmtId="0" fontId="21" fillId="33" borderId="12" xfId="0" applyFont="1" applyFill="1" applyBorder="1" applyAlignment="1">
      <alignment horizontal="right" wrapText="1"/>
    </xf>
    <xf numFmtId="0" fontId="21" fillId="33" borderId="14" xfId="0" applyFont="1" applyFill="1" applyBorder="1" applyAlignment="1">
      <alignment horizontal="right" wrapText="1"/>
    </xf>
    <xf numFmtId="0" fontId="21" fillId="0" borderId="15" xfId="0" applyFont="1" applyBorder="1" applyAlignment="1">
      <alignment wrapText="1"/>
    </xf>
    <xf numFmtId="0" fontId="21" fillId="0" borderId="16" xfId="0" applyFont="1" applyBorder="1" applyAlignment="1">
      <alignment wrapText="1"/>
    </xf>
    <xf numFmtId="0" fontId="27" fillId="0" borderId="0" xfId="0" applyFont="1" applyAlignment="1">
      <alignment vertical="top" wrapText="1"/>
    </xf>
    <xf numFmtId="0" fontId="21" fillId="0" borderId="0" xfId="0" applyFont="1" applyAlignment="1">
      <alignment vertical="top" wrapText="1"/>
    </xf>
    <xf numFmtId="0" fontId="26" fillId="0" borderId="0" xfId="0" applyFont="1" applyAlignment="1">
      <alignment horizontal="left" wrapText="1"/>
    </xf>
    <xf numFmtId="0" fontId="21" fillId="0" borderId="11" xfId="0" applyFont="1" applyBorder="1" applyAlignment="1">
      <alignment wrapText="1"/>
    </xf>
    <xf numFmtId="0" fontId="21" fillId="33" borderId="10" xfId="0" applyFont="1" applyFill="1" applyBorder="1" applyAlignment="1">
      <alignment horizontal="left" wrapText="1"/>
    </xf>
    <xf numFmtId="0" fontId="26" fillId="0" borderId="0" xfId="0" applyFont="1" applyAlignment="1">
      <alignment wrapText="1"/>
    </xf>
    <xf numFmtId="0" fontId="25" fillId="0" borderId="0" xfId="0" applyFont="1" applyAlignment="1">
      <alignment horizontal="left" wrapText="1"/>
    </xf>
    <xf numFmtId="0" fontId="28" fillId="0" borderId="0" xfId="0" applyFont="1" applyAlignment="1">
      <alignment wrapText="1"/>
    </xf>
    <xf numFmtId="0" fontId="26" fillId="0" borderId="0" xfId="0" applyFont="1" applyAlignment="1">
      <alignment wrapText="1"/>
    </xf>
    <xf numFmtId="0" fontId="21" fillId="33" borderId="0" xfId="0" applyFont="1" applyFill="1" applyBorder="1" applyAlignment="1">
      <alignment horizontal="right" wrapText="1"/>
    </xf>
    <xf numFmtId="0" fontId="21" fillId="33" borderId="10" xfId="0" applyFont="1" applyFill="1" applyBorder="1" applyAlignment="1">
      <alignment horizontal="left" wrapText="1"/>
    </xf>
    <xf numFmtId="0" fontId="21" fillId="0" borderId="12" xfId="0" applyFont="1" applyBorder="1" applyAlignment="1">
      <alignment horizontal="right" wrapText="1"/>
    </xf>
    <xf numFmtId="0" fontId="21" fillId="0" borderId="0" xfId="0" applyFont="1" applyAlignment="1">
      <alignment horizontal="left" wrapText="1" indent="2"/>
    </xf>
    <xf numFmtId="0" fontId="21" fillId="0" borderId="14" xfId="0" applyFont="1" applyBorder="1" applyAlignment="1">
      <alignment horizontal="right" wrapText="1"/>
    </xf>
    <xf numFmtId="0" fontId="21" fillId="33" borderId="16" xfId="0" applyFont="1" applyFill="1" applyBorder="1" applyAlignment="1">
      <alignment wrapText="1"/>
    </xf>
    <xf numFmtId="0" fontId="21" fillId="0" borderId="11" xfId="0" applyFont="1" applyBorder="1" applyAlignment="1">
      <alignment horizontal="right" wrapText="1"/>
    </xf>
    <xf numFmtId="15" fontId="25" fillId="0" borderId="10" xfId="0" applyNumberFormat="1" applyFont="1" applyBorder="1" applyAlignment="1">
      <alignment horizontal="center" wrapText="1"/>
    </xf>
    <xf numFmtId="0" fontId="21" fillId="33" borderId="0" xfId="0" applyFont="1" applyFill="1" applyAlignment="1">
      <alignment vertical="top" wrapText="1"/>
    </xf>
    <xf numFmtId="0" fontId="19" fillId="0" borderId="0" xfId="0" applyFont="1" applyAlignment="1">
      <alignment horizontal="left" wrapText="1"/>
    </xf>
    <xf numFmtId="0" fontId="21" fillId="0" borderId="0" xfId="0" applyFont="1" applyAlignment="1">
      <alignment horizontal="left" vertical="top" wrapText="1" indent="2"/>
    </xf>
    <xf numFmtId="0" fontId="21" fillId="0" borderId="0" xfId="0" applyFont="1" applyAlignment="1">
      <alignment horizontal="left" vertical="top" wrapText="1" indent="5"/>
    </xf>
    <xf numFmtId="0" fontId="21" fillId="33" borderId="16" xfId="0" applyFont="1" applyFill="1" applyBorder="1" applyAlignment="1">
      <alignment horizontal="left" wrapText="1"/>
    </xf>
    <xf numFmtId="3" fontId="21" fillId="33" borderId="16" xfId="0" applyNumberFormat="1" applyFont="1" applyFill="1" applyBorder="1" applyAlignment="1">
      <alignment horizontal="right" wrapText="1"/>
    </xf>
    <xf numFmtId="0" fontId="20" fillId="0" borderId="0" xfId="0" applyFont="1" applyAlignment="1">
      <alignmen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9" fontId="21" fillId="33" borderId="0" xfId="0" applyNumberFormat="1" applyFont="1" applyFill="1" applyAlignment="1">
      <alignment horizontal="right" wrapText="1"/>
    </xf>
    <xf numFmtId="9" fontId="21" fillId="33" borderId="12" xfId="0" applyNumberFormat="1" applyFont="1" applyFill="1" applyBorder="1" applyAlignment="1">
      <alignment horizontal="right" wrapText="1"/>
    </xf>
    <xf numFmtId="9" fontId="21" fillId="0" borderId="0" xfId="0" applyNumberFormat="1" applyFont="1" applyAlignment="1">
      <alignment horizontal="right" wrapText="1"/>
    </xf>
    <xf numFmtId="9" fontId="21" fillId="0" borderId="13" xfId="0" applyNumberFormat="1" applyFont="1" applyBorder="1" applyAlignment="1">
      <alignment horizontal="right" wrapText="1"/>
    </xf>
    <xf numFmtId="0" fontId="21" fillId="0" borderId="0" xfId="0" applyFont="1" applyAlignment="1">
      <alignment horizontal="left" vertical="top" wrapText="1" indent="1"/>
    </xf>
    <xf numFmtId="0" fontId="21" fillId="0" borderId="0" xfId="0" applyFont="1" applyAlignment="1">
      <alignment horizontal="left" wrapText="1" indent="3"/>
    </xf>
    <xf numFmtId="0" fontId="21" fillId="0" borderId="0" xfId="0" applyFont="1" applyBorder="1" applyAlignment="1">
      <alignment horizontal="left" wrapText="1"/>
    </xf>
    <xf numFmtId="0" fontId="21" fillId="0" borderId="0" xfId="0" applyFont="1" applyBorder="1" applyAlignment="1">
      <alignment horizontal="right" wrapText="1"/>
    </xf>
    <xf numFmtId="0" fontId="21" fillId="0" borderId="0" xfId="0" applyFont="1" applyBorder="1" applyAlignment="1">
      <alignment wrapText="1"/>
    </xf>
    <xf numFmtId="0" fontId="21" fillId="33" borderId="0" xfId="0" applyFont="1" applyFill="1" applyAlignment="1">
      <alignment horizontal="left" wrapText="1" indent="3"/>
    </xf>
    <xf numFmtId="0" fontId="21" fillId="0" borderId="0" xfId="0" applyFont="1" applyAlignment="1">
      <alignment horizontal="left" vertical="top" wrapText="1" indent="4"/>
    </xf>
    <xf numFmtId="0" fontId="31" fillId="0" borderId="0" xfId="0" applyFont="1" applyAlignment="1">
      <alignment wrapText="1"/>
    </xf>
    <xf numFmtId="0" fontId="21" fillId="0" borderId="16" xfId="0" applyFont="1" applyBorder="1" applyAlignment="1">
      <alignment horizontal="right" wrapText="1"/>
    </xf>
    <xf numFmtId="0" fontId="21" fillId="0" borderId="16" xfId="0" applyFont="1" applyBorder="1" applyAlignment="1">
      <alignment horizontal="left" wrapText="1"/>
    </xf>
    <xf numFmtId="3" fontId="21" fillId="0" borderId="16" xfId="0" applyNumberFormat="1" applyFont="1" applyBorder="1" applyAlignment="1">
      <alignment horizontal="right" wrapText="1"/>
    </xf>
    <xf numFmtId="0" fontId="21" fillId="33" borderId="16" xfId="0" applyFont="1" applyFill="1" applyBorder="1" applyAlignment="1">
      <alignment horizontal="right" wrapText="1"/>
    </xf>
    <xf numFmtId="0" fontId="22" fillId="33" borderId="0" xfId="0" applyFont="1" applyFill="1" applyAlignment="1">
      <alignment horizontal="left" wrapText="1"/>
    </xf>
    <xf numFmtId="0" fontId="22" fillId="0" borderId="0" xfId="0" applyFont="1" applyAlignment="1">
      <alignment horizontal="left" wrapText="1"/>
    </xf>
    <xf numFmtId="0" fontId="21" fillId="33" borderId="0" xfId="0" applyFont="1" applyFill="1" applyAlignment="1">
      <alignment horizontal="left" vertical="top" wrapText="1" indent="2"/>
    </xf>
    <xf numFmtId="0" fontId="22" fillId="0" borderId="0" xfId="0" applyFont="1" applyAlignment="1">
      <alignment horizontal="left" wrapText="1"/>
    </xf>
    <xf numFmtId="0" fontId="21" fillId="0" borderId="0" xfId="0" applyFont="1" applyAlignment="1">
      <alignment horizontal="left" vertical="top" wrapText="1" indent="2"/>
    </xf>
    <xf numFmtId="0" fontId="22" fillId="0" borderId="0" xfId="0" applyFont="1" applyAlignment="1">
      <alignment horizontal="left" vertical="top" wrapText="1" indent="2"/>
    </xf>
    <xf numFmtId="0" fontId="32" fillId="0" borderId="0" xfId="0" applyFont="1" applyAlignment="1">
      <alignment wrapText="1"/>
    </xf>
    <xf numFmtId="0" fontId="22" fillId="33" borderId="0" xfId="0" applyFont="1" applyFill="1" applyAlignment="1">
      <alignment horizontal="left" vertical="top" wrapText="1"/>
    </xf>
    <xf numFmtId="0" fontId="27" fillId="0" borderId="0" xfId="0" applyFont="1" applyAlignment="1">
      <alignment horizontal="left" wrapText="1"/>
    </xf>
    <xf numFmtId="0" fontId="27" fillId="33" borderId="0" xfId="0" applyFont="1" applyFill="1" applyAlignment="1">
      <alignment horizontal="left" wrapText="1"/>
    </xf>
    <xf numFmtId="0" fontId="22" fillId="0" borderId="0" xfId="0" applyFont="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9"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1.5703125"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t="b">
        <v>0</v>
      </c>
      <c r="C5" s="4"/>
      <c r="D5" s="4"/>
    </row>
    <row r="6" spans="1:4">
      <c r="A6" s="2" t="s">
        <v>9</v>
      </c>
      <c r="B6" s="5">
        <v>42004</v>
      </c>
      <c r="C6" s="4"/>
      <c r="D6" s="4"/>
    </row>
    <row r="7" spans="1:4">
      <c r="A7" s="2" t="s">
        <v>10</v>
      </c>
      <c r="B7" s="4">
        <v>2014</v>
      </c>
      <c r="C7" s="4"/>
      <c r="D7" s="4"/>
    </row>
    <row r="8" spans="1:4">
      <c r="A8" s="2" t="s">
        <v>11</v>
      </c>
      <c r="B8" s="4" t="s">
        <v>12</v>
      </c>
      <c r="C8" s="4"/>
      <c r="D8" s="4"/>
    </row>
    <row r="9" spans="1:4">
      <c r="A9" s="2" t="s">
        <v>13</v>
      </c>
      <c r="B9" s="4" t="s">
        <v>14</v>
      </c>
      <c r="C9" s="4"/>
      <c r="D9" s="4"/>
    </row>
    <row r="10" spans="1:4">
      <c r="A10" s="2" t="s">
        <v>15</v>
      </c>
      <c r="B10" s="4">
        <v>892553</v>
      </c>
      <c r="C10" s="4"/>
      <c r="D10" s="4"/>
    </row>
    <row r="11" spans="1:4">
      <c r="A11" s="2" t="s">
        <v>16</v>
      </c>
      <c r="B11" s="4">
        <f>--12-31</f>
        <v>-19</v>
      </c>
      <c r="C11" s="4"/>
      <c r="D11" s="4"/>
    </row>
    <row r="12" spans="1:4">
      <c r="A12" s="2" t="s">
        <v>17</v>
      </c>
      <c r="B12" s="4" t="s">
        <v>18</v>
      </c>
      <c r="C12" s="4"/>
      <c r="D12" s="4"/>
    </row>
    <row r="13" spans="1:4" ht="30">
      <c r="A13" s="2" t="s">
        <v>19</v>
      </c>
      <c r="B13" s="4"/>
      <c r="C13" s="6">
        <v>30531313</v>
      </c>
      <c r="D13" s="4"/>
    </row>
    <row r="14" spans="1:4">
      <c r="A14" s="2" t="s">
        <v>20</v>
      </c>
      <c r="B14" s="4" t="s">
        <v>21</v>
      </c>
      <c r="C14" s="4"/>
      <c r="D14" s="4"/>
    </row>
    <row r="15" spans="1:4">
      <c r="A15" s="2" t="s">
        <v>22</v>
      </c>
      <c r="B15" s="4" t="s">
        <v>23</v>
      </c>
      <c r="C15" s="4"/>
      <c r="D15" s="4"/>
    </row>
    <row r="16" spans="1:4">
      <c r="A16" s="2" t="s">
        <v>24</v>
      </c>
      <c r="B16" s="4" t="s">
        <v>21</v>
      </c>
      <c r="C16" s="4"/>
      <c r="D16" s="4"/>
    </row>
    <row r="17" spans="1:4">
      <c r="A17" s="2" t="s">
        <v>25</v>
      </c>
      <c r="B17" s="4"/>
      <c r="C17" s="4"/>
      <c r="D17" s="7">
        <v>2494990864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cols>
    <col min="1" max="2" width="36.5703125" bestFit="1" customWidth="1"/>
    <col min="3" max="3" width="9.5703125" customWidth="1"/>
    <col min="4" max="4" width="18.85546875" customWidth="1"/>
    <col min="5" max="5" width="9.5703125" customWidth="1"/>
    <col min="6" max="6" width="2" customWidth="1"/>
    <col min="7" max="7" width="7.85546875" customWidth="1"/>
    <col min="8" max="8" width="1.5703125" customWidth="1"/>
    <col min="9" max="9" width="9.5703125" customWidth="1"/>
    <col min="10" max="10" width="2" customWidth="1"/>
    <col min="11" max="11" width="7.85546875" customWidth="1"/>
    <col min="12" max="12" width="1.5703125" customWidth="1"/>
  </cols>
  <sheetData>
    <row r="1" spans="1:12" ht="15" customHeight="1">
      <c r="A1" s="8" t="s">
        <v>236</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3" t="s">
        <v>237</v>
      </c>
      <c r="B3" s="11"/>
      <c r="C3" s="11"/>
      <c r="D3" s="11"/>
      <c r="E3" s="11"/>
      <c r="F3" s="11"/>
      <c r="G3" s="11"/>
      <c r="H3" s="11"/>
      <c r="I3" s="11"/>
      <c r="J3" s="11"/>
      <c r="K3" s="11"/>
      <c r="L3" s="11"/>
    </row>
    <row r="4" spans="1:12">
      <c r="A4" s="12" t="s">
        <v>238</v>
      </c>
      <c r="B4" s="51" t="s">
        <v>239</v>
      </c>
      <c r="C4" s="51"/>
      <c r="D4" s="51"/>
      <c r="E4" s="51"/>
      <c r="F4" s="51"/>
      <c r="G4" s="51"/>
      <c r="H4" s="51"/>
      <c r="I4" s="51"/>
      <c r="J4" s="51"/>
      <c r="K4" s="51"/>
      <c r="L4" s="51"/>
    </row>
    <row r="5" spans="1:12">
      <c r="A5" s="12"/>
      <c r="B5" s="41" t="s">
        <v>240</v>
      </c>
      <c r="C5" s="41"/>
      <c r="D5" s="41"/>
      <c r="E5" s="41"/>
      <c r="F5" s="41"/>
      <c r="G5" s="41"/>
      <c r="H5" s="41"/>
      <c r="I5" s="41"/>
      <c r="J5" s="41"/>
      <c r="K5" s="41"/>
      <c r="L5" s="41"/>
    </row>
    <row r="6" spans="1:12">
      <c r="A6" s="12"/>
      <c r="B6" s="28"/>
      <c r="C6" s="28"/>
      <c r="D6" s="28"/>
      <c r="E6" s="28"/>
      <c r="F6" s="28"/>
      <c r="G6" s="28"/>
      <c r="H6" s="28"/>
      <c r="I6" s="28"/>
      <c r="J6" s="28"/>
      <c r="K6" s="28"/>
      <c r="L6" s="28"/>
    </row>
    <row r="7" spans="1:12">
      <c r="A7" s="12"/>
      <c r="B7" s="18"/>
      <c r="C7" s="18"/>
      <c r="D7" s="18"/>
      <c r="E7" s="18"/>
      <c r="F7" s="18"/>
      <c r="G7" s="18"/>
      <c r="H7" s="18"/>
      <c r="I7" s="18"/>
      <c r="J7" s="18"/>
      <c r="K7" s="18"/>
      <c r="L7" s="18"/>
    </row>
    <row r="8" spans="1:12" ht="15.75" thickBot="1">
      <c r="A8" s="12"/>
      <c r="B8" s="19"/>
      <c r="C8" s="17"/>
      <c r="D8" s="19"/>
      <c r="E8" s="17"/>
      <c r="F8" s="29" t="s">
        <v>229</v>
      </c>
      <c r="G8" s="29"/>
      <c r="H8" s="29"/>
      <c r="I8" s="29"/>
      <c r="J8" s="29"/>
      <c r="K8" s="29"/>
      <c r="L8" s="29"/>
    </row>
    <row r="9" spans="1:12" ht="15.75" thickBot="1">
      <c r="A9" s="12"/>
      <c r="B9" s="52" t="s">
        <v>241</v>
      </c>
      <c r="C9" s="17"/>
      <c r="D9" s="20" t="s">
        <v>242</v>
      </c>
      <c r="E9" s="17"/>
      <c r="F9" s="30">
        <v>2014</v>
      </c>
      <c r="G9" s="30"/>
      <c r="H9" s="30"/>
      <c r="I9" s="17"/>
      <c r="J9" s="30">
        <v>2013</v>
      </c>
      <c r="K9" s="30"/>
      <c r="L9" s="30"/>
    </row>
    <row r="10" spans="1:12">
      <c r="A10" s="12"/>
      <c r="B10" s="56" t="s">
        <v>243</v>
      </c>
      <c r="C10" s="38"/>
      <c r="D10" s="58" t="s">
        <v>244</v>
      </c>
      <c r="E10" s="38"/>
      <c r="F10" s="32" t="s">
        <v>231</v>
      </c>
      <c r="G10" s="34">
        <v>161986</v>
      </c>
      <c r="H10" s="36"/>
      <c r="I10" s="38"/>
      <c r="J10" s="32" t="s">
        <v>231</v>
      </c>
      <c r="K10" s="34">
        <v>139962</v>
      </c>
      <c r="L10" s="36"/>
    </row>
    <row r="11" spans="1:12">
      <c r="A11" s="12"/>
      <c r="B11" s="31"/>
      <c r="C11" s="38"/>
      <c r="D11" s="57"/>
      <c r="E11" s="38"/>
      <c r="F11" s="33"/>
      <c r="G11" s="35"/>
      <c r="H11" s="37"/>
      <c r="I11" s="38"/>
      <c r="J11" s="33"/>
      <c r="K11" s="35"/>
      <c r="L11" s="37"/>
    </row>
    <row r="12" spans="1:12">
      <c r="A12" s="12"/>
      <c r="B12" s="39" t="s">
        <v>245</v>
      </c>
      <c r="C12" s="41"/>
      <c r="D12" s="59" t="s">
        <v>246</v>
      </c>
      <c r="E12" s="41"/>
      <c r="F12" s="40">
        <v>165379</v>
      </c>
      <c r="G12" s="40"/>
      <c r="H12" s="41"/>
      <c r="I12" s="41"/>
      <c r="J12" s="40">
        <v>124023</v>
      </c>
      <c r="K12" s="40"/>
      <c r="L12" s="41"/>
    </row>
    <row r="13" spans="1:12">
      <c r="A13" s="12"/>
      <c r="B13" s="39"/>
      <c r="C13" s="41"/>
      <c r="D13" s="59"/>
      <c r="E13" s="41"/>
      <c r="F13" s="40"/>
      <c r="G13" s="40"/>
      <c r="H13" s="41"/>
      <c r="I13" s="41"/>
      <c r="J13" s="40"/>
      <c r="K13" s="40"/>
      <c r="L13" s="41"/>
    </row>
    <row r="14" spans="1:12">
      <c r="A14" s="12"/>
      <c r="B14" s="31" t="s">
        <v>247</v>
      </c>
      <c r="C14" s="38"/>
      <c r="D14" s="57" t="s">
        <v>248</v>
      </c>
      <c r="E14" s="38"/>
      <c r="F14" s="42">
        <v>34866</v>
      </c>
      <c r="G14" s="42"/>
      <c r="H14" s="38"/>
      <c r="I14" s="38"/>
      <c r="J14" s="42">
        <v>24659</v>
      </c>
      <c r="K14" s="42"/>
      <c r="L14" s="38"/>
    </row>
    <row r="15" spans="1:12">
      <c r="A15" s="12"/>
      <c r="B15" s="31"/>
      <c r="C15" s="38"/>
      <c r="D15" s="57"/>
      <c r="E15" s="38"/>
      <c r="F15" s="42"/>
      <c r="G15" s="42"/>
      <c r="H15" s="38"/>
      <c r="I15" s="38"/>
      <c r="J15" s="42"/>
      <c r="K15" s="42"/>
      <c r="L15" s="38"/>
    </row>
    <row r="16" spans="1:12">
      <c r="A16" s="12"/>
      <c r="B16" s="39" t="s">
        <v>249</v>
      </c>
      <c r="C16" s="41"/>
      <c r="D16" s="41"/>
      <c r="E16" s="41"/>
      <c r="F16" s="40">
        <v>23626</v>
      </c>
      <c r="G16" s="40"/>
      <c r="H16" s="41"/>
      <c r="I16" s="41"/>
      <c r="J16" s="40">
        <v>37249</v>
      </c>
      <c r="K16" s="40"/>
      <c r="L16" s="41"/>
    </row>
    <row r="17" spans="1:12" ht="15.75" thickBot="1">
      <c r="A17" s="12"/>
      <c r="B17" s="39"/>
      <c r="C17" s="41"/>
      <c r="D17" s="41"/>
      <c r="E17" s="41"/>
      <c r="F17" s="60"/>
      <c r="G17" s="60"/>
      <c r="H17" s="61"/>
      <c r="I17" s="41"/>
      <c r="J17" s="60"/>
      <c r="K17" s="60"/>
      <c r="L17" s="61"/>
    </row>
    <row r="18" spans="1:12">
      <c r="A18" s="12"/>
      <c r="B18" s="31" t="s">
        <v>250</v>
      </c>
      <c r="C18" s="38"/>
      <c r="D18" s="38"/>
      <c r="E18" s="38"/>
      <c r="F18" s="34">
        <v>385857</v>
      </c>
      <c r="G18" s="34"/>
      <c r="H18" s="36"/>
      <c r="I18" s="38"/>
      <c r="J18" s="34">
        <v>325893</v>
      </c>
      <c r="K18" s="34"/>
      <c r="L18" s="36"/>
    </row>
    <row r="19" spans="1:12">
      <c r="A19" s="12"/>
      <c r="B19" s="31"/>
      <c r="C19" s="38"/>
      <c r="D19" s="38"/>
      <c r="E19" s="38"/>
      <c r="F19" s="35"/>
      <c r="G19" s="35"/>
      <c r="H19" s="37"/>
      <c r="I19" s="38"/>
      <c r="J19" s="35"/>
      <c r="K19" s="35"/>
      <c r="L19" s="37"/>
    </row>
    <row r="20" spans="1:12" ht="15.75" thickBot="1">
      <c r="A20" s="12"/>
      <c r="B20" s="53" t="s">
        <v>251</v>
      </c>
      <c r="C20" s="17"/>
      <c r="D20" s="17"/>
      <c r="E20" s="17"/>
      <c r="F20" s="62" t="s">
        <v>252</v>
      </c>
      <c r="G20" s="62"/>
      <c r="H20" s="55" t="s">
        <v>253</v>
      </c>
      <c r="I20" s="17"/>
      <c r="J20" s="62" t="s">
        <v>254</v>
      </c>
      <c r="K20" s="62"/>
      <c r="L20" s="55" t="s">
        <v>253</v>
      </c>
    </row>
    <row r="21" spans="1:12">
      <c r="A21" s="12"/>
      <c r="B21" s="31" t="s">
        <v>255</v>
      </c>
      <c r="C21" s="38"/>
      <c r="D21" s="38"/>
      <c r="E21" s="38"/>
      <c r="F21" s="32" t="s">
        <v>231</v>
      </c>
      <c r="G21" s="34">
        <v>257645</v>
      </c>
      <c r="H21" s="36"/>
      <c r="I21" s="38"/>
      <c r="J21" s="32" t="s">
        <v>231</v>
      </c>
      <c r="K21" s="34">
        <v>224205</v>
      </c>
      <c r="L21" s="36"/>
    </row>
    <row r="22" spans="1:12" ht="15.75" thickBot="1">
      <c r="A22" s="12"/>
      <c r="B22" s="31"/>
      <c r="C22" s="38"/>
      <c r="D22" s="38"/>
      <c r="E22" s="38"/>
      <c r="F22" s="63"/>
      <c r="G22" s="64"/>
      <c r="H22" s="65"/>
      <c r="I22" s="38"/>
      <c r="J22" s="63"/>
      <c r="K22" s="64"/>
      <c r="L22" s="65"/>
    </row>
    <row r="23" spans="1:12" ht="15.75" thickTop="1">
      <c r="A23" s="12"/>
      <c r="B23" s="41" t="s">
        <v>256</v>
      </c>
      <c r="C23" s="41"/>
      <c r="D23" s="41"/>
      <c r="E23" s="41"/>
      <c r="F23" s="41"/>
      <c r="G23" s="41"/>
      <c r="H23" s="41"/>
      <c r="I23" s="41"/>
      <c r="J23" s="41"/>
      <c r="K23" s="41"/>
      <c r="L23" s="41"/>
    </row>
  </sheetData>
  <mergeCells count="72">
    <mergeCell ref="B5:L5"/>
    <mergeCell ref="B23:L23"/>
    <mergeCell ref="I21:I22"/>
    <mergeCell ref="J21:J22"/>
    <mergeCell ref="K21:K22"/>
    <mergeCell ref="L21:L22"/>
    <mergeCell ref="A1:A2"/>
    <mergeCell ref="B1:L1"/>
    <mergeCell ref="B2:L2"/>
    <mergeCell ref="B3:L3"/>
    <mergeCell ref="A4:A23"/>
    <mergeCell ref="B4:L4"/>
    <mergeCell ref="L18:L19"/>
    <mergeCell ref="F20:G20"/>
    <mergeCell ref="J20:K20"/>
    <mergeCell ref="B21:B22"/>
    <mergeCell ref="C21:C22"/>
    <mergeCell ref="D21:D22"/>
    <mergeCell ref="E21:E22"/>
    <mergeCell ref="F21:F22"/>
    <mergeCell ref="G21:G22"/>
    <mergeCell ref="H21:H22"/>
    <mergeCell ref="J16:K17"/>
    <mergeCell ref="L16:L17"/>
    <mergeCell ref="B18:B19"/>
    <mergeCell ref="C18:C19"/>
    <mergeCell ref="D18:D19"/>
    <mergeCell ref="E18:E19"/>
    <mergeCell ref="F18:G19"/>
    <mergeCell ref="H18:H19"/>
    <mergeCell ref="I18:I19"/>
    <mergeCell ref="J18:K19"/>
    <mergeCell ref="I14:I15"/>
    <mergeCell ref="J14:K15"/>
    <mergeCell ref="L14:L15"/>
    <mergeCell ref="B16:B17"/>
    <mergeCell ref="C16:C17"/>
    <mergeCell ref="D16:D17"/>
    <mergeCell ref="E16:E17"/>
    <mergeCell ref="F16:G17"/>
    <mergeCell ref="H16:H17"/>
    <mergeCell ref="I16:I17"/>
    <mergeCell ref="H12:H13"/>
    <mergeCell ref="I12:I13"/>
    <mergeCell ref="J12:K13"/>
    <mergeCell ref="L12:L13"/>
    <mergeCell ref="B14:B15"/>
    <mergeCell ref="C14:C15"/>
    <mergeCell ref="D14:D15"/>
    <mergeCell ref="E14:E15"/>
    <mergeCell ref="F14:G15"/>
    <mergeCell ref="H14:H15"/>
    <mergeCell ref="H10:H11"/>
    <mergeCell ref="I10:I11"/>
    <mergeCell ref="J10:J11"/>
    <mergeCell ref="K10:K11"/>
    <mergeCell ref="L10:L11"/>
    <mergeCell ref="B12:B13"/>
    <mergeCell ref="C12:C13"/>
    <mergeCell ref="D12:D13"/>
    <mergeCell ref="E12:E13"/>
    <mergeCell ref="F12:G13"/>
    <mergeCell ref="B6:L6"/>
    <mergeCell ref="F8:L8"/>
    <mergeCell ref="F9:H9"/>
    <mergeCell ref="J9:L9"/>
    <mergeCell ref="B10:B11"/>
    <mergeCell ref="C10:C11"/>
    <mergeCell ref="D10:D11"/>
    <mergeCell ref="E10:E11"/>
    <mergeCell ref="F10:F11"/>
    <mergeCell ref="G10:G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
  <sheetViews>
    <sheetView showGridLines="0" workbookViewId="0"/>
  </sheetViews>
  <sheetFormatPr defaultRowHeight="15"/>
  <cols>
    <col min="1" max="3" width="36.5703125" bestFit="1" customWidth="1"/>
    <col min="4" max="4" width="21.7109375" customWidth="1"/>
    <col min="5" max="5" width="4.42578125" customWidth="1"/>
    <col min="6" max="6" width="26.28515625" customWidth="1"/>
    <col min="7" max="7" width="5.7109375" customWidth="1"/>
    <col min="8" max="8" width="23.42578125" customWidth="1"/>
    <col min="9" max="9" width="4.42578125" customWidth="1"/>
    <col min="10" max="10" width="26.28515625" customWidth="1"/>
    <col min="11" max="11" width="5.7109375" customWidth="1"/>
    <col min="12" max="12" width="21.7109375" customWidth="1"/>
    <col min="13" max="14" width="26.28515625" customWidth="1"/>
    <col min="15" max="15" width="5.7109375" customWidth="1"/>
    <col min="16" max="16" width="20.42578125" customWidth="1"/>
    <col min="17" max="17" width="4.42578125" customWidth="1"/>
  </cols>
  <sheetData>
    <row r="1" spans="1:17" ht="15" customHeight="1">
      <c r="A1" s="8" t="s">
        <v>257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258</v>
      </c>
      <c r="B3" s="11"/>
      <c r="C3" s="11"/>
      <c r="D3" s="11"/>
      <c r="E3" s="11"/>
      <c r="F3" s="11"/>
      <c r="G3" s="11"/>
      <c r="H3" s="11"/>
      <c r="I3" s="11"/>
      <c r="J3" s="11"/>
      <c r="K3" s="11"/>
      <c r="L3" s="11"/>
      <c r="M3" s="11"/>
      <c r="N3" s="11"/>
      <c r="O3" s="11"/>
      <c r="P3" s="11"/>
      <c r="Q3" s="11"/>
    </row>
    <row r="4" spans="1:17">
      <c r="A4" s="12" t="s">
        <v>259</v>
      </c>
      <c r="B4" s="51" t="s">
        <v>260</v>
      </c>
      <c r="C4" s="51"/>
      <c r="D4" s="51"/>
      <c r="E4" s="51"/>
      <c r="F4" s="51"/>
      <c r="G4" s="51"/>
      <c r="H4" s="51"/>
      <c r="I4" s="51"/>
      <c r="J4" s="51"/>
      <c r="K4" s="51"/>
      <c r="L4" s="51"/>
      <c r="M4" s="51"/>
      <c r="N4" s="51"/>
      <c r="O4" s="51"/>
      <c r="P4" s="51"/>
      <c r="Q4" s="51"/>
    </row>
    <row r="5" spans="1:17" ht="25.5" customHeight="1">
      <c r="A5" s="12"/>
      <c r="B5" s="72" t="s">
        <v>261</v>
      </c>
      <c r="C5" s="72"/>
      <c r="D5" s="72"/>
      <c r="E5" s="72"/>
      <c r="F5" s="72"/>
      <c r="G5" s="72"/>
      <c r="H5" s="72"/>
      <c r="I5" s="72"/>
      <c r="J5" s="72"/>
      <c r="K5" s="72"/>
      <c r="L5" s="72"/>
      <c r="M5" s="72"/>
      <c r="N5" s="72"/>
      <c r="O5" s="72"/>
      <c r="P5" s="72"/>
      <c r="Q5" s="72"/>
    </row>
    <row r="6" spans="1:17" ht="51" customHeight="1">
      <c r="A6" s="12"/>
      <c r="B6" s="72" t="s">
        <v>262</v>
      </c>
      <c r="C6" s="72"/>
      <c r="D6" s="72"/>
      <c r="E6" s="72"/>
      <c r="F6" s="72"/>
      <c r="G6" s="72"/>
      <c r="H6" s="72"/>
      <c r="I6" s="72"/>
      <c r="J6" s="72"/>
      <c r="K6" s="72"/>
      <c r="L6" s="72"/>
      <c r="M6" s="72"/>
      <c r="N6" s="72"/>
      <c r="O6" s="72"/>
      <c r="P6" s="72"/>
      <c r="Q6" s="72"/>
    </row>
    <row r="7" spans="1:17">
      <c r="A7" s="12"/>
      <c r="B7" s="88" t="s">
        <v>38</v>
      </c>
      <c r="C7" s="88"/>
      <c r="D7" s="88"/>
      <c r="E7" s="88"/>
      <c r="F7" s="88"/>
      <c r="G7" s="88"/>
      <c r="H7" s="88"/>
      <c r="I7" s="88"/>
      <c r="J7" s="88"/>
      <c r="K7" s="88"/>
      <c r="L7" s="88"/>
      <c r="M7" s="88"/>
      <c r="N7" s="88"/>
      <c r="O7" s="88"/>
      <c r="P7" s="88"/>
      <c r="Q7" s="88"/>
    </row>
    <row r="8" spans="1:17">
      <c r="A8" s="12"/>
      <c r="B8" s="41" t="s">
        <v>263</v>
      </c>
      <c r="C8" s="41"/>
      <c r="D8" s="41"/>
      <c r="E8" s="41"/>
      <c r="F8" s="41"/>
      <c r="G8" s="41"/>
      <c r="H8" s="41"/>
      <c r="I8" s="41"/>
      <c r="J8" s="41"/>
      <c r="K8" s="41"/>
      <c r="L8" s="41"/>
      <c r="M8" s="41"/>
      <c r="N8" s="41"/>
      <c r="O8" s="41"/>
      <c r="P8" s="41"/>
      <c r="Q8" s="41"/>
    </row>
    <row r="9" spans="1:17">
      <c r="A9" s="12"/>
      <c r="B9" s="28"/>
      <c r="C9" s="28"/>
      <c r="D9" s="28"/>
      <c r="E9" s="28"/>
      <c r="F9" s="28"/>
      <c r="G9" s="28"/>
      <c r="H9" s="28"/>
      <c r="I9" s="28"/>
    </row>
    <row r="10" spans="1:17">
      <c r="A10" s="12"/>
      <c r="B10" s="18"/>
      <c r="C10" s="18"/>
      <c r="D10" s="18"/>
      <c r="E10" s="18"/>
      <c r="F10" s="18"/>
      <c r="G10" s="18"/>
      <c r="H10" s="18"/>
      <c r="I10" s="18"/>
    </row>
    <row r="11" spans="1:17" ht="15.75" thickBot="1">
      <c r="A11" s="12"/>
      <c r="B11" s="17"/>
      <c r="C11" s="29" t="s">
        <v>229</v>
      </c>
      <c r="D11" s="29"/>
      <c r="E11" s="29"/>
      <c r="F11" s="29"/>
      <c r="G11" s="29"/>
      <c r="H11" s="29"/>
      <c r="I11" s="29"/>
    </row>
    <row r="12" spans="1:17" ht="15.75" thickBot="1">
      <c r="A12" s="12"/>
      <c r="B12" s="17"/>
      <c r="C12" s="30">
        <v>2014</v>
      </c>
      <c r="D12" s="30"/>
      <c r="E12" s="30"/>
      <c r="F12" s="17"/>
      <c r="G12" s="30">
        <v>2013</v>
      </c>
      <c r="H12" s="30"/>
      <c r="I12" s="30"/>
    </row>
    <row r="13" spans="1:17">
      <c r="A13" s="12"/>
      <c r="B13" s="31" t="s">
        <v>264</v>
      </c>
      <c r="C13" s="32" t="s">
        <v>231</v>
      </c>
      <c r="D13" s="34">
        <v>398905</v>
      </c>
      <c r="E13" s="36"/>
      <c r="F13" s="38"/>
      <c r="G13" s="32" t="s">
        <v>231</v>
      </c>
      <c r="H13" s="34">
        <v>398941</v>
      </c>
      <c r="I13" s="36"/>
    </row>
    <row r="14" spans="1:17">
      <c r="A14" s="12"/>
      <c r="B14" s="31"/>
      <c r="C14" s="33"/>
      <c r="D14" s="35"/>
      <c r="E14" s="37"/>
      <c r="F14" s="38"/>
      <c r="G14" s="33"/>
      <c r="H14" s="35"/>
      <c r="I14" s="37"/>
    </row>
    <row r="15" spans="1:17" ht="26.25">
      <c r="A15" s="12"/>
      <c r="B15" s="66" t="s">
        <v>265</v>
      </c>
      <c r="C15" s="68" t="s">
        <v>266</v>
      </c>
      <c r="D15" s="68"/>
      <c r="E15" s="16" t="s">
        <v>253</v>
      </c>
      <c r="F15" s="17"/>
      <c r="G15" s="68" t="s">
        <v>267</v>
      </c>
      <c r="H15" s="68"/>
      <c r="I15" s="16" t="s">
        <v>253</v>
      </c>
    </row>
    <row r="16" spans="1:17">
      <c r="A16" s="12"/>
      <c r="B16" s="69" t="s">
        <v>268</v>
      </c>
      <c r="C16" s="42">
        <v>9293</v>
      </c>
      <c r="D16" s="42"/>
      <c r="E16" s="38"/>
      <c r="F16" s="38"/>
      <c r="G16" s="70">
        <v>308</v>
      </c>
      <c r="H16" s="70"/>
      <c r="I16" s="38"/>
    </row>
    <row r="17" spans="1:17" ht="15.75" thickBot="1">
      <c r="A17" s="12"/>
      <c r="B17" s="69"/>
      <c r="C17" s="43"/>
      <c r="D17" s="43"/>
      <c r="E17" s="44"/>
      <c r="F17" s="38"/>
      <c r="G17" s="71"/>
      <c r="H17" s="71"/>
      <c r="I17" s="44"/>
    </row>
    <row r="18" spans="1:17">
      <c r="A18" s="12"/>
      <c r="B18" s="39" t="s">
        <v>269</v>
      </c>
      <c r="C18" s="45" t="s">
        <v>231</v>
      </c>
      <c r="D18" s="47">
        <v>405522</v>
      </c>
      <c r="E18" s="49"/>
      <c r="F18" s="41"/>
      <c r="G18" s="45" t="s">
        <v>231</v>
      </c>
      <c r="H18" s="47">
        <v>398905</v>
      </c>
      <c r="I18" s="49"/>
    </row>
    <row r="19" spans="1:17" ht="15.75" thickBot="1">
      <c r="A19" s="12"/>
      <c r="B19" s="39"/>
      <c r="C19" s="46"/>
      <c r="D19" s="48"/>
      <c r="E19" s="50"/>
      <c r="F19" s="41"/>
      <c r="G19" s="46"/>
      <c r="H19" s="48"/>
      <c r="I19" s="50"/>
    </row>
    <row r="20" spans="1:17" ht="15.75" thickTop="1">
      <c r="A20" s="12"/>
      <c r="B20" s="88" t="s">
        <v>270</v>
      </c>
      <c r="C20" s="88"/>
      <c r="D20" s="88"/>
      <c r="E20" s="88"/>
      <c r="F20" s="88"/>
      <c r="G20" s="88"/>
      <c r="H20" s="88"/>
      <c r="I20" s="88"/>
      <c r="J20" s="88"/>
      <c r="K20" s="88"/>
      <c r="L20" s="88"/>
      <c r="M20" s="88"/>
      <c r="N20" s="88"/>
      <c r="O20" s="88"/>
      <c r="P20" s="88"/>
      <c r="Q20" s="88"/>
    </row>
    <row r="21" spans="1:17">
      <c r="A21" s="12"/>
      <c r="B21" s="41" t="s">
        <v>271</v>
      </c>
      <c r="C21" s="41"/>
      <c r="D21" s="41"/>
      <c r="E21" s="41"/>
      <c r="F21" s="41"/>
      <c r="G21" s="41"/>
      <c r="H21" s="41"/>
      <c r="I21" s="41"/>
      <c r="J21" s="41"/>
      <c r="K21" s="41"/>
      <c r="L21" s="41"/>
      <c r="M21" s="41"/>
      <c r="N21" s="41"/>
      <c r="O21" s="41"/>
      <c r="P21" s="41"/>
      <c r="Q21" s="41"/>
    </row>
    <row r="22" spans="1:17">
      <c r="A22" s="12"/>
      <c r="B22" s="28"/>
      <c r="C22" s="28"/>
      <c r="D22" s="28"/>
      <c r="E22" s="28"/>
      <c r="F22" s="28"/>
      <c r="G22" s="28"/>
      <c r="H22" s="28"/>
      <c r="I22" s="28"/>
      <c r="J22" s="28"/>
      <c r="K22" s="28"/>
      <c r="L22" s="28"/>
      <c r="M22" s="28"/>
      <c r="N22" s="28"/>
      <c r="O22" s="28"/>
      <c r="P22" s="28"/>
      <c r="Q22" s="28"/>
    </row>
    <row r="23" spans="1:17">
      <c r="A23" s="12"/>
      <c r="B23" s="18"/>
      <c r="C23" s="18"/>
      <c r="D23" s="18"/>
      <c r="E23" s="18"/>
      <c r="F23" s="18"/>
      <c r="G23" s="18"/>
      <c r="H23" s="18"/>
      <c r="I23" s="18"/>
      <c r="J23" s="18"/>
      <c r="K23" s="18"/>
      <c r="L23" s="18"/>
      <c r="M23" s="18"/>
      <c r="N23" s="18"/>
      <c r="O23" s="18"/>
      <c r="P23" s="18"/>
      <c r="Q23" s="18"/>
    </row>
    <row r="24" spans="1:17" ht="15.75" thickBot="1">
      <c r="A24" s="12"/>
      <c r="B24" s="17" t="s">
        <v>272</v>
      </c>
      <c r="C24" s="29" t="s">
        <v>273</v>
      </c>
      <c r="D24" s="29"/>
      <c r="E24" s="29"/>
      <c r="F24" s="29"/>
      <c r="G24" s="29"/>
      <c r="H24" s="29"/>
      <c r="I24" s="29"/>
      <c r="J24" s="17"/>
      <c r="K24" s="29" t="s">
        <v>274</v>
      </c>
      <c r="L24" s="29"/>
      <c r="M24" s="29"/>
      <c r="N24" s="29"/>
      <c r="O24" s="29"/>
      <c r="P24" s="29"/>
      <c r="Q24" s="29"/>
    </row>
    <row r="25" spans="1:17">
      <c r="A25" s="12"/>
      <c r="B25" s="74"/>
      <c r="C25" s="76" t="s">
        <v>275</v>
      </c>
      <c r="D25" s="76"/>
      <c r="E25" s="76"/>
      <c r="F25" s="49"/>
      <c r="G25" s="76" t="s">
        <v>278</v>
      </c>
      <c r="H25" s="76"/>
      <c r="I25" s="76"/>
      <c r="J25" s="41"/>
      <c r="K25" s="76" t="s">
        <v>275</v>
      </c>
      <c r="L25" s="76"/>
      <c r="M25" s="76"/>
      <c r="N25" s="49"/>
      <c r="O25" s="76" t="s">
        <v>278</v>
      </c>
      <c r="P25" s="76"/>
      <c r="Q25" s="76"/>
    </row>
    <row r="26" spans="1:17">
      <c r="A26" s="12"/>
      <c r="B26" s="74"/>
      <c r="C26" s="75" t="s">
        <v>276</v>
      </c>
      <c r="D26" s="75"/>
      <c r="E26" s="75"/>
      <c r="F26" s="41"/>
      <c r="G26" s="75" t="s">
        <v>279</v>
      </c>
      <c r="H26" s="75"/>
      <c r="I26" s="75"/>
      <c r="J26" s="41"/>
      <c r="K26" s="75" t="s">
        <v>276</v>
      </c>
      <c r="L26" s="75"/>
      <c r="M26" s="75"/>
      <c r="N26" s="41"/>
      <c r="O26" s="75" t="s">
        <v>279</v>
      </c>
      <c r="P26" s="75"/>
      <c r="Q26" s="75"/>
    </row>
    <row r="27" spans="1:17" ht="15.75" thickBot="1">
      <c r="A27" s="12"/>
      <c r="B27" s="74"/>
      <c r="C27" s="29" t="s">
        <v>277</v>
      </c>
      <c r="D27" s="29"/>
      <c r="E27" s="29"/>
      <c r="F27" s="41"/>
      <c r="G27" s="77"/>
      <c r="H27" s="77"/>
      <c r="I27" s="77"/>
      <c r="J27" s="41"/>
      <c r="K27" s="29" t="s">
        <v>277</v>
      </c>
      <c r="L27" s="29"/>
      <c r="M27" s="29"/>
      <c r="N27" s="41"/>
      <c r="O27" s="77"/>
      <c r="P27" s="77"/>
      <c r="Q27" s="77"/>
    </row>
    <row r="28" spans="1:17">
      <c r="A28" s="12"/>
      <c r="B28" s="22" t="s">
        <v>280</v>
      </c>
      <c r="C28" s="36"/>
      <c r="D28" s="36"/>
      <c r="E28" s="36"/>
      <c r="F28" s="24"/>
      <c r="G28" s="36"/>
      <c r="H28" s="36"/>
      <c r="I28" s="36"/>
      <c r="J28" s="24"/>
      <c r="K28" s="36"/>
      <c r="L28" s="36"/>
      <c r="M28" s="36"/>
      <c r="N28" s="24"/>
      <c r="O28" s="36"/>
      <c r="P28" s="36"/>
      <c r="Q28" s="36"/>
    </row>
    <row r="29" spans="1:17">
      <c r="A29" s="12"/>
      <c r="B29" s="78" t="s">
        <v>281</v>
      </c>
      <c r="C29" s="72" t="s">
        <v>231</v>
      </c>
      <c r="D29" s="40">
        <v>35933</v>
      </c>
      <c r="E29" s="41"/>
      <c r="F29" s="41"/>
      <c r="G29" s="72" t="s">
        <v>231</v>
      </c>
      <c r="H29" s="68" t="s">
        <v>282</v>
      </c>
      <c r="I29" s="72" t="s">
        <v>253</v>
      </c>
      <c r="J29" s="41"/>
      <c r="K29" s="72" t="s">
        <v>231</v>
      </c>
      <c r="L29" s="40">
        <v>43133</v>
      </c>
      <c r="M29" s="41"/>
      <c r="N29" s="41"/>
      <c r="O29" s="72" t="s">
        <v>231</v>
      </c>
      <c r="P29" s="68" t="s">
        <v>283</v>
      </c>
      <c r="Q29" s="72" t="s">
        <v>253</v>
      </c>
    </row>
    <row r="30" spans="1:17">
      <c r="A30" s="12"/>
      <c r="B30" s="78"/>
      <c r="C30" s="72"/>
      <c r="D30" s="40"/>
      <c r="E30" s="41"/>
      <c r="F30" s="41"/>
      <c r="G30" s="72"/>
      <c r="H30" s="68"/>
      <c r="I30" s="72"/>
      <c r="J30" s="41"/>
      <c r="K30" s="72"/>
      <c r="L30" s="40"/>
      <c r="M30" s="41"/>
      <c r="N30" s="41"/>
      <c r="O30" s="72"/>
      <c r="P30" s="68"/>
      <c r="Q30" s="72"/>
    </row>
    <row r="31" spans="1:17">
      <c r="A31" s="12"/>
      <c r="B31" s="79" t="s">
        <v>284</v>
      </c>
      <c r="C31" s="42">
        <v>7809</v>
      </c>
      <c r="D31" s="42"/>
      <c r="E31" s="38"/>
      <c r="F31" s="38"/>
      <c r="G31" s="70" t="s">
        <v>285</v>
      </c>
      <c r="H31" s="70"/>
      <c r="I31" s="80" t="s">
        <v>253</v>
      </c>
      <c r="J31" s="38"/>
      <c r="K31" s="42">
        <v>7904</v>
      </c>
      <c r="L31" s="42"/>
      <c r="M31" s="38"/>
      <c r="N31" s="38"/>
      <c r="O31" s="70" t="s">
        <v>286</v>
      </c>
      <c r="P31" s="70"/>
      <c r="Q31" s="80" t="s">
        <v>253</v>
      </c>
    </row>
    <row r="32" spans="1:17">
      <c r="A32" s="12"/>
      <c r="B32" s="79"/>
      <c r="C32" s="42"/>
      <c r="D32" s="42"/>
      <c r="E32" s="38"/>
      <c r="F32" s="38"/>
      <c r="G32" s="70"/>
      <c r="H32" s="70"/>
      <c r="I32" s="80"/>
      <c r="J32" s="38"/>
      <c r="K32" s="42"/>
      <c r="L32" s="42"/>
      <c r="M32" s="38"/>
      <c r="N32" s="38"/>
      <c r="O32" s="70"/>
      <c r="P32" s="70"/>
      <c r="Q32" s="80"/>
    </row>
    <row r="33" spans="1:17">
      <c r="A33" s="12"/>
      <c r="B33" s="78" t="s">
        <v>287</v>
      </c>
      <c r="C33" s="40">
        <v>8981</v>
      </c>
      <c r="D33" s="40"/>
      <c r="E33" s="41"/>
      <c r="F33" s="41"/>
      <c r="G33" s="68" t="s">
        <v>288</v>
      </c>
      <c r="H33" s="68"/>
      <c r="I33" s="72" t="s">
        <v>253</v>
      </c>
      <c r="J33" s="41"/>
      <c r="K33" s="40">
        <v>9244</v>
      </c>
      <c r="L33" s="40"/>
      <c r="M33" s="41"/>
      <c r="N33" s="41"/>
      <c r="O33" s="68" t="s">
        <v>289</v>
      </c>
      <c r="P33" s="68"/>
      <c r="Q33" s="72" t="s">
        <v>253</v>
      </c>
    </row>
    <row r="34" spans="1:17">
      <c r="A34" s="12"/>
      <c r="B34" s="78"/>
      <c r="C34" s="40"/>
      <c r="D34" s="40"/>
      <c r="E34" s="41"/>
      <c r="F34" s="41"/>
      <c r="G34" s="68"/>
      <c r="H34" s="68"/>
      <c r="I34" s="72"/>
      <c r="J34" s="41"/>
      <c r="K34" s="40"/>
      <c r="L34" s="40"/>
      <c r="M34" s="41"/>
      <c r="N34" s="41"/>
      <c r="O34" s="68"/>
      <c r="P34" s="68"/>
      <c r="Q34" s="72"/>
    </row>
    <row r="35" spans="1:17">
      <c r="A35" s="12"/>
      <c r="B35" s="79" t="s">
        <v>290</v>
      </c>
      <c r="C35" s="70">
        <v>421</v>
      </c>
      <c r="D35" s="70"/>
      <c r="E35" s="38"/>
      <c r="F35" s="38"/>
      <c r="G35" s="70" t="s">
        <v>291</v>
      </c>
      <c r="H35" s="70"/>
      <c r="I35" s="80" t="s">
        <v>253</v>
      </c>
      <c r="J35" s="38"/>
      <c r="K35" s="70" t="s">
        <v>292</v>
      </c>
      <c r="L35" s="70"/>
      <c r="M35" s="38"/>
      <c r="N35" s="38"/>
      <c r="O35" s="70" t="s">
        <v>292</v>
      </c>
      <c r="P35" s="70"/>
      <c r="Q35" s="38"/>
    </row>
    <row r="36" spans="1:17">
      <c r="A36" s="12"/>
      <c r="B36" s="79"/>
      <c r="C36" s="70"/>
      <c r="D36" s="70"/>
      <c r="E36" s="38"/>
      <c r="F36" s="38"/>
      <c r="G36" s="70"/>
      <c r="H36" s="70"/>
      <c r="I36" s="80"/>
      <c r="J36" s="38"/>
      <c r="K36" s="70"/>
      <c r="L36" s="70"/>
      <c r="M36" s="38"/>
      <c r="N36" s="38"/>
      <c r="O36" s="70"/>
      <c r="P36" s="70"/>
      <c r="Q36" s="38"/>
    </row>
    <row r="37" spans="1:17">
      <c r="A37" s="12"/>
      <c r="B37" s="78" t="s">
        <v>293</v>
      </c>
      <c r="C37" s="40">
        <v>157533</v>
      </c>
      <c r="D37" s="40"/>
      <c r="E37" s="41"/>
      <c r="F37" s="41"/>
      <c r="G37" s="68" t="s">
        <v>294</v>
      </c>
      <c r="H37" s="68"/>
      <c r="I37" s="72" t="s">
        <v>253</v>
      </c>
      <c r="J37" s="41"/>
      <c r="K37" s="40">
        <v>159143</v>
      </c>
      <c r="L37" s="40"/>
      <c r="M37" s="41"/>
      <c r="N37" s="41"/>
      <c r="O37" s="68" t="s">
        <v>295</v>
      </c>
      <c r="P37" s="68"/>
      <c r="Q37" s="72" t="s">
        <v>253</v>
      </c>
    </row>
    <row r="38" spans="1:17" ht="15.75" thickBot="1">
      <c r="A38" s="12"/>
      <c r="B38" s="78"/>
      <c r="C38" s="60"/>
      <c r="D38" s="60"/>
      <c r="E38" s="61"/>
      <c r="F38" s="41"/>
      <c r="G38" s="62"/>
      <c r="H38" s="62"/>
      <c r="I38" s="81"/>
      <c r="J38" s="41"/>
      <c r="K38" s="60"/>
      <c r="L38" s="60"/>
      <c r="M38" s="61"/>
      <c r="N38" s="41"/>
      <c r="O38" s="62"/>
      <c r="P38" s="62"/>
      <c r="Q38" s="81"/>
    </row>
    <row r="39" spans="1:17">
      <c r="A39" s="12"/>
      <c r="B39" s="31" t="s">
        <v>296</v>
      </c>
      <c r="C39" s="32" t="s">
        <v>231</v>
      </c>
      <c r="D39" s="34">
        <v>210677</v>
      </c>
      <c r="E39" s="36"/>
      <c r="F39" s="38"/>
      <c r="G39" s="32" t="s">
        <v>231</v>
      </c>
      <c r="H39" s="82" t="s">
        <v>297</v>
      </c>
      <c r="I39" s="32" t="s">
        <v>253</v>
      </c>
      <c r="J39" s="38"/>
      <c r="K39" s="32" t="s">
        <v>231</v>
      </c>
      <c r="L39" s="34">
        <v>219424</v>
      </c>
      <c r="M39" s="36"/>
      <c r="N39" s="38"/>
      <c r="O39" s="32" t="s">
        <v>231</v>
      </c>
      <c r="P39" s="82" t="s">
        <v>298</v>
      </c>
      <c r="Q39" s="32" t="s">
        <v>253</v>
      </c>
    </row>
    <row r="40" spans="1:17" ht="15.75" thickBot="1">
      <c r="A40" s="12"/>
      <c r="B40" s="31"/>
      <c r="C40" s="63"/>
      <c r="D40" s="64"/>
      <c r="E40" s="65"/>
      <c r="F40" s="38"/>
      <c r="G40" s="63"/>
      <c r="H40" s="83"/>
      <c r="I40" s="63"/>
      <c r="J40" s="38"/>
      <c r="K40" s="63"/>
      <c r="L40" s="64"/>
      <c r="M40" s="65"/>
      <c r="N40" s="38"/>
      <c r="O40" s="63"/>
      <c r="P40" s="83"/>
      <c r="Q40" s="63"/>
    </row>
    <row r="41" spans="1:17" ht="16.5" thickTop="1" thickBot="1">
      <c r="A41" s="12"/>
      <c r="B41" s="16" t="s">
        <v>299</v>
      </c>
      <c r="C41" s="84"/>
      <c r="D41" s="84"/>
      <c r="E41" s="84"/>
      <c r="F41" s="17"/>
      <c r="G41" s="85"/>
      <c r="H41" s="85"/>
      <c r="I41" s="85"/>
      <c r="J41" s="17"/>
      <c r="K41" s="84"/>
      <c r="L41" s="84"/>
      <c r="M41" s="84"/>
      <c r="N41" s="17"/>
      <c r="O41" s="85"/>
      <c r="P41" s="85"/>
      <c r="Q41" s="85"/>
    </row>
    <row r="42" spans="1:17">
      <c r="A42" s="12"/>
      <c r="B42" s="79" t="s">
        <v>287</v>
      </c>
      <c r="C42" s="32" t="s">
        <v>231</v>
      </c>
      <c r="D42" s="34">
        <v>47662</v>
      </c>
      <c r="E42" s="36"/>
      <c r="F42" s="38"/>
      <c r="G42" s="38"/>
      <c r="H42" s="38"/>
      <c r="I42" s="38"/>
      <c r="J42" s="38"/>
      <c r="K42" s="32" t="s">
        <v>231</v>
      </c>
      <c r="L42" s="34">
        <v>47876</v>
      </c>
      <c r="M42" s="36"/>
      <c r="N42" s="38"/>
      <c r="O42" s="38"/>
      <c r="P42" s="38"/>
      <c r="Q42" s="38"/>
    </row>
    <row r="43" spans="1:17" ht="15.75" thickBot="1">
      <c r="A43" s="12"/>
      <c r="B43" s="79"/>
      <c r="C43" s="63"/>
      <c r="D43" s="64"/>
      <c r="E43" s="65"/>
      <c r="F43" s="38"/>
      <c r="G43" s="38"/>
      <c r="H43" s="38"/>
      <c r="I43" s="38"/>
      <c r="J43" s="38"/>
      <c r="K43" s="63"/>
      <c r="L43" s="64"/>
      <c r="M43" s="65"/>
      <c r="N43" s="38"/>
      <c r="O43" s="38"/>
      <c r="P43" s="38"/>
      <c r="Q43" s="38"/>
    </row>
    <row r="44" spans="1:17" ht="15.75" thickTop="1">
      <c r="A44" s="12"/>
      <c r="B44" s="41" t="s">
        <v>300</v>
      </c>
      <c r="C44" s="41"/>
      <c r="D44" s="41"/>
      <c r="E44" s="41"/>
      <c r="F44" s="41"/>
      <c r="G44" s="41"/>
      <c r="H44" s="41"/>
      <c r="I44" s="41"/>
      <c r="J44" s="41"/>
      <c r="K44" s="41"/>
      <c r="L44" s="41"/>
      <c r="M44" s="41"/>
      <c r="N44" s="41"/>
      <c r="O44" s="41"/>
      <c r="P44" s="41"/>
      <c r="Q44" s="41"/>
    </row>
    <row r="45" spans="1:17">
      <c r="A45" s="12"/>
      <c r="B45" s="18"/>
      <c r="C45" s="18"/>
    </row>
    <row r="46" spans="1:17" ht="38.25">
      <c r="A46" s="12"/>
      <c r="B46" s="86" t="s">
        <v>301</v>
      </c>
      <c r="C46" s="87" t="s">
        <v>302</v>
      </c>
    </row>
    <row r="47" spans="1:17">
      <c r="A47" s="12"/>
      <c r="B47" s="41" t="s">
        <v>303</v>
      </c>
      <c r="C47" s="41"/>
      <c r="D47" s="41"/>
      <c r="E47" s="41"/>
      <c r="F47" s="41"/>
      <c r="G47" s="41"/>
      <c r="H47" s="41"/>
      <c r="I47" s="41"/>
      <c r="J47" s="41"/>
      <c r="K47" s="41"/>
      <c r="L47" s="41"/>
      <c r="M47" s="41"/>
      <c r="N47" s="41"/>
      <c r="O47" s="41"/>
      <c r="P47" s="41"/>
      <c r="Q47" s="41"/>
    </row>
    <row r="48" spans="1:17">
      <c r="A48" s="12"/>
      <c r="B48" s="28"/>
      <c r="C48" s="28"/>
      <c r="D48" s="28"/>
      <c r="E48" s="28"/>
    </row>
    <row r="49" spans="1:17">
      <c r="A49" s="12"/>
      <c r="B49" s="18"/>
      <c r="C49" s="18"/>
      <c r="D49" s="18"/>
      <c r="E49" s="18"/>
    </row>
    <row r="50" spans="1:17">
      <c r="A50" s="12"/>
      <c r="B50" s="22" t="s">
        <v>304</v>
      </c>
      <c r="C50" s="38"/>
      <c r="D50" s="38"/>
      <c r="E50" s="38"/>
    </row>
    <row r="51" spans="1:17">
      <c r="A51" s="12"/>
      <c r="B51" s="39">
        <v>2015</v>
      </c>
      <c r="C51" s="72" t="s">
        <v>231</v>
      </c>
      <c r="D51" s="40">
        <v>16200</v>
      </c>
      <c r="E51" s="41"/>
    </row>
    <row r="52" spans="1:17">
      <c r="A52" s="12"/>
      <c r="B52" s="39"/>
      <c r="C52" s="72"/>
      <c r="D52" s="40"/>
      <c r="E52" s="41"/>
    </row>
    <row r="53" spans="1:17">
      <c r="A53" s="12"/>
      <c r="B53" s="31">
        <v>2016</v>
      </c>
      <c r="C53" s="42">
        <v>14300</v>
      </c>
      <c r="D53" s="42"/>
      <c r="E53" s="38"/>
    </row>
    <row r="54" spans="1:17">
      <c r="A54" s="12"/>
      <c r="B54" s="31"/>
      <c r="C54" s="42"/>
      <c r="D54" s="42"/>
      <c r="E54" s="38"/>
    </row>
    <row r="55" spans="1:17">
      <c r="A55" s="12"/>
      <c r="B55" s="39">
        <v>2017</v>
      </c>
      <c r="C55" s="40">
        <v>13400</v>
      </c>
      <c r="D55" s="40"/>
      <c r="E55" s="41"/>
    </row>
    <row r="56" spans="1:17">
      <c r="A56" s="12"/>
      <c r="B56" s="39"/>
      <c r="C56" s="40"/>
      <c r="D56" s="40"/>
      <c r="E56" s="41"/>
    </row>
    <row r="57" spans="1:17">
      <c r="A57" s="12"/>
      <c r="B57" s="31">
        <v>2018</v>
      </c>
      <c r="C57" s="42">
        <v>12700</v>
      </c>
      <c r="D57" s="42"/>
      <c r="E57" s="38"/>
    </row>
    <row r="58" spans="1:17">
      <c r="A58" s="12"/>
      <c r="B58" s="31"/>
      <c r="C58" s="42"/>
      <c r="D58" s="42"/>
      <c r="E58" s="38"/>
    </row>
    <row r="59" spans="1:17">
      <c r="A59" s="12"/>
      <c r="B59" s="39">
        <v>2019</v>
      </c>
      <c r="C59" s="40">
        <v>12500</v>
      </c>
      <c r="D59" s="40"/>
      <c r="E59" s="41"/>
    </row>
    <row r="60" spans="1:17">
      <c r="A60" s="12"/>
      <c r="B60" s="39"/>
      <c r="C60" s="40"/>
      <c r="D60" s="40"/>
      <c r="E60" s="41"/>
    </row>
    <row r="61" spans="1:17" ht="38.25" customHeight="1">
      <c r="A61" s="12"/>
      <c r="B61" s="41" t="s">
        <v>305</v>
      </c>
      <c r="C61" s="41"/>
      <c r="D61" s="41"/>
      <c r="E61" s="41"/>
      <c r="F61" s="41"/>
      <c r="G61" s="41"/>
      <c r="H61" s="41"/>
      <c r="I61" s="41"/>
      <c r="J61" s="41"/>
      <c r="K61" s="41"/>
      <c r="L61" s="41"/>
      <c r="M61" s="41"/>
      <c r="N61" s="41"/>
      <c r="O61" s="41"/>
      <c r="P61" s="41"/>
      <c r="Q61" s="41"/>
    </row>
  </sheetData>
  <mergeCells count="180">
    <mergeCell ref="B20:Q20"/>
    <mergeCell ref="B21:Q21"/>
    <mergeCell ref="B44:Q44"/>
    <mergeCell ref="B47:Q47"/>
    <mergeCell ref="B61:Q61"/>
    <mergeCell ref="A1:A2"/>
    <mergeCell ref="B1:Q1"/>
    <mergeCell ref="B2:Q2"/>
    <mergeCell ref="B3:Q3"/>
    <mergeCell ref="A4:A61"/>
    <mergeCell ref="B4:Q4"/>
    <mergeCell ref="B5:Q5"/>
    <mergeCell ref="B6:Q6"/>
    <mergeCell ref="B7:Q7"/>
    <mergeCell ref="B8:Q8"/>
    <mergeCell ref="B57:B58"/>
    <mergeCell ref="C57:D58"/>
    <mergeCell ref="E57:E58"/>
    <mergeCell ref="B59:B60"/>
    <mergeCell ref="C59:D60"/>
    <mergeCell ref="E59:E60"/>
    <mergeCell ref="B53:B54"/>
    <mergeCell ref="C53:D54"/>
    <mergeCell ref="E53:E54"/>
    <mergeCell ref="B55:B56"/>
    <mergeCell ref="C55:D56"/>
    <mergeCell ref="E55:E56"/>
    <mergeCell ref="B48:E48"/>
    <mergeCell ref="C50:E50"/>
    <mergeCell ref="B51:B52"/>
    <mergeCell ref="C51:C52"/>
    <mergeCell ref="D51:D52"/>
    <mergeCell ref="E51:E52"/>
    <mergeCell ref="J42:J43"/>
    <mergeCell ref="K42:K43"/>
    <mergeCell ref="L42:L43"/>
    <mergeCell ref="M42:M43"/>
    <mergeCell ref="N42:N43"/>
    <mergeCell ref="O42:Q43"/>
    <mergeCell ref="B42:B43"/>
    <mergeCell ref="C42:C43"/>
    <mergeCell ref="D42:D43"/>
    <mergeCell ref="E42:E43"/>
    <mergeCell ref="F42:F43"/>
    <mergeCell ref="G42:I43"/>
    <mergeCell ref="N39:N40"/>
    <mergeCell ref="O39:O40"/>
    <mergeCell ref="P39:P40"/>
    <mergeCell ref="Q39:Q40"/>
    <mergeCell ref="C41:E41"/>
    <mergeCell ref="G41:I41"/>
    <mergeCell ref="K41:M41"/>
    <mergeCell ref="O41:Q41"/>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B29:B30"/>
    <mergeCell ref="C29:C30"/>
    <mergeCell ref="D29:D30"/>
    <mergeCell ref="E29:E30"/>
    <mergeCell ref="F29:F30"/>
    <mergeCell ref="G29:G30"/>
    <mergeCell ref="N25:N27"/>
    <mergeCell ref="O25:Q25"/>
    <mergeCell ref="O26:Q26"/>
    <mergeCell ref="O27:Q27"/>
    <mergeCell ref="C28:E28"/>
    <mergeCell ref="G28:I28"/>
    <mergeCell ref="K28:M28"/>
    <mergeCell ref="O28:Q28"/>
    <mergeCell ref="G25:I25"/>
    <mergeCell ref="G26:I26"/>
    <mergeCell ref="G27:I27"/>
    <mergeCell ref="J25:J27"/>
    <mergeCell ref="K25:M25"/>
    <mergeCell ref="K26:M26"/>
    <mergeCell ref="K27:M27"/>
    <mergeCell ref="H18:H19"/>
    <mergeCell ref="I18:I19"/>
    <mergeCell ref="B22:Q22"/>
    <mergeCell ref="C24:I24"/>
    <mergeCell ref="K24:Q24"/>
    <mergeCell ref="B25:B27"/>
    <mergeCell ref="C25:E25"/>
    <mergeCell ref="C26:E26"/>
    <mergeCell ref="C27:E27"/>
    <mergeCell ref="F25:F27"/>
    <mergeCell ref="B18:B19"/>
    <mergeCell ref="C18:C19"/>
    <mergeCell ref="D18:D19"/>
    <mergeCell ref="E18:E19"/>
    <mergeCell ref="F18:F19"/>
    <mergeCell ref="G18:G19"/>
    <mergeCell ref="H13:H14"/>
    <mergeCell ref="I13:I14"/>
    <mergeCell ref="C15:D15"/>
    <mergeCell ref="G15:H15"/>
    <mergeCell ref="B16:B17"/>
    <mergeCell ref="C16:D17"/>
    <mergeCell ref="E16:E17"/>
    <mergeCell ref="F16:F17"/>
    <mergeCell ref="G16:H17"/>
    <mergeCell ref="I16:I17"/>
    <mergeCell ref="B9:I9"/>
    <mergeCell ref="C11:I11"/>
    <mergeCell ref="C12:E12"/>
    <mergeCell ref="G12:I12"/>
    <mergeCell ref="B13:B14"/>
    <mergeCell ref="C13:C14"/>
    <mergeCell ref="D13:D14"/>
    <mergeCell ref="E13:E14"/>
    <mergeCell ref="F13:F14"/>
    <mergeCell ref="G13:G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showGridLines="0" workbookViewId="0"/>
  </sheetViews>
  <sheetFormatPr defaultRowHeight="15"/>
  <cols>
    <col min="1" max="1" width="28.7109375" bestFit="1" customWidth="1"/>
    <col min="2" max="3" width="36.5703125" bestFit="1" customWidth="1"/>
    <col min="4" max="4" width="18.85546875" customWidth="1"/>
    <col min="5" max="5" width="3.7109375" customWidth="1"/>
    <col min="6" max="6" width="22.85546875" customWidth="1"/>
    <col min="7" max="7" width="4.7109375" customWidth="1"/>
    <col min="8" max="8" width="18.85546875" customWidth="1"/>
    <col min="9" max="9" width="3.7109375" customWidth="1"/>
  </cols>
  <sheetData>
    <row r="1" spans="1:9" ht="15" customHeight="1">
      <c r="A1" s="8" t="s">
        <v>306</v>
      </c>
      <c r="B1" s="8" t="s">
        <v>1</v>
      </c>
      <c r="C1" s="8"/>
      <c r="D1" s="8"/>
      <c r="E1" s="8"/>
      <c r="F1" s="8"/>
      <c r="G1" s="8"/>
      <c r="H1" s="8"/>
      <c r="I1" s="8"/>
    </row>
    <row r="2" spans="1:9" ht="15" customHeight="1">
      <c r="A2" s="8"/>
      <c r="B2" s="8" t="s">
        <v>2</v>
      </c>
      <c r="C2" s="8"/>
      <c r="D2" s="8"/>
      <c r="E2" s="8"/>
      <c r="F2" s="8"/>
      <c r="G2" s="8"/>
      <c r="H2" s="8"/>
      <c r="I2" s="8"/>
    </row>
    <row r="3" spans="1:9">
      <c r="A3" s="3" t="s">
        <v>307</v>
      </c>
      <c r="B3" s="11"/>
      <c r="C3" s="11"/>
      <c r="D3" s="11"/>
      <c r="E3" s="11"/>
      <c r="F3" s="11"/>
      <c r="G3" s="11"/>
      <c r="H3" s="11"/>
      <c r="I3" s="11"/>
    </row>
    <row r="4" spans="1:9">
      <c r="A4" s="12" t="s">
        <v>306</v>
      </c>
      <c r="B4" s="51" t="s">
        <v>308</v>
      </c>
      <c r="C4" s="51"/>
      <c r="D4" s="51"/>
      <c r="E4" s="51"/>
      <c r="F4" s="51"/>
      <c r="G4" s="51"/>
      <c r="H4" s="51"/>
      <c r="I4" s="51"/>
    </row>
    <row r="5" spans="1:9">
      <c r="A5" s="12"/>
      <c r="B5" s="88" t="s">
        <v>309</v>
      </c>
      <c r="C5" s="88"/>
      <c r="D5" s="88"/>
      <c r="E5" s="88"/>
      <c r="F5" s="88"/>
      <c r="G5" s="88"/>
      <c r="H5" s="88"/>
      <c r="I5" s="88"/>
    </row>
    <row r="6" spans="1:9">
      <c r="A6" s="12"/>
      <c r="B6" s="41" t="s">
        <v>310</v>
      </c>
      <c r="C6" s="41"/>
      <c r="D6" s="41"/>
      <c r="E6" s="41"/>
      <c r="F6" s="41"/>
      <c r="G6" s="41"/>
      <c r="H6" s="41"/>
      <c r="I6" s="41"/>
    </row>
    <row r="7" spans="1:9">
      <c r="A7" s="12"/>
      <c r="B7" s="93"/>
      <c r="C7" s="93"/>
      <c r="D7" s="93"/>
      <c r="E7" s="93"/>
      <c r="F7" s="93"/>
      <c r="G7" s="93"/>
      <c r="H7" s="93"/>
      <c r="I7" s="93"/>
    </row>
    <row r="8" spans="1:9">
      <c r="A8" s="12"/>
      <c r="B8" s="28"/>
      <c r="C8" s="28"/>
      <c r="D8" s="28"/>
      <c r="E8" s="28"/>
      <c r="F8" s="28"/>
      <c r="G8" s="28"/>
      <c r="H8" s="28"/>
      <c r="I8" s="28"/>
    </row>
    <row r="9" spans="1:9">
      <c r="A9" s="12"/>
      <c r="B9" s="18"/>
      <c r="C9" s="18"/>
      <c r="D9" s="18"/>
      <c r="E9" s="18"/>
      <c r="F9" s="18"/>
      <c r="G9" s="18"/>
      <c r="H9" s="18"/>
      <c r="I9" s="18"/>
    </row>
    <row r="10" spans="1:9" ht="15.75" thickBot="1">
      <c r="A10" s="12"/>
      <c r="B10" s="19"/>
      <c r="C10" s="29" t="s">
        <v>229</v>
      </c>
      <c r="D10" s="29"/>
      <c r="E10" s="29"/>
      <c r="F10" s="29"/>
      <c r="G10" s="29"/>
      <c r="H10" s="29"/>
      <c r="I10" s="29"/>
    </row>
    <row r="11" spans="1:9" ht="15.75" thickBot="1">
      <c r="A11" s="12"/>
      <c r="B11" s="19"/>
      <c r="C11" s="30">
        <v>2014</v>
      </c>
      <c r="D11" s="30"/>
      <c r="E11" s="30"/>
      <c r="F11" s="89"/>
      <c r="G11" s="30">
        <v>2013</v>
      </c>
      <c r="H11" s="30"/>
      <c r="I11" s="30"/>
    </row>
    <row r="12" spans="1:9">
      <c r="A12" s="12"/>
      <c r="B12" s="80" t="s">
        <v>311</v>
      </c>
      <c r="C12" s="32" t="s">
        <v>231</v>
      </c>
      <c r="D12" s="34">
        <v>204099</v>
      </c>
      <c r="E12" s="36"/>
      <c r="F12" s="36"/>
      <c r="G12" s="32" t="s">
        <v>231</v>
      </c>
      <c r="H12" s="34">
        <v>193437</v>
      </c>
      <c r="I12" s="36"/>
    </row>
    <row r="13" spans="1:9">
      <c r="A13" s="12"/>
      <c r="B13" s="80"/>
      <c r="C13" s="33"/>
      <c r="D13" s="35"/>
      <c r="E13" s="37"/>
      <c r="F13" s="37"/>
      <c r="G13" s="33"/>
      <c r="H13" s="35"/>
      <c r="I13" s="37"/>
    </row>
    <row r="14" spans="1:9">
      <c r="A14" s="12"/>
      <c r="B14" s="72" t="s">
        <v>312</v>
      </c>
      <c r="C14" s="68" t="s">
        <v>292</v>
      </c>
      <c r="D14" s="68"/>
      <c r="E14" s="41"/>
      <c r="F14" s="41"/>
      <c r="G14" s="40">
        <v>68438</v>
      </c>
      <c r="H14" s="40"/>
      <c r="I14" s="41"/>
    </row>
    <row r="15" spans="1:9">
      <c r="A15" s="12"/>
      <c r="B15" s="72"/>
      <c r="C15" s="68"/>
      <c r="D15" s="68"/>
      <c r="E15" s="41"/>
      <c r="F15" s="41"/>
      <c r="G15" s="40"/>
      <c r="H15" s="40"/>
      <c r="I15" s="41"/>
    </row>
    <row r="16" spans="1:9">
      <c r="A16" s="12"/>
      <c r="B16" s="80" t="s">
        <v>313</v>
      </c>
      <c r="C16" s="42">
        <v>4903</v>
      </c>
      <c r="D16" s="42"/>
      <c r="E16" s="38"/>
      <c r="F16" s="38"/>
      <c r="G16" s="42">
        <v>3280</v>
      </c>
      <c r="H16" s="42"/>
      <c r="I16" s="38"/>
    </row>
    <row r="17" spans="1:9" ht="15.75" thickBot="1">
      <c r="A17" s="12"/>
      <c r="B17" s="80"/>
      <c r="C17" s="43"/>
      <c r="D17" s="43"/>
      <c r="E17" s="44"/>
      <c r="F17" s="44"/>
      <c r="G17" s="43"/>
      <c r="H17" s="43"/>
      <c r="I17" s="44"/>
    </row>
    <row r="18" spans="1:9">
      <c r="A18" s="12"/>
      <c r="B18" s="72" t="s">
        <v>314</v>
      </c>
      <c r="C18" s="47">
        <v>209002</v>
      </c>
      <c r="D18" s="47"/>
      <c r="E18" s="49"/>
      <c r="F18" s="49"/>
      <c r="G18" s="47">
        <v>265155</v>
      </c>
      <c r="H18" s="47"/>
      <c r="I18" s="49"/>
    </row>
    <row r="19" spans="1:9">
      <c r="A19" s="12"/>
      <c r="B19" s="72"/>
      <c r="C19" s="40"/>
      <c r="D19" s="40"/>
      <c r="E19" s="41"/>
      <c r="F19" s="41"/>
      <c r="G19" s="40"/>
      <c r="H19" s="40"/>
      <c r="I19" s="41"/>
    </row>
    <row r="20" spans="1:9" ht="15.75" thickBot="1">
      <c r="A20" s="12"/>
      <c r="B20" s="24" t="s">
        <v>315</v>
      </c>
      <c r="C20" s="71" t="s">
        <v>316</v>
      </c>
      <c r="D20" s="71"/>
      <c r="E20" s="90" t="s">
        <v>253</v>
      </c>
      <c r="F20" s="26"/>
      <c r="G20" s="71" t="s">
        <v>317</v>
      </c>
      <c r="H20" s="71"/>
      <c r="I20" s="90" t="s">
        <v>253</v>
      </c>
    </row>
    <row r="21" spans="1:9">
      <c r="A21" s="12"/>
      <c r="B21" s="72" t="s">
        <v>53</v>
      </c>
      <c r="C21" s="45" t="s">
        <v>231</v>
      </c>
      <c r="D21" s="47">
        <v>204099</v>
      </c>
      <c r="E21" s="49"/>
      <c r="F21" s="49"/>
      <c r="G21" s="45" t="s">
        <v>231</v>
      </c>
      <c r="H21" s="47">
        <v>64688</v>
      </c>
      <c r="I21" s="49"/>
    </row>
    <row r="22" spans="1:9" ht="15.75" thickBot="1">
      <c r="A22" s="12"/>
      <c r="B22" s="72"/>
      <c r="C22" s="46"/>
      <c r="D22" s="48"/>
      <c r="E22" s="50"/>
      <c r="F22" s="50"/>
      <c r="G22" s="46"/>
      <c r="H22" s="48"/>
      <c r="I22" s="50"/>
    </row>
    <row r="23" spans="1:9" ht="15.75" thickTop="1">
      <c r="A23" s="12"/>
      <c r="B23" s="41" t="s">
        <v>300</v>
      </c>
      <c r="C23" s="41"/>
      <c r="D23" s="41"/>
      <c r="E23" s="41"/>
      <c r="F23" s="41"/>
      <c r="G23" s="41"/>
      <c r="H23" s="41"/>
      <c r="I23" s="41"/>
    </row>
    <row r="24" spans="1:9">
      <c r="A24" s="12"/>
      <c r="B24" s="18"/>
      <c r="C24" s="18"/>
    </row>
    <row r="25" spans="1:9" ht="38.25">
      <c r="A25" s="12"/>
      <c r="B25" s="86" t="s">
        <v>301</v>
      </c>
      <c r="C25" s="87" t="s">
        <v>318</v>
      </c>
    </row>
    <row r="26" spans="1:9">
      <c r="A26" s="12"/>
      <c r="B26" s="88" t="s">
        <v>319</v>
      </c>
      <c r="C26" s="88"/>
      <c r="D26" s="88"/>
      <c r="E26" s="88"/>
      <c r="F26" s="88"/>
      <c r="G26" s="88"/>
      <c r="H26" s="88"/>
      <c r="I26" s="88"/>
    </row>
    <row r="27" spans="1:9" ht="25.5" customHeight="1">
      <c r="A27" s="12"/>
      <c r="B27" s="72" t="s">
        <v>320</v>
      </c>
      <c r="C27" s="72"/>
      <c r="D27" s="72"/>
      <c r="E27" s="72"/>
      <c r="F27" s="72"/>
      <c r="G27" s="72"/>
      <c r="H27" s="72"/>
      <c r="I27" s="72"/>
    </row>
    <row r="28" spans="1:9" ht="38.25" customHeight="1">
      <c r="A28" s="12"/>
      <c r="B28" s="72" t="s">
        <v>321</v>
      </c>
      <c r="C28" s="72"/>
      <c r="D28" s="72"/>
      <c r="E28" s="72"/>
      <c r="F28" s="72"/>
      <c r="G28" s="72"/>
      <c r="H28" s="72"/>
      <c r="I28" s="72"/>
    </row>
    <row r="29" spans="1:9" ht="165.75" customHeight="1">
      <c r="A29" s="12"/>
      <c r="B29" s="72" t="s">
        <v>322</v>
      </c>
      <c r="C29" s="72"/>
      <c r="D29" s="72"/>
      <c r="E29" s="72"/>
      <c r="F29" s="72"/>
      <c r="G29" s="72"/>
      <c r="H29" s="72"/>
      <c r="I29" s="72"/>
    </row>
    <row r="30" spans="1:9" ht="51" customHeight="1">
      <c r="A30" s="12"/>
      <c r="B30" s="72" t="s">
        <v>323</v>
      </c>
      <c r="C30" s="72"/>
      <c r="D30" s="72"/>
      <c r="E30" s="72"/>
      <c r="F30" s="72"/>
      <c r="G30" s="72"/>
      <c r="H30" s="72"/>
      <c r="I30" s="72"/>
    </row>
    <row r="31" spans="1:9" ht="63.75" customHeight="1">
      <c r="A31" s="12"/>
      <c r="B31" s="72" t="s">
        <v>324</v>
      </c>
      <c r="C31" s="72"/>
      <c r="D31" s="72"/>
      <c r="E31" s="72"/>
      <c r="F31" s="72"/>
      <c r="G31" s="72"/>
      <c r="H31" s="72"/>
      <c r="I31" s="72"/>
    </row>
    <row r="32" spans="1:9" ht="76.5" customHeight="1">
      <c r="A32" s="12"/>
      <c r="B32" s="72" t="s">
        <v>325</v>
      </c>
      <c r="C32" s="72"/>
      <c r="D32" s="72"/>
      <c r="E32" s="72"/>
      <c r="F32" s="72"/>
      <c r="G32" s="72"/>
      <c r="H32" s="72"/>
      <c r="I32" s="72"/>
    </row>
    <row r="33" spans="1:9" ht="165.75" customHeight="1">
      <c r="A33" s="12"/>
      <c r="B33" s="72" t="s">
        <v>326</v>
      </c>
      <c r="C33" s="72"/>
      <c r="D33" s="72"/>
      <c r="E33" s="72"/>
      <c r="F33" s="72"/>
      <c r="G33" s="72"/>
      <c r="H33" s="72"/>
      <c r="I33" s="72"/>
    </row>
    <row r="34" spans="1:9" ht="102" customHeight="1">
      <c r="A34" s="12"/>
      <c r="B34" s="72" t="s">
        <v>327</v>
      </c>
      <c r="C34" s="72"/>
      <c r="D34" s="72"/>
      <c r="E34" s="72"/>
      <c r="F34" s="72"/>
      <c r="G34" s="72"/>
      <c r="H34" s="72"/>
      <c r="I34" s="72"/>
    </row>
    <row r="35" spans="1:9" ht="63.75" customHeight="1">
      <c r="A35" s="12"/>
      <c r="B35" s="72" t="s">
        <v>328</v>
      </c>
      <c r="C35" s="72"/>
      <c r="D35" s="72"/>
      <c r="E35" s="72"/>
      <c r="F35" s="72"/>
      <c r="G35" s="72"/>
      <c r="H35" s="72"/>
      <c r="I35" s="72"/>
    </row>
    <row r="36" spans="1:9">
      <c r="A36" s="12"/>
      <c r="B36" s="94" t="s">
        <v>329</v>
      </c>
      <c r="C36" s="94"/>
      <c r="D36" s="94"/>
      <c r="E36" s="94"/>
      <c r="F36" s="94"/>
      <c r="G36" s="94"/>
      <c r="H36" s="94"/>
      <c r="I36" s="94"/>
    </row>
    <row r="37" spans="1:9" ht="76.5" customHeight="1">
      <c r="A37" s="12"/>
      <c r="B37" s="41" t="s">
        <v>330</v>
      </c>
      <c r="C37" s="41"/>
      <c r="D37" s="41"/>
      <c r="E37" s="41"/>
      <c r="F37" s="41"/>
      <c r="G37" s="41"/>
      <c r="H37" s="41"/>
      <c r="I37" s="41"/>
    </row>
    <row r="38" spans="1:9" ht="51" customHeight="1">
      <c r="A38" s="12"/>
      <c r="B38" s="72" t="s">
        <v>331</v>
      </c>
      <c r="C38" s="72"/>
      <c r="D38" s="72"/>
      <c r="E38" s="72"/>
      <c r="F38" s="72"/>
      <c r="G38" s="72"/>
      <c r="H38" s="72"/>
      <c r="I38" s="72"/>
    </row>
    <row r="39" spans="1:9" ht="89.25" customHeight="1">
      <c r="A39" s="12"/>
      <c r="B39" s="72" t="s">
        <v>332</v>
      </c>
      <c r="C39" s="72"/>
      <c r="D39" s="72"/>
      <c r="E39" s="72"/>
      <c r="F39" s="72"/>
      <c r="G39" s="72"/>
      <c r="H39" s="72"/>
      <c r="I39" s="72"/>
    </row>
    <row r="40" spans="1:9" ht="89.25" customHeight="1">
      <c r="A40" s="12"/>
      <c r="B40" s="41" t="s">
        <v>333</v>
      </c>
      <c r="C40" s="41"/>
      <c r="D40" s="41"/>
      <c r="E40" s="41"/>
      <c r="F40" s="41"/>
      <c r="G40" s="41"/>
      <c r="H40" s="41"/>
      <c r="I40" s="41"/>
    </row>
    <row r="41" spans="1:9" ht="38.25" customHeight="1">
      <c r="A41" s="12"/>
      <c r="B41" s="41" t="s">
        <v>334</v>
      </c>
      <c r="C41" s="41"/>
      <c r="D41" s="41"/>
      <c r="E41" s="41"/>
      <c r="F41" s="41"/>
      <c r="G41" s="41"/>
      <c r="H41" s="41"/>
      <c r="I41" s="41"/>
    </row>
    <row r="42" spans="1:9">
      <c r="A42" s="12"/>
      <c r="B42" s="88" t="s">
        <v>335</v>
      </c>
      <c r="C42" s="88"/>
      <c r="D42" s="88"/>
      <c r="E42" s="88"/>
      <c r="F42" s="88"/>
      <c r="G42" s="88"/>
      <c r="H42" s="88"/>
      <c r="I42" s="88"/>
    </row>
    <row r="43" spans="1:9" ht="76.5" customHeight="1">
      <c r="A43" s="12"/>
      <c r="B43" s="72" t="s">
        <v>336</v>
      </c>
      <c r="C43" s="72"/>
      <c r="D43" s="72"/>
      <c r="E43" s="72"/>
      <c r="F43" s="72"/>
      <c r="G43" s="72"/>
      <c r="H43" s="72"/>
      <c r="I43" s="72"/>
    </row>
    <row r="44" spans="1:9" ht="38.25" customHeight="1">
      <c r="A44" s="12"/>
      <c r="B44" s="72" t="s">
        <v>337</v>
      </c>
      <c r="C44" s="72"/>
      <c r="D44" s="72"/>
      <c r="E44" s="72"/>
      <c r="F44" s="72"/>
      <c r="G44" s="72"/>
      <c r="H44" s="72"/>
      <c r="I44" s="72"/>
    </row>
    <row r="45" spans="1:9" ht="25.5" customHeight="1">
      <c r="A45" s="12"/>
      <c r="B45" s="72" t="s">
        <v>338</v>
      </c>
      <c r="C45" s="72"/>
      <c r="D45" s="72"/>
      <c r="E45" s="72"/>
      <c r="F45" s="72"/>
      <c r="G45" s="72"/>
      <c r="H45" s="72"/>
      <c r="I45" s="72"/>
    </row>
    <row r="46" spans="1:9" ht="25.5" customHeight="1">
      <c r="A46" s="12"/>
      <c r="B46" s="72" t="s">
        <v>339</v>
      </c>
      <c r="C46" s="72"/>
      <c r="D46" s="72"/>
      <c r="E46" s="72"/>
      <c r="F46" s="72"/>
      <c r="G46" s="72"/>
      <c r="H46" s="72"/>
      <c r="I46" s="72"/>
    </row>
    <row r="47" spans="1:9">
      <c r="A47" s="12"/>
      <c r="B47" s="88" t="s">
        <v>340</v>
      </c>
      <c r="C47" s="88"/>
      <c r="D47" s="88"/>
      <c r="E47" s="88"/>
      <c r="F47" s="88"/>
      <c r="G47" s="88"/>
      <c r="H47" s="88"/>
      <c r="I47" s="88"/>
    </row>
    <row r="48" spans="1:9" ht="51" customHeight="1">
      <c r="A48" s="12"/>
      <c r="B48" s="72" t="s">
        <v>341</v>
      </c>
      <c r="C48" s="72"/>
      <c r="D48" s="72"/>
      <c r="E48" s="72"/>
      <c r="F48" s="72"/>
      <c r="G48" s="72"/>
      <c r="H48" s="72"/>
      <c r="I48" s="72"/>
    </row>
    <row r="49" spans="1:9">
      <c r="A49" s="12"/>
      <c r="B49" s="72" t="s">
        <v>342</v>
      </c>
      <c r="C49" s="72"/>
      <c r="D49" s="72"/>
      <c r="E49" s="72"/>
      <c r="F49" s="72"/>
      <c r="G49" s="72"/>
      <c r="H49" s="72"/>
      <c r="I49" s="72"/>
    </row>
    <row r="50" spans="1:9">
      <c r="A50" s="12"/>
      <c r="B50" s="88" t="s">
        <v>343</v>
      </c>
      <c r="C50" s="88"/>
      <c r="D50" s="88"/>
      <c r="E50" s="88"/>
      <c r="F50" s="88"/>
      <c r="G50" s="88"/>
      <c r="H50" s="88"/>
      <c r="I50" s="88"/>
    </row>
    <row r="51" spans="1:9">
      <c r="A51" s="12"/>
      <c r="B51" s="72" t="s">
        <v>344</v>
      </c>
      <c r="C51" s="72"/>
      <c r="D51" s="72"/>
      <c r="E51" s="72"/>
      <c r="F51" s="72"/>
      <c r="G51" s="72"/>
      <c r="H51" s="72"/>
      <c r="I51" s="72"/>
    </row>
    <row r="52" spans="1:9">
      <c r="A52" s="12"/>
      <c r="B52" s="28"/>
      <c r="C52" s="28"/>
      <c r="D52" s="28"/>
      <c r="E52" s="28"/>
    </row>
    <row r="53" spans="1:9">
      <c r="A53" s="12"/>
      <c r="B53" s="18"/>
      <c r="C53" s="18"/>
      <c r="D53" s="18"/>
      <c r="E53" s="18"/>
    </row>
    <row r="54" spans="1:9" ht="15.75" thickBot="1">
      <c r="A54" s="12"/>
      <c r="B54" s="92" t="s">
        <v>345</v>
      </c>
      <c r="C54" s="29" t="s">
        <v>277</v>
      </c>
      <c r="D54" s="29"/>
      <c r="E54" s="29"/>
    </row>
    <row r="55" spans="1:9">
      <c r="A55" s="12"/>
      <c r="B55" s="31">
        <v>2015</v>
      </c>
      <c r="C55" s="32" t="s">
        <v>231</v>
      </c>
      <c r="D55" s="34">
        <v>4903</v>
      </c>
      <c r="E55" s="36"/>
    </row>
    <row r="56" spans="1:9">
      <c r="A56" s="12"/>
      <c r="B56" s="31"/>
      <c r="C56" s="33"/>
      <c r="D56" s="35"/>
      <c r="E56" s="37"/>
    </row>
    <row r="57" spans="1:9">
      <c r="A57" s="12"/>
      <c r="B57" s="39">
        <v>2018</v>
      </c>
      <c r="C57" s="40">
        <v>250000</v>
      </c>
      <c r="D57" s="40"/>
      <c r="E57" s="41"/>
    </row>
    <row r="58" spans="1:9" ht="15.75" thickBot="1">
      <c r="A58" s="12"/>
      <c r="B58" s="39"/>
      <c r="C58" s="60"/>
      <c r="D58" s="60"/>
      <c r="E58" s="61"/>
    </row>
    <row r="59" spans="1:9">
      <c r="A59" s="12"/>
      <c r="B59" s="31" t="s">
        <v>163</v>
      </c>
      <c r="C59" s="32" t="s">
        <v>231</v>
      </c>
      <c r="D59" s="34">
        <v>254903</v>
      </c>
      <c r="E59" s="36"/>
    </row>
    <row r="60" spans="1:9" ht="15.75" thickBot="1">
      <c r="A60" s="12"/>
      <c r="B60" s="31"/>
      <c r="C60" s="63"/>
      <c r="D60" s="64"/>
      <c r="E60" s="65"/>
    </row>
    <row r="61" spans="1:9" ht="15.75" thickTop="1">
      <c r="A61" s="12"/>
      <c r="B61" s="41" t="s">
        <v>346</v>
      </c>
      <c r="C61" s="41"/>
      <c r="D61" s="41"/>
      <c r="E61" s="41"/>
      <c r="F61" s="41"/>
      <c r="G61" s="41"/>
      <c r="H61" s="41"/>
      <c r="I61" s="41"/>
    </row>
    <row r="62" spans="1:9">
      <c r="A62" s="12"/>
      <c r="B62" s="88" t="s">
        <v>347</v>
      </c>
      <c r="C62" s="88"/>
      <c r="D62" s="88"/>
      <c r="E62" s="88"/>
      <c r="F62" s="88"/>
      <c r="G62" s="88"/>
      <c r="H62" s="88"/>
      <c r="I62" s="88"/>
    </row>
    <row r="63" spans="1:9" ht="25.5" customHeight="1">
      <c r="A63" s="12"/>
      <c r="B63" s="41" t="s">
        <v>348</v>
      </c>
      <c r="C63" s="41"/>
      <c r="D63" s="41"/>
      <c r="E63" s="41"/>
      <c r="F63" s="41"/>
      <c r="G63" s="41"/>
      <c r="H63" s="41"/>
      <c r="I63" s="41"/>
    </row>
    <row r="64" spans="1:9" ht="51" customHeight="1">
      <c r="A64" s="12"/>
      <c r="B64" s="41" t="s">
        <v>349</v>
      </c>
      <c r="C64" s="41"/>
      <c r="D64" s="41"/>
      <c r="E64" s="41"/>
      <c r="F64" s="41"/>
      <c r="G64" s="41"/>
      <c r="H64" s="41"/>
      <c r="I64" s="41"/>
    </row>
  </sheetData>
  <mergeCells count="93">
    <mergeCell ref="B62:I62"/>
    <mergeCell ref="B63:I63"/>
    <mergeCell ref="B64:I64"/>
    <mergeCell ref="B47:I47"/>
    <mergeCell ref="B48:I48"/>
    <mergeCell ref="B49:I49"/>
    <mergeCell ref="B50:I50"/>
    <mergeCell ref="B51:I51"/>
    <mergeCell ref="B61:I61"/>
    <mergeCell ref="B41:I41"/>
    <mergeCell ref="B42:I42"/>
    <mergeCell ref="B43:I43"/>
    <mergeCell ref="B44:I44"/>
    <mergeCell ref="B45:I45"/>
    <mergeCell ref="B46:I46"/>
    <mergeCell ref="B35:I35"/>
    <mergeCell ref="B36:I36"/>
    <mergeCell ref="B37:I37"/>
    <mergeCell ref="B38:I38"/>
    <mergeCell ref="B39:I39"/>
    <mergeCell ref="B40:I40"/>
    <mergeCell ref="B29:I29"/>
    <mergeCell ref="B30:I30"/>
    <mergeCell ref="B31:I31"/>
    <mergeCell ref="B32:I32"/>
    <mergeCell ref="B33:I33"/>
    <mergeCell ref="B34:I34"/>
    <mergeCell ref="A1:A2"/>
    <mergeCell ref="B1:I1"/>
    <mergeCell ref="B2:I2"/>
    <mergeCell ref="B3:I3"/>
    <mergeCell ref="A4:A64"/>
    <mergeCell ref="B4:I4"/>
    <mergeCell ref="B5:I5"/>
    <mergeCell ref="B6:I6"/>
    <mergeCell ref="B7:I7"/>
    <mergeCell ref="B23:I23"/>
    <mergeCell ref="B57:B58"/>
    <mergeCell ref="C57:D58"/>
    <mergeCell ref="E57:E58"/>
    <mergeCell ref="B59:B60"/>
    <mergeCell ref="C59:C60"/>
    <mergeCell ref="D59:D60"/>
    <mergeCell ref="E59:E60"/>
    <mergeCell ref="I21:I22"/>
    <mergeCell ref="B52:E52"/>
    <mergeCell ref="C54:E54"/>
    <mergeCell ref="B55:B56"/>
    <mergeCell ref="C55:C56"/>
    <mergeCell ref="D55:D56"/>
    <mergeCell ref="E55:E56"/>
    <mergeCell ref="B26:I26"/>
    <mergeCell ref="B27:I27"/>
    <mergeCell ref="B28:I28"/>
    <mergeCell ref="C20:D20"/>
    <mergeCell ref="G20:H20"/>
    <mergeCell ref="B21:B22"/>
    <mergeCell ref="C21:C22"/>
    <mergeCell ref="D21:D22"/>
    <mergeCell ref="E21:E22"/>
    <mergeCell ref="F21:F22"/>
    <mergeCell ref="G21:G22"/>
    <mergeCell ref="H21:H22"/>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8:I8"/>
    <mergeCell ref="C10:I10"/>
    <mergeCell ref="C11:E11"/>
    <mergeCell ref="G11:I11"/>
    <mergeCell ref="B12:B13"/>
    <mergeCell ref="C12:C13"/>
    <mergeCell ref="D12:D13"/>
    <mergeCell ref="E12:E13"/>
    <mergeCell ref="F12:F13"/>
    <mergeCell ref="G12:G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15" customHeight="1">
      <c r="A1" s="8" t="s">
        <v>350</v>
      </c>
      <c r="B1" s="1" t="s">
        <v>1</v>
      </c>
    </row>
    <row r="2" spans="1:2">
      <c r="A2" s="8"/>
      <c r="B2" s="1" t="s">
        <v>2</v>
      </c>
    </row>
    <row r="3" spans="1:2">
      <c r="A3" s="3" t="s">
        <v>351</v>
      </c>
      <c r="B3" s="4"/>
    </row>
    <row r="4" spans="1:2" ht="26.25">
      <c r="A4" s="12" t="s">
        <v>352</v>
      </c>
      <c r="B4" s="14" t="s">
        <v>353</v>
      </c>
    </row>
    <row r="5" spans="1:2" ht="268.5">
      <c r="A5" s="12"/>
      <c r="B5" s="13" t="s">
        <v>354</v>
      </c>
    </row>
    <row r="6" spans="1:2" ht="153.75">
      <c r="A6" s="12"/>
      <c r="B6" s="17" t="s">
        <v>355</v>
      </c>
    </row>
    <row r="7" spans="1:2" ht="90">
      <c r="A7" s="12"/>
      <c r="B7" s="17" t="s">
        <v>356</v>
      </c>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workbookViewId="0"/>
  </sheetViews>
  <sheetFormatPr defaultRowHeight="15"/>
  <cols>
    <col min="1" max="1" width="36.5703125" bestFit="1" customWidth="1"/>
    <col min="2" max="2" width="36.5703125" customWidth="1"/>
    <col min="3" max="3" width="9.42578125" customWidth="1"/>
    <col min="4" max="4" width="31.140625" customWidth="1"/>
    <col min="5" max="5" width="7.42578125" customWidth="1"/>
    <col min="6" max="6" width="36.5703125" customWidth="1"/>
    <col min="7" max="7" width="9.42578125" customWidth="1"/>
    <col min="8" max="8" width="31.140625" customWidth="1"/>
    <col min="9" max="9" width="7.42578125" customWidth="1"/>
    <col min="10" max="10" width="36.5703125" customWidth="1"/>
    <col min="11" max="11" width="9.42578125" customWidth="1"/>
    <col min="12" max="12" width="31.140625" customWidth="1"/>
    <col min="13" max="13" width="7.42578125" customWidth="1"/>
  </cols>
  <sheetData>
    <row r="1" spans="1:13" ht="15" customHeight="1">
      <c r="A1" s="8" t="s">
        <v>357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358</v>
      </c>
      <c r="B3" s="11"/>
      <c r="C3" s="11"/>
      <c r="D3" s="11"/>
      <c r="E3" s="11"/>
      <c r="F3" s="11"/>
      <c r="G3" s="11"/>
      <c r="H3" s="11"/>
      <c r="I3" s="11"/>
      <c r="J3" s="11"/>
      <c r="K3" s="11"/>
      <c r="L3" s="11"/>
      <c r="M3" s="11"/>
    </row>
    <row r="4" spans="1:13">
      <c r="A4" s="12" t="s">
        <v>359</v>
      </c>
      <c r="B4" s="51" t="s">
        <v>360</v>
      </c>
      <c r="C4" s="51"/>
      <c r="D4" s="51"/>
      <c r="E4" s="51"/>
      <c r="F4" s="51"/>
      <c r="G4" s="51"/>
      <c r="H4" s="51"/>
      <c r="I4" s="51"/>
      <c r="J4" s="51"/>
      <c r="K4" s="51"/>
      <c r="L4" s="51"/>
      <c r="M4" s="51"/>
    </row>
    <row r="5" spans="1:13" ht="25.5" customHeight="1">
      <c r="A5" s="12"/>
      <c r="B5" s="41" t="s">
        <v>361</v>
      </c>
      <c r="C5" s="41"/>
      <c r="D5" s="41"/>
      <c r="E5" s="41"/>
      <c r="F5" s="41"/>
      <c r="G5" s="41"/>
      <c r="H5" s="41"/>
      <c r="I5" s="41"/>
      <c r="J5" s="41"/>
      <c r="K5" s="41"/>
      <c r="L5" s="41"/>
      <c r="M5" s="41"/>
    </row>
    <row r="6" spans="1:13">
      <c r="A6" s="12"/>
      <c r="B6" s="41" t="s">
        <v>362</v>
      </c>
      <c r="C6" s="41"/>
      <c r="D6" s="41"/>
      <c r="E6" s="41"/>
      <c r="F6" s="41"/>
      <c r="G6" s="41"/>
      <c r="H6" s="41"/>
      <c r="I6" s="41"/>
      <c r="J6" s="41"/>
      <c r="K6" s="41"/>
      <c r="L6" s="41"/>
      <c r="M6" s="41"/>
    </row>
    <row r="7" spans="1:13">
      <c r="A7" s="12"/>
      <c r="B7" s="28"/>
      <c r="C7" s="28"/>
      <c r="D7" s="28"/>
      <c r="E7" s="28"/>
      <c r="F7" s="28"/>
      <c r="G7" s="28"/>
      <c r="H7" s="28"/>
      <c r="I7" s="28"/>
      <c r="J7" s="28"/>
      <c r="K7" s="28"/>
      <c r="L7" s="28"/>
      <c r="M7" s="28"/>
    </row>
    <row r="8" spans="1:13">
      <c r="A8" s="12"/>
      <c r="B8" s="18"/>
      <c r="C8" s="18"/>
      <c r="D8" s="18"/>
      <c r="E8" s="18"/>
      <c r="F8" s="18"/>
      <c r="G8" s="18"/>
      <c r="H8" s="18"/>
      <c r="I8" s="18"/>
      <c r="J8" s="18"/>
      <c r="K8" s="18"/>
      <c r="L8" s="18"/>
      <c r="M8" s="18"/>
    </row>
    <row r="9" spans="1:13" ht="15.75" thickBot="1">
      <c r="A9" s="12"/>
      <c r="B9" s="17"/>
      <c r="C9" s="29" t="s">
        <v>363</v>
      </c>
      <c r="D9" s="29"/>
      <c r="E9" s="29"/>
      <c r="F9" s="29"/>
      <c r="G9" s="29"/>
      <c r="H9" s="29"/>
      <c r="I9" s="29"/>
      <c r="J9" s="29"/>
      <c r="K9" s="29"/>
      <c r="L9" s="29"/>
      <c r="M9" s="29"/>
    </row>
    <row r="10" spans="1:13" ht="15.75" thickBot="1">
      <c r="A10" s="12"/>
      <c r="B10" s="17"/>
      <c r="C10" s="30">
        <v>2014</v>
      </c>
      <c r="D10" s="30"/>
      <c r="E10" s="30"/>
      <c r="F10" s="17"/>
      <c r="G10" s="30">
        <v>2013</v>
      </c>
      <c r="H10" s="30"/>
      <c r="I10" s="30"/>
      <c r="J10" s="17"/>
      <c r="K10" s="30">
        <v>2012</v>
      </c>
      <c r="L10" s="30"/>
      <c r="M10" s="30"/>
    </row>
    <row r="11" spans="1:13">
      <c r="A11" s="12"/>
      <c r="B11" s="31" t="s">
        <v>264</v>
      </c>
      <c r="C11" s="32" t="s">
        <v>231</v>
      </c>
      <c r="D11" s="34">
        <v>33827</v>
      </c>
      <c r="E11" s="36"/>
      <c r="F11" s="38"/>
      <c r="G11" s="32" t="s">
        <v>231</v>
      </c>
      <c r="H11" s="34">
        <v>44486</v>
      </c>
      <c r="I11" s="36"/>
      <c r="J11" s="38"/>
      <c r="K11" s="32" t="s">
        <v>231</v>
      </c>
      <c r="L11" s="34">
        <v>13181</v>
      </c>
      <c r="M11" s="36"/>
    </row>
    <row r="12" spans="1:13">
      <c r="A12" s="12"/>
      <c r="B12" s="31"/>
      <c r="C12" s="80"/>
      <c r="D12" s="42"/>
      <c r="E12" s="38"/>
      <c r="F12" s="38"/>
      <c r="G12" s="80"/>
      <c r="H12" s="42"/>
      <c r="I12" s="38"/>
      <c r="J12" s="38"/>
      <c r="K12" s="80"/>
      <c r="L12" s="42"/>
      <c r="M12" s="38"/>
    </row>
    <row r="13" spans="1:13">
      <c r="A13" s="12"/>
      <c r="B13" s="78" t="s">
        <v>364</v>
      </c>
      <c r="C13" s="40">
        <v>14463</v>
      </c>
      <c r="D13" s="40"/>
      <c r="E13" s="41"/>
      <c r="F13" s="41"/>
      <c r="G13" s="40">
        <v>17486</v>
      </c>
      <c r="H13" s="40"/>
      <c r="I13" s="41"/>
      <c r="J13" s="41"/>
      <c r="K13" s="40">
        <v>12494</v>
      </c>
      <c r="L13" s="40"/>
      <c r="M13" s="41"/>
    </row>
    <row r="14" spans="1:13">
      <c r="A14" s="12"/>
      <c r="B14" s="78"/>
      <c r="C14" s="40"/>
      <c r="D14" s="40"/>
      <c r="E14" s="41"/>
      <c r="F14" s="41"/>
      <c r="G14" s="40"/>
      <c r="H14" s="40"/>
      <c r="I14" s="41"/>
      <c r="J14" s="41"/>
      <c r="K14" s="40"/>
      <c r="L14" s="40"/>
      <c r="M14" s="41"/>
    </row>
    <row r="15" spans="1:13">
      <c r="A15" s="12"/>
      <c r="B15" s="73" t="s">
        <v>365</v>
      </c>
      <c r="C15" s="70" t="s">
        <v>366</v>
      </c>
      <c r="D15" s="70"/>
      <c r="E15" s="23" t="s">
        <v>253</v>
      </c>
      <c r="F15" s="24"/>
      <c r="G15" s="70" t="s">
        <v>367</v>
      </c>
      <c r="H15" s="70"/>
      <c r="I15" s="23" t="s">
        <v>253</v>
      </c>
      <c r="J15" s="24"/>
      <c r="K15" s="70" t="s">
        <v>368</v>
      </c>
      <c r="L15" s="70"/>
      <c r="M15" s="23" t="s">
        <v>253</v>
      </c>
    </row>
    <row r="16" spans="1:13">
      <c r="A16" s="12"/>
      <c r="B16" s="78" t="s">
        <v>369</v>
      </c>
      <c r="C16" s="68" t="s">
        <v>292</v>
      </c>
      <c r="D16" s="68"/>
      <c r="E16" s="41"/>
      <c r="F16" s="41"/>
      <c r="G16" s="68">
        <v>214</v>
      </c>
      <c r="H16" s="68"/>
      <c r="I16" s="41"/>
      <c r="J16" s="41"/>
      <c r="K16" s="40">
        <v>37033</v>
      </c>
      <c r="L16" s="40"/>
      <c r="M16" s="41"/>
    </row>
    <row r="17" spans="1:13" ht="15.75" thickBot="1">
      <c r="A17" s="12"/>
      <c r="B17" s="78"/>
      <c r="C17" s="62"/>
      <c r="D17" s="62"/>
      <c r="E17" s="61"/>
      <c r="F17" s="41"/>
      <c r="G17" s="62"/>
      <c r="H17" s="62"/>
      <c r="I17" s="61"/>
      <c r="J17" s="41"/>
      <c r="K17" s="60"/>
      <c r="L17" s="60"/>
      <c r="M17" s="61"/>
    </row>
    <row r="18" spans="1:13">
      <c r="A18" s="12"/>
      <c r="B18" s="31" t="s">
        <v>269</v>
      </c>
      <c r="C18" s="32" t="s">
        <v>231</v>
      </c>
      <c r="D18" s="34">
        <v>24246</v>
      </c>
      <c r="E18" s="36"/>
      <c r="F18" s="38"/>
      <c r="G18" s="32" t="s">
        <v>231</v>
      </c>
      <c r="H18" s="34">
        <v>33827</v>
      </c>
      <c r="I18" s="36"/>
      <c r="J18" s="38"/>
      <c r="K18" s="32" t="s">
        <v>231</v>
      </c>
      <c r="L18" s="34">
        <v>44486</v>
      </c>
      <c r="M18" s="36"/>
    </row>
    <row r="19" spans="1:13" ht="15.75" thickBot="1">
      <c r="A19" s="12"/>
      <c r="B19" s="31"/>
      <c r="C19" s="63"/>
      <c r="D19" s="64"/>
      <c r="E19" s="65"/>
      <c r="F19" s="38"/>
      <c r="G19" s="63"/>
      <c r="H19" s="64"/>
      <c r="I19" s="65"/>
      <c r="J19" s="38"/>
      <c r="K19" s="63"/>
      <c r="L19" s="64"/>
      <c r="M19" s="65"/>
    </row>
    <row r="20" spans="1:13" ht="15.75" thickTop="1">
      <c r="A20" s="12"/>
      <c r="B20" s="11"/>
      <c r="C20" s="11"/>
      <c r="D20" s="11"/>
      <c r="E20" s="11"/>
      <c r="F20" s="11"/>
      <c r="G20" s="11"/>
      <c r="H20" s="11"/>
      <c r="I20" s="11"/>
      <c r="J20" s="11"/>
      <c r="K20" s="11"/>
      <c r="L20" s="11"/>
      <c r="M20" s="11"/>
    </row>
    <row r="21" spans="1:13">
      <c r="A21" s="12"/>
      <c r="B21" s="41" t="s">
        <v>370</v>
      </c>
      <c r="C21" s="41"/>
      <c r="D21" s="41"/>
      <c r="E21" s="41"/>
      <c r="F21" s="41"/>
      <c r="G21" s="41"/>
      <c r="H21" s="41"/>
      <c r="I21" s="41"/>
      <c r="J21" s="41"/>
      <c r="K21" s="41"/>
      <c r="L21" s="41"/>
      <c r="M21" s="41"/>
    </row>
  </sheetData>
  <mergeCells count="60">
    <mergeCell ref="B5:M5"/>
    <mergeCell ref="B6:M6"/>
    <mergeCell ref="B20:M20"/>
    <mergeCell ref="B21:M21"/>
    <mergeCell ref="J18:J19"/>
    <mergeCell ref="K18:K19"/>
    <mergeCell ref="L18:L19"/>
    <mergeCell ref="M18:M19"/>
    <mergeCell ref="A1:A2"/>
    <mergeCell ref="B1:M1"/>
    <mergeCell ref="B2:M2"/>
    <mergeCell ref="B3:M3"/>
    <mergeCell ref="A4:A21"/>
    <mergeCell ref="B4:M4"/>
    <mergeCell ref="K16:L17"/>
    <mergeCell ref="M16:M17"/>
    <mergeCell ref="B18:B19"/>
    <mergeCell ref="C18:C19"/>
    <mergeCell ref="D18:D19"/>
    <mergeCell ref="E18:E19"/>
    <mergeCell ref="F18:F19"/>
    <mergeCell ref="G18:G19"/>
    <mergeCell ref="H18:H19"/>
    <mergeCell ref="I18:I19"/>
    <mergeCell ref="C15:D15"/>
    <mergeCell ref="G15:H15"/>
    <mergeCell ref="K15:L15"/>
    <mergeCell ref="B16:B17"/>
    <mergeCell ref="C16:D17"/>
    <mergeCell ref="E16:E17"/>
    <mergeCell ref="F16:F17"/>
    <mergeCell ref="G16:H17"/>
    <mergeCell ref="I16:I17"/>
    <mergeCell ref="J16:J17"/>
    <mergeCell ref="M11:M12"/>
    <mergeCell ref="B13:B14"/>
    <mergeCell ref="C13:D14"/>
    <mergeCell ref="E13:E14"/>
    <mergeCell ref="F13:F14"/>
    <mergeCell ref="G13:H14"/>
    <mergeCell ref="I13:I14"/>
    <mergeCell ref="J13:J14"/>
    <mergeCell ref="K13:L14"/>
    <mergeCell ref="M13:M14"/>
    <mergeCell ref="G11:G12"/>
    <mergeCell ref="H11:H12"/>
    <mergeCell ref="I11:I12"/>
    <mergeCell ref="J11:J12"/>
    <mergeCell ref="K11:K12"/>
    <mergeCell ref="L11:L12"/>
    <mergeCell ref="B7:M7"/>
    <mergeCell ref="C9:M9"/>
    <mergeCell ref="C10:E10"/>
    <mergeCell ref="G10:I10"/>
    <mergeCell ref="K10:M10"/>
    <mergeCell ref="B11:B12"/>
    <mergeCell ref="C11:C12"/>
    <mergeCell ref="D11:D12"/>
    <mergeCell ref="E11:E12"/>
    <mergeCell ref="F11:F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workbookViewId="0"/>
  </sheetViews>
  <sheetFormatPr defaultRowHeight="15"/>
  <cols>
    <col min="1" max="2" width="36.5703125" bestFit="1" customWidth="1"/>
    <col min="3" max="3" width="8.85546875" customWidth="1"/>
    <col min="4" max="4" width="17.7109375" customWidth="1"/>
    <col min="5" max="5" width="6.85546875" customWidth="1"/>
    <col min="6" max="6" width="36.5703125" customWidth="1"/>
    <col min="7" max="7" width="8.85546875" customWidth="1"/>
    <col min="8" max="8" width="24.7109375" customWidth="1"/>
    <col min="9" max="9" width="6.85546875" customWidth="1"/>
    <col min="10" max="10" width="36.5703125" customWidth="1"/>
    <col min="11" max="11" width="8.85546875" customWidth="1"/>
    <col min="12" max="12" width="24.7109375" customWidth="1"/>
    <col min="13" max="13" width="6.85546875" customWidth="1"/>
  </cols>
  <sheetData>
    <row r="1" spans="1:13" ht="15" customHeight="1">
      <c r="A1" s="8" t="s">
        <v>371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372</v>
      </c>
      <c r="B3" s="11"/>
      <c r="C3" s="11"/>
      <c r="D3" s="11"/>
      <c r="E3" s="11"/>
      <c r="F3" s="11"/>
      <c r="G3" s="11"/>
      <c r="H3" s="11"/>
      <c r="I3" s="11"/>
      <c r="J3" s="11"/>
      <c r="K3" s="11"/>
      <c r="L3" s="11"/>
      <c r="M3" s="11"/>
    </row>
    <row r="4" spans="1:13">
      <c r="A4" s="12" t="s">
        <v>373</v>
      </c>
      <c r="B4" s="51" t="s">
        <v>374</v>
      </c>
      <c r="C4" s="51"/>
      <c r="D4" s="51"/>
      <c r="E4" s="51"/>
      <c r="F4" s="51"/>
      <c r="G4" s="51"/>
      <c r="H4" s="51"/>
      <c r="I4" s="51"/>
      <c r="J4" s="51"/>
      <c r="K4" s="51"/>
      <c r="L4" s="51"/>
      <c r="M4" s="51"/>
    </row>
    <row r="5" spans="1:13">
      <c r="A5" s="12"/>
      <c r="B5" s="88" t="s">
        <v>375</v>
      </c>
      <c r="C5" s="88"/>
      <c r="D5" s="88"/>
      <c r="E5" s="88"/>
      <c r="F5" s="88"/>
      <c r="G5" s="88"/>
      <c r="H5" s="88"/>
      <c r="I5" s="88"/>
      <c r="J5" s="88"/>
      <c r="K5" s="88"/>
      <c r="L5" s="88"/>
      <c r="M5" s="88"/>
    </row>
    <row r="6" spans="1:13" ht="51" customHeight="1">
      <c r="A6" s="12"/>
      <c r="B6" s="72" t="s">
        <v>376</v>
      </c>
      <c r="C6" s="72"/>
      <c r="D6" s="72"/>
      <c r="E6" s="72"/>
      <c r="F6" s="72"/>
      <c r="G6" s="72"/>
      <c r="H6" s="72"/>
      <c r="I6" s="72"/>
      <c r="J6" s="72"/>
      <c r="K6" s="72"/>
      <c r="L6" s="72"/>
      <c r="M6" s="72"/>
    </row>
    <row r="7" spans="1:13">
      <c r="A7" s="12"/>
      <c r="B7" s="88" t="s">
        <v>377</v>
      </c>
      <c r="C7" s="88"/>
      <c r="D7" s="88"/>
      <c r="E7" s="88"/>
      <c r="F7" s="88"/>
      <c r="G7" s="88"/>
      <c r="H7" s="88"/>
      <c r="I7" s="88"/>
      <c r="J7" s="88"/>
      <c r="K7" s="88"/>
      <c r="L7" s="88"/>
      <c r="M7" s="88"/>
    </row>
    <row r="8" spans="1:13" ht="51" customHeight="1">
      <c r="A8" s="12"/>
      <c r="B8" s="72" t="s">
        <v>378</v>
      </c>
      <c r="C8" s="72"/>
      <c r="D8" s="72"/>
      <c r="E8" s="72"/>
      <c r="F8" s="72"/>
      <c r="G8" s="72"/>
      <c r="H8" s="72"/>
      <c r="I8" s="72"/>
      <c r="J8" s="72"/>
      <c r="K8" s="72"/>
      <c r="L8" s="72"/>
      <c r="M8" s="72"/>
    </row>
    <row r="9" spans="1:13">
      <c r="A9" s="12"/>
      <c r="B9" s="88" t="s">
        <v>379</v>
      </c>
      <c r="C9" s="88"/>
      <c r="D9" s="88"/>
      <c r="E9" s="88"/>
      <c r="F9" s="88"/>
      <c r="G9" s="88"/>
      <c r="H9" s="88"/>
      <c r="I9" s="88"/>
      <c r="J9" s="88"/>
      <c r="K9" s="88"/>
      <c r="L9" s="88"/>
      <c r="M9" s="88"/>
    </row>
    <row r="10" spans="1:13" ht="38.25" customHeight="1">
      <c r="A10" s="12"/>
      <c r="B10" s="72" t="s">
        <v>380</v>
      </c>
      <c r="C10" s="72"/>
      <c r="D10" s="72"/>
      <c r="E10" s="72"/>
      <c r="F10" s="72"/>
      <c r="G10" s="72"/>
      <c r="H10" s="72"/>
      <c r="I10" s="72"/>
      <c r="J10" s="72"/>
      <c r="K10" s="72"/>
      <c r="L10" s="72"/>
      <c r="M10" s="72"/>
    </row>
    <row r="11" spans="1:13" ht="38.25" customHeight="1">
      <c r="A11" s="12"/>
      <c r="B11" s="72" t="s">
        <v>381</v>
      </c>
      <c r="C11" s="72"/>
      <c r="D11" s="72"/>
      <c r="E11" s="72"/>
      <c r="F11" s="72"/>
      <c r="G11" s="72"/>
      <c r="H11" s="72"/>
      <c r="I11" s="72"/>
      <c r="J11" s="72"/>
      <c r="K11" s="72"/>
      <c r="L11" s="72"/>
      <c r="M11" s="72"/>
    </row>
    <row r="12" spans="1:13" ht="25.5" customHeight="1">
      <c r="A12" s="12"/>
      <c r="B12" s="72" t="s">
        <v>382</v>
      </c>
      <c r="C12" s="72"/>
      <c r="D12" s="72"/>
      <c r="E12" s="72"/>
      <c r="F12" s="72"/>
      <c r="G12" s="72"/>
      <c r="H12" s="72"/>
      <c r="I12" s="72"/>
      <c r="J12" s="72"/>
      <c r="K12" s="72"/>
      <c r="L12" s="72"/>
      <c r="M12" s="72"/>
    </row>
    <row r="13" spans="1:13">
      <c r="A13" s="12"/>
      <c r="B13" s="41" t="s">
        <v>383</v>
      </c>
      <c r="C13" s="41"/>
      <c r="D13" s="41"/>
      <c r="E13" s="41"/>
      <c r="F13" s="41"/>
      <c r="G13" s="41"/>
      <c r="H13" s="41"/>
      <c r="I13" s="41"/>
      <c r="J13" s="41"/>
      <c r="K13" s="41"/>
      <c r="L13" s="41"/>
      <c r="M13" s="41"/>
    </row>
    <row r="14" spans="1:13" ht="25.5" customHeight="1">
      <c r="A14" s="12"/>
      <c r="B14" s="41" t="s">
        <v>384</v>
      </c>
      <c r="C14" s="41"/>
      <c r="D14" s="41"/>
      <c r="E14" s="41"/>
      <c r="F14" s="41"/>
      <c r="G14" s="41"/>
      <c r="H14" s="41"/>
      <c r="I14" s="41"/>
      <c r="J14" s="41"/>
      <c r="K14" s="41"/>
      <c r="L14" s="41"/>
      <c r="M14" s="41"/>
    </row>
    <row r="15" spans="1:13" ht="38.25" customHeight="1">
      <c r="A15" s="12"/>
      <c r="B15" s="41" t="s">
        <v>385</v>
      </c>
      <c r="C15" s="41"/>
      <c r="D15" s="41"/>
      <c r="E15" s="41"/>
      <c r="F15" s="41"/>
      <c r="G15" s="41"/>
      <c r="H15" s="41"/>
      <c r="I15" s="41"/>
      <c r="J15" s="41"/>
      <c r="K15" s="41"/>
      <c r="L15" s="41"/>
      <c r="M15" s="41"/>
    </row>
    <row r="16" spans="1:13">
      <c r="A16" s="12"/>
      <c r="B16" s="72" t="s">
        <v>386</v>
      </c>
      <c r="C16" s="72"/>
      <c r="D16" s="72"/>
      <c r="E16" s="72"/>
      <c r="F16" s="72"/>
      <c r="G16" s="72"/>
      <c r="H16" s="72"/>
      <c r="I16" s="72"/>
      <c r="J16" s="72"/>
      <c r="K16" s="72"/>
      <c r="L16" s="72"/>
      <c r="M16" s="72"/>
    </row>
    <row r="17" spans="1:13">
      <c r="A17" s="12"/>
      <c r="B17" s="88" t="s">
        <v>387</v>
      </c>
      <c r="C17" s="88"/>
      <c r="D17" s="88"/>
      <c r="E17" s="88"/>
      <c r="F17" s="88"/>
      <c r="G17" s="88"/>
      <c r="H17" s="88"/>
      <c r="I17" s="88"/>
      <c r="J17" s="88"/>
      <c r="K17" s="88"/>
      <c r="L17" s="88"/>
      <c r="M17" s="88"/>
    </row>
    <row r="18" spans="1:13" ht="25.5" customHeight="1">
      <c r="A18" s="12"/>
      <c r="B18" s="41" t="s">
        <v>388</v>
      </c>
      <c r="C18" s="41"/>
      <c r="D18" s="41"/>
      <c r="E18" s="41"/>
      <c r="F18" s="41"/>
      <c r="G18" s="41"/>
      <c r="H18" s="41"/>
      <c r="I18" s="41"/>
      <c r="J18" s="41"/>
      <c r="K18" s="41"/>
      <c r="L18" s="41"/>
      <c r="M18" s="41"/>
    </row>
    <row r="19" spans="1:13">
      <c r="A19" s="12"/>
      <c r="B19" s="41" t="s">
        <v>389</v>
      </c>
      <c r="C19" s="41"/>
      <c r="D19" s="41"/>
      <c r="E19" s="41"/>
      <c r="F19" s="41"/>
      <c r="G19" s="41"/>
      <c r="H19" s="41"/>
      <c r="I19" s="41"/>
      <c r="J19" s="41"/>
      <c r="K19" s="41"/>
      <c r="L19" s="41"/>
      <c r="M19" s="41"/>
    </row>
    <row r="20" spans="1:13">
      <c r="A20" s="12"/>
      <c r="B20" s="41" t="s">
        <v>390</v>
      </c>
      <c r="C20" s="41"/>
      <c r="D20" s="41"/>
      <c r="E20" s="41"/>
      <c r="F20" s="41"/>
      <c r="G20" s="41"/>
      <c r="H20" s="41"/>
      <c r="I20" s="41"/>
      <c r="J20" s="41"/>
      <c r="K20" s="41"/>
      <c r="L20" s="41"/>
      <c r="M20" s="41"/>
    </row>
    <row r="21" spans="1:13">
      <c r="A21" s="12"/>
      <c r="B21" s="28"/>
      <c r="C21" s="28"/>
      <c r="D21" s="28"/>
      <c r="E21" s="28"/>
      <c r="F21" s="28"/>
      <c r="G21" s="28"/>
      <c r="H21" s="28"/>
      <c r="I21" s="28"/>
      <c r="J21" s="28"/>
      <c r="K21" s="28"/>
      <c r="L21" s="28"/>
      <c r="M21" s="28"/>
    </row>
    <row r="22" spans="1:13">
      <c r="A22" s="12"/>
      <c r="B22" s="18"/>
      <c r="C22" s="18"/>
      <c r="D22" s="18"/>
      <c r="E22" s="18"/>
      <c r="F22" s="18"/>
      <c r="G22" s="18"/>
      <c r="H22" s="18"/>
      <c r="I22" s="18"/>
      <c r="J22" s="18"/>
      <c r="K22" s="18"/>
      <c r="L22" s="18"/>
      <c r="M22" s="18"/>
    </row>
    <row r="23" spans="1:13" ht="15.75" thickBot="1">
      <c r="A23" s="12"/>
      <c r="B23" s="19"/>
      <c r="C23" s="29" t="s">
        <v>391</v>
      </c>
      <c r="D23" s="29"/>
      <c r="E23" s="29"/>
      <c r="F23" s="17"/>
      <c r="G23" s="29" t="s">
        <v>392</v>
      </c>
      <c r="H23" s="29"/>
      <c r="I23" s="29"/>
      <c r="J23" s="17"/>
      <c r="K23" s="29" t="s">
        <v>163</v>
      </c>
      <c r="L23" s="29"/>
      <c r="M23" s="29"/>
    </row>
    <row r="24" spans="1:13">
      <c r="A24" s="12"/>
      <c r="B24" s="31" t="s">
        <v>393</v>
      </c>
      <c r="C24" s="32" t="s">
        <v>231</v>
      </c>
      <c r="D24" s="82">
        <v>841</v>
      </c>
      <c r="E24" s="36"/>
      <c r="F24" s="38"/>
      <c r="G24" s="32" t="s">
        <v>231</v>
      </c>
      <c r="H24" s="34">
        <v>6226</v>
      </c>
      <c r="I24" s="36"/>
      <c r="J24" s="38"/>
      <c r="K24" s="32" t="s">
        <v>231</v>
      </c>
      <c r="L24" s="34">
        <v>7067</v>
      </c>
      <c r="M24" s="36"/>
    </row>
    <row r="25" spans="1:13">
      <c r="A25" s="12"/>
      <c r="B25" s="31"/>
      <c r="C25" s="33"/>
      <c r="D25" s="95"/>
      <c r="E25" s="37"/>
      <c r="F25" s="38"/>
      <c r="G25" s="33"/>
      <c r="H25" s="35"/>
      <c r="I25" s="37"/>
      <c r="J25" s="38"/>
      <c r="K25" s="33"/>
      <c r="L25" s="35"/>
      <c r="M25" s="37"/>
    </row>
    <row r="26" spans="1:13">
      <c r="A26" s="12"/>
      <c r="B26" s="78" t="s">
        <v>394</v>
      </c>
      <c r="C26" s="68">
        <v>459</v>
      </c>
      <c r="D26" s="68"/>
      <c r="E26" s="41"/>
      <c r="F26" s="41"/>
      <c r="G26" s="68" t="s">
        <v>395</v>
      </c>
      <c r="H26" s="68"/>
      <c r="I26" s="72" t="s">
        <v>253</v>
      </c>
      <c r="J26" s="41"/>
      <c r="K26" s="68" t="s">
        <v>396</v>
      </c>
      <c r="L26" s="68"/>
      <c r="M26" s="72" t="s">
        <v>253</v>
      </c>
    </row>
    <row r="27" spans="1:13">
      <c r="A27" s="12"/>
      <c r="B27" s="78"/>
      <c r="C27" s="68"/>
      <c r="D27" s="68"/>
      <c r="E27" s="41"/>
      <c r="F27" s="41"/>
      <c r="G27" s="68"/>
      <c r="H27" s="68"/>
      <c r="I27" s="72"/>
      <c r="J27" s="41"/>
      <c r="K27" s="68"/>
      <c r="L27" s="68"/>
      <c r="M27" s="72"/>
    </row>
    <row r="28" spans="1:13">
      <c r="A28" s="12"/>
      <c r="B28" s="79" t="s">
        <v>152</v>
      </c>
      <c r="C28" s="70" t="s">
        <v>397</v>
      </c>
      <c r="D28" s="70"/>
      <c r="E28" s="80" t="s">
        <v>253</v>
      </c>
      <c r="F28" s="38"/>
      <c r="G28" s="70" t="s">
        <v>292</v>
      </c>
      <c r="H28" s="70"/>
      <c r="I28" s="38"/>
      <c r="J28" s="38"/>
      <c r="K28" s="70" t="s">
        <v>397</v>
      </c>
      <c r="L28" s="70"/>
      <c r="M28" s="80" t="s">
        <v>253</v>
      </c>
    </row>
    <row r="29" spans="1:13" ht="15.75" thickBot="1">
      <c r="A29" s="12"/>
      <c r="B29" s="79"/>
      <c r="C29" s="71"/>
      <c r="D29" s="71"/>
      <c r="E29" s="96"/>
      <c r="F29" s="38"/>
      <c r="G29" s="71"/>
      <c r="H29" s="71"/>
      <c r="I29" s="44"/>
      <c r="J29" s="38"/>
      <c r="K29" s="71"/>
      <c r="L29" s="71"/>
      <c r="M29" s="96"/>
    </row>
    <row r="30" spans="1:13">
      <c r="A30" s="12"/>
      <c r="B30" s="39" t="s">
        <v>398</v>
      </c>
      <c r="C30" s="97" t="s">
        <v>292</v>
      </c>
      <c r="D30" s="97"/>
      <c r="E30" s="49"/>
      <c r="F30" s="41"/>
      <c r="G30" s="47">
        <v>1990</v>
      </c>
      <c r="H30" s="47"/>
      <c r="I30" s="49"/>
      <c r="J30" s="41"/>
      <c r="K30" s="47">
        <v>1990</v>
      </c>
      <c r="L30" s="47"/>
      <c r="M30" s="49"/>
    </row>
    <row r="31" spans="1:13" ht="15.75" thickBot="1">
      <c r="A31" s="12"/>
      <c r="B31" s="39"/>
      <c r="C31" s="62"/>
      <c r="D31" s="62"/>
      <c r="E31" s="61"/>
      <c r="F31" s="41"/>
      <c r="G31" s="60"/>
      <c r="H31" s="60"/>
      <c r="I31" s="61"/>
      <c r="J31" s="41"/>
      <c r="K31" s="60"/>
      <c r="L31" s="60"/>
      <c r="M31" s="61"/>
    </row>
    <row r="32" spans="1:13">
      <c r="A32" s="12"/>
      <c r="B32" s="79" t="s">
        <v>399</v>
      </c>
      <c r="C32" s="82" t="s">
        <v>292</v>
      </c>
      <c r="D32" s="82"/>
      <c r="E32" s="36"/>
      <c r="F32" s="38"/>
      <c r="G32" s="82">
        <v>299</v>
      </c>
      <c r="H32" s="82"/>
      <c r="I32" s="36"/>
      <c r="J32" s="38"/>
      <c r="K32" s="82">
        <v>299</v>
      </c>
      <c r="L32" s="82"/>
      <c r="M32" s="36"/>
    </row>
    <row r="33" spans="1:13">
      <c r="A33" s="12"/>
      <c r="B33" s="79"/>
      <c r="C33" s="70"/>
      <c r="D33" s="70"/>
      <c r="E33" s="38"/>
      <c r="F33" s="38"/>
      <c r="G33" s="70"/>
      <c r="H33" s="70"/>
      <c r="I33" s="38"/>
      <c r="J33" s="38"/>
      <c r="K33" s="70"/>
      <c r="L33" s="70"/>
      <c r="M33" s="38"/>
    </row>
    <row r="34" spans="1:13">
      <c r="A34" s="12"/>
      <c r="B34" s="39" t="s">
        <v>400</v>
      </c>
      <c r="C34" s="68" t="s">
        <v>292</v>
      </c>
      <c r="D34" s="68"/>
      <c r="E34" s="41"/>
      <c r="F34" s="41"/>
      <c r="G34" s="40">
        <v>2289</v>
      </c>
      <c r="H34" s="40"/>
      <c r="I34" s="41"/>
      <c r="J34" s="41"/>
      <c r="K34" s="40">
        <v>2289</v>
      </c>
      <c r="L34" s="40"/>
      <c r="M34" s="41"/>
    </row>
    <row r="35" spans="1:13" ht="15.75" thickBot="1">
      <c r="A35" s="12"/>
      <c r="B35" s="39"/>
      <c r="C35" s="62"/>
      <c r="D35" s="62"/>
      <c r="E35" s="61"/>
      <c r="F35" s="41"/>
      <c r="G35" s="60"/>
      <c r="H35" s="60"/>
      <c r="I35" s="61"/>
      <c r="J35" s="41"/>
      <c r="K35" s="60"/>
      <c r="L35" s="60"/>
      <c r="M35" s="61"/>
    </row>
    <row r="36" spans="1:13">
      <c r="A36" s="12"/>
      <c r="B36" s="79" t="s">
        <v>401</v>
      </c>
      <c r="C36" s="82" t="s">
        <v>292</v>
      </c>
      <c r="D36" s="82"/>
      <c r="E36" s="36"/>
      <c r="F36" s="38"/>
      <c r="G36" s="82" t="s">
        <v>402</v>
      </c>
      <c r="H36" s="82"/>
      <c r="I36" s="32" t="s">
        <v>253</v>
      </c>
      <c r="J36" s="38"/>
      <c r="K36" s="82" t="s">
        <v>402</v>
      </c>
      <c r="L36" s="82"/>
      <c r="M36" s="32" t="s">
        <v>253</v>
      </c>
    </row>
    <row r="37" spans="1:13">
      <c r="A37" s="12"/>
      <c r="B37" s="79"/>
      <c r="C37" s="70"/>
      <c r="D37" s="70"/>
      <c r="E37" s="38"/>
      <c r="F37" s="38"/>
      <c r="G37" s="70"/>
      <c r="H37" s="70"/>
      <c r="I37" s="80"/>
      <c r="J37" s="38"/>
      <c r="K37" s="70"/>
      <c r="L37" s="70"/>
      <c r="M37" s="80"/>
    </row>
    <row r="38" spans="1:13">
      <c r="A38" s="12"/>
      <c r="B38" s="78" t="s">
        <v>152</v>
      </c>
      <c r="C38" s="68" t="s">
        <v>292</v>
      </c>
      <c r="D38" s="68"/>
      <c r="E38" s="41"/>
      <c r="F38" s="41"/>
      <c r="G38" s="68" t="s">
        <v>403</v>
      </c>
      <c r="H38" s="68"/>
      <c r="I38" s="72" t="s">
        <v>253</v>
      </c>
      <c r="J38" s="41"/>
      <c r="K38" s="68" t="s">
        <v>403</v>
      </c>
      <c r="L38" s="68"/>
      <c r="M38" s="72" t="s">
        <v>253</v>
      </c>
    </row>
    <row r="39" spans="1:13" ht="15.75" thickBot="1">
      <c r="A39" s="12"/>
      <c r="B39" s="78"/>
      <c r="C39" s="62"/>
      <c r="D39" s="62"/>
      <c r="E39" s="61"/>
      <c r="F39" s="41"/>
      <c r="G39" s="62"/>
      <c r="H39" s="62"/>
      <c r="I39" s="81"/>
      <c r="J39" s="41"/>
      <c r="K39" s="62"/>
      <c r="L39" s="62"/>
      <c r="M39" s="81"/>
    </row>
    <row r="40" spans="1:13">
      <c r="A40" s="12"/>
      <c r="B40" s="31" t="s">
        <v>404</v>
      </c>
      <c r="C40" s="32" t="s">
        <v>231</v>
      </c>
      <c r="D40" s="82" t="s">
        <v>292</v>
      </c>
      <c r="E40" s="36"/>
      <c r="F40" s="38"/>
      <c r="G40" s="32" t="s">
        <v>231</v>
      </c>
      <c r="H40" s="34">
        <v>1074</v>
      </c>
      <c r="I40" s="36"/>
      <c r="J40" s="38"/>
      <c r="K40" s="32" t="s">
        <v>231</v>
      </c>
      <c r="L40" s="34">
        <v>1074</v>
      </c>
      <c r="M40" s="36"/>
    </row>
    <row r="41" spans="1:13" ht="15.75" thickBot="1">
      <c r="A41" s="12"/>
      <c r="B41" s="31"/>
      <c r="C41" s="63"/>
      <c r="D41" s="83"/>
      <c r="E41" s="65"/>
      <c r="F41" s="38"/>
      <c r="G41" s="63"/>
      <c r="H41" s="64"/>
      <c r="I41" s="65"/>
      <c r="J41" s="38"/>
      <c r="K41" s="63"/>
      <c r="L41" s="64"/>
      <c r="M41" s="65"/>
    </row>
    <row r="42" spans="1:13" ht="15.75" thickTop="1"/>
  </sheetData>
  <mergeCells count="113">
    <mergeCell ref="B18:M18"/>
    <mergeCell ref="B19:M19"/>
    <mergeCell ref="B20:M20"/>
    <mergeCell ref="B12:M12"/>
    <mergeCell ref="B13:M13"/>
    <mergeCell ref="B14:M14"/>
    <mergeCell ref="B15:M15"/>
    <mergeCell ref="B16:M16"/>
    <mergeCell ref="B17:M17"/>
    <mergeCell ref="B6:M6"/>
    <mergeCell ref="B7:M7"/>
    <mergeCell ref="B8:M8"/>
    <mergeCell ref="B9:M9"/>
    <mergeCell ref="B10:M10"/>
    <mergeCell ref="B11:M11"/>
    <mergeCell ref="K40:K41"/>
    <mergeCell ref="L40:L41"/>
    <mergeCell ref="M40:M41"/>
    <mergeCell ref="A1:A2"/>
    <mergeCell ref="B1:M1"/>
    <mergeCell ref="B2:M2"/>
    <mergeCell ref="B3:M3"/>
    <mergeCell ref="A4:A41"/>
    <mergeCell ref="B4:M4"/>
    <mergeCell ref="B5:M5"/>
    <mergeCell ref="M38:M39"/>
    <mergeCell ref="B40:B41"/>
    <mergeCell ref="C40:C41"/>
    <mergeCell ref="D40:D41"/>
    <mergeCell ref="E40:E41"/>
    <mergeCell ref="F40:F41"/>
    <mergeCell ref="G40:G41"/>
    <mergeCell ref="H40:H41"/>
    <mergeCell ref="I40:I41"/>
    <mergeCell ref="J40:J41"/>
    <mergeCell ref="K36:L37"/>
    <mergeCell ref="M36:M37"/>
    <mergeCell ref="B38:B39"/>
    <mergeCell ref="C38:D39"/>
    <mergeCell ref="E38:E39"/>
    <mergeCell ref="F38:F39"/>
    <mergeCell ref="G38:H39"/>
    <mergeCell ref="I38:I39"/>
    <mergeCell ref="J38:J39"/>
    <mergeCell ref="K38:L39"/>
    <mergeCell ref="J34:J35"/>
    <mergeCell ref="K34:L35"/>
    <mergeCell ref="M34:M35"/>
    <mergeCell ref="B36:B37"/>
    <mergeCell ref="C36:D37"/>
    <mergeCell ref="E36:E37"/>
    <mergeCell ref="F36:F37"/>
    <mergeCell ref="G36:H37"/>
    <mergeCell ref="I36:I37"/>
    <mergeCell ref="J36:J37"/>
    <mergeCell ref="B34:B35"/>
    <mergeCell ref="C34:D35"/>
    <mergeCell ref="E34:E35"/>
    <mergeCell ref="F34:F35"/>
    <mergeCell ref="G34:H35"/>
    <mergeCell ref="I34:I35"/>
    <mergeCell ref="M30:M31"/>
    <mergeCell ref="B32:B33"/>
    <mergeCell ref="C32:D33"/>
    <mergeCell ref="E32:E33"/>
    <mergeCell ref="F32:F33"/>
    <mergeCell ref="G32:H33"/>
    <mergeCell ref="I32:I33"/>
    <mergeCell ref="J32:J33"/>
    <mergeCell ref="K32:L33"/>
    <mergeCell ref="M32:M33"/>
    <mergeCell ref="K28:L29"/>
    <mergeCell ref="M28:M29"/>
    <mergeCell ref="B30:B31"/>
    <mergeCell ref="C30:D31"/>
    <mergeCell ref="E30:E31"/>
    <mergeCell ref="F30:F31"/>
    <mergeCell ref="G30:H31"/>
    <mergeCell ref="I30:I31"/>
    <mergeCell ref="J30:J31"/>
    <mergeCell ref="K30:L31"/>
    <mergeCell ref="J26:J27"/>
    <mergeCell ref="K26:L27"/>
    <mergeCell ref="M26:M27"/>
    <mergeCell ref="B28:B29"/>
    <mergeCell ref="C28:D29"/>
    <mergeCell ref="E28:E29"/>
    <mergeCell ref="F28:F29"/>
    <mergeCell ref="G28:H29"/>
    <mergeCell ref="I28:I29"/>
    <mergeCell ref="J28:J29"/>
    <mergeCell ref="B26:B27"/>
    <mergeCell ref="C26:D27"/>
    <mergeCell ref="E26:E27"/>
    <mergeCell ref="F26:F27"/>
    <mergeCell ref="G26:H27"/>
    <mergeCell ref="I26:I27"/>
    <mergeCell ref="H24:H25"/>
    <mergeCell ref="I24:I25"/>
    <mergeCell ref="J24:J25"/>
    <mergeCell ref="K24:K25"/>
    <mergeCell ref="L24:L25"/>
    <mergeCell ref="M24:M25"/>
    <mergeCell ref="B21:M21"/>
    <mergeCell ref="C23:E23"/>
    <mergeCell ref="G23:I23"/>
    <mergeCell ref="K23:M23"/>
    <mergeCell ref="B24:B25"/>
    <mergeCell ref="C24:C25"/>
    <mergeCell ref="D24:D25"/>
    <mergeCell ref="E24:E25"/>
    <mergeCell ref="F24:F25"/>
    <mergeCell ref="G24:G2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workbookViewId="0"/>
  </sheetViews>
  <sheetFormatPr defaultRowHeight="15"/>
  <cols>
    <col min="1" max="1" width="36.5703125" bestFit="1" customWidth="1"/>
    <col min="2" max="2" width="36.5703125" customWidth="1"/>
    <col min="3" max="3" width="5.85546875" customWidth="1"/>
    <col min="4" max="4" width="16.85546875" customWidth="1"/>
    <col min="5" max="6" width="27.5703125" customWidth="1"/>
    <col min="7" max="7" width="5.85546875" customWidth="1"/>
    <col min="8" max="8" width="11.85546875" customWidth="1"/>
    <col min="9" max="10" width="27.5703125" customWidth="1"/>
    <col min="11" max="11" width="5.85546875" customWidth="1"/>
    <col min="12" max="12" width="16.85546875" customWidth="1"/>
    <col min="13" max="13" width="27.5703125" customWidth="1"/>
  </cols>
  <sheetData>
    <row r="1" spans="1:13" ht="15" customHeight="1">
      <c r="A1" s="8" t="s">
        <v>405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45">
      <c r="A3" s="3" t="s">
        <v>406</v>
      </c>
      <c r="B3" s="11"/>
      <c r="C3" s="11"/>
      <c r="D3" s="11"/>
      <c r="E3" s="11"/>
      <c r="F3" s="11"/>
      <c r="G3" s="11"/>
      <c r="H3" s="11"/>
      <c r="I3" s="11"/>
      <c r="J3" s="11"/>
      <c r="K3" s="11"/>
      <c r="L3" s="11"/>
      <c r="M3" s="11"/>
    </row>
    <row r="4" spans="1:13">
      <c r="A4" s="12" t="s">
        <v>407</v>
      </c>
      <c r="B4" s="51" t="s">
        <v>408</v>
      </c>
      <c r="C4" s="51"/>
      <c r="D4" s="51"/>
      <c r="E4" s="51"/>
      <c r="F4" s="51"/>
      <c r="G4" s="51"/>
      <c r="H4" s="51"/>
      <c r="I4" s="51"/>
      <c r="J4" s="51"/>
      <c r="K4" s="51"/>
      <c r="L4" s="51"/>
      <c r="M4" s="51"/>
    </row>
    <row r="5" spans="1:13">
      <c r="A5" s="12"/>
      <c r="B5" s="41" t="s">
        <v>409</v>
      </c>
      <c r="C5" s="41"/>
      <c r="D5" s="41"/>
      <c r="E5" s="41"/>
      <c r="F5" s="41"/>
      <c r="G5" s="41"/>
      <c r="H5" s="41"/>
      <c r="I5" s="41"/>
      <c r="J5" s="41"/>
      <c r="K5" s="41"/>
      <c r="L5" s="41"/>
      <c r="M5" s="41"/>
    </row>
    <row r="6" spans="1:13">
      <c r="A6" s="12"/>
      <c r="B6" s="51" t="s">
        <v>410</v>
      </c>
      <c r="C6" s="51"/>
      <c r="D6" s="51"/>
      <c r="E6" s="51"/>
      <c r="F6" s="51"/>
      <c r="G6" s="51"/>
      <c r="H6" s="51"/>
      <c r="I6" s="51"/>
      <c r="J6" s="51"/>
      <c r="K6" s="51"/>
      <c r="L6" s="51"/>
      <c r="M6" s="51"/>
    </row>
    <row r="7" spans="1:13" ht="25.5" customHeight="1">
      <c r="A7" s="12"/>
      <c r="B7" s="51" t="s">
        <v>411</v>
      </c>
      <c r="C7" s="51"/>
      <c r="D7" s="51"/>
      <c r="E7" s="51"/>
      <c r="F7" s="51"/>
      <c r="G7" s="51"/>
      <c r="H7" s="51"/>
      <c r="I7" s="51"/>
      <c r="J7" s="51"/>
      <c r="K7" s="51"/>
      <c r="L7" s="51"/>
      <c r="M7" s="51"/>
    </row>
    <row r="8" spans="1:13">
      <c r="A8" s="12"/>
      <c r="B8" s="51" t="s">
        <v>412</v>
      </c>
      <c r="C8" s="51"/>
      <c r="D8" s="51"/>
      <c r="E8" s="51"/>
      <c r="F8" s="51"/>
      <c r="G8" s="51"/>
      <c r="H8" s="51"/>
      <c r="I8" s="51"/>
      <c r="J8" s="51"/>
      <c r="K8" s="51"/>
      <c r="L8" s="51"/>
      <c r="M8" s="51"/>
    </row>
    <row r="9" spans="1:13">
      <c r="A9" s="12"/>
      <c r="B9" s="41" t="s">
        <v>413</v>
      </c>
      <c r="C9" s="41"/>
      <c r="D9" s="41"/>
      <c r="E9" s="41"/>
      <c r="F9" s="41"/>
      <c r="G9" s="41"/>
      <c r="H9" s="41"/>
      <c r="I9" s="41"/>
      <c r="J9" s="41"/>
      <c r="K9" s="41"/>
      <c r="L9" s="41"/>
      <c r="M9" s="41"/>
    </row>
    <row r="10" spans="1:13">
      <c r="A10" s="12"/>
      <c r="B10" s="28"/>
      <c r="C10" s="28"/>
      <c r="D10" s="28"/>
      <c r="E10" s="28"/>
      <c r="F10" s="28"/>
      <c r="G10" s="28"/>
      <c r="H10" s="28"/>
      <c r="I10" s="28"/>
      <c r="J10" s="28"/>
      <c r="K10" s="28"/>
      <c r="L10" s="28"/>
      <c r="M10" s="28"/>
    </row>
    <row r="11" spans="1:13">
      <c r="A11" s="12"/>
      <c r="B11" s="18"/>
      <c r="C11" s="18"/>
      <c r="D11" s="18"/>
      <c r="E11" s="18"/>
      <c r="F11" s="18"/>
      <c r="G11" s="18"/>
      <c r="H11" s="18"/>
      <c r="I11" s="18"/>
      <c r="J11" s="18"/>
      <c r="K11" s="18"/>
      <c r="L11" s="18"/>
      <c r="M11" s="18"/>
    </row>
    <row r="12" spans="1:13" ht="15.75" thickBot="1">
      <c r="A12" s="12"/>
      <c r="B12" s="17"/>
      <c r="C12" s="29" t="s">
        <v>273</v>
      </c>
      <c r="D12" s="29"/>
      <c r="E12" s="29"/>
      <c r="F12" s="29"/>
      <c r="G12" s="29"/>
      <c r="H12" s="29"/>
      <c r="I12" s="29"/>
      <c r="J12" s="29"/>
      <c r="K12" s="29"/>
      <c r="L12" s="29"/>
      <c r="M12" s="29"/>
    </row>
    <row r="13" spans="1:13" ht="15.75" thickBot="1">
      <c r="A13" s="12"/>
      <c r="B13" s="17"/>
      <c r="C13" s="30" t="s">
        <v>163</v>
      </c>
      <c r="D13" s="30"/>
      <c r="E13" s="30"/>
      <c r="F13" s="17"/>
      <c r="G13" s="30" t="s">
        <v>414</v>
      </c>
      <c r="H13" s="30"/>
      <c r="I13" s="30"/>
      <c r="J13" s="17"/>
      <c r="K13" s="30" t="s">
        <v>415</v>
      </c>
      <c r="L13" s="30"/>
      <c r="M13" s="30"/>
    </row>
    <row r="14" spans="1:13">
      <c r="A14" s="12"/>
      <c r="B14" s="80" t="s">
        <v>416</v>
      </c>
      <c r="C14" s="32" t="s">
        <v>231</v>
      </c>
      <c r="D14" s="82">
        <v>49</v>
      </c>
      <c r="E14" s="36"/>
      <c r="F14" s="38"/>
      <c r="G14" s="32" t="s">
        <v>231</v>
      </c>
      <c r="H14" s="82">
        <v>49</v>
      </c>
      <c r="I14" s="36"/>
      <c r="J14" s="38"/>
      <c r="K14" s="32" t="s">
        <v>231</v>
      </c>
      <c r="L14" s="82" t="s">
        <v>292</v>
      </c>
      <c r="M14" s="36"/>
    </row>
    <row r="15" spans="1:13">
      <c r="A15" s="12"/>
      <c r="B15" s="80"/>
      <c r="C15" s="80"/>
      <c r="D15" s="70"/>
      <c r="E15" s="38"/>
      <c r="F15" s="38"/>
      <c r="G15" s="80"/>
      <c r="H15" s="70"/>
      <c r="I15" s="38"/>
      <c r="J15" s="38"/>
      <c r="K15" s="80"/>
      <c r="L15" s="70"/>
      <c r="M15" s="38"/>
    </row>
    <row r="16" spans="1:13">
      <c r="A16" s="12"/>
      <c r="B16" s="72" t="s">
        <v>417</v>
      </c>
      <c r="C16" s="40">
        <v>1074</v>
      </c>
      <c r="D16" s="40"/>
      <c r="E16" s="41"/>
      <c r="F16" s="41"/>
      <c r="G16" s="68" t="s">
        <v>292</v>
      </c>
      <c r="H16" s="68"/>
      <c r="I16" s="41"/>
      <c r="J16" s="41"/>
      <c r="K16" s="40">
        <v>1074</v>
      </c>
      <c r="L16" s="40"/>
      <c r="M16" s="41"/>
    </row>
    <row r="17" spans="1:13" ht="15.75" thickBot="1">
      <c r="A17" s="12"/>
      <c r="B17" s="72"/>
      <c r="C17" s="60"/>
      <c r="D17" s="60"/>
      <c r="E17" s="61"/>
      <c r="F17" s="41"/>
      <c r="G17" s="62"/>
      <c r="H17" s="62"/>
      <c r="I17" s="61"/>
      <c r="J17" s="41"/>
      <c r="K17" s="60"/>
      <c r="L17" s="60"/>
      <c r="M17" s="61"/>
    </row>
    <row r="18" spans="1:13">
      <c r="A18" s="12"/>
      <c r="B18" s="69" t="s">
        <v>418</v>
      </c>
      <c r="C18" s="32" t="s">
        <v>231</v>
      </c>
      <c r="D18" s="34">
        <v>1123</v>
      </c>
      <c r="E18" s="36"/>
      <c r="F18" s="38"/>
      <c r="G18" s="32" t="s">
        <v>231</v>
      </c>
      <c r="H18" s="82">
        <v>49</v>
      </c>
      <c r="I18" s="36"/>
      <c r="J18" s="38"/>
      <c r="K18" s="32" t="s">
        <v>231</v>
      </c>
      <c r="L18" s="34">
        <v>1074</v>
      </c>
      <c r="M18" s="36"/>
    </row>
    <row r="19" spans="1:13" ht="15.75" thickBot="1">
      <c r="A19" s="12"/>
      <c r="B19" s="69"/>
      <c r="C19" s="63"/>
      <c r="D19" s="64"/>
      <c r="E19" s="65"/>
      <c r="F19" s="38"/>
      <c r="G19" s="63"/>
      <c r="H19" s="83"/>
      <c r="I19" s="65"/>
      <c r="J19" s="38"/>
      <c r="K19" s="63"/>
      <c r="L19" s="64"/>
      <c r="M19" s="65"/>
    </row>
    <row r="20" spans="1:13" ht="15.75" thickTop="1">
      <c r="A20" s="12"/>
      <c r="B20" s="28"/>
      <c r="C20" s="28"/>
      <c r="D20" s="28"/>
      <c r="E20" s="28"/>
      <c r="F20" s="28"/>
      <c r="G20" s="28"/>
      <c r="H20" s="28"/>
      <c r="I20" s="28"/>
      <c r="J20" s="28"/>
      <c r="K20" s="28"/>
      <c r="L20" s="28"/>
      <c r="M20" s="28"/>
    </row>
    <row r="21" spans="1:13">
      <c r="A21" s="12"/>
      <c r="B21" s="18"/>
      <c r="C21" s="18"/>
      <c r="D21" s="18"/>
      <c r="E21" s="18"/>
      <c r="F21" s="18"/>
      <c r="G21" s="18"/>
      <c r="H21" s="18"/>
      <c r="I21" s="18"/>
      <c r="J21" s="18"/>
      <c r="K21" s="18"/>
      <c r="L21" s="18"/>
      <c r="M21" s="18"/>
    </row>
    <row r="22" spans="1:13" ht="15.75" thickBot="1">
      <c r="A22" s="12"/>
      <c r="B22" s="17"/>
      <c r="C22" s="29" t="s">
        <v>274</v>
      </c>
      <c r="D22" s="29"/>
      <c r="E22" s="29"/>
      <c r="F22" s="29"/>
      <c r="G22" s="29"/>
      <c r="H22" s="29"/>
      <c r="I22" s="29"/>
      <c r="J22" s="29"/>
      <c r="K22" s="29"/>
      <c r="L22" s="29"/>
      <c r="M22" s="29"/>
    </row>
    <row r="23" spans="1:13" ht="15.75" thickBot="1">
      <c r="A23" s="12"/>
      <c r="B23" s="17"/>
      <c r="C23" s="30" t="s">
        <v>163</v>
      </c>
      <c r="D23" s="30"/>
      <c r="E23" s="30"/>
      <c r="F23" s="17"/>
      <c r="G23" s="30" t="s">
        <v>414</v>
      </c>
      <c r="H23" s="30"/>
      <c r="I23" s="30"/>
      <c r="J23" s="17"/>
      <c r="K23" s="30" t="s">
        <v>415</v>
      </c>
      <c r="L23" s="30"/>
      <c r="M23" s="30"/>
    </row>
    <row r="24" spans="1:13">
      <c r="A24" s="12"/>
      <c r="B24" s="80" t="s">
        <v>416</v>
      </c>
      <c r="C24" s="32" t="s">
        <v>231</v>
      </c>
      <c r="D24" s="82">
        <v>13</v>
      </c>
      <c r="E24" s="36"/>
      <c r="F24" s="38"/>
      <c r="G24" s="32" t="s">
        <v>231</v>
      </c>
      <c r="H24" s="82">
        <v>13</v>
      </c>
      <c r="I24" s="36"/>
      <c r="J24" s="38"/>
      <c r="K24" s="32" t="s">
        <v>231</v>
      </c>
      <c r="L24" s="82" t="s">
        <v>292</v>
      </c>
      <c r="M24" s="36"/>
    </row>
    <row r="25" spans="1:13" ht="15.75" thickBot="1">
      <c r="A25" s="12"/>
      <c r="B25" s="80"/>
      <c r="C25" s="96"/>
      <c r="D25" s="71"/>
      <c r="E25" s="44"/>
      <c r="F25" s="38"/>
      <c r="G25" s="96"/>
      <c r="H25" s="71"/>
      <c r="I25" s="44"/>
      <c r="J25" s="38"/>
      <c r="K25" s="96"/>
      <c r="L25" s="71"/>
      <c r="M25" s="44"/>
    </row>
    <row r="26" spans="1:13">
      <c r="A26" s="12"/>
      <c r="B26" s="98" t="s">
        <v>419</v>
      </c>
      <c r="C26" s="45" t="s">
        <v>231</v>
      </c>
      <c r="D26" s="97">
        <v>13</v>
      </c>
      <c r="E26" s="49"/>
      <c r="F26" s="41"/>
      <c r="G26" s="45" t="s">
        <v>231</v>
      </c>
      <c r="H26" s="97">
        <v>13</v>
      </c>
      <c r="I26" s="49"/>
      <c r="J26" s="41"/>
      <c r="K26" s="45" t="s">
        <v>231</v>
      </c>
      <c r="L26" s="97" t="s">
        <v>292</v>
      </c>
      <c r="M26" s="49"/>
    </row>
    <row r="27" spans="1:13" ht="15.75" thickBot="1">
      <c r="A27" s="12"/>
      <c r="B27" s="98"/>
      <c r="C27" s="46"/>
      <c r="D27" s="99"/>
      <c r="E27" s="50"/>
      <c r="F27" s="41"/>
      <c r="G27" s="46"/>
      <c r="H27" s="99"/>
      <c r="I27" s="50"/>
      <c r="J27" s="41"/>
      <c r="K27" s="46"/>
      <c r="L27" s="99"/>
      <c r="M27" s="50"/>
    </row>
    <row r="28" spans="1:13" ht="15.75" thickTop="1">
      <c r="A28" s="12"/>
      <c r="B28" s="24"/>
      <c r="C28" s="100"/>
      <c r="D28" s="100"/>
      <c r="E28" s="100"/>
      <c r="F28" s="24"/>
      <c r="G28" s="100"/>
      <c r="H28" s="100"/>
      <c r="I28" s="100"/>
      <c r="J28" s="24"/>
      <c r="K28" s="100"/>
      <c r="L28" s="100"/>
      <c r="M28" s="100"/>
    </row>
    <row r="29" spans="1:13">
      <c r="A29" s="12"/>
      <c r="B29" s="72" t="s">
        <v>416</v>
      </c>
      <c r="C29" s="72" t="s">
        <v>231</v>
      </c>
      <c r="D29" s="68">
        <v>394</v>
      </c>
      <c r="E29" s="41"/>
      <c r="F29" s="41"/>
      <c r="G29" s="72" t="s">
        <v>231</v>
      </c>
      <c r="H29" s="68">
        <v>394</v>
      </c>
      <c r="I29" s="41"/>
      <c r="J29" s="41"/>
      <c r="K29" s="72" t="s">
        <v>231</v>
      </c>
      <c r="L29" s="68" t="s">
        <v>292</v>
      </c>
      <c r="M29" s="41"/>
    </row>
    <row r="30" spans="1:13">
      <c r="A30" s="12"/>
      <c r="B30" s="72"/>
      <c r="C30" s="72"/>
      <c r="D30" s="68"/>
      <c r="E30" s="41"/>
      <c r="F30" s="41"/>
      <c r="G30" s="72"/>
      <c r="H30" s="68"/>
      <c r="I30" s="41"/>
      <c r="J30" s="41"/>
      <c r="K30" s="72"/>
      <c r="L30" s="68"/>
      <c r="M30" s="41"/>
    </row>
    <row r="31" spans="1:13">
      <c r="A31" s="12"/>
      <c r="B31" s="80" t="s">
        <v>417</v>
      </c>
      <c r="C31" s="42">
        <v>2289</v>
      </c>
      <c r="D31" s="42"/>
      <c r="E31" s="38"/>
      <c r="F31" s="38"/>
      <c r="G31" s="70" t="s">
        <v>292</v>
      </c>
      <c r="H31" s="70"/>
      <c r="I31" s="38"/>
      <c r="J31" s="38"/>
      <c r="K31" s="42">
        <v>2289</v>
      </c>
      <c r="L31" s="42"/>
      <c r="M31" s="38"/>
    </row>
    <row r="32" spans="1:13" ht="15.75" thickBot="1">
      <c r="A32" s="12"/>
      <c r="B32" s="80"/>
      <c r="C32" s="43"/>
      <c r="D32" s="43"/>
      <c r="E32" s="44"/>
      <c r="F32" s="38"/>
      <c r="G32" s="71"/>
      <c r="H32" s="71"/>
      <c r="I32" s="44"/>
      <c r="J32" s="38"/>
      <c r="K32" s="43"/>
      <c r="L32" s="43"/>
      <c r="M32" s="44"/>
    </row>
    <row r="33" spans="1:13">
      <c r="A33" s="12"/>
      <c r="B33" s="98" t="s">
        <v>418</v>
      </c>
      <c r="C33" s="45" t="s">
        <v>231</v>
      </c>
      <c r="D33" s="47">
        <v>2683</v>
      </c>
      <c r="E33" s="49"/>
      <c r="F33" s="41"/>
      <c r="G33" s="45" t="s">
        <v>231</v>
      </c>
      <c r="H33" s="97">
        <v>394</v>
      </c>
      <c r="I33" s="49"/>
      <c r="J33" s="41"/>
      <c r="K33" s="45" t="s">
        <v>231</v>
      </c>
      <c r="L33" s="47">
        <v>2289</v>
      </c>
      <c r="M33" s="49"/>
    </row>
    <row r="34" spans="1:13" ht="15.75" thickBot="1">
      <c r="A34" s="12"/>
      <c r="B34" s="98"/>
      <c r="C34" s="46"/>
      <c r="D34" s="48"/>
      <c r="E34" s="50"/>
      <c r="F34" s="41"/>
      <c r="G34" s="46"/>
      <c r="H34" s="99"/>
      <c r="I34" s="50"/>
      <c r="J34" s="41"/>
      <c r="K34" s="46"/>
      <c r="L34" s="48"/>
      <c r="M34" s="50"/>
    </row>
    <row r="35" spans="1:13" ht="15.75" thickTop="1">
      <c r="A35" s="12"/>
      <c r="B35" s="41" t="s">
        <v>420</v>
      </c>
      <c r="C35" s="41"/>
      <c r="D35" s="41"/>
      <c r="E35" s="41"/>
      <c r="F35" s="41"/>
      <c r="G35" s="41"/>
      <c r="H35" s="41"/>
      <c r="I35" s="41"/>
      <c r="J35" s="41"/>
      <c r="K35" s="41"/>
      <c r="L35" s="41"/>
      <c r="M35" s="41"/>
    </row>
  </sheetData>
  <mergeCells count="115">
    <mergeCell ref="B35:M35"/>
    <mergeCell ref="B4:M4"/>
    <mergeCell ref="B5:M5"/>
    <mergeCell ref="B6:M6"/>
    <mergeCell ref="B7:M7"/>
    <mergeCell ref="B8:M8"/>
    <mergeCell ref="B9:M9"/>
    <mergeCell ref="I33:I34"/>
    <mergeCell ref="J33:J34"/>
    <mergeCell ref="K33:K34"/>
    <mergeCell ref="L33:L34"/>
    <mergeCell ref="M33:M34"/>
    <mergeCell ref="A1:A2"/>
    <mergeCell ref="B1:M1"/>
    <mergeCell ref="B2:M2"/>
    <mergeCell ref="B3:M3"/>
    <mergeCell ref="A4:A35"/>
    <mergeCell ref="J31:J32"/>
    <mergeCell ref="K31:L32"/>
    <mergeCell ref="M31:M32"/>
    <mergeCell ref="B33:B34"/>
    <mergeCell ref="C33:C34"/>
    <mergeCell ref="D33:D34"/>
    <mergeCell ref="E33:E34"/>
    <mergeCell ref="F33:F34"/>
    <mergeCell ref="G33:G34"/>
    <mergeCell ref="H33:H34"/>
    <mergeCell ref="B31:B32"/>
    <mergeCell ref="C31:D32"/>
    <mergeCell ref="E31:E32"/>
    <mergeCell ref="F31:F32"/>
    <mergeCell ref="G31:H32"/>
    <mergeCell ref="I31:I32"/>
    <mergeCell ref="H29:H30"/>
    <mergeCell ref="I29:I30"/>
    <mergeCell ref="J29:J30"/>
    <mergeCell ref="K29:K30"/>
    <mergeCell ref="L29:L30"/>
    <mergeCell ref="M29:M30"/>
    <mergeCell ref="B29:B30"/>
    <mergeCell ref="C29:C30"/>
    <mergeCell ref="D29:D30"/>
    <mergeCell ref="E29:E30"/>
    <mergeCell ref="F29:F30"/>
    <mergeCell ref="G29:G30"/>
    <mergeCell ref="K26:K27"/>
    <mergeCell ref="L26:L27"/>
    <mergeCell ref="M26:M27"/>
    <mergeCell ref="C28:E28"/>
    <mergeCell ref="G28:I28"/>
    <mergeCell ref="K28:M28"/>
    <mergeCell ref="M24:M25"/>
    <mergeCell ref="B26:B27"/>
    <mergeCell ref="C26:C27"/>
    <mergeCell ref="D26:D27"/>
    <mergeCell ref="E26:E27"/>
    <mergeCell ref="F26:F27"/>
    <mergeCell ref="G26:G27"/>
    <mergeCell ref="H26:H27"/>
    <mergeCell ref="I26:I27"/>
    <mergeCell ref="J26:J27"/>
    <mergeCell ref="G24:G25"/>
    <mergeCell ref="H24:H25"/>
    <mergeCell ref="I24:I25"/>
    <mergeCell ref="J24:J25"/>
    <mergeCell ref="K24:K25"/>
    <mergeCell ref="L24:L25"/>
    <mergeCell ref="B20:M20"/>
    <mergeCell ref="C22:M22"/>
    <mergeCell ref="C23:E23"/>
    <mergeCell ref="G23:I23"/>
    <mergeCell ref="K23:M23"/>
    <mergeCell ref="B24:B25"/>
    <mergeCell ref="C24:C25"/>
    <mergeCell ref="D24:D25"/>
    <mergeCell ref="E24:E25"/>
    <mergeCell ref="F24:F25"/>
    <mergeCell ref="H18:H19"/>
    <mergeCell ref="I18:I19"/>
    <mergeCell ref="J18:J19"/>
    <mergeCell ref="K18:K19"/>
    <mergeCell ref="L18:L19"/>
    <mergeCell ref="M18:M19"/>
    <mergeCell ref="B18:B19"/>
    <mergeCell ref="C18:C19"/>
    <mergeCell ref="D18:D19"/>
    <mergeCell ref="E18:E19"/>
    <mergeCell ref="F18:F19"/>
    <mergeCell ref="G18:G19"/>
    <mergeCell ref="M14:M15"/>
    <mergeCell ref="B16:B17"/>
    <mergeCell ref="C16:D17"/>
    <mergeCell ref="E16:E17"/>
    <mergeCell ref="F16:F17"/>
    <mergeCell ref="G16:H17"/>
    <mergeCell ref="I16:I17"/>
    <mergeCell ref="J16:J17"/>
    <mergeCell ref="K16:L17"/>
    <mergeCell ref="M16:M17"/>
    <mergeCell ref="G14:G15"/>
    <mergeCell ref="H14:H15"/>
    <mergeCell ref="I14:I15"/>
    <mergeCell ref="J14:J15"/>
    <mergeCell ref="K14:K15"/>
    <mergeCell ref="L14:L15"/>
    <mergeCell ref="B10:M10"/>
    <mergeCell ref="C12:M12"/>
    <mergeCell ref="C13:E13"/>
    <mergeCell ref="G13:I13"/>
    <mergeCell ref="K13:M13"/>
    <mergeCell ref="B14:B15"/>
    <mergeCell ref="C14:C15"/>
    <mergeCell ref="D14:D15"/>
    <mergeCell ref="E14:E15"/>
    <mergeCell ref="F14:F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showGridLines="0" workbookViewId="0"/>
  </sheetViews>
  <sheetFormatPr defaultRowHeight="15"/>
  <cols>
    <col min="1" max="3" width="36.5703125" bestFit="1" customWidth="1"/>
    <col min="4" max="4" width="6.5703125" bestFit="1" customWidth="1"/>
    <col min="5" max="5" width="1.5703125" bestFit="1" customWidth="1"/>
    <col min="7" max="7" width="6.42578125" customWidth="1"/>
    <col min="8" max="8" width="23" customWidth="1"/>
    <col min="9" max="9" width="5" customWidth="1"/>
    <col min="11" max="11" width="8" customWidth="1"/>
    <col min="12" max="12" width="26.42578125" customWidth="1"/>
    <col min="13" max="13" width="6.28515625" customWidth="1"/>
  </cols>
  <sheetData>
    <row r="1" spans="1:13" ht="15" customHeight="1">
      <c r="A1" s="8" t="s">
        <v>421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422</v>
      </c>
      <c r="B3" s="11"/>
      <c r="C3" s="11"/>
      <c r="D3" s="11"/>
      <c r="E3" s="11"/>
      <c r="F3" s="11"/>
      <c r="G3" s="11"/>
      <c r="H3" s="11"/>
      <c r="I3" s="11"/>
      <c r="J3" s="11"/>
      <c r="K3" s="11"/>
      <c r="L3" s="11"/>
      <c r="M3" s="11"/>
    </row>
    <row r="4" spans="1:13">
      <c r="A4" s="12" t="s">
        <v>423</v>
      </c>
      <c r="B4" s="51" t="s">
        <v>424</v>
      </c>
      <c r="C4" s="51"/>
      <c r="D4" s="51"/>
      <c r="E4" s="51"/>
      <c r="F4" s="51"/>
      <c r="G4" s="51"/>
      <c r="H4" s="51"/>
      <c r="I4" s="51"/>
      <c r="J4" s="51"/>
      <c r="K4" s="51"/>
      <c r="L4" s="51"/>
      <c r="M4" s="51"/>
    </row>
    <row r="5" spans="1:13">
      <c r="A5" s="12"/>
      <c r="B5" s="41" t="s">
        <v>425</v>
      </c>
      <c r="C5" s="41"/>
      <c r="D5" s="41"/>
      <c r="E5" s="41"/>
      <c r="F5" s="41"/>
      <c r="G5" s="41"/>
      <c r="H5" s="41"/>
      <c r="I5" s="41"/>
      <c r="J5" s="41"/>
      <c r="K5" s="41"/>
      <c r="L5" s="41"/>
      <c r="M5" s="41"/>
    </row>
    <row r="6" spans="1:13">
      <c r="A6" s="12"/>
      <c r="B6" s="28"/>
      <c r="C6" s="28"/>
      <c r="D6" s="28"/>
      <c r="E6" s="28"/>
      <c r="F6" s="28"/>
      <c r="G6" s="28"/>
      <c r="H6" s="28"/>
      <c r="I6" s="28"/>
      <c r="J6" s="28"/>
      <c r="K6" s="28"/>
      <c r="L6" s="28"/>
      <c r="M6" s="28"/>
    </row>
    <row r="7" spans="1:13">
      <c r="A7" s="12"/>
      <c r="B7" s="18"/>
      <c r="C7" s="18"/>
      <c r="D7" s="18"/>
      <c r="E7" s="18"/>
      <c r="F7" s="18"/>
      <c r="G7" s="18"/>
      <c r="H7" s="18"/>
      <c r="I7" s="18"/>
      <c r="J7" s="18"/>
      <c r="K7" s="18"/>
      <c r="L7" s="18"/>
      <c r="M7" s="18"/>
    </row>
    <row r="8" spans="1:13" ht="15.75" thickBot="1">
      <c r="A8" s="12"/>
      <c r="B8" s="19"/>
      <c r="C8" s="29" t="s">
        <v>273</v>
      </c>
      <c r="D8" s="29"/>
      <c r="E8" s="29"/>
      <c r="F8" s="29"/>
      <c r="G8" s="29"/>
      <c r="H8" s="29"/>
      <c r="I8" s="29"/>
      <c r="J8" s="29"/>
      <c r="K8" s="29"/>
      <c r="L8" s="29"/>
      <c r="M8" s="29"/>
    </row>
    <row r="9" spans="1:13" ht="15.75" thickBot="1">
      <c r="A9" s="12"/>
      <c r="B9" s="19"/>
      <c r="C9" s="30" t="s">
        <v>113</v>
      </c>
      <c r="D9" s="30"/>
      <c r="E9" s="30"/>
      <c r="F9" s="17"/>
      <c r="G9" s="30" t="s">
        <v>426</v>
      </c>
      <c r="H9" s="30"/>
      <c r="I9" s="30"/>
      <c r="J9" s="17"/>
      <c r="K9" s="30" t="s">
        <v>427</v>
      </c>
      <c r="L9" s="30"/>
      <c r="M9" s="30"/>
    </row>
    <row r="10" spans="1:13">
      <c r="A10" s="12"/>
      <c r="B10" s="31" t="s">
        <v>428</v>
      </c>
      <c r="C10" s="32" t="s">
        <v>231</v>
      </c>
      <c r="D10" s="34">
        <v>18425</v>
      </c>
      <c r="E10" s="36"/>
      <c r="F10" s="38"/>
      <c r="G10" s="32" t="s">
        <v>231</v>
      </c>
      <c r="H10" s="82" t="s">
        <v>429</v>
      </c>
      <c r="I10" s="32" t="s">
        <v>253</v>
      </c>
      <c r="J10" s="38"/>
      <c r="K10" s="32" t="s">
        <v>231</v>
      </c>
      <c r="L10" s="34">
        <v>13322</v>
      </c>
      <c r="M10" s="36"/>
    </row>
    <row r="11" spans="1:13">
      <c r="A11" s="12"/>
      <c r="B11" s="31"/>
      <c r="C11" s="33"/>
      <c r="D11" s="35"/>
      <c r="E11" s="37"/>
      <c r="F11" s="38"/>
      <c r="G11" s="33"/>
      <c r="H11" s="95"/>
      <c r="I11" s="33"/>
      <c r="J11" s="38"/>
      <c r="K11" s="33"/>
      <c r="L11" s="35"/>
      <c r="M11" s="37"/>
    </row>
    <row r="12" spans="1:13" ht="39">
      <c r="A12" s="12"/>
      <c r="B12" s="66" t="s">
        <v>430</v>
      </c>
      <c r="C12" s="68" t="s">
        <v>431</v>
      </c>
      <c r="D12" s="68"/>
      <c r="E12" s="16" t="s">
        <v>253</v>
      </c>
      <c r="F12" s="17"/>
      <c r="G12" s="68" t="s">
        <v>432</v>
      </c>
      <c r="H12" s="68"/>
      <c r="I12" s="16" t="s">
        <v>253</v>
      </c>
      <c r="J12" s="17"/>
      <c r="K12" s="68" t="s">
        <v>433</v>
      </c>
      <c r="L12" s="68"/>
      <c r="M12" s="16" t="s">
        <v>253</v>
      </c>
    </row>
    <row r="13" spans="1:13" ht="22.5" customHeight="1">
      <c r="A13" s="12"/>
      <c r="B13" s="69" t="s">
        <v>434</v>
      </c>
      <c r="C13" s="70" t="s">
        <v>292</v>
      </c>
      <c r="D13" s="70"/>
      <c r="E13" s="38"/>
      <c r="F13" s="38"/>
      <c r="G13" s="70">
        <v>204</v>
      </c>
      <c r="H13" s="70"/>
      <c r="I13" s="38"/>
      <c r="J13" s="38"/>
      <c r="K13" s="70">
        <v>204</v>
      </c>
      <c r="L13" s="70"/>
      <c r="M13" s="38"/>
    </row>
    <row r="14" spans="1:13" ht="15.75" thickBot="1">
      <c r="A14" s="12"/>
      <c r="B14" s="69"/>
      <c r="C14" s="71"/>
      <c r="D14" s="71"/>
      <c r="E14" s="44"/>
      <c r="F14" s="38"/>
      <c r="G14" s="71"/>
      <c r="H14" s="71"/>
      <c r="I14" s="44"/>
      <c r="J14" s="38"/>
      <c r="K14" s="71"/>
      <c r="L14" s="71"/>
      <c r="M14" s="44"/>
    </row>
    <row r="15" spans="1:13" ht="27" thickBot="1">
      <c r="A15" s="12"/>
      <c r="B15" s="16" t="s">
        <v>435</v>
      </c>
      <c r="C15" s="101" t="s">
        <v>431</v>
      </c>
      <c r="D15" s="101"/>
      <c r="E15" s="16" t="s">
        <v>253</v>
      </c>
      <c r="F15" s="17"/>
      <c r="G15" s="101" t="s">
        <v>436</v>
      </c>
      <c r="H15" s="101"/>
      <c r="I15" s="16" t="s">
        <v>253</v>
      </c>
      <c r="J15" s="17"/>
      <c r="K15" s="101" t="s">
        <v>437</v>
      </c>
      <c r="L15" s="101"/>
      <c r="M15" s="16" t="s">
        <v>253</v>
      </c>
    </row>
    <row r="16" spans="1:13">
      <c r="A16" s="12"/>
      <c r="B16" s="80" t="s">
        <v>438</v>
      </c>
      <c r="C16" s="32" t="s">
        <v>231</v>
      </c>
      <c r="D16" s="34">
        <v>3808</v>
      </c>
      <c r="E16" s="36"/>
      <c r="F16" s="38"/>
      <c r="G16" s="32" t="s">
        <v>231</v>
      </c>
      <c r="H16" s="82" t="s">
        <v>439</v>
      </c>
      <c r="I16" s="32" t="s">
        <v>253</v>
      </c>
      <c r="J16" s="38"/>
      <c r="K16" s="32" t="s">
        <v>231</v>
      </c>
      <c r="L16" s="82" t="s">
        <v>440</v>
      </c>
      <c r="M16" s="32" t="s">
        <v>253</v>
      </c>
    </row>
    <row r="17" spans="1:13" ht="15.75" thickBot="1">
      <c r="A17" s="12"/>
      <c r="B17" s="80"/>
      <c r="C17" s="63"/>
      <c r="D17" s="64"/>
      <c r="E17" s="65"/>
      <c r="F17" s="38"/>
      <c r="G17" s="63"/>
      <c r="H17" s="83"/>
      <c r="I17" s="63"/>
      <c r="J17" s="38"/>
      <c r="K17" s="63"/>
      <c r="L17" s="83"/>
      <c r="M17" s="63"/>
    </row>
    <row r="18" spans="1:13" ht="15.75" thickTop="1">
      <c r="A18" s="12"/>
      <c r="B18" s="104"/>
      <c r="C18" s="104"/>
      <c r="D18" s="104"/>
      <c r="E18" s="104"/>
      <c r="F18" s="104"/>
      <c r="G18" s="104"/>
      <c r="H18" s="104"/>
      <c r="I18" s="104"/>
      <c r="J18" s="104"/>
      <c r="K18" s="104"/>
      <c r="L18" s="104"/>
      <c r="M18" s="104"/>
    </row>
    <row r="19" spans="1:13">
      <c r="A19" s="12"/>
      <c r="B19" s="104"/>
      <c r="C19" s="104"/>
      <c r="D19" s="104"/>
      <c r="E19" s="104"/>
      <c r="F19" s="104"/>
      <c r="G19" s="104"/>
      <c r="H19" s="104"/>
      <c r="I19" s="104"/>
      <c r="J19" s="104"/>
      <c r="K19" s="104"/>
      <c r="L19" s="104"/>
      <c r="M19" s="104"/>
    </row>
    <row r="20" spans="1:13">
      <c r="A20" s="12"/>
      <c r="B20" s="28"/>
      <c r="C20" s="28"/>
      <c r="D20" s="28"/>
      <c r="E20" s="28"/>
      <c r="F20" s="28"/>
      <c r="G20" s="28"/>
      <c r="H20" s="28"/>
      <c r="I20" s="28"/>
      <c r="J20" s="28"/>
      <c r="K20" s="28"/>
      <c r="L20" s="28"/>
      <c r="M20" s="28"/>
    </row>
    <row r="21" spans="1:13">
      <c r="A21" s="12"/>
      <c r="B21" s="18"/>
      <c r="C21" s="18"/>
      <c r="D21" s="18"/>
      <c r="E21" s="18"/>
      <c r="F21" s="18"/>
      <c r="G21" s="18"/>
      <c r="H21" s="18"/>
      <c r="I21" s="18"/>
      <c r="J21" s="18"/>
      <c r="K21" s="18"/>
      <c r="L21" s="18"/>
      <c r="M21" s="18"/>
    </row>
    <row r="22" spans="1:13" ht="15.75" thickBot="1">
      <c r="A22" s="12"/>
      <c r="B22" s="19"/>
      <c r="C22" s="102">
        <v>41639</v>
      </c>
      <c r="D22" s="102"/>
      <c r="E22" s="102"/>
      <c r="F22" s="102"/>
      <c r="G22" s="102"/>
      <c r="H22" s="102"/>
      <c r="I22" s="102"/>
      <c r="J22" s="102"/>
      <c r="K22" s="102"/>
      <c r="L22" s="102"/>
      <c r="M22" s="102"/>
    </row>
    <row r="23" spans="1:13" ht="15.75" thickBot="1">
      <c r="A23" s="12"/>
      <c r="B23" s="17"/>
      <c r="C23" s="30" t="s">
        <v>113</v>
      </c>
      <c r="D23" s="30"/>
      <c r="E23" s="30"/>
      <c r="F23" s="17"/>
      <c r="G23" s="30" t="s">
        <v>426</v>
      </c>
      <c r="H23" s="30"/>
      <c r="I23" s="30"/>
      <c r="J23" s="17"/>
      <c r="K23" s="30" t="s">
        <v>441</v>
      </c>
      <c r="L23" s="30"/>
      <c r="M23" s="30"/>
    </row>
    <row r="24" spans="1:13">
      <c r="A24" s="12"/>
      <c r="B24" s="31" t="s">
        <v>428</v>
      </c>
      <c r="C24" s="32" t="s">
        <v>231</v>
      </c>
      <c r="D24" s="34">
        <v>14207</v>
      </c>
      <c r="E24" s="36"/>
      <c r="F24" s="38"/>
      <c r="G24" s="32" t="s">
        <v>231</v>
      </c>
      <c r="H24" s="82" t="s">
        <v>442</v>
      </c>
      <c r="I24" s="32" t="s">
        <v>253</v>
      </c>
      <c r="J24" s="38"/>
      <c r="K24" s="32" t="s">
        <v>231</v>
      </c>
      <c r="L24" s="34">
        <v>1641</v>
      </c>
      <c r="M24" s="36"/>
    </row>
    <row r="25" spans="1:13">
      <c r="A25" s="12"/>
      <c r="B25" s="31"/>
      <c r="C25" s="33"/>
      <c r="D25" s="35"/>
      <c r="E25" s="37"/>
      <c r="F25" s="38"/>
      <c r="G25" s="33"/>
      <c r="H25" s="95"/>
      <c r="I25" s="33"/>
      <c r="J25" s="38"/>
      <c r="K25" s="33"/>
      <c r="L25" s="35"/>
      <c r="M25" s="37"/>
    </row>
    <row r="26" spans="1:13">
      <c r="A26" s="12"/>
      <c r="B26" s="39" t="s">
        <v>443</v>
      </c>
      <c r="C26" s="40">
        <v>4218</v>
      </c>
      <c r="D26" s="40"/>
      <c r="E26" s="41"/>
      <c r="F26" s="41"/>
      <c r="G26" s="40">
        <v>6611</v>
      </c>
      <c r="H26" s="40"/>
      <c r="I26" s="41"/>
      <c r="J26" s="41"/>
      <c r="K26" s="40">
        <v>10829</v>
      </c>
      <c r="L26" s="40"/>
      <c r="M26" s="41"/>
    </row>
    <row r="27" spans="1:13">
      <c r="A27" s="12"/>
      <c r="B27" s="39"/>
      <c r="C27" s="40"/>
      <c r="D27" s="40"/>
      <c r="E27" s="41"/>
      <c r="F27" s="41"/>
      <c r="G27" s="40"/>
      <c r="H27" s="40"/>
      <c r="I27" s="41"/>
      <c r="J27" s="41"/>
      <c r="K27" s="40"/>
      <c r="L27" s="40"/>
      <c r="M27" s="41"/>
    </row>
    <row r="28" spans="1:13" ht="22.5" customHeight="1">
      <c r="A28" s="12"/>
      <c r="B28" s="103" t="s">
        <v>444</v>
      </c>
      <c r="C28" s="70" t="s">
        <v>292</v>
      </c>
      <c r="D28" s="70"/>
      <c r="E28" s="38"/>
      <c r="F28" s="38"/>
      <c r="G28" s="70">
        <v>852</v>
      </c>
      <c r="H28" s="70"/>
      <c r="I28" s="38"/>
      <c r="J28" s="38"/>
      <c r="K28" s="70">
        <v>852</v>
      </c>
      <c r="L28" s="70"/>
      <c r="M28" s="38"/>
    </row>
    <row r="29" spans="1:13" ht="15.75" thickBot="1">
      <c r="A29" s="12"/>
      <c r="B29" s="103"/>
      <c r="C29" s="71"/>
      <c r="D29" s="71"/>
      <c r="E29" s="44"/>
      <c r="F29" s="38"/>
      <c r="G29" s="71"/>
      <c r="H29" s="71"/>
      <c r="I29" s="44"/>
      <c r="J29" s="38"/>
      <c r="K29" s="71"/>
      <c r="L29" s="71"/>
      <c r="M29" s="44"/>
    </row>
    <row r="30" spans="1:13">
      <c r="A30" s="12"/>
      <c r="B30" s="39" t="s">
        <v>445</v>
      </c>
      <c r="C30" s="47">
        <v>4218</v>
      </c>
      <c r="D30" s="47"/>
      <c r="E30" s="49"/>
      <c r="F30" s="41"/>
      <c r="G30" s="47">
        <v>7463</v>
      </c>
      <c r="H30" s="47"/>
      <c r="I30" s="49"/>
      <c r="J30" s="41"/>
      <c r="K30" s="47">
        <v>11681</v>
      </c>
      <c r="L30" s="47"/>
      <c r="M30" s="49"/>
    </row>
    <row r="31" spans="1:13" ht="15.75" thickBot="1">
      <c r="A31" s="12"/>
      <c r="B31" s="39"/>
      <c r="C31" s="60"/>
      <c r="D31" s="60"/>
      <c r="E31" s="61"/>
      <c r="F31" s="41"/>
      <c r="G31" s="60"/>
      <c r="H31" s="60"/>
      <c r="I31" s="61"/>
      <c r="J31" s="41"/>
      <c r="K31" s="60"/>
      <c r="L31" s="60"/>
      <c r="M31" s="61"/>
    </row>
    <row r="32" spans="1:13">
      <c r="A32" s="12"/>
      <c r="B32" s="31" t="s">
        <v>438</v>
      </c>
      <c r="C32" s="32" t="s">
        <v>231</v>
      </c>
      <c r="D32" s="34">
        <v>18425</v>
      </c>
      <c r="E32" s="36"/>
      <c r="F32" s="38"/>
      <c r="G32" s="32" t="s">
        <v>231</v>
      </c>
      <c r="H32" s="82" t="s">
        <v>429</v>
      </c>
      <c r="I32" s="32" t="s">
        <v>253</v>
      </c>
      <c r="J32" s="38"/>
      <c r="K32" s="32" t="s">
        <v>231</v>
      </c>
      <c r="L32" s="34">
        <v>13322</v>
      </c>
      <c r="M32" s="36"/>
    </row>
    <row r="33" spans="1:13" ht="15.75" thickBot="1">
      <c r="A33" s="12"/>
      <c r="B33" s="31"/>
      <c r="C33" s="63"/>
      <c r="D33" s="64"/>
      <c r="E33" s="65"/>
      <c r="F33" s="38"/>
      <c r="G33" s="63"/>
      <c r="H33" s="83"/>
      <c r="I33" s="63"/>
      <c r="J33" s="38"/>
      <c r="K33" s="63"/>
      <c r="L33" s="64"/>
      <c r="M33" s="65"/>
    </row>
    <row r="34" spans="1:13" ht="15.75" thickTop="1">
      <c r="A34" s="12"/>
      <c r="B34" s="72" t="s">
        <v>300</v>
      </c>
      <c r="C34" s="72"/>
      <c r="D34" s="72"/>
      <c r="E34" s="72"/>
      <c r="F34" s="72"/>
      <c r="G34" s="72"/>
      <c r="H34" s="72"/>
      <c r="I34" s="72"/>
      <c r="J34" s="72"/>
      <c r="K34" s="72"/>
      <c r="L34" s="72"/>
      <c r="M34" s="72"/>
    </row>
    <row r="35" spans="1:13">
      <c r="A35" s="12"/>
      <c r="B35" s="18"/>
      <c r="C35" s="18"/>
    </row>
    <row r="36" spans="1:13" ht="127.5">
      <c r="A36" s="12"/>
      <c r="B36" s="86" t="s">
        <v>301</v>
      </c>
      <c r="C36" s="25" t="s">
        <v>446</v>
      </c>
    </row>
  </sheetData>
  <mergeCells count="110">
    <mergeCell ref="B5:M5"/>
    <mergeCell ref="B18:M18"/>
    <mergeCell ref="B19:M19"/>
    <mergeCell ref="B34:M34"/>
    <mergeCell ref="J32:J33"/>
    <mergeCell ref="K32:K33"/>
    <mergeCell ref="L32:L33"/>
    <mergeCell ref="M32:M33"/>
    <mergeCell ref="A1:A2"/>
    <mergeCell ref="B1:M1"/>
    <mergeCell ref="B2:M2"/>
    <mergeCell ref="B3:M3"/>
    <mergeCell ref="A4:A36"/>
    <mergeCell ref="B4:M4"/>
    <mergeCell ref="K30:L31"/>
    <mergeCell ref="M30:M31"/>
    <mergeCell ref="B32:B33"/>
    <mergeCell ref="C32:C33"/>
    <mergeCell ref="D32:D33"/>
    <mergeCell ref="E32:E33"/>
    <mergeCell ref="F32:F33"/>
    <mergeCell ref="G32:G33"/>
    <mergeCell ref="H32:H33"/>
    <mergeCell ref="I32:I33"/>
    <mergeCell ref="J28:J29"/>
    <mergeCell ref="K28:L29"/>
    <mergeCell ref="M28:M29"/>
    <mergeCell ref="B30:B31"/>
    <mergeCell ref="C30:D31"/>
    <mergeCell ref="E30:E31"/>
    <mergeCell ref="F30:F31"/>
    <mergeCell ref="G30:H31"/>
    <mergeCell ref="I30:I31"/>
    <mergeCell ref="J30:J31"/>
    <mergeCell ref="B28:B29"/>
    <mergeCell ref="C28:D29"/>
    <mergeCell ref="E28:E29"/>
    <mergeCell ref="F28:F29"/>
    <mergeCell ref="G28:H29"/>
    <mergeCell ref="I28:I29"/>
    <mergeCell ref="M24:M25"/>
    <mergeCell ref="B26:B27"/>
    <mergeCell ref="C26:D27"/>
    <mergeCell ref="E26:E27"/>
    <mergeCell ref="F26:F27"/>
    <mergeCell ref="G26:H27"/>
    <mergeCell ref="I26:I27"/>
    <mergeCell ref="J26:J27"/>
    <mergeCell ref="K26:L27"/>
    <mergeCell ref="M26:M27"/>
    <mergeCell ref="G24:G25"/>
    <mergeCell ref="H24:H25"/>
    <mergeCell ref="I24:I25"/>
    <mergeCell ref="J24:J25"/>
    <mergeCell ref="K24:K25"/>
    <mergeCell ref="L24:L25"/>
    <mergeCell ref="B20:M20"/>
    <mergeCell ref="C22:M22"/>
    <mergeCell ref="C23:E23"/>
    <mergeCell ref="G23:I23"/>
    <mergeCell ref="K23:M23"/>
    <mergeCell ref="B24:B25"/>
    <mergeCell ref="C24:C25"/>
    <mergeCell ref="D24:D25"/>
    <mergeCell ref="E24:E25"/>
    <mergeCell ref="F24:F25"/>
    <mergeCell ref="H16:H17"/>
    <mergeCell ref="I16:I17"/>
    <mergeCell ref="J16:J17"/>
    <mergeCell ref="K16:K17"/>
    <mergeCell ref="L16:L17"/>
    <mergeCell ref="M16:M17"/>
    <mergeCell ref="B16:B17"/>
    <mergeCell ref="C16:C17"/>
    <mergeCell ref="D16:D17"/>
    <mergeCell ref="E16:E17"/>
    <mergeCell ref="F16:F17"/>
    <mergeCell ref="G16:G17"/>
    <mergeCell ref="J13:J14"/>
    <mergeCell ref="K13:L14"/>
    <mergeCell ref="M13:M14"/>
    <mergeCell ref="C15:D15"/>
    <mergeCell ref="G15:H15"/>
    <mergeCell ref="K15:L15"/>
    <mergeCell ref="M10:M11"/>
    <mergeCell ref="C12:D12"/>
    <mergeCell ref="G12:H12"/>
    <mergeCell ref="K12:L12"/>
    <mergeCell ref="B13:B14"/>
    <mergeCell ref="C13:D14"/>
    <mergeCell ref="E13:E14"/>
    <mergeCell ref="F13:F14"/>
    <mergeCell ref="G13:H14"/>
    <mergeCell ref="I13:I14"/>
    <mergeCell ref="G10:G11"/>
    <mergeCell ref="H10:H11"/>
    <mergeCell ref="I10:I11"/>
    <mergeCell ref="J10:J11"/>
    <mergeCell ref="K10:K11"/>
    <mergeCell ref="L10:L11"/>
    <mergeCell ref="B6:M6"/>
    <mergeCell ref="C8:M8"/>
    <mergeCell ref="C9:E9"/>
    <mergeCell ref="G9:I9"/>
    <mergeCell ref="K9:M9"/>
    <mergeCell ref="B10:B11"/>
    <mergeCell ref="C10:C11"/>
    <mergeCell ref="D10:D11"/>
    <mergeCell ref="E10:E11"/>
    <mergeCell ref="F10:F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showGridLines="0" workbookViewId="0"/>
  </sheetViews>
  <sheetFormatPr defaultRowHeight="15"/>
  <cols>
    <col min="1" max="1" width="28.7109375" bestFit="1" customWidth="1"/>
    <col min="2" max="3" width="36.5703125" bestFit="1" customWidth="1"/>
    <col min="4" max="4" width="6.5703125" bestFit="1" customWidth="1"/>
    <col min="6" max="6" width="4" bestFit="1" customWidth="1"/>
    <col min="7" max="7" width="2" bestFit="1" customWidth="1"/>
    <col min="8" max="8" width="6.5703125" bestFit="1" customWidth="1"/>
    <col min="9" max="9" width="5.5703125" bestFit="1" customWidth="1"/>
    <col min="11" max="11" width="2" bestFit="1" customWidth="1"/>
    <col min="12" max="12" width="6.5703125" bestFit="1" customWidth="1"/>
  </cols>
  <sheetData>
    <row r="1" spans="1:13" ht="15" customHeight="1">
      <c r="A1" s="8" t="s">
        <v>447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448</v>
      </c>
      <c r="B3" s="11"/>
      <c r="C3" s="11"/>
      <c r="D3" s="11"/>
      <c r="E3" s="11"/>
      <c r="F3" s="11"/>
      <c r="G3" s="11"/>
      <c r="H3" s="11"/>
      <c r="I3" s="11"/>
      <c r="J3" s="11"/>
      <c r="K3" s="11"/>
      <c r="L3" s="11"/>
      <c r="M3" s="11"/>
    </row>
    <row r="4" spans="1:13">
      <c r="A4" s="12" t="s">
        <v>449</v>
      </c>
      <c r="B4" s="51" t="s">
        <v>450</v>
      </c>
      <c r="C4" s="51"/>
      <c r="D4" s="51"/>
      <c r="E4" s="51"/>
      <c r="F4" s="51"/>
      <c r="G4" s="51"/>
      <c r="H4" s="51"/>
      <c r="I4" s="51"/>
      <c r="J4" s="51"/>
      <c r="K4" s="51"/>
      <c r="L4" s="51"/>
      <c r="M4" s="51"/>
    </row>
    <row r="5" spans="1:13">
      <c r="A5" s="12"/>
      <c r="B5" s="41" t="s">
        <v>451</v>
      </c>
      <c r="C5" s="41"/>
      <c r="D5" s="41"/>
      <c r="E5" s="41"/>
      <c r="F5" s="41"/>
      <c r="G5" s="41"/>
      <c r="H5" s="41"/>
      <c r="I5" s="41"/>
      <c r="J5" s="41"/>
      <c r="K5" s="41"/>
      <c r="L5" s="41"/>
      <c r="M5" s="41"/>
    </row>
    <row r="6" spans="1:13">
      <c r="A6" s="12"/>
      <c r="B6" s="93"/>
      <c r="C6" s="93"/>
      <c r="D6" s="93"/>
      <c r="E6" s="93"/>
      <c r="F6" s="93"/>
      <c r="G6" s="93"/>
      <c r="H6" s="93"/>
      <c r="I6" s="93"/>
      <c r="J6" s="93"/>
      <c r="K6" s="93"/>
      <c r="L6" s="93"/>
      <c r="M6" s="93"/>
    </row>
    <row r="7" spans="1:13">
      <c r="A7" s="12"/>
      <c r="B7" s="28"/>
      <c r="C7" s="28"/>
      <c r="D7" s="28"/>
      <c r="E7" s="28"/>
      <c r="F7" s="28"/>
      <c r="G7" s="28"/>
      <c r="H7" s="28"/>
      <c r="I7" s="28"/>
      <c r="J7" s="28"/>
      <c r="K7" s="28"/>
      <c r="L7" s="28"/>
      <c r="M7" s="28"/>
    </row>
    <row r="8" spans="1:13">
      <c r="A8" s="12"/>
      <c r="B8" s="18"/>
      <c r="C8" s="18"/>
      <c r="D8" s="18"/>
      <c r="E8" s="18"/>
      <c r="F8" s="18"/>
      <c r="G8" s="18"/>
      <c r="H8" s="18"/>
      <c r="I8" s="18"/>
      <c r="J8" s="18"/>
      <c r="K8" s="18"/>
      <c r="L8" s="18"/>
      <c r="M8" s="18"/>
    </row>
    <row r="9" spans="1:13" ht="15.75" thickBot="1">
      <c r="A9" s="12"/>
      <c r="B9" s="19"/>
      <c r="C9" s="29" t="s">
        <v>363</v>
      </c>
      <c r="D9" s="29"/>
      <c r="E9" s="29"/>
      <c r="F9" s="29"/>
      <c r="G9" s="29"/>
      <c r="H9" s="29"/>
      <c r="I9" s="29"/>
      <c r="J9" s="29"/>
      <c r="K9" s="29"/>
      <c r="L9" s="29"/>
      <c r="M9" s="29"/>
    </row>
    <row r="10" spans="1:13" ht="15.75" thickBot="1">
      <c r="A10" s="12"/>
      <c r="B10" s="19"/>
      <c r="C10" s="30">
        <v>2014</v>
      </c>
      <c r="D10" s="30"/>
      <c r="E10" s="30"/>
      <c r="F10" s="27"/>
      <c r="G10" s="30">
        <v>2013</v>
      </c>
      <c r="H10" s="30"/>
      <c r="I10" s="30"/>
      <c r="J10" s="17"/>
      <c r="K10" s="30">
        <v>2012</v>
      </c>
      <c r="L10" s="30"/>
      <c r="M10" s="30"/>
    </row>
    <row r="11" spans="1:13">
      <c r="A11" s="12"/>
      <c r="B11" s="80" t="s">
        <v>104</v>
      </c>
      <c r="C11" s="32" t="s">
        <v>231</v>
      </c>
      <c r="D11" s="34">
        <v>81864</v>
      </c>
      <c r="E11" s="36"/>
      <c r="F11" s="38"/>
      <c r="G11" s="32" t="s">
        <v>231</v>
      </c>
      <c r="H11" s="34">
        <v>83176</v>
      </c>
      <c r="I11" s="36"/>
      <c r="J11" s="38"/>
      <c r="K11" s="32" t="s">
        <v>231</v>
      </c>
      <c r="L11" s="34">
        <v>71295</v>
      </c>
      <c r="M11" s="36"/>
    </row>
    <row r="12" spans="1:13" ht="15.75" thickBot="1">
      <c r="A12" s="12"/>
      <c r="B12" s="80"/>
      <c r="C12" s="96"/>
      <c r="D12" s="43"/>
      <c r="E12" s="44"/>
      <c r="F12" s="38"/>
      <c r="G12" s="96"/>
      <c r="H12" s="43"/>
      <c r="I12" s="44"/>
      <c r="J12" s="38"/>
      <c r="K12" s="96"/>
      <c r="L12" s="43"/>
      <c r="M12" s="44"/>
    </row>
    <row r="13" spans="1:13" ht="26.25">
      <c r="A13" s="12"/>
      <c r="B13" s="16" t="s">
        <v>105</v>
      </c>
      <c r="C13" s="49"/>
      <c r="D13" s="49"/>
      <c r="E13" s="49"/>
      <c r="F13" s="17"/>
      <c r="G13" s="49"/>
      <c r="H13" s="49"/>
      <c r="I13" s="49"/>
      <c r="J13" s="17"/>
      <c r="K13" s="49"/>
      <c r="L13" s="49"/>
      <c r="M13" s="49"/>
    </row>
    <row r="14" spans="1:13">
      <c r="A14" s="12"/>
      <c r="B14" s="69" t="s">
        <v>106</v>
      </c>
      <c r="C14" s="80" t="s">
        <v>231</v>
      </c>
      <c r="D14" s="70">
        <v>2.69</v>
      </c>
      <c r="E14" s="38"/>
      <c r="F14" s="38"/>
      <c r="G14" s="80" t="s">
        <v>231</v>
      </c>
      <c r="H14" s="70">
        <v>2.75</v>
      </c>
      <c r="I14" s="38"/>
      <c r="J14" s="38"/>
      <c r="K14" s="80" t="s">
        <v>231</v>
      </c>
      <c r="L14" s="70">
        <v>2.39</v>
      </c>
      <c r="M14" s="38"/>
    </row>
    <row r="15" spans="1:13" ht="15.75" thickBot="1">
      <c r="A15" s="12"/>
      <c r="B15" s="69"/>
      <c r="C15" s="96"/>
      <c r="D15" s="71"/>
      <c r="E15" s="44"/>
      <c r="F15" s="38"/>
      <c r="G15" s="96"/>
      <c r="H15" s="71"/>
      <c r="I15" s="44"/>
      <c r="J15" s="38"/>
      <c r="K15" s="96"/>
      <c r="L15" s="71"/>
      <c r="M15" s="44"/>
    </row>
    <row r="16" spans="1:13">
      <c r="A16" s="12"/>
      <c r="B16" s="98" t="s">
        <v>107</v>
      </c>
      <c r="C16" s="45" t="s">
        <v>231</v>
      </c>
      <c r="D16" s="97">
        <v>2.67</v>
      </c>
      <c r="E16" s="49"/>
      <c r="F16" s="41"/>
      <c r="G16" s="45" t="s">
        <v>231</v>
      </c>
      <c r="H16" s="97">
        <v>2.6</v>
      </c>
      <c r="I16" s="49"/>
      <c r="J16" s="41"/>
      <c r="K16" s="45" t="s">
        <v>231</v>
      </c>
      <c r="L16" s="97">
        <v>2.36</v>
      </c>
      <c r="M16" s="49"/>
    </row>
    <row r="17" spans="1:13" ht="15.75" thickBot="1">
      <c r="A17" s="12"/>
      <c r="B17" s="98"/>
      <c r="C17" s="46"/>
      <c r="D17" s="99"/>
      <c r="E17" s="50"/>
      <c r="F17" s="41"/>
      <c r="G17" s="46"/>
      <c r="H17" s="99"/>
      <c r="I17" s="50"/>
      <c r="J17" s="41"/>
      <c r="K17" s="46"/>
      <c r="L17" s="99"/>
      <c r="M17" s="50"/>
    </row>
    <row r="18" spans="1:13" ht="15.75" thickTop="1">
      <c r="A18" s="12"/>
      <c r="B18" s="24"/>
      <c r="C18" s="100"/>
      <c r="D18" s="100"/>
      <c r="E18" s="100"/>
      <c r="F18" s="24"/>
      <c r="G18" s="100"/>
      <c r="H18" s="100"/>
      <c r="I18" s="100"/>
      <c r="J18" s="24"/>
      <c r="K18" s="100"/>
      <c r="L18" s="100"/>
      <c r="M18" s="100"/>
    </row>
    <row r="19" spans="1:13">
      <c r="A19" s="12"/>
      <c r="B19" s="72" t="s">
        <v>452</v>
      </c>
      <c r="C19" s="40">
        <v>30384</v>
      </c>
      <c r="D19" s="40"/>
      <c r="E19" s="41"/>
      <c r="F19" s="41"/>
      <c r="G19" s="40">
        <v>30209</v>
      </c>
      <c r="H19" s="40"/>
      <c r="I19" s="41"/>
      <c r="J19" s="41"/>
      <c r="K19" s="40">
        <v>29786</v>
      </c>
      <c r="L19" s="40"/>
      <c r="M19" s="41"/>
    </row>
    <row r="20" spans="1:13">
      <c r="A20" s="12"/>
      <c r="B20" s="72"/>
      <c r="C20" s="40"/>
      <c r="D20" s="40"/>
      <c r="E20" s="41"/>
      <c r="F20" s="41"/>
      <c r="G20" s="40"/>
      <c r="H20" s="40"/>
      <c r="I20" s="41"/>
      <c r="J20" s="41"/>
      <c r="K20" s="40"/>
      <c r="L20" s="40"/>
      <c r="M20" s="41"/>
    </row>
    <row r="21" spans="1:13" ht="23.25" customHeight="1">
      <c r="A21" s="12"/>
      <c r="B21" s="69" t="s">
        <v>453</v>
      </c>
      <c r="C21" s="70">
        <v>282</v>
      </c>
      <c r="D21" s="70"/>
      <c r="E21" s="38"/>
      <c r="F21" s="38"/>
      <c r="G21" s="70">
        <v>411</v>
      </c>
      <c r="H21" s="70"/>
      <c r="I21" s="38"/>
      <c r="J21" s="38"/>
      <c r="K21" s="70">
        <v>408</v>
      </c>
      <c r="L21" s="70"/>
      <c r="M21" s="38"/>
    </row>
    <row r="22" spans="1:13">
      <c r="A22" s="12"/>
      <c r="B22" s="69"/>
      <c r="C22" s="70"/>
      <c r="D22" s="70"/>
      <c r="E22" s="38"/>
      <c r="F22" s="38"/>
      <c r="G22" s="70"/>
      <c r="H22" s="70"/>
      <c r="I22" s="38"/>
      <c r="J22" s="38"/>
      <c r="K22" s="70"/>
      <c r="L22" s="70"/>
      <c r="M22" s="38"/>
    </row>
    <row r="23" spans="1:13">
      <c r="A23" s="12"/>
      <c r="B23" s="98" t="s">
        <v>454</v>
      </c>
      <c r="C23" s="68" t="s">
        <v>292</v>
      </c>
      <c r="D23" s="68"/>
      <c r="E23" s="41"/>
      <c r="F23" s="41"/>
      <c r="G23" s="68">
        <v>974</v>
      </c>
      <c r="H23" s="68"/>
      <c r="I23" s="41"/>
      <c r="J23" s="41"/>
      <c r="K23" s="68" t="s">
        <v>292</v>
      </c>
      <c r="L23" s="68"/>
      <c r="M23" s="41"/>
    </row>
    <row r="24" spans="1:13">
      <c r="A24" s="12"/>
      <c r="B24" s="98"/>
      <c r="C24" s="68"/>
      <c r="D24" s="68"/>
      <c r="E24" s="41"/>
      <c r="F24" s="41"/>
      <c r="G24" s="68"/>
      <c r="H24" s="68"/>
      <c r="I24" s="41"/>
      <c r="J24" s="41"/>
      <c r="K24" s="68"/>
      <c r="L24" s="68"/>
      <c r="M24" s="41"/>
    </row>
    <row r="25" spans="1:13">
      <c r="A25" s="12"/>
      <c r="B25" s="69" t="s">
        <v>455</v>
      </c>
      <c r="C25" s="70" t="s">
        <v>292</v>
      </c>
      <c r="D25" s="70"/>
      <c r="E25" s="38"/>
      <c r="F25" s="38"/>
      <c r="G25" s="70">
        <v>337</v>
      </c>
      <c r="H25" s="70"/>
      <c r="I25" s="38"/>
      <c r="J25" s="38"/>
      <c r="K25" s="70" t="s">
        <v>292</v>
      </c>
      <c r="L25" s="70"/>
      <c r="M25" s="38"/>
    </row>
    <row r="26" spans="1:13" ht="15.75" thickBot="1">
      <c r="A26" s="12"/>
      <c r="B26" s="69"/>
      <c r="C26" s="71"/>
      <c r="D26" s="71"/>
      <c r="E26" s="44"/>
      <c r="F26" s="38"/>
      <c r="G26" s="71"/>
      <c r="H26" s="71"/>
      <c r="I26" s="44"/>
      <c r="J26" s="38"/>
      <c r="K26" s="71"/>
      <c r="L26" s="71"/>
      <c r="M26" s="44"/>
    </row>
    <row r="27" spans="1:13">
      <c r="A27" s="12"/>
      <c r="B27" s="72" t="s">
        <v>456</v>
      </c>
      <c r="C27" s="47">
        <v>30666</v>
      </c>
      <c r="D27" s="47"/>
      <c r="E27" s="49"/>
      <c r="F27" s="41"/>
      <c r="G27" s="47">
        <v>31931</v>
      </c>
      <c r="H27" s="47"/>
      <c r="I27" s="49"/>
      <c r="J27" s="41"/>
      <c r="K27" s="47">
        <v>30194</v>
      </c>
      <c r="L27" s="47"/>
      <c r="M27" s="49"/>
    </row>
    <row r="28" spans="1:13" ht="15.75" thickBot="1">
      <c r="A28" s="12"/>
      <c r="B28" s="72"/>
      <c r="C28" s="48"/>
      <c r="D28" s="48"/>
      <c r="E28" s="50"/>
      <c r="F28" s="41"/>
      <c r="G28" s="48"/>
      <c r="H28" s="48"/>
      <c r="I28" s="50"/>
      <c r="J28" s="41"/>
      <c r="K28" s="48"/>
      <c r="L28" s="48"/>
      <c r="M28" s="50"/>
    </row>
    <row r="29" spans="1:13" ht="15.75" thickTop="1">
      <c r="A29" s="12"/>
      <c r="B29" s="41" t="s">
        <v>457</v>
      </c>
      <c r="C29" s="41"/>
      <c r="D29" s="41"/>
      <c r="E29" s="41"/>
      <c r="F29" s="41"/>
      <c r="G29" s="41"/>
      <c r="H29" s="41"/>
      <c r="I29" s="41"/>
      <c r="J29" s="41"/>
      <c r="K29" s="41"/>
      <c r="L29" s="41"/>
      <c r="M29" s="41"/>
    </row>
    <row r="30" spans="1:13">
      <c r="A30" s="12"/>
      <c r="B30" s="28"/>
      <c r="C30" s="28"/>
      <c r="D30" s="28"/>
      <c r="E30" s="28"/>
      <c r="F30" s="28"/>
      <c r="G30" s="28"/>
      <c r="H30" s="28"/>
      <c r="I30" s="28"/>
      <c r="J30" s="28"/>
    </row>
    <row r="31" spans="1:13">
      <c r="A31" s="12"/>
      <c r="B31" s="18"/>
      <c r="C31" s="18"/>
      <c r="D31" s="18"/>
      <c r="E31" s="18"/>
      <c r="F31" s="18"/>
      <c r="G31" s="18"/>
      <c r="H31" s="18"/>
      <c r="I31" s="18"/>
      <c r="J31" s="18"/>
    </row>
    <row r="32" spans="1:13" ht="15.75" thickBot="1">
      <c r="A32" s="12"/>
      <c r="B32" s="19"/>
      <c r="C32" s="29" t="s">
        <v>363</v>
      </c>
      <c r="D32" s="29"/>
      <c r="E32" s="29"/>
      <c r="F32" s="29"/>
      <c r="G32" s="29"/>
      <c r="H32" s="29"/>
      <c r="I32" s="29"/>
      <c r="J32" s="29"/>
    </row>
    <row r="33" spans="1:13" ht="15.75" thickBot="1">
      <c r="A33" s="12"/>
      <c r="B33" s="19"/>
      <c r="C33" s="30">
        <v>2014</v>
      </c>
      <c r="D33" s="30"/>
      <c r="E33" s="17"/>
      <c r="F33" s="30">
        <v>2013</v>
      </c>
      <c r="G33" s="30"/>
      <c r="H33" s="17"/>
      <c r="I33" s="30">
        <v>2012</v>
      </c>
      <c r="J33" s="30"/>
    </row>
    <row r="34" spans="1:13">
      <c r="A34" s="12"/>
      <c r="B34" s="80" t="s">
        <v>458</v>
      </c>
      <c r="C34" s="82">
        <v>48</v>
      </c>
      <c r="D34" s="36"/>
      <c r="E34" s="38"/>
      <c r="F34" s="82">
        <v>1</v>
      </c>
      <c r="G34" s="36"/>
      <c r="H34" s="38"/>
      <c r="I34" s="82">
        <v>109</v>
      </c>
      <c r="J34" s="36"/>
    </row>
    <row r="35" spans="1:13">
      <c r="A35" s="12"/>
      <c r="B35" s="80"/>
      <c r="C35" s="95"/>
      <c r="D35" s="37"/>
      <c r="E35" s="38"/>
      <c r="F35" s="95"/>
      <c r="G35" s="37"/>
      <c r="H35" s="38"/>
      <c r="I35" s="95"/>
      <c r="J35" s="37"/>
    </row>
    <row r="36" spans="1:13">
      <c r="A36" s="12"/>
      <c r="B36" s="41" t="s">
        <v>459</v>
      </c>
      <c r="C36" s="68" t="s">
        <v>292</v>
      </c>
      <c r="D36" s="41"/>
      <c r="E36" s="41"/>
      <c r="F36" s="68">
        <v>948</v>
      </c>
      <c r="G36" s="41"/>
      <c r="H36" s="41"/>
      <c r="I36" s="68" t="s">
        <v>292</v>
      </c>
      <c r="J36" s="41"/>
    </row>
    <row r="37" spans="1:13">
      <c r="A37" s="12"/>
      <c r="B37" s="41"/>
      <c r="C37" s="68"/>
      <c r="D37" s="41"/>
      <c r="E37" s="41"/>
      <c r="F37" s="68"/>
      <c r="G37" s="41"/>
      <c r="H37" s="41"/>
      <c r="I37" s="68"/>
      <c r="J37" s="41"/>
    </row>
    <row r="38" spans="1:13">
      <c r="A38" s="12"/>
      <c r="B38" s="80" t="s">
        <v>460</v>
      </c>
      <c r="C38" s="42">
        <v>3368</v>
      </c>
      <c r="D38" s="38"/>
      <c r="E38" s="38"/>
      <c r="F38" s="70" t="s">
        <v>292</v>
      </c>
      <c r="G38" s="38"/>
      <c r="H38" s="38"/>
      <c r="I38" s="42">
        <v>3368</v>
      </c>
      <c r="J38" s="38"/>
    </row>
    <row r="39" spans="1:13" ht="15.75" thickBot="1">
      <c r="A39" s="12"/>
      <c r="B39" s="80"/>
      <c r="C39" s="43"/>
      <c r="D39" s="44"/>
      <c r="E39" s="38"/>
      <c r="F39" s="71"/>
      <c r="G39" s="44"/>
      <c r="H39" s="38"/>
      <c r="I39" s="43"/>
      <c r="J39" s="44"/>
    </row>
    <row r="40" spans="1:13">
      <c r="A40" s="12"/>
      <c r="B40" s="39" t="s">
        <v>461</v>
      </c>
      <c r="C40" s="47">
        <v>3416</v>
      </c>
      <c r="D40" s="49"/>
      <c r="E40" s="41"/>
      <c r="F40" s="97">
        <v>949</v>
      </c>
      <c r="G40" s="49"/>
      <c r="H40" s="41"/>
      <c r="I40" s="47">
        <v>3477</v>
      </c>
      <c r="J40" s="49"/>
    </row>
    <row r="41" spans="1:13" ht="15.75" thickBot="1">
      <c r="A41" s="12"/>
      <c r="B41" s="39"/>
      <c r="C41" s="48"/>
      <c r="D41" s="50"/>
      <c r="E41" s="41"/>
      <c r="F41" s="99"/>
      <c r="G41" s="50"/>
      <c r="H41" s="41"/>
      <c r="I41" s="48"/>
      <c r="J41" s="50"/>
    </row>
    <row r="42" spans="1:13" ht="15.75" thickTop="1">
      <c r="A42" s="12"/>
      <c r="B42" s="72" t="s">
        <v>300</v>
      </c>
      <c r="C42" s="72"/>
      <c r="D42" s="72"/>
      <c r="E42" s="72"/>
      <c r="F42" s="72"/>
      <c r="G42" s="72"/>
      <c r="H42" s="72"/>
      <c r="I42" s="72"/>
      <c r="J42" s="72"/>
      <c r="K42" s="72"/>
      <c r="L42" s="72"/>
      <c r="M42" s="72"/>
    </row>
    <row r="43" spans="1:13">
      <c r="A43" s="12"/>
      <c r="B43" s="18"/>
      <c r="C43" s="18"/>
    </row>
    <row r="44" spans="1:13" ht="76.5">
      <c r="A44" s="12"/>
      <c r="B44" s="86" t="s">
        <v>301</v>
      </c>
      <c r="C44" s="105" t="s">
        <v>462</v>
      </c>
    </row>
  </sheetData>
  <mergeCells count="143">
    <mergeCell ref="A1:A2"/>
    <mergeCell ref="B1:M1"/>
    <mergeCell ref="B2:M2"/>
    <mergeCell ref="B3:M3"/>
    <mergeCell ref="A4:A44"/>
    <mergeCell ref="B4:M4"/>
    <mergeCell ref="B5:M5"/>
    <mergeCell ref="B6:M6"/>
    <mergeCell ref="B29:M29"/>
    <mergeCell ref="B42:M42"/>
    <mergeCell ref="J38:J39"/>
    <mergeCell ref="B40:B41"/>
    <mergeCell ref="C40:C41"/>
    <mergeCell ref="D40:D41"/>
    <mergeCell ref="E40:E41"/>
    <mergeCell ref="F40:F41"/>
    <mergeCell ref="G40:G41"/>
    <mergeCell ref="H40:H41"/>
    <mergeCell ref="I40:I41"/>
    <mergeCell ref="J40:J41"/>
    <mergeCell ref="I36:I37"/>
    <mergeCell ref="J36:J37"/>
    <mergeCell ref="B38:B39"/>
    <mergeCell ref="C38:C39"/>
    <mergeCell ref="D38:D39"/>
    <mergeCell ref="E38:E39"/>
    <mergeCell ref="F38:F39"/>
    <mergeCell ref="G38:G39"/>
    <mergeCell ref="H38:H39"/>
    <mergeCell ref="I38:I39"/>
    <mergeCell ref="H34:H35"/>
    <mergeCell ref="I34:I35"/>
    <mergeCell ref="J34:J35"/>
    <mergeCell ref="B36:B37"/>
    <mergeCell ref="C36:C37"/>
    <mergeCell ref="D36:D37"/>
    <mergeCell ref="E36:E37"/>
    <mergeCell ref="F36:F37"/>
    <mergeCell ref="G36:G37"/>
    <mergeCell ref="H36:H37"/>
    <mergeCell ref="B34:B35"/>
    <mergeCell ref="C34:C35"/>
    <mergeCell ref="D34:D35"/>
    <mergeCell ref="E34:E35"/>
    <mergeCell ref="F34:F35"/>
    <mergeCell ref="G34:G35"/>
    <mergeCell ref="K27:L28"/>
    <mergeCell ref="M27:M28"/>
    <mergeCell ref="B30:J30"/>
    <mergeCell ref="C32:J32"/>
    <mergeCell ref="C33:D33"/>
    <mergeCell ref="F33:G33"/>
    <mergeCell ref="I33:J33"/>
    <mergeCell ref="J25:J26"/>
    <mergeCell ref="K25:L26"/>
    <mergeCell ref="M25:M26"/>
    <mergeCell ref="B27:B28"/>
    <mergeCell ref="C27:D28"/>
    <mergeCell ref="E27:E28"/>
    <mergeCell ref="F27:F28"/>
    <mergeCell ref="G27:H28"/>
    <mergeCell ref="I27:I28"/>
    <mergeCell ref="J27:J28"/>
    <mergeCell ref="B25:B26"/>
    <mergeCell ref="C25:D26"/>
    <mergeCell ref="E25:E26"/>
    <mergeCell ref="F25:F26"/>
    <mergeCell ref="G25:H26"/>
    <mergeCell ref="I25:I26"/>
    <mergeCell ref="M21:M22"/>
    <mergeCell ref="B23:B24"/>
    <mergeCell ref="C23:D24"/>
    <mergeCell ref="E23:E24"/>
    <mergeCell ref="F23:F24"/>
    <mergeCell ref="G23:H24"/>
    <mergeCell ref="I23:I24"/>
    <mergeCell ref="J23:J24"/>
    <mergeCell ref="K23:L24"/>
    <mergeCell ref="M23:M24"/>
    <mergeCell ref="K19:L20"/>
    <mergeCell ref="M19:M20"/>
    <mergeCell ref="B21:B22"/>
    <mergeCell ref="C21:D22"/>
    <mergeCell ref="E21:E22"/>
    <mergeCell ref="F21:F22"/>
    <mergeCell ref="G21:H22"/>
    <mergeCell ref="I21:I22"/>
    <mergeCell ref="J21:J22"/>
    <mergeCell ref="K21:L22"/>
    <mergeCell ref="C18:E18"/>
    <mergeCell ref="G18:I18"/>
    <mergeCell ref="K18:M18"/>
    <mergeCell ref="B19:B20"/>
    <mergeCell ref="C19:D20"/>
    <mergeCell ref="E19:E20"/>
    <mergeCell ref="F19:F20"/>
    <mergeCell ref="G19:H20"/>
    <mergeCell ref="I19:I20"/>
    <mergeCell ref="J19:J20"/>
    <mergeCell ref="H16:H17"/>
    <mergeCell ref="I16:I17"/>
    <mergeCell ref="J16:J17"/>
    <mergeCell ref="K16:K17"/>
    <mergeCell ref="L16:L17"/>
    <mergeCell ref="M16:M17"/>
    <mergeCell ref="B16:B17"/>
    <mergeCell ref="C16:C17"/>
    <mergeCell ref="D16:D17"/>
    <mergeCell ref="E16:E17"/>
    <mergeCell ref="F16:F17"/>
    <mergeCell ref="G16:G17"/>
    <mergeCell ref="H14:H15"/>
    <mergeCell ref="I14:I15"/>
    <mergeCell ref="J14:J15"/>
    <mergeCell ref="K14:K15"/>
    <mergeCell ref="L14:L15"/>
    <mergeCell ref="M14:M15"/>
    <mergeCell ref="M11:M12"/>
    <mergeCell ref="C13:E13"/>
    <mergeCell ref="G13:I13"/>
    <mergeCell ref="K13:M13"/>
    <mergeCell ref="B14:B15"/>
    <mergeCell ref="C14:C15"/>
    <mergeCell ref="D14:D15"/>
    <mergeCell ref="E14:E15"/>
    <mergeCell ref="F14:F15"/>
    <mergeCell ref="G14:G15"/>
    <mergeCell ref="G11:G12"/>
    <mergeCell ref="H11:H12"/>
    <mergeCell ref="I11:I12"/>
    <mergeCell ref="J11:J12"/>
    <mergeCell ref="K11:K12"/>
    <mergeCell ref="L11:L12"/>
    <mergeCell ref="B7:M7"/>
    <mergeCell ref="C9:M9"/>
    <mergeCell ref="C10:E10"/>
    <mergeCell ref="G10:I10"/>
    <mergeCell ref="K10:M10"/>
    <mergeCell ref="B11:B12"/>
    <mergeCell ref="C11:C12"/>
    <mergeCell ref="D11:D12"/>
    <mergeCell ref="E11:E12"/>
    <mergeCell ref="F11:F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7"/>
  <sheetViews>
    <sheetView showGridLines="0" workbookViewId="0"/>
  </sheetViews>
  <sheetFormatPr defaultRowHeight="15"/>
  <cols>
    <col min="1" max="1" width="30.42578125" bestFit="1" customWidth="1"/>
    <col min="2" max="2" width="36.5703125" bestFit="1" customWidth="1"/>
    <col min="3" max="3" width="7.7109375" customWidth="1"/>
    <col min="4" max="4" width="29.5703125" customWidth="1"/>
    <col min="5" max="5" width="5.5703125" customWidth="1"/>
    <col min="6" max="6" width="35.42578125" customWidth="1"/>
    <col min="7" max="7" width="7.7109375" customWidth="1"/>
    <col min="8" max="8" width="29.5703125" customWidth="1"/>
    <col min="9" max="9" width="5.5703125" customWidth="1"/>
    <col min="10" max="10" width="35.42578125" customWidth="1"/>
    <col min="11" max="11" width="7.7109375" customWidth="1"/>
    <col min="12" max="12" width="29.5703125" customWidth="1"/>
    <col min="13" max="13" width="5.5703125" customWidth="1"/>
  </cols>
  <sheetData>
    <row r="1" spans="1:13" ht="15" customHeight="1">
      <c r="A1" s="8" t="s">
        <v>463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464</v>
      </c>
      <c r="B3" s="11"/>
      <c r="C3" s="11"/>
      <c r="D3" s="11"/>
      <c r="E3" s="11"/>
      <c r="F3" s="11"/>
      <c r="G3" s="11"/>
      <c r="H3" s="11"/>
      <c r="I3" s="11"/>
      <c r="J3" s="11"/>
      <c r="K3" s="11"/>
      <c r="L3" s="11"/>
      <c r="M3" s="11"/>
    </row>
    <row r="4" spans="1:13">
      <c r="A4" s="12" t="s">
        <v>463</v>
      </c>
      <c r="B4" s="51" t="s">
        <v>463</v>
      </c>
      <c r="C4" s="51"/>
      <c r="D4" s="51"/>
      <c r="E4" s="51"/>
      <c r="F4" s="51"/>
      <c r="G4" s="51"/>
      <c r="H4" s="51"/>
      <c r="I4" s="51"/>
      <c r="J4" s="51"/>
      <c r="K4" s="51"/>
      <c r="L4" s="51"/>
      <c r="M4" s="51"/>
    </row>
    <row r="5" spans="1:13">
      <c r="A5" s="12"/>
      <c r="B5" s="94" t="s">
        <v>465</v>
      </c>
      <c r="C5" s="94"/>
      <c r="D5" s="94"/>
      <c r="E5" s="94"/>
      <c r="F5" s="94"/>
      <c r="G5" s="94"/>
      <c r="H5" s="94"/>
      <c r="I5" s="94"/>
      <c r="J5" s="94"/>
      <c r="K5" s="94"/>
      <c r="L5" s="94"/>
      <c r="M5" s="94"/>
    </row>
    <row r="6" spans="1:13">
      <c r="A6" s="12"/>
      <c r="B6" s="41" t="s">
        <v>466</v>
      </c>
      <c r="C6" s="41"/>
      <c r="D6" s="41"/>
      <c r="E6" s="41"/>
      <c r="F6" s="41"/>
      <c r="G6" s="41"/>
      <c r="H6" s="41"/>
      <c r="I6" s="41"/>
      <c r="J6" s="41"/>
      <c r="K6" s="41"/>
      <c r="L6" s="41"/>
      <c r="M6" s="41"/>
    </row>
    <row r="7" spans="1:13">
      <c r="A7" s="12"/>
      <c r="B7" s="28"/>
      <c r="C7" s="28"/>
      <c r="D7" s="28"/>
      <c r="E7" s="28"/>
      <c r="F7" s="28"/>
      <c r="G7" s="28"/>
      <c r="H7" s="28"/>
      <c r="I7" s="28"/>
      <c r="J7" s="28"/>
      <c r="K7" s="28"/>
      <c r="L7" s="28"/>
      <c r="M7" s="28"/>
    </row>
    <row r="8" spans="1:13">
      <c r="A8" s="12"/>
      <c r="B8" s="18"/>
      <c r="C8" s="18"/>
      <c r="D8" s="18"/>
      <c r="E8" s="18"/>
      <c r="F8" s="18"/>
      <c r="G8" s="18"/>
      <c r="H8" s="18"/>
      <c r="I8" s="18"/>
      <c r="J8" s="18"/>
      <c r="K8" s="18"/>
      <c r="L8" s="18"/>
      <c r="M8" s="18"/>
    </row>
    <row r="9" spans="1:13" ht="15.75" thickBot="1">
      <c r="A9" s="12"/>
      <c r="B9" s="19"/>
      <c r="C9" s="29" t="s">
        <v>467</v>
      </c>
      <c r="D9" s="29"/>
      <c r="E9" s="29"/>
      <c r="F9" s="29"/>
      <c r="G9" s="29"/>
      <c r="H9" s="29"/>
      <c r="I9" s="29"/>
      <c r="J9" s="29"/>
      <c r="K9" s="29"/>
      <c r="L9" s="29"/>
      <c r="M9" s="29"/>
    </row>
    <row r="10" spans="1:13" ht="15.75" thickBot="1">
      <c r="A10" s="12"/>
      <c r="B10" s="19"/>
      <c r="C10" s="30">
        <v>2014</v>
      </c>
      <c r="D10" s="30"/>
      <c r="E10" s="30"/>
      <c r="F10" s="27"/>
      <c r="G10" s="30">
        <v>2013</v>
      </c>
      <c r="H10" s="30"/>
      <c r="I10" s="30"/>
      <c r="J10" s="27"/>
      <c r="K10" s="30">
        <v>2012</v>
      </c>
      <c r="L10" s="30"/>
      <c r="M10" s="30"/>
    </row>
    <row r="11" spans="1:13">
      <c r="A11" s="12"/>
      <c r="B11" s="31" t="s">
        <v>468</v>
      </c>
      <c r="C11" s="32" t="s">
        <v>231</v>
      </c>
      <c r="D11" s="34">
        <v>87505</v>
      </c>
      <c r="E11" s="36"/>
      <c r="F11" s="38"/>
      <c r="G11" s="32" t="s">
        <v>231</v>
      </c>
      <c r="H11" s="34">
        <v>67355</v>
      </c>
      <c r="I11" s="36"/>
      <c r="J11" s="38"/>
      <c r="K11" s="32" t="s">
        <v>231</v>
      </c>
      <c r="L11" s="34">
        <v>79812</v>
      </c>
      <c r="M11" s="36"/>
    </row>
    <row r="12" spans="1:13">
      <c r="A12" s="12"/>
      <c r="B12" s="31"/>
      <c r="C12" s="33"/>
      <c r="D12" s="35"/>
      <c r="E12" s="37"/>
      <c r="F12" s="38"/>
      <c r="G12" s="33"/>
      <c r="H12" s="35"/>
      <c r="I12" s="37"/>
      <c r="J12" s="38"/>
      <c r="K12" s="33"/>
      <c r="L12" s="35"/>
      <c r="M12" s="37"/>
    </row>
    <row r="13" spans="1:13">
      <c r="A13" s="12"/>
      <c r="B13" s="39" t="s">
        <v>469</v>
      </c>
      <c r="C13" s="40">
        <v>31659</v>
      </c>
      <c r="D13" s="40"/>
      <c r="E13" s="41"/>
      <c r="F13" s="41"/>
      <c r="G13" s="40">
        <v>51303</v>
      </c>
      <c r="H13" s="40"/>
      <c r="I13" s="41"/>
      <c r="J13" s="41"/>
      <c r="K13" s="40">
        <v>23294</v>
      </c>
      <c r="L13" s="40"/>
      <c r="M13" s="41"/>
    </row>
    <row r="14" spans="1:13" ht="15.75" thickBot="1">
      <c r="A14" s="12"/>
      <c r="B14" s="39"/>
      <c r="C14" s="60"/>
      <c r="D14" s="60"/>
      <c r="E14" s="61"/>
      <c r="F14" s="41"/>
      <c r="G14" s="60"/>
      <c r="H14" s="60"/>
      <c r="I14" s="61"/>
      <c r="J14" s="41"/>
      <c r="K14" s="60"/>
      <c r="L14" s="60"/>
      <c r="M14" s="61"/>
    </row>
    <row r="15" spans="1:13">
      <c r="A15" s="12"/>
      <c r="B15" s="31" t="s">
        <v>96</v>
      </c>
      <c r="C15" s="32" t="s">
        <v>231</v>
      </c>
      <c r="D15" s="34">
        <v>119164</v>
      </c>
      <c r="E15" s="36"/>
      <c r="F15" s="38"/>
      <c r="G15" s="32" t="s">
        <v>231</v>
      </c>
      <c r="H15" s="34">
        <v>118658</v>
      </c>
      <c r="I15" s="36"/>
      <c r="J15" s="38"/>
      <c r="K15" s="32" t="s">
        <v>231</v>
      </c>
      <c r="L15" s="34">
        <v>103106</v>
      </c>
      <c r="M15" s="36"/>
    </row>
    <row r="16" spans="1:13" ht="15.75" thickBot="1">
      <c r="A16" s="12"/>
      <c r="B16" s="31"/>
      <c r="C16" s="63"/>
      <c r="D16" s="64"/>
      <c r="E16" s="65"/>
      <c r="F16" s="38"/>
      <c r="G16" s="63"/>
      <c r="H16" s="64"/>
      <c r="I16" s="65"/>
      <c r="J16" s="38"/>
      <c r="K16" s="63"/>
      <c r="L16" s="64"/>
      <c r="M16" s="65"/>
    </row>
    <row r="17" spans="1:13" ht="15.75" thickTop="1">
      <c r="A17" s="12"/>
      <c r="B17" s="94" t="s">
        <v>470</v>
      </c>
      <c r="C17" s="94"/>
      <c r="D17" s="94"/>
      <c r="E17" s="94"/>
      <c r="F17" s="94"/>
      <c r="G17" s="94"/>
      <c r="H17" s="94"/>
      <c r="I17" s="94"/>
      <c r="J17" s="94"/>
      <c r="K17" s="94"/>
      <c r="L17" s="94"/>
      <c r="M17" s="94"/>
    </row>
    <row r="18" spans="1:13">
      <c r="A18" s="12"/>
      <c r="B18" s="41" t="s">
        <v>471</v>
      </c>
      <c r="C18" s="41"/>
      <c r="D18" s="41"/>
      <c r="E18" s="41"/>
      <c r="F18" s="41"/>
      <c r="G18" s="41"/>
      <c r="H18" s="41"/>
      <c r="I18" s="41"/>
      <c r="J18" s="41"/>
      <c r="K18" s="41"/>
      <c r="L18" s="41"/>
      <c r="M18" s="41"/>
    </row>
    <row r="19" spans="1:13">
      <c r="A19" s="12"/>
      <c r="B19" s="28"/>
      <c r="C19" s="28"/>
      <c r="D19" s="28"/>
      <c r="E19" s="28"/>
      <c r="F19" s="28"/>
      <c r="G19" s="28"/>
      <c r="H19" s="28"/>
      <c r="I19" s="28"/>
      <c r="J19" s="28"/>
      <c r="K19" s="28"/>
      <c r="L19" s="28"/>
      <c r="M19" s="28"/>
    </row>
    <row r="20" spans="1:13">
      <c r="A20" s="12"/>
      <c r="B20" s="18"/>
      <c r="C20" s="18"/>
      <c r="D20" s="18"/>
      <c r="E20" s="18"/>
      <c r="F20" s="18"/>
      <c r="G20" s="18"/>
      <c r="H20" s="18"/>
      <c r="I20" s="18"/>
      <c r="J20" s="18"/>
      <c r="K20" s="18"/>
      <c r="L20" s="18"/>
      <c r="M20" s="18"/>
    </row>
    <row r="21" spans="1:13" ht="15.75" thickBot="1">
      <c r="A21" s="12"/>
      <c r="B21" s="19"/>
      <c r="C21" s="29" t="s">
        <v>363</v>
      </c>
      <c r="D21" s="29"/>
      <c r="E21" s="29"/>
      <c r="F21" s="29"/>
      <c r="G21" s="29"/>
      <c r="H21" s="29"/>
      <c r="I21" s="29"/>
      <c r="J21" s="29"/>
      <c r="K21" s="29"/>
      <c r="L21" s="29"/>
      <c r="M21" s="29"/>
    </row>
    <row r="22" spans="1:13" ht="15.75" thickBot="1">
      <c r="A22" s="12"/>
      <c r="B22" s="19"/>
      <c r="C22" s="30">
        <v>2014</v>
      </c>
      <c r="D22" s="30"/>
      <c r="E22" s="30"/>
      <c r="F22" s="17"/>
      <c r="G22" s="30">
        <v>2013</v>
      </c>
      <c r="H22" s="30"/>
      <c r="I22" s="30"/>
      <c r="J22" s="17"/>
      <c r="K22" s="30">
        <v>2012</v>
      </c>
      <c r="L22" s="30"/>
      <c r="M22" s="30"/>
    </row>
    <row r="23" spans="1:13">
      <c r="A23" s="12"/>
      <c r="B23" s="22" t="s">
        <v>472</v>
      </c>
      <c r="C23" s="36"/>
      <c r="D23" s="36"/>
      <c r="E23" s="36"/>
      <c r="F23" s="24"/>
      <c r="G23" s="36"/>
      <c r="H23" s="36"/>
      <c r="I23" s="36"/>
      <c r="J23" s="24"/>
      <c r="K23" s="36"/>
      <c r="L23" s="36"/>
      <c r="M23" s="36"/>
    </row>
    <row r="24" spans="1:13">
      <c r="A24" s="12"/>
      <c r="B24" s="78" t="s">
        <v>473</v>
      </c>
      <c r="C24" s="72" t="s">
        <v>231</v>
      </c>
      <c r="D24" s="40">
        <v>22608</v>
      </c>
      <c r="E24" s="41"/>
      <c r="F24" s="41"/>
      <c r="G24" s="72" t="s">
        <v>231</v>
      </c>
      <c r="H24" s="40">
        <v>19421</v>
      </c>
      <c r="I24" s="41"/>
      <c r="J24" s="41"/>
      <c r="K24" s="72" t="s">
        <v>231</v>
      </c>
      <c r="L24" s="40">
        <v>28076</v>
      </c>
      <c r="M24" s="41"/>
    </row>
    <row r="25" spans="1:13">
      <c r="A25" s="12"/>
      <c r="B25" s="78"/>
      <c r="C25" s="72"/>
      <c r="D25" s="40"/>
      <c r="E25" s="41"/>
      <c r="F25" s="41"/>
      <c r="G25" s="72"/>
      <c r="H25" s="40"/>
      <c r="I25" s="41"/>
      <c r="J25" s="41"/>
      <c r="K25" s="72"/>
      <c r="L25" s="40"/>
      <c r="M25" s="41"/>
    </row>
    <row r="26" spans="1:13">
      <c r="A26" s="12"/>
      <c r="B26" s="79" t="s">
        <v>474</v>
      </c>
      <c r="C26" s="42">
        <v>1406</v>
      </c>
      <c r="D26" s="42"/>
      <c r="E26" s="38"/>
      <c r="F26" s="38"/>
      <c r="G26" s="42">
        <v>1618</v>
      </c>
      <c r="H26" s="42"/>
      <c r="I26" s="38"/>
      <c r="J26" s="38"/>
      <c r="K26" s="42">
        <v>1768</v>
      </c>
      <c r="L26" s="42"/>
      <c r="M26" s="38"/>
    </row>
    <row r="27" spans="1:13">
      <c r="A27" s="12"/>
      <c r="B27" s="79"/>
      <c r="C27" s="42"/>
      <c r="D27" s="42"/>
      <c r="E27" s="38"/>
      <c r="F27" s="38"/>
      <c r="G27" s="42"/>
      <c r="H27" s="42"/>
      <c r="I27" s="38"/>
      <c r="J27" s="38"/>
      <c r="K27" s="42"/>
      <c r="L27" s="42"/>
      <c r="M27" s="38"/>
    </row>
    <row r="28" spans="1:13">
      <c r="A28" s="12"/>
      <c r="B28" s="78" t="s">
        <v>469</v>
      </c>
      <c r="C28" s="40">
        <v>12326</v>
      </c>
      <c r="D28" s="40"/>
      <c r="E28" s="41"/>
      <c r="F28" s="41"/>
      <c r="G28" s="40">
        <v>11864</v>
      </c>
      <c r="H28" s="40"/>
      <c r="I28" s="41"/>
      <c r="J28" s="41"/>
      <c r="K28" s="40">
        <v>5456</v>
      </c>
      <c r="L28" s="40"/>
      <c r="M28" s="41"/>
    </row>
    <row r="29" spans="1:13" ht="15.75" thickBot="1">
      <c r="A29" s="12"/>
      <c r="B29" s="78"/>
      <c r="C29" s="60"/>
      <c r="D29" s="60"/>
      <c r="E29" s="61"/>
      <c r="F29" s="41"/>
      <c r="G29" s="60"/>
      <c r="H29" s="60"/>
      <c r="I29" s="61"/>
      <c r="J29" s="41"/>
      <c r="K29" s="60"/>
      <c r="L29" s="60"/>
      <c r="M29" s="61"/>
    </row>
    <row r="30" spans="1:13">
      <c r="A30" s="12"/>
      <c r="B30" s="31" t="s">
        <v>475</v>
      </c>
      <c r="C30" s="34">
        <v>36340</v>
      </c>
      <c r="D30" s="34"/>
      <c r="E30" s="36"/>
      <c r="F30" s="38"/>
      <c r="G30" s="34">
        <v>32903</v>
      </c>
      <c r="H30" s="34"/>
      <c r="I30" s="36"/>
      <c r="J30" s="38"/>
      <c r="K30" s="34">
        <v>35300</v>
      </c>
      <c r="L30" s="34"/>
      <c r="M30" s="36"/>
    </row>
    <row r="31" spans="1:13" ht="15.75" thickBot="1">
      <c r="A31" s="12"/>
      <c r="B31" s="31"/>
      <c r="C31" s="43"/>
      <c r="D31" s="43"/>
      <c r="E31" s="44"/>
      <c r="F31" s="38"/>
      <c r="G31" s="43"/>
      <c r="H31" s="43"/>
      <c r="I31" s="44"/>
      <c r="J31" s="38"/>
      <c r="K31" s="43"/>
      <c r="L31" s="43"/>
      <c r="M31" s="44"/>
    </row>
    <row r="32" spans="1:13">
      <c r="A32" s="12"/>
      <c r="B32" s="16" t="s">
        <v>476</v>
      </c>
      <c r="C32" s="49"/>
      <c r="D32" s="49"/>
      <c r="E32" s="49"/>
      <c r="F32" s="17"/>
      <c r="G32" s="49"/>
      <c r="H32" s="49"/>
      <c r="I32" s="49"/>
      <c r="J32" s="17"/>
      <c r="K32" s="49"/>
      <c r="L32" s="49"/>
      <c r="M32" s="49"/>
    </row>
    <row r="33" spans="1:13">
      <c r="A33" s="12"/>
      <c r="B33" s="79" t="s">
        <v>473</v>
      </c>
      <c r="C33" s="42">
        <v>3135</v>
      </c>
      <c r="D33" s="42"/>
      <c r="E33" s="38"/>
      <c r="F33" s="38"/>
      <c r="G33" s="70">
        <v>21</v>
      </c>
      <c r="H33" s="70"/>
      <c r="I33" s="38"/>
      <c r="J33" s="38"/>
      <c r="K33" s="70" t="s">
        <v>477</v>
      </c>
      <c r="L33" s="70"/>
      <c r="M33" s="80" t="s">
        <v>253</v>
      </c>
    </row>
    <row r="34" spans="1:13">
      <c r="A34" s="12"/>
      <c r="B34" s="79"/>
      <c r="C34" s="42"/>
      <c r="D34" s="42"/>
      <c r="E34" s="38"/>
      <c r="F34" s="38"/>
      <c r="G34" s="70"/>
      <c r="H34" s="70"/>
      <c r="I34" s="38"/>
      <c r="J34" s="38"/>
      <c r="K34" s="70"/>
      <c r="L34" s="70"/>
      <c r="M34" s="80"/>
    </row>
    <row r="35" spans="1:13">
      <c r="A35" s="12"/>
      <c r="B35" s="78" t="s">
        <v>474</v>
      </c>
      <c r="C35" s="68">
        <v>180</v>
      </c>
      <c r="D35" s="68"/>
      <c r="E35" s="41"/>
      <c r="F35" s="41"/>
      <c r="G35" s="68" t="s">
        <v>478</v>
      </c>
      <c r="H35" s="68"/>
      <c r="I35" s="72" t="s">
        <v>253</v>
      </c>
      <c r="J35" s="41"/>
      <c r="K35" s="68" t="s">
        <v>479</v>
      </c>
      <c r="L35" s="68"/>
      <c r="M35" s="72" t="s">
        <v>253</v>
      </c>
    </row>
    <row r="36" spans="1:13">
      <c r="A36" s="12"/>
      <c r="B36" s="78"/>
      <c r="C36" s="68"/>
      <c r="D36" s="68"/>
      <c r="E36" s="41"/>
      <c r="F36" s="41"/>
      <c r="G36" s="68"/>
      <c r="H36" s="68"/>
      <c r="I36" s="72"/>
      <c r="J36" s="41"/>
      <c r="K36" s="68"/>
      <c r="L36" s="68"/>
      <c r="M36" s="72"/>
    </row>
    <row r="37" spans="1:13" ht="15.75" thickBot="1">
      <c r="A37" s="12"/>
      <c r="B37" s="73" t="s">
        <v>469</v>
      </c>
      <c r="C37" s="71" t="s">
        <v>480</v>
      </c>
      <c r="D37" s="71"/>
      <c r="E37" s="90" t="s">
        <v>253</v>
      </c>
      <c r="F37" s="24"/>
      <c r="G37" s="71" t="s">
        <v>481</v>
      </c>
      <c r="H37" s="71"/>
      <c r="I37" s="90" t="s">
        <v>253</v>
      </c>
      <c r="J37" s="24"/>
      <c r="K37" s="71" t="s">
        <v>482</v>
      </c>
      <c r="L37" s="71"/>
      <c r="M37" s="90" t="s">
        <v>253</v>
      </c>
    </row>
    <row r="38" spans="1:13" ht="15.75" thickBot="1">
      <c r="A38" s="12"/>
      <c r="B38" s="25" t="s">
        <v>483</v>
      </c>
      <c r="C38" s="101" t="s">
        <v>484</v>
      </c>
      <c r="D38" s="101"/>
      <c r="E38" s="55" t="s">
        <v>253</v>
      </c>
      <c r="F38" s="17"/>
      <c r="G38" s="101" t="s">
        <v>485</v>
      </c>
      <c r="H38" s="101"/>
      <c r="I38" s="55" t="s">
        <v>253</v>
      </c>
      <c r="J38" s="17"/>
      <c r="K38" s="101" t="s">
        <v>486</v>
      </c>
      <c r="L38" s="101"/>
      <c r="M38" s="55" t="s">
        <v>253</v>
      </c>
    </row>
    <row r="39" spans="1:13">
      <c r="A39" s="12"/>
      <c r="B39" s="31" t="s">
        <v>487</v>
      </c>
      <c r="C39" s="32" t="s">
        <v>231</v>
      </c>
      <c r="D39" s="34">
        <v>36092</v>
      </c>
      <c r="E39" s="36"/>
      <c r="F39" s="38"/>
      <c r="G39" s="32" t="s">
        <v>231</v>
      </c>
      <c r="H39" s="34">
        <v>31296</v>
      </c>
      <c r="I39" s="36"/>
      <c r="J39" s="38"/>
      <c r="K39" s="32" t="s">
        <v>231</v>
      </c>
      <c r="L39" s="34">
        <v>30782</v>
      </c>
      <c r="M39" s="36"/>
    </row>
    <row r="40" spans="1:13" ht="15.75" thickBot="1">
      <c r="A40" s="12"/>
      <c r="B40" s="31"/>
      <c r="C40" s="63"/>
      <c r="D40" s="64"/>
      <c r="E40" s="65"/>
      <c r="F40" s="38"/>
      <c r="G40" s="63"/>
      <c r="H40" s="64"/>
      <c r="I40" s="65"/>
      <c r="J40" s="38"/>
      <c r="K40" s="63"/>
      <c r="L40" s="64"/>
      <c r="M40" s="65"/>
    </row>
    <row r="41" spans="1:13" ht="15.75" thickTop="1">
      <c r="A41" s="12"/>
      <c r="B41" s="94" t="s">
        <v>488</v>
      </c>
      <c r="C41" s="94"/>
      <c r="D41" s="94"/>
      <c r="E41" s="94"/>
      <c r="F41" s="94"/>
      <c r="G41" s="94"/>
      <c r="H41" s="94"/>
      <c r="I41" s="94"/>
      <c r="J41" s="94"/>
      <c r="K41" s="94"/>
      <c r="L41" s="94"/>
      <c r="M41" s="94"/>
    </row>
    <row r="42" spans="1:13">
      <c r="A42" s="12"/>
      <c r="B42" s="41" t="s">
        <v>489</v>
      </c>
      <c r="C42" s="41"/>
      <c r="D42" s="41"/>
      <c r="E42" s="41"/>
      <c r="F42" s="41"/>
      <c r="G42" s="41"/>
      <c r="H42" s="41"/>
      <c r="I42" s="41"/>
      <c r="J42" s="41"/>
      <c r="K42" s="41"/>
      <c r="L42" s="41"/>
      <c r="M42" s="41"/>
    </row>
    <row r="43" spans="1:13">
      <c r="A43" s="12"/>
      <c r="B43" s="28"/>
      <c r="C43" s="28"/>
      <c r="D43" s="28"/>
      <c r="E43" s="28"/>
      <c r="F43" s="28"/>
      <c r="G43" s="28"/>
      <c r="H43" s="28"/>
      <c r="I43" s="28"/>
      <c r="J43" s="28"/>
      <c r="K43" s="28"/>
      <c r="L43" s="28"/>
      <c r="M43" s="28"/>
    </row>
    <row r="44" spans="1:13">
      <c r="A44" s="12"/>
      <c r="B44" s="18"/>
      <c r="C44" s="18"/>
      <c r="D44" s="18"/>
      <c r="E44" s="18"/>
      <c r="F44" s="18"/>
      <c r="G44" s="18"/>
      <c r="H44" s="18"/>
      <c r="I44" s="18"/>
      <c r="J44" s="18"/>
      <c r="K44" s="18"/>
      <c r="L44" s="18"/>
      <c r="M44" s="18"/>
    </row>
    <row r="45" spans="1:13" ht="15.75" thickBot="1">
      <c r="A45" s="12"/>
      <c r="B45" s="19"/>
      <c r="C45" s="29" t="s">
        <v>363</v>
      </c>
      <c r="D45" s="29"/>
      <c r="E45" s="29"/>
      <c r="F45" s="29"/>
      <c r="G45" s="29"/>
      <c r="H45" s="29"/>
      <c r="I45" s="29"/>
      <c r="J45" s="29"/>
      <c r="K45" s="29"/>
      <c r="L45" s="29"/>
      <c r="M45" s="29"/>
    </row>
    <row r="46" spans="1:13" ht="15.75" thickBot="1">
      <c r="A46" s="12"/>
      <c r="B46" s="19"/>
      <c r="C46" s="30">
        <v>2014</v>
      </c>
      <c r="D46" s="30"/>
      <c r="E46" s="30"/>
      <c r="F46" s="17"/>
      <c r="G46" s="30">
        <v>2013</v>
      </c>
      <c r="H46" s="30"/>
      <c r="I46" s="30"/>
      <c r="J46" s="17"/>
      <c r="K46" s="30">
        <v>2012</v>
      </c>
      <c r="L46" s="30"/>
      <c r="M46" s="30"/>
    </row>
    <row r="47" spans="1:13">
      <c r="A47" s="12"/>
      <c r="B47" s="31" t="s">
        <v>490</v>
      </c>
      <c r="C47" s="32" t="s">
        <v>231</v>
      </c>
      <c r="D47" s="34">
        <v>41708</v>
      </c>
      <c r="E47" s="36"/>
      <c r="F47" s="38"/>
      <c r="G47" s="32" t="s">
        <v>231</v>
      </c>
      <c r="H47" s="34">
        <v>41530</v>
      </c>
      <c r="I47" s="36"/>
      <c r="J47" s="38"/>
      <c r="K47" s="32" t="s">
        <v>231</v>
      </c>
      <c r="L47" s="34">
        <v>36087</v>
      </c>
      <c r="M47" s="36"/>
    </row>
    <row r="48" spans="1:13">
      <c r="A48" s="12"/>
      <c r="B48" s="31"/>
      <c r="C48" s="80"/>
      <c r="D48" s="42"/>
      <c r="E48" s="38"/>
      <c r="F48" s="38"/>
      <c r="G48" s="80"/>
      <c r="H48" s="42"/>
      <c r="I48" s="38"/>
      <c r="J48" s="38"/>
      <c r="K48" s="80"/>
      <c r="L48" s="42"/>
      <c r="M48" s="38"/>
    </row>
    <row r="49" spans="1:13">
      <c r="A49" s="12"/>
      <c r="B49" s="39" t="s">
        <v>491</v>
      </c>
      <c r="C49" s="68">
        <v>841</v>
      </c>
      <c r="D49" s="68"/>
      <c r="E49" s="41"/>
      <c r="F49" s="41"/>
      <c r="G49" s="68">
        <v>757</v>
      </c>
      <c r="H49" s="68"/>
      <c r="I49" s="41"/>
      <c r="J49" s="41"/>
      <c r="K49" s="68">
        <v>711</v>
      </c>
      <c r="L49" s="68"/>
      <c r="M49" s="41"/>
    </row>
    <row r="50" spans="1:13">
      <c r="A50" s="12"/>
      <c r="B50" s="39"/>
      <c r="C50" s="68"/>
      <c r="D50" s="68"/>
      <c r="E50" s="41"/>
      <c r="F50" s="41"/>
      <c r="G50" s="68"/>
      <c r="H50" s="68"/>
      <c r="I50" s="41"/>
      <c r="J50" s="41"/>
      <c r="K50" s="68"/>
      <c r="L50" s="68"/>
      <c r="M50" s="41"/>
    </row>
    <row r="51" spans="1:13">
      <c r="A51" s="12"/>
      <c r="B51" s="31" t="s">
        <v>492</v>
      </c>
      <c r="C51" s="70" t="s">
        <v>493</v>
      </c>
      <c r="D51" s="70"/>
      <c r="E51" s="80" t="s">
        <v>253</v>
      </c>
      <c r="F51" s="38"/>
      <c r="G51" s="70">
        <v>501</v>
      </c>
      <c r="H51" s="70"/>
      <c r="I51" s="38"/>
      <c r="J51" s="38"/>
      <c r="K51" s="70">
        <v>48</v>
      </c>
      <c r="L51" s="70"/>
      <c r="M51" s="38"/>
    </row>
    <row r="52" spans="1:13">
      <c r="A52" s="12"/>
      <c r="B52" s="31"/>
      <c r="C52" s="70"/>
      <c r="D52" s="70"/>
      <c r="E52" s="80"/>
      <c r="F52" s="38"/>
      <c r="G52" s="70"/>
      <c r="H52" s="70"/>
      <c r="I52" s="38"/>
      <c r="J52" s="38"/>
      <c r="K52" s="70"/>
      <c r="L52" s="70"/>
      <c r="M52" s="38"/>
    </row>
    <row r="53" spans="1:13" ht="25.5">
      <c r="A53" s="12"/>
      <c r="B53" s="25" t="s">
        <v>494</v>
      </c>
      <c r="C53" s="68" t="s">
        <v>495</v>
      </c>
      <c r="D53" s="68"/>
      <c r="E53" s="16" t="s">
        <v>253</v>
      </c>
      <c r="F53" s="17"/>
      <c r="G53" s="68" t="s">
        <v>496</v>
      </c>
      <c r="H53" s="68"/>
      <c r="I53" s="16" t="s">
        <v>253</v>
      </c>
      <c r="J53" s="17"/>
      <c r="K53" s="68" t="s">
        <v>497</v>
      </c>
      <c r="L53" s="68"/>
      <c r="M53" s="16" t="s">
        <v>253</v>
      </c>
    </row>
    <row r="54" spans="1:13">
      <c r="A54" s="12"/>
      <c r="B54" s="31" t="s">
        <v>498</v>
      </c>
      <c r="C54" s="70" t="s">
        <v>292</v>
      </c>
      <c r="D54" s="70"/>
      <c r="E54" s="38"/>
      <c r="F54" s="38"/>
      <c r="G54" s="70" t="s">
        <v>292</v>
      </c>
      <c r="H54" s="70"/>
      <c r="I54" s="38"/>
      <c r="J54" s="38"/>
      <c r="K54" s="70" t="s">
        <v>499</v>
      </c>
      <c r="L54" s="70"/>
      <c r="M54" s="80" t="s">
        <v>253</v>
      </c>
    </row>
    <row r="55" spans="1:13">
      <c r="A55" s="12"/>
      <c r="B55" s="31"/>
      <c r="C55" s="70"/>
      <c r="D55" s="70"/>
      <c r="E55" s="38"/>
      <c r="F55" s="38"/>
      <c r="G55" s="70"/>
      <c r="H55" s="70"/>
      <c r="I55" s="38"/>
      <c r="J55" s="38"/>
      <c r="K55" s="70"/>
      <c r="L55" s="70"/>
      <c r="M55" s="80"/>
    </row>
    <row r="56" spans="1:13">
      <c r="A56" s="12"/>
      <c r="B56" s="39" t="s">
        <v>500</v>
      </c>
      <c r="C56" s="68" t="s">
        <v>501</v>
      </c>
      <c r="D56" s="68"/>
      <c r="E56" s="72" t="s">
        <v>253</v>
      </c>
      <c r="F56" s="41"/>
      <c r="G56" s="68" t="s">
        <v>502</v>
      </c>
      <c r="H56" s="68"/>
      <c r="I56" s="72" t="s">
        <v>253</v>
      </c>
      <c r="J56" s="41"/>
      <c r="K56" s="68" t="s">
        <v>292</v>
      </c>
      <c r="L56" s="68"/>
      <c r="M56" s="41"/>
    </row>
    <row r="57" spans="1:13">
      <c r="A57" s="12"/>
      <c r="B57" s="39"/>
      <c r="C57" s="68"/>
      <c r="D57" s="68"/>
      <c r="E57" s="72"/>
      <c r="F57" s="41"/>
      <c r="G57" s="68"/>
      <c r="H57" s="68"/>
      <c r="I57" s="72"/>
      <c r="J57" s="41"/>
      <c r="K57" s="68"/>
      <c r="L57" s="68"/>
      <c r="M57" s="41"/>
    </row>
    <row r="58" spans="1:13">
      <c r="A58" s="12"/>
      <c r="B58" s="31" t="s">
        <v>503</v>
      </c>
      <c r="C58" s="42">
        <v>1947</v>
      </c>
      <c r="D58" s="42"/>
      <c r="E58" s="38"/>
      <c r="F58" s="38"/>
      <c r="G58" s="70">
        <v>865</v>
      </c>
      <c r="H58" s="70"/>
      <c r="I58" s="38"/>
      <c r="J58" s="38"/>
      <c r="K58" s="42">
        <v>2885</v>
      </c>
      <c r="L58" s="42"/>
      <c r="M58" s="38"/>
    </row>
    <row r="59" spans="1:13">
      <c r="A59" s="12"/>
      <c r="B59" s="31"/>
      <c r="C59" s="42"/>
      <c r="D59" s="42"/>
      <c r="E59" s="38"/>
      <c r="F59" s="38"/>
      <c r="G59" s="70"/>
      <c r="H59" s="70"/>
      <c r="I59" s="38"/>
      <c r="J59" s="38"/>
      <c r="K59" s="42"/>
      <c r="L59" s="42"/>
      <c r="M59" s="38"/>
    </row>
    <row r="60" spans="1:13">
      <c r="A60" s="12"/>
      <c r="B60" s="25" t="s">
        <v>504</v>
      </c>
      <c r="C60" s="68" t="s">
        <v>505</v>
      </c>
      <c r="D60" s="68"/>
      <c r="E60" s="16" t="s">
        <v>253</v>
      </c>
      <c r="F60" s="17"/>
      <c r="G60" s="68" t="s">
        <v>506</v>
      </c>
      <c r="H60" s="68"/>
      <c r="I60" s="16" t="s">
        <v>253</v>
      </c>
      <c r="J60" s="17"/>
      <c r="K60" s="68" t="s">
        <v>507</v>
      </c>
      <c r="L60" s="68"/>
      <c r="M60" s="16" t="s">
        <v>253</v>
      </c>
    </row>
    <row r="61" spans="1:13">
      <c r="A61" s="12"/>
      <c r="B61" s="22" t="s">
        <v>508</v>
      </c>
      <c r="C61" s="70" t="s">
        <v>509</v>
      </c>
      <c r="D61" s="70"/>
      <c r="E61" s="23" t="s">
        <v>253</v>
      </c>
      <c r="F61" s="24"/>
      <c r="G61" s="70" t="s">
        <v>510</v>
      </c>
      <c r="H61" s="70"/>
      <c r="I61" s="23" t="s">
        <v>253</v>
      </c>
      <c r="J61" s="24"/>
      <c r="K61" s="70" t="s">
        <v>511</v>
      </c>
      <c r="L61" s="70"/>
      <c r="M61" s="23" t="s">
        <v>253</v>
      </c>
    </row>
    <row r="62" spans="1:13">
      <c r="A62" s="12"/>
      <c r="B62" s="39" t="s">
        <v>512</v>
      </c>
      <c r="C62" s="68">
        <v>547</v>
      </c>
      <c r="D62" s="68"/>
      <c r="E62" s="41"/>
      <c r="F62" s="41"/>
      <c r="G62" s="68">
        <v>589</v>
      </c>
      <c r="H62" s="68"/>
      <c r="I62" s="41"/>
      <c r="J62" s="41"/>
      <c r="K62" s="68" t="s">
        <v>513</v>
      </c>
      <c r="L62" s="68"/>
      <c r="M62" s="72" t="s">
        <v>253</v>
      </c>
    </row>
    <row r="63" spans="1:13" ht="15.75" thickBot="1">
      <c r="A63" s="12"/>
      <c r="B63" s="39"/>
      <c r="C63" s="62"/>
      <c r="D63" s="62"/>
      <c r="E63" s="61"/>
      <c r="F63" s="41"/>
      <c r="G63" s="62"/>
      <c r="H63" s="62"/>
      <c r="I63" s="61"/>
      <c r="J63" s="41"/>
      <c r="K63" s="62"/>
      <c r="L63" s="62"/>
      <c r="M63" s="81"/>
    </row>
    <row r="64" spans="1:13">
      <c r="A64" s="12"/>
      <c r="B64" s="31" t="s">
        <v>514</v>
      </c>
      <c r="C64" s="32" t="s">
        <v>231</v>
      </c>
      <c r="D64" s="34">
        <v>36092</v>
      </c>
      <c r="E64" s="36"/>
      <c r="F64" s="38"/>
      <c r="G64" s="32" t="s">
        <v>231</v>
      </c>
      <c r="H64" s="34">
        <v>31296</v>
      </c>
      <c r="I64" s="36"/>
      <c r="J64" s="38"/>
      <c r="K64" s="32" t="s">
        <v>231</v>
      </c>
      <c r="L64" s="34">
        <v>30782</v>
      </c>
      <c r="M64" s="36"/>
    </row>
    <row r="65" spans="1:13" ht="15.75" thickBot="1">
      <c r="A65" s="12"/>
      <c r="B65" s="31"/>
      <c r="C65" s="63"/>
      <c r="D65" s="64"/>
      <c r="E65" s="65"/>
      <c r="F65" s="38"/>
      <c r="G65" s="63"/>
      <c r="H65" s="64"/>
      <c r="I65" s="65"/>
      <c r="J65" s="38"/>
      <c r="K65" s="63"/>
      <c r="L65" s="64"/>
      <c r="M65" s="65"/>
    </row>
    <row r="66" spans="1:13" ht="15.75" thickTop="1">
      <c r="A66" s="12"/>
      <c r="B66" s="94" t="s">
        <v>515</v>
      </c>
      <c r="C66" s="94"/>
      <c r="D66" s="94"/>
      <c r="E66" s="94"/>
      <c r="F66" s="94"/>
      <c r="G66" s="94"/>
      <c r="H66" s="94"/>
      <c r="I66" s="94"/>
      <c r="J66" s="94"/>
      <c r="K66" s="94"/>
      <c r="L66" s="94"/>
      <c r="M66" s="94"/>
    </row>
    <row r="67" spans="1:13" ht="25.5" customHeight="1">
      <c r="A67" s="12"/>
      <c r="B67" s="41" t="s">
        <v>516</v>
      </c>
      <c r="C67" s="41"/>
      <c r="D67" s="41"/>
      <c r="E67" s="41"/>
      <c r="F67" s="41"/>
      <c r="G67" s="41"/>
      <c r="H67" s="41"/>
      <c r="I67" s="41"/>
      <c r="J67" s="41"/>
      <c r="K67" s="41"/>
      <c r="L67" s="41"/>
      <c r="M67" s="41"/>
    </row>
    <row r="68" spans="1:13">
      <c r="A68" s="12"/>
      <c r="B68" s="28"/>
      <c r="C68" s="28"/>
      <c r="D68" s="28"/>
      <c r="E68" s="28"/>
      <c r="F68" s="28"/>
      <c r="G68" s="28"/>
      <c r="H68" s="28"/>
      <c r="I68" s="28"/>
    </row>
    <row r="69" spans="1:13">
      <c r="A69" s="12"/>
      <c r="B69" s="18"/>
      <c r="C69" s="18"/>
      <c r="D69" s="18"/>
      <c r="E69" s="18"/>
      <c r="F69" s="18"/>
      <c r="G69" s="18"/>
      <c r="H69" s="18"/>
      <c r="I69" s="18"/>
    </row>
    <row r="70" spans="1:13" ht="15.75" thickBot="1">
      <c r="A70" s="12"/>
      <c r="B70" s="17"/>
      <c r="C70" s="29" t="s">
        <v>517</v>
      </c>
      <c r="D70" s="29"/>
      <c r="E70" s="29"/>
      <c r="F70" s="29"/>
      <c r="G70" s="29"/>
      <c r="H70" s="29"/>
      <c r="I70" s="29"/>
    </row>
    <row r="71" spans="1:13" ht="15.75" thickBot="1">
      <c r="A71" s="12"/>
      <c r="B71" s="17"/>
      <c r="C71" s="30">
        <v>2014</v>
      </c>
      <c r="D71" s="30"/>
      <c r="E71" s="30"/>
      <c r="F71" s="27"/>
      <c r="G71" s="30">
        <v>2013</v>
      </c>
      <c r="H71" s="30"/>
      <c r="I71" s="30"/>
    </row>
    <row r="72" spans="1:13">
      <c r="A72" s="12"/>
      <c r="B72" s="25" t="s">
        <v>518</v>
      </c>
      <c r="C72" s="49"/>
      <c r="D72" s="49"/>
      <c r="E72" s="49"/>
      <c r="F72" s="17"/>
      <c r="G72" s="49"/>
      <c r="H72" s="49"/>
      <c r="I72" s="49"/>
    </row>
    <row r="73" spans="1:13">
      <c r="A73" s="12"/>
      <c r="B73" s="79" t="s">
        <v>519</v>
      </c>
      <c r="C73" s="80" t="s">
        <v>231</v>
      </c>
      <c r="D73" s="42">
        <v>23197</v>
      </c>
      <c r="E73" s="38"/>
      <c r="F73" s="38"/>
      <c r="G73" s="80" t="s">
        <v>231</v>
      </c>
      <c r="H73" s="42">
        <v>25478</v>
      </c>
      <c r="I73" s="38"/>
    </row>
    <row r="74" spans="1:13">
      <c r="A74" s="12"/>
      <c r="B74" s="79"/>
      <c r="C74" s="80"/>
      <c r="D74" s="42"/>
      <c r="E74" s="38"/>
      <c r="F74" s="38"/>
      <c r="G74" s="80"/>
      <c r="H74" s="42"/>
      <c r="I74" s="38"/>
    </row>
    <row r="75" spans="1:13">
      <c r="A75" s="12"/>
      <c r="B75" s="78" t="s">
        <v>520</v>
      </c>
      <c r="C75" s="40">
        <v>6161</v>
      </c>
      <c r="D75" s="40"/>
      <c r="E75" s="41"/>
      <c r="F75" s="41"/>
      <c r="G75" s="40">
        <v>2536</v>
      </c>
      <c r="H75" s="40"/>
      <c r="I75" s="41"/>
    </row>
    <row r="76" spans="1:13">
      <c r="A76" s="12"/>
      <c r="B76" s="78"/>
      <c r="C76" s="40"/>
      <c r="D76" s="40"/>
      <c r="E76" s="41"/>
      <c r="F76" s="41"/>
      <c r="G76" s="40"/>
      <c r="H76" s="40"/>
      <c r="I76" s="41"/>
    </row>
    <row r="77" spans="1:13">
      <c r="A77" s="12"/>
      <c r="B77" s="79" t="s">
        <v>136</v>
      </c>
      <c r="C77" s="42">
        <v>5176</v>
      </c>
      <c r="D77" s="42"/>
      <c r="E77" s="38"/>
      <c r="F77" s="38"/>
      <c r="G77" s="42">
        <v>4350</v>
      </c>
      <c r="H77" s="42"/>
      <c r="I77" s="38"/>
    </row>
    <row r="78" spans="1:13">
      <c r="A78" s="12"/>
      <c r="B78" s="79"/>
      <c r="C78" s="42"/>
      <c r="D78" s="42"/>
      <c r="E78" s="38"/>
      <c r="F78" s="38"/>
      <c r="G78" s="42"/>
      <c r="H78" s="42"/>
      <c r="I78" s="38"/>
    </row>
    <row r="79" spans="1:13">
      <c r="A79" s="12"/>
      <c r="B79" s="78" t="s">
        <v>521</v>
      </c>
      <c r="C79" s="40">
        <v>7235</v>
      </c>
      <c r="D79" s="40"/>
      <c r="E79" s="41"/>
      <c r="F79" s="41"/>
      <c r="G79" s="40">
        <v>6107</v>
      </c>
      <c r="H79" s="40"/>
      <c r="I79" s="41"/>
    </row>
    <row r="80" spans="1:13">
      <c r="A80" s="12"/>
      <c r="B80" s="78"/>
      <c r="C80" s="40"/>
      <c r="D80" s="40"/>
      <c r="E80" s="41"/>
      <c r="F80" s="41"/>
      <c r="G80" s="40"/>
      <c r="H80" s="40"/>
      <c r="I80" s="41"/>
    </row>
    <row r="81" spans="1:9">
      <c r="A81" s="12"/>
      <c r="B81" s="79" t="s">
        <v>522</v>
      </c>
      <c r="C81" s="70">
        <v>553</v>
      </c>
      <c r="D81" s="70"/>
      <c r="E81" s="38"/>
      <c r="F81" s="38"/>
      <c r="G81" s="70" t="s">
        <v>292</v>
      </c>
      <c r="H81" s="70"/>
      <c r="I81" s="38"/>
    </row>
    <row r="82" spans="1:9">
      <c r="A82" s="12"/>
      <c r="B82" s="79"/>
      <c r="C82" s="70"/>
      <c r="D82" s="70"/>
      <c r="E82" s="38"/>
      <c r="F82" s="38"/>
      <c r="G82" s="70"/>
      <c r="H82" s="70"/>
      <c r="I82" s="38"/>
    </row>
    <row r="83" spans="1:9">
      <c r="A83" s="12"/>
      <c r="B83" s="78" t="s">
        <v>523</v>
      </c>
      <c r="C83" s="40">
        <v>1154</v>
      </c>
      <c r="D83" s="40"/>
      <c r="E83" s="41"/>
      <c r="F83" s="41"/>
      <c r="G83" s="68">
        <v>594</v>
      </c>
      <c r="H83" s="68"/>
      <c r="I83" s="41"/>
    </row>
    <row r="84" spans="1:9">
      <c r="A84" s="12"/>
      <c r="B84" s="78"/>
      <c r="C84" s="40"/>
      <c r="D84" s="40"/>
      <c r="E84" s="41"/>
      <c r="F84" s="41"/>
      <c r="G84" s="68"/>
      <c r="H84" s="68"/>
      <c r="I84" s="41"/>
    </row>
    <row r="85" spans="1:9">
      <c r="A85" s="12"/>
      <c r="B85" s="79" t="s">
        <v>524</v>
      </c>
      <c r="C85" s="42">
        <v>1331</v>
      </c>
      <c r="D85" s="42"/>
      <c r="E85" s="38"/>
      <c r="F85" s="38"/>
      <c r="G85" s="42">
        <v>1610</v>
      </c>
      <c r="H85" s="42"/>
      <c r="I85" s="38"/>
    </row>
    <row r="86" spans="1:9">
      <c r="A86" s="12"/>
      <c r="B86" s="79"/>
      <c r="C86" s="42"/>
      <c r="D86" s="42"/>
      <c r="E86" s="38"/>
      <c r="F86" s="38"/>
      <c r="G86" s="42"/>
      <c r="H86" s="42"/>
      <c r="I86" s="38"/>
    </row>
    <row r="87" spans="1:9">
      <c r="A87" s="12"/>
      <c r="B87" s="78" t="s">
        <v>525</v>
      </c>
      <c r="C87" s="40">
        <v>3230</v>
      </c>
      <c r="D87" s="40"/>
      <c r="E87" s="41"/>
      <c r="F87" s="41"/>
      <c r="G87" s="68">
        <v>844</v>
      </c>
      <c r="H87" s="68"/>
      <c r="I87" s="41"/>
    </row>
    <row r="88" spans="1:9" ht="15.75" thickBot="1">
      <c r="A88" s="12"/>
      <c r="B88" s="78"/>
      <c r="C88" s="60"/>
      <c r="D88" s="60"/>
      <c r="E88" s="61"/>
      <c r="F88" s="41"/>
      <c r="G88" s="62"/>
      <c r="H88" s="62"/>
      <c r="I88" s="61"/>
    </row>
    <row r="89" spans="1:9">
      <c r="A89" s="12"/>
      <c r="B89" s="79" t="s">
        <v>526</v>
      </c>
      <c r="C89" s="34">
        <v>48037</v>
      </c>
      <c r="D89" s="34"/>
      <c r="E89" s="36"/>
      <c r="F89" s="38"/>
      <c r="G89" s="34">
        <v>41519</v>
      </c>
      <c r="H89" s="34"/>
      <c r="I89" s="36"/>
    </row>
    <row r="90" spans="1:9">
      <c r="A90" s="12"/>
      <c r="B90" s="79"/>
      <c r="C90" s="42"/>
      <c r="D90" s="42"/>
      <c r="E90" s="38"/>
      <c r="F90" s="38"/>
      <c r="G90" s="42"/>
      <c r="H90" s="42"/>
      <c r="I90" s="38"/>
    </row>
    <row r="91" spans="1:9" ht="15.75" thickBot="1">
      <c r="A91" s="12"/>
      <c r="B91" s="106" t="s">
        <v>527</v>
      </c>
      <c r="C91" s="62" t="s">
        <v>528</v>
      </c>
      <c r="D91" s="62"/>
      <c r="E91" s="55" t="s">
        <v>253</v>
      </c>
      <c r="F91" s="17"/>
      <c r="G91" s="62" t="s">
        <v>529</v>
      </c>
      <c r="H91" s="62"/>
      <c r="I91" s="55" t="s">
        <v>253</v>
      </c>
    </row>
    <row r="92" spans="1:9">
      <c r="A92" s="12"/>
      <c r="B92" s="31" t="s">
        <v>530</v>
      </c>
      <c r="C92" s="32" t="s">
        <v>231</v>
      </c>
      <c r="D92" s="34">
        <v>46055</v>
      </c>
      <c r="E92" s="36"/>
      <c r="F92" s="38"/>
      <c r="G92" s="32" t="s">
        <v>231</v>
      </c>
      <c r="H92" s="34">
        <v>40269</v>
      </c>
      <c r="I92" s="36"/>
    </row>
    <row r="93" spans="1:9" ht="15.75" thickBot="1">
      <c r="A93" s="12"/>
      <c r="B93" s="31"/>
      <c r="C93" s="63"/>
      <c r="D93" s="64"/>
      <c r="E93" s="65"/>
      <c r="F93" s="38"/>
      <c r="G93" s="63"/>
      <c r="H93" s="64"/>
      <c r="I93" s="65"/>
    </row>
    <row r="94" spans="1:9" ht="15.75" thickTop="1">
      <c r="A94" s="12"/>
      <c r="B94" s="25" t="s">
        <v>531</v>
      </c>
      <c r="C94" s="85"/>
      <c r="D94" s="85"/>
      <c r="E94" s="85"/>
      <c r="F94" s="17"/>
      <c r="G94" s="85"/>
      <c r="H94" s="85"/>
      <c r="I94" s="85"/>
    </row>
    <row r="95" spans="1:9">
      <c r="A95" s="12"/>
      <c r="B95" s="79" t="s">
        <v>532</v>
      </c>
      <c r="C95" s="80" t="s">
        <v>231</v>
      </c>
      <c r="D95" s="42">
        <v>24063</v>
      </c>
      <c r="E95" s="38"/>
      <c r="F95" s="38"/>
      <c r="G95" s="80" t="s">
        <v>231</v>
      </c>
      <c r="H95" s="42">
        <v>17248</v>
      </c>
      <c r="I95" s="38"/>
    </row>
    <row r="96" spans="1:9">
      <c r="A96" s="12"/>
      <c r="B96" s="79"/>
      <c r="C96" s="80"/>
      <c r="D96" s="42"/>
      <c r="E96" s="38"/>
      <c r="F96" s="38"/>
      <c r="G96" s="80"/>
      <c r="H96" s="42"/>
      <c r="I96" s="38"/>
    </row>
    <row r="97" spans="1:13">
      <c r="A97" s="12"/>
      <c r="B97" s="78" t="s">
        <v>533</v>
      </c>
      <c r="C97" s="40">
        <v>47771</v>
      </c>
      <c r="D97" s="40"/>
      <c r="E97" s="41"/>
      <c r="F97" s="41"/>
      <c r="G97" s="40">
        <v>53314</v>
      </c>
      <c r="H97" s="40"/>
      <c r="I97" s="41"/>
    </row>
    <row r="98" spans="1:13">
      <c r="A98" s="12"/>
      <c r="B98" s="78"/>
      <c r="C98" s="40"/>
      <c r="D98" s="40"/>
      <c r="E98" s="41"/>
      <c r="F98" s="41"/>
      <c r="G98" s="40"/>
      <c r="H98" s="40"/>
      <c r="I98" s="41"/>
    </row>
    <row r="99" spans="1:13">
      <c r="A99" s="12"/>
      <c r="B99" s="79" t="s">
        <v>534</v>
      </c>
      <c r="C99" s="42">
        <v>2118</v>
      </c>
      <c r="D99" s="42"/>
      <c r="E99" s="38"/>
      <c r="F99" s="38"/>
      <c r="G99" s="42">
        <v>2623</v>
      </c>
      <c r="H99" s="42"/>
      <c r="I99" s="38"/>
    </row>
    <row r="100" spans="1:13" ht="15.75" thickBot="1">
      <c r="A100" s="12"/>
      <c r="B100" s="79"/>
      <c r="C100" s="43"/>
      <c r="D100" s="43"/>
      <c r="E100" s="44"/>
      <c r="F100" s="38"/>
      <c r="G100" s="43"/>
      <c r="H100" s="43"/>
      <c r="I100" s="44"/>
    </row>
    <row r="101" spans="1:13">
      <c r="A101" s="12"/>
      <c r="B101" s="78" t="s">
        <v>535</v>
      </c>
      <c r="C101" s="45" t="s">
        <v>231</v>
      </c>
      <c r="D101" s="47">
        <v>73952</v>
      </c>
      <c r="E101" s="49"/>
      <c r="F101" s="41"/>
      <c r="G101" s="45" t="s">
        <v>231</v>
      </c>
      <c r="H101" s="47">
        <v>73185</v>
      </c>
      <c r="I101" s="49"/>
    </row>
    <row r="102" spans="1:13" ht="15.75" thickBot="1">
      <c r="A102" s="12"/>
      <c r="B102" s="78"/>
      <c r="C102" s="46"/>
      <c r="D102" s="48"/>
      <c r="E102" s="50"/>
      <c r="F102" s="41"/>
      <c r="G102" s="46"/>
      <c r="H102" s="48"/>
      <c r="I102" s="50"/>
    </row>
    <row r="103" spans="1:13" ht="15.75" thickTop="1">
      <c r="A103" s="12"/>
      <c r="B103" s="31" t="s">
        <v>536</v>
      </c>
      <c r="C103" s="107" t="s">
        <v>231</v>
      </c>
      <c r="D103" s="108">
        <v>27897</v>
      </c>
      <c r="E103" s="100"/>
      <c r="F103" s="38"/>
      <c r="G103" s="107" t="s">
        <v>231</v>
      </c>
      <c r="H103" s="108">
        <v>32916</v>
      </c>
      <c r="I103" s="100"/>
    </row>
    <row r="104" spans="1:13" ht="15.75" thickBot="1">
      <c r="A104" s="12"/>
      <c r="B104" s="31"/>
      <c r="C104" s="63"/>
      <c r="D104" s="64"/>
      <c r="E104" s="65"/>
      <c r="F104" s="38"/>
      <c r="G104" s="63"/>
      <c r="H104" s="64"/>
      <c r="I104" s="65"/>
    </row>
    <row r="105" spans="1:13" ht="26.25" thickTop="1">
      <c r="A105" s="12"/>
      <c r="B105" s="25" t="s">
        <v>537</v>
      </c>
      <c r="C105" s="85"/>
      <c r="D105" s="85"/>
      <c r="E105" s="85"/>
      <c r="F105" s="17"/>
      <c r="G105" s="85"/>
      <c r="H105" s="85"/>
      <c r="I105" s="85"/>
    </row>
    <row r="106" spans="1:13">
      <c r="A106" s="12"/>
      <c r="B106" s="22" t="s">
        <v>34</v>
      </c>
      <c r="C106" s="23" t="s">
        <v>231</v>
      </c>
      <c r="D106" s="67" t="s">
        <v>538</v>
      </c>
      <c r="E106" s="23" t="s">
        <v>253</v>
      </c>
      <c r="F106" s="24"/>
      <c r="G106" s="23" t="s">
        <v>231</v>
      </c>
      <c r="H106" s="67" t="s">
        <v>539</v>
      </c>
      <c r="I106" s="23" t="s">
        <v>253</v>
      </c>
    </row>
    <row r="107" spans="1:13">
      <c r="A107" s="12"/>
      <c r="B107" s="25" t="s">
        <v>40</v>
      </c>
      <c r="C107" s="68" t="s">
        <v>540</v>
      </c>
      <c r="D107" s="68"/>
      <c r="E107" s="16" t="s">
        <v>253</v>
      </c>
      <c r="F107" s="17"/>
      <c r="G107" s="68" t="s">
        <v>541</v>
      </c>
      <c r="H107" s="68"/>
      <c r="I107" s="16" t="s">
        <v>253</v>
      </c>
    </row>
    <row r="108" spans="1:13">
      <c r="A108" s="12"/>
      <c r="B108" s="31" t="s">
        <v>54</v>
      </c>
      <c r="C108" s="42">
        <v>46888</v>
      </c>
      <c r="D108" s="42"/>
      <c r="E108" s="38"/>
      <c r="F108" s="38"/>
      <c r="G108" s="42">
        <v>47716</v>
      </c>
      <c r="H108" s="42"/>
      <c r="I108" s="38"/>
    </row>
    <row r="109" spans="1:13" ht="15.75" thickBot="1">
      <c r="A109" s="12"/>
      <c r="B109" s="31"/>
      <c r="C109" s="43"/>
      <c r="D109" s="43"/>
      <c r="E109" s="44"/>
      <c r="F109" s="38"/>
      <c r="G109" s="43"/>
      <c r="H109" s="43"/>
      <c r="I109" s="44"/>
    </row>
    <row r="110" spans="1:13">
      <c r="A110" s="12"/>
      <c r="B110" s="39" t="s">
        <v>536</v>
      </c>
      <c r="C110" s="45" t="s">
        <v>231</v>
      </c>
      <c r="D110" s="47">
        <v>27897</v>
      </c>
      <c r="E110" s="49"/>
      <c r="F110" s="41"/>
      <c r="G110" s="45" t="s">
        <v>231</v>
      </c>
      <c r="H110" s="47">
        <v>32916</v>
      </c>
      <c r="I110" s="49"/>
    </row>
    <row r="111" spans="1:13" ht="15.75" thickBot="1">
      <c r="A111" s="12"/>
      <c r="B111" s="39"/>
      <c r="C111" s="46"/>
      <c r="D111" s="48"/>
      <c r="E111" s="50"/>
      <c r="F111" s="41"/>
      <c r="G111" s="46"/>
      <c r="H111" s="48"/>
      <c r="I111" s="50"/>
    </row>
    <row r="112" spans="1:13" ht="25.5" customHeight="1" thickTop="1">
      <c r="A112" s="12"/>
      <c r="B112" s="109" t="s">
        <v>542</v>
      </c>
      <c r="C112" s="109"/>
      <c r="D112" s="109"/>
      <c r="E112" s="109"/>
      <c r="F112" s="109"/>
      <c r="G112" s="109"/>
      <c r="H112" s="109"/>
      <c r="I112" s="109"/>
      <c r="J112" s="109"/>
      <c r="K112" s="109"/>
      <c r="L112" s="109"/>
      <c r="M112" s="109"/>
    </row>
    <row r="113" spans="1:13" ht="25.5" customHeight="1">
      <c r="A113" s="12"/>
      <c r="B113" s="109" t="s">
        <v>543</v>
      </c>
      <c r="C113" s="109"/>
      <c r="D113" s="109"/>
      <c r="E113" s="109"/>
      <c r="F113" s="109"/>
      <c r="G113" s="109"/>
      <c r="H113" s="109"/>
      <c r="I113" s="109"/>
      <c r="J113" s="109"/>
      <c r="K113" s="109"/>
      <c r="L113" s="109"/>
      <c r="M113" s="109"/>
    </row>
    <row r="114" spans="1:13">
      <c r="A114" s="12"/>
      <c r="B114" s="94" t="s">
        <v>544</v>
      </c>
      <c r="C114" s="94"/>
      <c r="D114" s="94"/>
      <c r="E114" s="94"/>
      <c r="F114" s="94"/>
      <c r="G114" s="94"/>
      <c r="H114" s="94"/>
      <c r="I114" s="94"/>
      <c r="J114" s="94"/>
      <c r="K114" s="94"/>
      <c r="L114" s="94"/>
      <c r="M114" s="94"/>
    </row>
    <row r="115" spans="1:13" ht="25.5" customHeight="1">
      <c r="A115" s="12"/>
      <c r="B115" s="41" t="s">
        <v>545</v>
      </c>
      <c r="C115" s="41"/>
      <c r="D115" s="41"/>
      <c r="E115" s="41"/>
      <c r="F115" s="41"/>
      <c r="G115" s="41"/>
      <c r="H115" s="41"/>
      <c r="I115" s="41"/>
      <c r="J115" s="41"/>
      <c r="K115" s="41"/>
      <c r="L115" s="41"/>
      <c r="M115" s="41"/>
    </row>
    <row r="116" spans="1:13">
      <c r="A116" s="12"/>
      <c r="B116" s="41" t="s">
        <v>546</v>
      </c>
      <c r="C116" s="41"/>
      <c r="D116" s="41"/>
      <c r="E116" s="41"/>
      <c r="F116" s="41"/>
      <c r="G116" s="41"/>
      <c r="H116" s="41"/>
      <c r="I116" s="41"/>
      <c r="J116" s="41"/>
      <c r="K116" s="41"/>
      <c r="L116" s="41"/>
      <c r="M116" s="41"/>
    </row>
    <row r="117" spans="1:13">
      <c r="A117" s="12"/>
      <c r="B117" s="94" t="s">
        <v>547</v>
      </c>
      <c r="C117" s="94"/>
      <c r="D117" s="94"/>
      <c r="E117" s="94"/>
      <c r="F117" s="94"/>
      <c r="G117" s="94"/>
      <c r="H117" s="94"/>
      <c r="I117" s="94"/>
      <c r="J117" s="94"/>
      <c r="K117" s="94"/>
      <c r="L117" s="94"/>
      <c r="M117" s="94"/>
    </row>
    <row r="118" spans="1:13">
      <c r="A118" s="12"/>
      <c r="B118" s="41" t="s">
        <v>548</v>
      </c>
      <c r="C118" s="41"/>
      <c r="D118" s="41"/>
      <c r="E118" s="41"/>
      <c r="F118" s="41"/>
      <c r="G118" s="41"/>
      <c r="H118" s="41"/>
      <c r="I118" s="41"/>
      <c r="J118" s="41"/>
      <c r="K118" s="41"/>
      <c r="L118" s="41"/>
      <c r="M118" s="41"/>
    </row>
    <row r="119" spans="1:13">
      <c r="A119" s="12"/>
      <c r="B119" s="28"/>
      <c r="C119" s="28"/>
      <c r="D119" s="28"/>
      <c r="E119" s="28"/>
      <c r="F119" s="28"/>
      <c r="G119" s="28"/>
      <c r="H119" s="28"/>
      <c r="I119" s="28"/>
      <c r="J119" s="28"/>
      <c r="K119" s="28"/>
      <c r="L119" s="28"/>
      <c r="M119" s="28"/>
    </row>
    <row r="120" spans="1:13">
      <c r="A120" s="12"/>
      <c r="B120" s="18"/>
      <c r="C120" s="18"/>
      <c r="D120" s="18"/>
      <c r="E120" s="18"/>
      <c r="F120" s="18"/>
      <c r="G120" s="18"/>
      <c r="H120" s="18"/>
      <c r="I120" s="18"/>
      <c r="J120" s="18"/>
      <c r="K120" s="18"/>
      <c r="L120" s="18"/>
      <c r="M120" s="18"/>
    </row>
    <row r="121" spans="1:13" ht="15.75" thickBot="1">
      <c r="A121" s="12"/>
      <c r="B121" s="19"/>
      <c r="C121" s="29" t="s">
        <v>549</v>
      </c>
      <c r="D121" s="29"/>
      <c r="E121" s="29"/>
      <c r="F121" s="29"/>
      <c r="G121" s="29"/>
      <c r="H121" s="29"/>
      <c r="I121" s="29"/>
      <c r="J121" s="29"/>
      <c r="K121" s="29"/>
      <c r="L121" s="29"/>
      <c r="M121" s="29"/>
    </row>
    <row r="122" spans="1:13" ht="15.75" thickBot="1">
      <c r="A122" s="12"/>
      <c r="B122" s="19"/>
      <c r="C122" s="30">
        <v>2014</v>
      </c>
      <c r="D122" s="30"/>
      <c r="E122" s="30"/>
      <c r="F122" s="17"/>
      <c r="G122" s="30">
        <v>2013</v>
      </c>
      <c r="H122" s="30"/>
      <c r="I122" s="30"/>
      <c r="J122" s="17"/>
      <c r="K122" s="30">
        <v>2012</v>
      </c>
      <c r="L122" s="30"/>
      <c r="M122" s="30"/>
    </row>
    <row r="123" spans="1:13">
      <c r="A123" s="12"/>
      <c r="B123" s="31" t="s">
        <v>550</v>
      </c>
      <c r="C123" s="32" t="s">
        <v>231</v>
      </c>
      <c r="D123" s="82">
        <v>941</v>
      </c>
      <c r="E123" s="36"/>
      <c r="F123" s="38"/>
      <c r="G123" s="32" t="s">
        <v>231</v>
      </c>
      <c r="H123" s="34">
        <v>3339</v>
      </c>
      <c r="I123" s="36"/>
      <c r="J123" s="38"/>
      <c r="K123" s="32" t="s">
        <v>231</v>
      </c>
      <c r="L123" s="34">
        <v>2440</v>
      </c>
      <c r="M123" s="36"/>
    </row>
    <row r="124" spans="1:13">
      <c r="A124" s="12"/>
      <c r="B124" s="31"/>
      <c r="C124" s="33"/>
      <c r="D124" s="95"/>
      <c r="E124" s="37"/>
      <c r="F124" s="38"/>
      <c r="G124" s="33"/>
      <c r="H124" s="35"/>
      <c r="I124" s="37"/>
      <c r="J124" s="38"/>
      <c r="K124" s="33"/>
      <c r="L124" s="35"/>
      <c r="M124" s="37"/>
    </row>
    <row r="125" spans="1:13">
      <c r="A125" s="12"/>
      <c r="B125" s="39" t="s">
        <v>551</v>
      </c>
      <c r="C125" s="68">
        <v>358</v>
      </c>
      <c r="D125" s="68"/>
      <c r="E125" s="41"/>
      <c r="F125" s="41"/>
      <c r="G125" s="68">
        <v>299</v>
      </c>
      <c r="H125" s="68"/>
      <c r="I125" s="41"/>
      <c r="J125" s="41"/>
      <c r="K125" s="40">
        <v>1921</v>
      </c>
      <c r="L125" s="40"/>
      <c r="M125" s="41"/>
    </row>
    <row r="126" spans="1:13">
      <c r="A126" s="12"/>
      <c r="B126" s="39"/>
      <c r="C126" s="68"/>
      <c r="D126" s="68"/>
      <c r="E126" s="41"/>
      <c r="F126" s="41"/>
      <c r="G126" s="68"/>
      <c r="H126" s="68"/>
      <c r="I126" s="41"/>
      <c r="J126" s="41"/>
      <c r="K126" s="40"/>
      <c r="L126" s="40"/>
      <c r="M126" s="41"/>
    </row>
    <row r="127" spans="1:13">
      <c r="A127" s="12"/>
      <c r="B127" s="31" t="s">
        <v>552</v>
      </c>
      <c r="C127" s="70" t="s">
        <v>553</v>
      </c>
      <c r="D127" s="70"/>
      <c r="E127" s="80" t="s">
        <v>253</v>
      </c>
      <c r="F127" s="38"/>
      <c r="G127" s="70" t="s">
        <v>554</v>
      </c>
      <c r="H127" s="70"/>
      <c r="I127" s="80" t="s">
        <v>253</v>
      </c>
      <c r="J127" s="38"/>
      <c r="K127" s="70" t="s">
        <v>292</v>
      </c>
      <c r="L127" s="70"/>
      <c r="M127" s="38"/>
    </row>
    <row r="128" spans="1:13">
      <c r="A128" s="12"/>
      <c r="B128" s="31"/>
      <c r="C128" s="70"/>
      <c r="D128" s="70"/>
      <c r="E128" s="80"/>
      <c r="F128" s="38"/>
      <c r="G128" s="70"/>
      <c r="H128" s="70"/>
      <c r="I128" s="80"/>
      <c r="J128" s="38"/>
      <c r="K128" s="70"/>
      <c r="L128" s="70"/>
      <c r="M128" s="38"/>
    </row>
    <row r="129" spans="1:13">
      <c r="A129" s="12"/>
      <c r="B129" s="39" t="s">
        <v>555</v>
      </c>
      <c r="C129" s="68" t="s">
        <v>292</v>
      </c>
      <c r="D129" s="68"/>
      <c r="E129" s="41"/>
      <c r="F129" s="41"/>
      <c r="G129" s="68" t="s">
        <v>292</v>
      </c>
      <c r="H129" s="68"/>
      <c r="I129" s="41"/>
      <c r="J129" s="41"/>
      <c r="K129" s="68" t="s">
        <v>556</v>
      </c>
      <c r="L129" s="68"/>
      <c r="M129" s="72" t="s">
        <v>253</v>
      </c>
    </row>
    <row r="130" spans="1:13">
      <c r="A130" s="12"/>
      <c r="B130" s="39"/>
      <c r="C130" s="68"/>
      <c r="D130" s="68"/>
      <c r="E130" s="41"/>
      <c r="F130" s="41"/>
      <c r="G130" s="68"/>
      <c r="H130" s="68"/>
      <c r="I130" s="41"/>
      <c r="J130" s="41"/>
      <c r="K130" s="68"/>
      <c r="L130" s="68"/>
      <c r="M130" s="72"/>
    </row>
    <row r="131" spans="1:13" ht="15.75" thickBot="1">
      <c r="A131" s="12"/>
      <c r="B131" s="22" t="s">
        <v>557</v>
      </c>
      <c r="C131" s="71" t="s">
        <v>558</v>
      </c>
      <c r="D131" s="71"/>
      <c r="E131" s="90" t="s">
        <v>253</v>
      </c>
      <c r="F131" s="24"/>
      <c r="G131" s="71" t="s">
        <v>559</v>
      </c>
      <c r="H131" s="71"/>
      <c r="I131" s="90" t="s">
        <v>253</v>
      </c>
      <c r="J131" s="24"/>
      <c r="K131" s="71" t="s">
        <v>560</v>
      </c>
      <c r="L131" s="71"/>
      <c r="M131" s="90" t="s">
        <v>253</v>
      </c>
    </row>
    <row r="132" spans="1:13">
      <c r="A132" s="12"/>
      <c r="B132" s="39" t="s">
        <v>561</v>
      </c>
      <c r="C132" s="45" t="s">
        <v>231</v>
      </c>
      <c r="D132" s="97">
        <v>948</v>
      </c>
      <c r="E132" s="49"/>
      <c r="F132" s="41"/>
      <c r="G132" s="45" t="s">
        <v>231</v>
      </c>
      <c r="H132" s="97">
        <v>941</v>
      </c>
      <c r="I132" s="49"/>
      <c r="J132" s="41"/>
      <c r="K132" s="45" t="s">
        <v>231</v>
      </c>
      <c r="L132" s="47">
        <v>3339</v>
      </c>
      <c r="M132" s="49"/>
    </row>
    <row r="133" spans="1:13" ht="15.75" thickBot="1">
      <c r="A133" s="12"/>
      <c r="B133" s="39"/>
      <c r="C133" s="46"/>
      <c r="D133" s="99"/>
      <c r="E133" s="50"/>
      <c r="F133" s="41"/>
      <c r="G133" s="46"/>
      <c r="H133" s="99"/>
      <c r="I133" s="50"/>
      <c r="J133" s="41"/>
      <c r="K133" s="46"/>
      <c r="L133" s="48"/>
      <c r="M133" s="50"/>
    </row>
    <row r="134" spans="1:13" ht="15.75" thickTop="1">
      <c r="A134" s="12"/>
      <c r="B134" s="41" t="s">
        <v>562</v>
      </c>
      <c r="C134" s="41"/>
      <c r="D134" s="41"/>
      <c r="E134" s="41"/>
      <c r="F134" s="41"/>
      <c r="G134" s="41"/>
      <c r="H134" s="41"/>
      <c r="I134" s="41"/>
      <c r="J134" s="41"/>
      <c r="K134" s="41"/>
      <c r="L134" s="41"/>
      <c r="M134" s="41"/>
    </row>
    <row r="135" spans="1:13" ht="25.5" customHeight="1">
      <c r="A135" s="12"/>
      <c r="B135" s="41" t="s">
        <v>563</v>
      </c>
      <c r="C135" s="41"/>
      <c r="D135" s="41"/>
      <c r="E135" s="41"/>
      <c r="F135" s="41"/>
      <c r="G135" s="41"/>
      <c r="H135" s="41"/>
      <c r="I135" s="41"/>
      <c r="J135" s="41"/>
      <c r="K135" s="41"/>
      <c r="L135" s="41"/>
      <c r="M135" s="41"/>
    </row>
    <row r="136" spans="1:13" ht="25.5" customHeight="1">
      <c r="A136" s="12"/>
      <c r="B136" s="41" t="s">
        <v>564</v>
      </c>
      <c r="C136" s="41"/>
      <c r="D136" s="41"/>
      <c r="E136" s="41"/>
      <c r="F136" s="41"/>
      <c r="G136" s="41"/>
      <c r="H136" s="41"/>
      <c r="I136" s="41"/>
      <c r="J136" s="41"/>
      <c r="K136" s="41"/>
      <c r="L136" s="41"/>
      <c r="M136" s="41"/>
    </row>
    <row r="137" spans="1:13">
      <c r="A137" s="12"/>
      <c r="B137" s="72" t="s">
        <v>565</v>
      </c>
      <c r="C137" s="72"/>
      <c r="D137" s="72"/>
      <c r="E137" s="72"/>
      <c r="F137" s="72"/>
      <c r="G137" s="72"/>
      <c r="H137" s="72"/>
      <c r="I137" s="72"/>
      <c r="J137" s="72"/>
      <c r="K137" s="72"/>
      <c r="L137" s="72"/>
      <c r="M137" s="72"/>
    </row>
  </sheetData>
  <mergeCells count="428">
    <mergeCell ref="B117:M117"/>
    <mergeCell ref="B118:M118"/>
    <mergeCell ref="B134:M134"/>
    <mergeCell ref="B135:M135"/>
    <mergeCell ref="B136:M136"/>
    <mergeCell ref="B137:M137"/>
    <mergeCell ref="B41:M41"/>
    <mergeCell ref="B42:M42"/>
    <mergeCell ref="B66:M66"/>
    <mergeCell ref="B67:M67"/>
    <mergeCell ref="B112:M112"/>
    <mergeCell ref="B113:M113"/>
    <mergeCell ref="A1:A2"/>
    <mergeCell ref="B1:M1"/>
    <mergeCell ref="B2:M2"/>
    <mergeCell ref="B3:M3"/>
    <mergeCell ref="A4:A137"/>
    <mergeCell ref="B4:M4"/>
    <mergeCell ref="B5:M5"/>
    <mergeCell ref="B6:M6"/>
    <mergeCell ref="B17:M17"/>
    <mergeCell ref="B18:M18"/>
    <mergeCell ref="H132:H133"/>
    <mergeCell ref="I132:I133"/>
    <mergeCell ref="J132:J133"/>
    <mergeCell ref="K132:K133"/>
    <mergeCell ref="L132:L133"/>
    <mergeCell ref="M132:M133"/>
    <mergeCell ref="M129:M130"/>
    <mergeCell ref="C131:D131"/>
    <mergeCell ref="G131:H131"/>
    <mergeCell ref="K131:L131"/>
    <mergeCell ref="B132:B133"/>
    <mergeCell ref="C132:C133"/>
    <mergeCell ref="D132:D133"/>
    <mergeCell ref="E132:E133"/>
    <mergeCell ref="F132:F133"/>
    <mergeCell ref="G132:G133"/>
    <mergeCell ref="K127:L128"/>
    <mergeCell ref="M127:M128"/>
    <mergeCell ref="B129:B130"/>
    <mergeCell ref="C129:D130"/>
    <mergeCell ref="E129:E130"/>
    <mergeCell ref="F129:F130"/>
    <mergeCell ref="G129:H130"/>
    <mergeCell ref="I129:I130"/>
    <mergeCell ref="J129:J130"/>
    <mergeCell ref="K129:L130"/>
    <mergeCell ref="J125:J126"/>
    <mergeCell ref="K125:L126"/>
    <mergeCell ref="M125:M126"/>
    <mergeCell ref="B127:B128"/>
    <mergeCell ref="C127:D128"/>
    <mergeCell ref="E127:E128"/>
    <mergeCell ref="F127:F128"/>
    <mergeCell ref="G127:H128"/>
    <mergeCell ref="I127:I128"/>
    <mergeCell ref="J127:J128"/>
    <mergeCell ref="B125:B126"/>
    <mergeCell ref="C125:D126"/>
    <mergeCell ref="E125:E126"/>
    <mergeCell ref="F125:F126"/>
    <mergeCell ref="G125:H126"/>
    <mergeCell ref="I125:I126"/>
    <mergeCell ref="H123:H124"/>
    <mergeCell ref="I123:I124"/>
    <mergeCell ref="J123:J124"/>
    <mergeCell ref="K123:K124"/>
    <mergeCell ref="L123:L124"/>
    <mergeCell ref="M123:M124"/>
    <mergeCell ref="B123:B124"/>
    <mergeCell ref="C123:C124"/>
    <mergeCell ref="D123:D124"/>
    <mergeCell ref="E123:E124"/>
    <mergeCell ref="F123:F124"/>
    <mergeCell ref="G123:G124"/>
    <mergeCell ref="H110:H111"/>
    <mergeCell ref="I110:I111"/>
    <mergeCell ref="B119:M119"/>
    <mergeCell ref="C121:M121"/>
    <mergeCell ref="C122:E122"/>
    <mergeCell ref="G122:I122"/>
    <mergeCell ref="K122:M122"/>
    <mergeCell ref="B114:M114"/>
    <mergeCell ref="B115:M115"/>
    <mergeCell ref="B116:M116"/>
    <mergeCell ref="B110:B111"/>
    <mergeCell ref="C110:C111"/>
    <mergeCell ref="D110:D111"/>
    <mergeCell ref="E110:E111"/>
    <mergeCell ref="F110:F111"/>
    <mergeCell ref="G110:G111"/>
    <mergeCell ref="C105:E105"/>
    <mergeCell ref="G105:I105"/>
    <mergeCell ref="C107:D107"/>
    <mergeCell ref="G107:H107"/>
    <mergeCell ref="B108:B109"/>
    <mergeCell ref="C108:D109"/>
    <mergeCell ref="E108:E109"/>
    <mergeCell ref="F108:F109"/>
    <mergeCell ref="G108:H109"/>
    <mergeCell ref="I108:I109"/>
    <mergeCell ref="H101:H102"/>
    <mergeCell ref="I101:I102"/>
    <mergeCell ref="B103:B104"/>
    <mergeCell ref="C103:C104"/>
    <mergeCell ref="D103:D104"/>
    <mergeCell ref="E103:E104"/>
    <mergeCell ref="F103:F104"/>
    <mergeCell ref="G103:G104"/>
    <mergeCell ref="H103:H104"/>
    <mergeCell ref="I103:I104"/>
    <mergeCell ref="B101:B102"/>
    <mergeCell ref="C101:C102"/>
    <mergeCell ref="D101:D102"/>
    <mergeCell ref="E101:E102"/>
    <mergeCell ref="F101:F102"/>
    <mergeCell ref="G101:G102"/>
    <mergeCell ref="B99:B100"/>
    <mergeCell ref="C99:D100"/>
    <mergeCell ref="E99:E100"/>
    <mergeCell ref="F99:F100"/>
    <mergeCell ref="G99:H100"/>
    <mergeCell ref="I99:I100"/>
    <mergeCell ref="I95:I96"/>
    <mergeCell ref="B97:B98"/>
    <mergeCell ref="C97:D98"/>
    <mergeCell ref="E97:E98"/>
    <mergeCell ref="F97:F98"/>
    <mergeCell ref="G97:H98"/>
    <mergeCell ref="I97:I98"/>
    <mergeCell ref="I92:I93"/>
    <mergeCell ref="C94:E94"/>
    <mergeCell ref="G94:I94"/>
    <mergeCell ref="B95:B96"/>
    <mergeCell ref="C95:C96"/>
    <mergeCell ref="D95:D96"/>
    <mergeCell ref="E95:E96"/>
    <mergeCell ref="F95:F96"/>
    <mergeCell ref="G95:G96"/>
    <mergeCell ref="H95:H96"/>
    <mergeCell ref="C91:D91"/>
    <mergeCell ref="G91:H91"/>
    <mergeCell ref="B92:B93"/>
    <mergeCell ref="C92:C93"/>
    <mergeCell ref="D92:D93"/>
    <mergeCell ref="E92:E93"/>
    <mergeCell ref="F92:F93"/>
    <mergeCell ref="G92:G93"/>
    <mergeCell ref="H92:H93"/>
    <mergeCell ref="B89:B90"/>
    <mergeCell ref="C89:D90"/>
    <mergeCell ref="E89:E90"/>
    <mergeCell ref="F89:F90"/>
    <mergeCell ref="G89:H90"/>
    <mergeCell ref="I89:I90"/>
    <mergeCell ref="B87:B88"/>
    <mergeCell ref="C87:D88"/>
    <mergeCell ref="E87:E88"/>
    <mergeCell ref="F87:F88"/>
    <mergeCell ref="G87:H88"/>
    <mergeCell ref="I87:I88"/>
    <mergeCell ref="B85:B86"/>
    <mergeCell ref="C85:D86"/>
    <mergeCell ref="E85:E86"/>
    <mergeCell ref="F85:F86"/>
    <mergeCell ref="G85:H86"/>
    <mergeCell ref="I85:I86"/>
    <mergeCell ref="B83:B84"/>
    <mergeCell ref="C83:D84"/>
    <mergeCell ref="E83:E84"/>
    <mergeCell ref="F83:F84"/>
    <mergeCell ref="G83:H84"/>
    <mergeCell ref="I83:I84"/>
    <mergeCell ref="B81:B82"/>
    <mergeCell ref="C81:D82"/>
    <mergeCell ref="E81:E82"/>
    <mergeCell ref="F81:F82"/>
    <mergeCell ref="G81:H82"/>
    <mergeCell ref="I81:I82"/>
    <mergeCell ref="B79:B80"/>
    <mergeCell ref="C79:D80"/>
    <mergeCell ref="E79:E80"/>
    <mergeCell ref="F79:F80"/>
    <mergeCell ref="G79:H80"/>
    <mergeCell ref="I79:I80"/>
    <mergeCell ref="B77:B78"/>
    <mergeCell ref="C77:D78"/>
    <mergeCell ref="E77:E78"/>
    <mergeCell ref="F77:F78"/>
    <mergeCell ref="G77:H78"/>
    <mergeCell ref="I77:I78"/>
    <mergeCell ref="G73:G74"/>
    <mergeCell ref="H73:H74"/>
    <mergeCell ref="I73:I74"/>
    <mergeCell ref="B75:B76"/>
    <mergeCell ref="C75:D76"/>
    <mergeCell ref="E75:E76"/>
    <mergeCell ref="F75:F76"/>
    <mergeCell ref="G75:H76"/>
    <mergeCell ref="I75:I76"/>
    <mergeCell ref="C70:I70"/>
    <mergeCell ref="C71:E71"/>
    <mergeCell ref="G71:I71"/>
    <mergeCell ref="C72:E72"/>
    <mergeCell ref="G72:I72"/>
    <mergeCell ref="B73:B74"/>
    <mergeCell ref="C73:C74"/>
    <mergeCell ref="D73:D74"/>
    <mergeCell ref="E73:E74"/>
    <mergeCell ref="F73:F74"/>
    <mergeCell ref="I64:I65"/>
    <mergeCell ref="J64:J65"/>
    <mergeCell ref="K64:K65"/>
    <mergeCell ref="L64:L65"/>
    <mergeCell ref="M64:M65"/>
    <mergeCell ref="B68:I68"/>
    <mergeCell ref="J62:J63"/>
    <mergeCell ref="K62:L63"/>
    <mergeCell ref="M62:M63"/>
    <mergeCell ref="B64:B65"/>
    <mergeCell ref="C64:C65"/>
    <mergeCell ref="D64:D65"/>
    <mergeCell ref="E64:E65"/>
    <mergeCell ref="F64:F65"/>
    <mergeCell ref="G64:G65"/>
    <mergeCell ref="H64:H65"/>
    <mergeCell ref="B62:B63"/>
    <mergeCell ref="C62:D63"/>
    <mergeCell ref="E62:E63"/>
    <mergeCell ref="F62:F63"/>
    <mergeCell ref="G62:H63"/>
    <mergeCell ref="I62:I63"/>
    <mergeCell ref="M58:M59"/>
    <mergeCell ref="C60:D60"/>
    <mergeCell ref="G60:H60"/>
    <mergeCell ref="K60:L60"/>
    <mergeCell ref="C61:D61"/>
    <mergeCell ref="G61:H61"/>
    <mergeCell ref="K61:L61"/>
    <mergeCell ref="K56:L57"/>
    <mergeCell ref="M56:M57"/>
    <mergeCell ref="B58:B59"/>
    <mergeCell ref="C58:D59"/>
    <mergeCell ref="E58:E59"/>
    <mergeCell ref="F58:F59"/>
    <mergeCell ref="G58:H59"/>
    <mergeCell ref="I58:I59"/>
    <mergeCell ref="J58:J59"/>
    <mergeCell ref="K58:L59"/>
    <mergeCell ref="J54:J55"/>
    <mergeCell ref="K54:L55"/>
    <mergeCell ref="M54:M55"/>
    <mergeCell ref="B56:B57"/>
    <mergeCell ref="C56:D57"/>
    <mergeCell ref="E56:E57"/>
    <mergeCell ref="F56:F57"/>
    <mergeCell ref="G56:H57"/>
    <mergeCell ref="I56:I57"/>
    <mergeCell ref="J56:J57"/>
    <mergeCell ref="B54:B55"/>
    <mergeCell ref="C54:D55"/>
    <mergeCell ref="E54:E55"/>
    <mergeCell ref="F54:F55"/>
    <mergeCell ref="G54:H55"/>
    <mergeCell ref="I54:I55"/>
    <mergeCell ref="J51:J52"/>
    <mergeCell ref="K51:L52"/>
    <mergeCell ref="M51:M52"/>
    <mergeCell ref="C53:D53"/>
    <mergeCell ref="G53:H53"/>
    <mergeCell ref="K53:L53"/>
    <mergeCell ref="B51:B52"/>
    <mergeCell ref="C51:D52"/>
    <mergeCell ref="E51:E52"/>
    <mergeCell ref="F51:F52"/>
    <mergeCell ref="G51:H52"/>
    <mergeCell ref="I51:I52"/>
    <mergeCell ref="M47:M48"/>
    <mergeCell ref="B49:B50"/>
    <mergeCell ref="C49:D50"/>
    <mergeCell ref="E49:E50"/>
    <mergeCell ref="F49:F50"/>
    <mergeCell ref="G49:H50"/>
    <mergeCell ref="I49:I50"/>
    <mergeCell ref="J49:J50"/>
    <mergeCell ref="K49:L50"/>
    <mergeCell ref="M49:M50"/>
    <mergeCell ref="G47:G48"/>
    <mergeCell ref="H47:H48"/>
    <mergeCell ref="I47:I48"/>
    <mergeCell ref="J47:J48"/>
    <mergeCell ref="K47:K48"/>
    <mergeCell ref="L47:L48"/>
    <mergeCell ref="B43:M43"/>
    <mergeCell ref="C45:M45"/>
    <mergeCell ref="C46:E46"/>
    <mergeCell ref="G46:I46"/>
    <mergeCell ref="K46:M46"/>
    <mergeCell ref="B47:B48"/>
    <mergeCell ref="C47:C48"/>
    <mergeCell ref="D47:D48"/>
    <mergeCell ref="E47:E48"/>
    <mergeCell ref="F47:F48"/>
    <mergeCell ref="H39:H40"/>
    <mergeCell ref="I39:I40"/>
    <mergeCell ref="J39:J40"/>
    <mergeCell ref="K39:K40"/>
    <mergeCell ref="L39:L40"/>
    <mergeCell ref="M39:M40"/>
    <mergeCell ref="B39:B40"/>
    <mergeCell ref="C39:C40"/>
    <mergeCell ref="D39:D40"/>
    <mergeCell ref="E39:E40"/>
    <mergeCell ref="F39:F40"/>
    <mergeCell ref="G39:G40"/>
    <mergeCell ref="K35:L36"/>
    <mergeCell ref="M35:M36"/>
    <mergeCell ref="C37:D37"/>
    <mergeCell ref="G37:H37"/>
    <mergeCell ref="K37:L37"/>
    <mergeCell ref="C38:D38"/>
    <mergeCell ref="G38:H38"/>
    <mergeCell ref="K38:L38"/>
    <mergeCell ref="J33:J34"/>
    <mergeCell ref="K33:L34"/>
    <mergeCell ref="M33:M34"/>
    <mergeCell ref="B35:B36"/>
    <mergeCell ref="C35:D36"/>
    <mergeCell ref="E35:E36"/>
    <mergeCell ref="F35:F36"/>
    <mergeCell ref="G35:H36"/>
    <mergeCell ref="I35:I36"/>
    <mergeCell ref="J35:J36"/>
    <mergeCell ref="M30:M31"/>
    <mergeCell ref="C32:E32"/>
    <mergeCell ref="G32:I32"/>
    <mergeCell ref="K32:M32"/>
    <mergeCell ref="B33:B34"/>
    <mergeCell ref="C33:D34"/>
    <mergeCell ref="E33:E34"/>
    <mergeCell ref="F33:F34"/>
    <mergeCell ref="G33:H34"/>
    <mergeCell ref="I33:I34"/>
    <mergeCell ref="K28:L29"/>
    <mergeCell ref="M28:M29"/>
    <mergeCell ref="B30:B31"/>
    <mergeCell ref="C30:D31"/>
    <mergeCell ref="E30:E31"/>
    <mergeCell ref="F30:F31"/>
    <mergeCell ref="G30:H31"/>
    <mergeCell ref="I30:I31"/>
    <mergeCell ref="J30:J31"/>
    <mergeCell ref="K30:L31"/>
    <mergeCell ref="J26:J27"/>
    <mergeCell ref="K26:L27"/>
    <mergeCell ref="M26:M27"/>
    <mergeCell ref="B28:B29"/>
    <mergeCell ref="C28:D29"/>
    <mergeCell ref="E28:E29"/>
    <mergeCell ref="F28:F29"/>
    <mergeCell ref="G28:H29"/>
    <mergeCell ref="I28:I29"/>
    <mergeCell ref="J28:J29"/>
    <mergeCell ref="B26:B27"/>
    <mergeCell ref="C26:D27"/>
    <mergeCell ref="E26:E27"/>
    <mergeCell ref="F26:F27"/>
    <mergeCell ref="G26:H27"/>
    <mergeCell ref="I26:I27"/>
    <mergeCell ref="H24:H25"/>
    <mergeCell ref="I24:I25"/>
    <mergeCell ref="J24:J25"/>
    <mergeCell ref="K24:K25"/>
    <mergeCell ref="L24:L25"/>
    <mergeCell ref="M24:M25"/>
    <mergeCell ref="B24:B25"/>
    <mergeCell ref="C24:C25"/>
    <mergeCell ref="D24:D25"/>
    <mergeCell ref="E24:E25"/>
    <mergeCell ref="F24:F25"/>
    <mergeCell ref="G24:G25"/>
    <mergeCell ref="B19:M19"/>
    <mergeCell ref="C21:M21"/>
    <mergeCell ref="C22:E22"/>
    <mergeCell ref="G22:I22"/>
    <mergeCell ref="K22:M22"/>
    <mergeCell ref="C23:E23"/>
    <mergeCell ref="G23:I23"/>
    <mergeCell ref="K23:M23"/>
    <mergeCell ref="H15:H16"/>
    <mergeCell ref="I15:I16"/>
    <mergeCell ref="J15:J16"/>
    <mergeCell ref="K15:K16"/>
    <mergeCell ref="L15:L16"/>
    <mergeCell ref="M15:M16"/>
    <mergeCell ref="B15:B16"/>
    <mergeCell ref="C15:C16"/>
    <mergeCell ref="D15:D16"/>
    <mergeCell ref="E15:E16"/>
    <mergeCell ref="F15:F16"/>
    <mergeCell ref="G15:G16"/>
    <mergeCell ref="M11:M12"/>
    <mergeCell ref="B13:B14"/>
    <mergeCell ref="C13:D14"/>
    <mergeCell ref="E13:E14"/>
    <mergeCell ref="F13:F14"/>
    <mergeCell ref="G13:H14"/>
    <mergeCell ref="I13:I14"/>
    <mergeCell ref="J13:J14"/>
    <mergeCell ref="K13:L14"/>
    <mergeCell ref="M13:M14"/>
    <mergeCell ref="G11:G12"/>
    <mergeCell ref="H11:H12"/>
    <mergeCell ref="I11:I12"/>
    <mergeCell ref="J11:J12"/>
    <mergeCell ref="K11:K12"/>
    <mergeCell ref="L11:L12"/>
    <mergeCell ref="B7:M7"/>
    <mergeCell ref="C9:M9"/>
    <mergeCell ref="C10:E10"/>
    <mergeCell ref="G10:I10"/>
    <mergeCell ref="K10:M10"/>
    <mergeCell ref="B11:B12"/>
    <mergeCell ref="C11:C12"/>
    <mergeCell ref="D11:D12"/>
    <mergeCell ref="E11:E12"/>
    <mergeCell ref="F11:F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showGridLines="0" workbookViewId="0"/>
  </sheetViews>
  <sheetFormatPr defaultRowHeight="15"/>
  <cols>
    <col min="1" max="1" width="36.5703125" bestFit="1" customWidth="1"/>
    <col min="2" max="2" width="33.140625" customWidth="1"/>
    <col min="3" max="3" width="6.7109375" customWidth="1"/>
    <col min="4" max="4" width="33.140625" customWidth="1"/>
    <col min="5" max="5" width="6.7109375" customWidth="1"/>
  </cols>
  <sheetData>
    <row r="1" spans="1:5" ht="15" customHeight="1">
      <c r="A1" s="1" t="s">
        <v>26</v>
      </c>
      <c r="B1" s="8" t="s">
        <v>2</v>
      </c>
      <c r="C1" s="8"/>
      <c r="D1" s="8" t="s">
        <v>27</v>
      </c>
      <c r="E1" s="8"/>
    </row>
    <row r="2" spans="1:5">
      <c r="A2" s="3" t="s">
        <v>28</v>
      </c>
      <c r="B2" s="4"/>
      <c r="C2" s="4"/>
      <c r="D2" s="4"/>
      <c r="E2" s="4"/>
    </row>
    <row r="3" spans="1:5">
      <c r="A3" s="2" t="s">
        <v>29</v>
      </c>
      <c r="B3" s="7">
        <v>103656000</v>
      </c>
      <c r="C3" s="4"/>
      <c r="D3" s="7">
        <v>137345000</v>
      </c>
      <c r="E3" s="4"/>
    </row>
    <row r="4" spans="1:5" ht="30">
      <c r="A4" s="2" t="s">
        <v>30</v>
      </c>
      <c r="B4" s="6">
        <v>178613000</v>
      </c>
      <c r="C4" s="4"/>
      <c r="D4" s="6">
        <v>224114000</v>
      </c>
      <c r="E4" s="4"/>
    </row>
    <row r="5" spans="1:5">
      <c r="A5" s="2" t="s">
        <v>31</v>
      </c>
      <c r="B5" s="6">
        <v>215725000</v>
      </c>
      <c r="C5" s="4"/>
      <c r="D5" s="6">
        <v>213004000</v>
      </c>
      <c r="E5" s="4"/>
    </row>
    <row r="6" spans="1:5">
      <c r="A6" s="2" t="s">
        <v>32</v>
      </c>
      <c r="B6" s="6">
        <v>58645000</v>
      </c>
      <c r="C6" s="4"/>
      <c r="D6" s="6">
        <v>31976000</v>
      </c>
      <c r="E6" s="4"/>
    </row>
    <row r="7" spans="1:5">
      <c r="A7" s="2" t="s">
        <v>33</v>
      </c>
      <c r="B7" s="6">
        <v>15708000</v>
      </c>
      <c r="C7" s="4"/>
      <c r="D7" s="6">
        <v>12257000</v>
      </c>
      <c r="E7" s="4"/>
    </row>
    <row r="8" spans="1:5">
      <c r="A8" s="2" t="s">
        <v>34</v>
      </c>
      <c r="B8" s="6">
        <v>17248000</v>
      </c>
      <c r="C8" s="4"/>
      <c r="D8" s="6">
        <v>14675000</v>
      </c>
      <c r="E8" s="4"/>
    </row>
    <row r="9" spans="1:5">
      <c r="A9" s="2" t="s">
        <v>35</v>
      </c>
      <c r="B9" s="6">
        <v>15009000</v>
      </c>
      <c r="C9" s="4"/>
      <c r="D9" s="6">
        <v>16072000</v>
      </c>
      <c r="E9" s="4"/>
    </row>
    <row r="10" spans="1:5">
      <c r="A10" s="2" t="s">
        <v>36</v>
      </c>
      <c r="B10" s="6">
        <v>604604000</v>
      </c>
      <c r="C10" s="4"/>
      <c r="D10" s="6">
        <v>649443000</v>
      </c>
      <c r="E10" s="4"/>
    </row>
    <row r="11" spans="1:5">
      <c r="A11" s="2" t="s">
        <v>37</v>
      </c>
      <c r="B11" s="6">
        <v>257645000</v>
      </c>
      <c r="C11" s="4"/>
      <c r="D11" s="6">
        <v>224205000</v>
      </c>
      <c r="E11" s="4"/>
    </row>
    <row r="12" spans="1:5">
      <c r="A12" s="2" t="s">
        <v>38</v>
      </c>
      <c r="B12" s="6">
        <v>405522000</v>
      </c>
      <c r="C12" s="4"/>
      <c r="D12" s="6">
        <v>398905000</v>
      </c>
      <c r="E12" s="4"/>
    </row>
    <row r="13" spans="1:5">
      <c r="A13" s="2" t="s">
        <v>39</v>
      </c>
      <c r="B13" s="6">
        <v>153666000</v>
      </c>
      <c r="C13" s="4"/>
      <c r="D13" s="6">
        <v>172142000</v>
      </c>
      <c r="E13" s="4"/>
    </row>
    <row r="14" spans="1:5">
      <c r="A14" s="2" t="s">
        <v>40</v>
      </c>
      <c r="B14" s="6">
        <v>40626000</v>
      </c>
      <c r="C14" s="4"/>
      <c r="D14" s="6">
        <v>16935000</v>
      </c>
      <c r="E14" s="4"/>
    </row>
    <row r="15" spans="1:5" ht="17.25">
      <c r="A15" s="2" t="s">
        <v>41</v>
      </c>
      <c r="B15" s="6">
        <v>1462063000</v>
      </c>
      <c r="C15" s="9" t="s">
        <v>42</v>
      </c>
      <c r="D15" s="6">
        <v>1461630000</v>
      </c>
      <c r="E15" s="9" t="s">
        <v>42</v>
      </c>
    </row>
    <row r="16" spans="1:5">
      <c r="A16" s="3" t="s">
        <v>43</v>
      </c>
      <c r="B16" s="4"/>
      <c r="C16" s="4"/>
      <c r="D16" s="4"/>
      <c r="E16" s="4"/>
    </row>
    <row r="17" spans="1:5">
      <c r="A17" s="2" t="s">
        <v>44</v>
      </c>
      <c r="B17" s="6">
        <v>114252000</v>
      </c>
      <c r="C17" s="4"/>
      <c r="D17" s="6">
        <v>101805000</v>
      </c>
      <c r="E17" s="4"/>
    </row>
    <row r="18" spans="1:5" ht="30">
      <c r="A18" s="2" t="s">
        <v>45</v>
      </c>
      <c r="B18" s="6">
        <v>82158000</v>
      </c>
      <c r="C18" s="4"/>
      <c r="D18" s="6">
        <v>102048000</v>
      </c>
      <c r="E18" s="4"/>
    </row>
    <row r="19" spans="1:5">
      <c r="A19" s="2" t="s">
        <v>46</v>
      </c>
      <c r="B19" s="6">
        <v>35655000</v>
      </c>
      <c r="C19" s="4"/>
      <c r="D19" s="6">
        <v>39961000</v>
      </c>
      <c r="E19" s="4"/>
    </row>
    <row r="20" spans="1:5">
      <c r="A20" s="2" t="s">
        <v>47</v>
      </c>
      <c r="B20" s="6">
        <v>14325000</v>
      </c>
      <c r="C20" s="4"/>
      <c r="D20" s="6">
        <v>19567000</v>
      </c>
      <c r="E20" s="4"/>
    </row>
    <row r="21" spans="1:5">
      <c r="A21" s="2" t="s">
        <v>48</v>
      </c>
      <c r="B21" s="6">
        <v>4903000</v>
      </c>
      <c r="C21" s="4"/>
      <c r="D21" s="6">
        <v>3280000</v>
      </c>
      <c r="E21" s="4"/>
    </row>
    <row r="22" spans="1:5">
      <c r="A22" s="2" t="s">
        <v>49</v>
      </c>
      <c r="B22" s="4">
        <v>0</v>
      </c>
      <c r="C22" s="4"/>
      <c r="D22" s="6">
        <v>193437000</v>
      </c>
      <c r="E22" s="4"/>
    </row>
    <row r="23" spans="1:5">
      <c r="A23" s="2" t="s">
        <v>50</v>
      </c>
      <c r="B23" s="4">
        <v>0</v>
      </c>
      <c r="C23" s="4"/>
      <c r="D23" s="6">
        <v>3750000</v>
      </c>
      <c r="E23" s="4"/>
    </row>
    <row r="24" spans="1:5">
      <c r="A24" s="2" t="s">
        <v>51</v>
      </c>
      <c r="B24" s="6">
        <v>36466000</v>
      </c>
      <c r="C24" s="4"/>
      <c r="D24" s="6">
        <v>35456000</v>
      </c>
      <c r="E24" s="4"/>
    </row>
    <row r="25" spans="1:5">
      <c r="A25" s="2" t="s">
        <v>52</v>
      </c>
      <c r="B25" s="6">
        <v>287759000</v>
      </c>
      <c r="C25" s="4"/>
      <c r="D25" s="6">
        <v>499304000</v>
      </c>
      <c r="E25" s="4"/>
    </row>
    <row r="26" spans="1:5">
      <c r="A26" s="2" t="s">
        <v>53</v>
      </c>
      <c r="B26" s="6">
        <v>204099000</v>
      </c>
      <c r="C26" s="4"/>
      <c r="D26" s="6">
        <v>64688000</v>
      </c>
      <c r="E26" s="4"/>
    </row>
    <row r="27" spans="1:5">
      <c r="A27" s="2" t="s">
        <v>54</v>
      </c>
      <c r="B27" s="6">
        <v>46888000</v>
      </c>
      <c r="C27" s="4"/>
      <c r="D27" s="6">
        <v>47716000</v>
      </c>
      <c r="E27" s="4"/>
    </row>
    <row r="28" spans="1:5">
      <c r="A28" s="2" t="s">
        <v>55</v>
      </c>
      <c r="B28" s="6">
        <v>9921000</v>
      </c>
      <c r="C28" s="4"/>
      <c r="D28" s="6">
        <v>14260000</v>
      </c>
      <c r="E28" s="4"/>
    </row>
    <row r="29" spans="1:5">
      <c r="A29" s="2" t="s">
        <v>56</v>
      </c>
      <c r="B29" s="6">
        <v>16920000</v>
      </c>
      <c r="C29" s="4"/>
      <c r="D29" s="6">
        <v>7719000</v>
      </c>
      <c r="E29" s="4"/>
    </row>
    <row r="30" spans="1:5">
      <c r="A30" s="2" t="s">
        <v>57</v>
      </c>
      <c r="B30" s="6">
        <v>9396000</v>
      </c>
      <c r="C30" s="4"/>
      <c r="D30" s="6">
        <v>9360000</v>
      </c>
      <c r="E30" s="4"/>
    </row>
    <row r="31" spans="1:5">
      <c r="A31" s="2" t="s">
        <v>58</v>
      </c>
      <c r="B31" s="6">
        <v>574983000</v>
      </c>
      <c r="C31" s="4"/>
      <c r="D31" s="6">
        <v>643047000</v>
      </c>
      <c r="E31" s="4"/>
    </row>
    <row r="32" spans="1:5">
      <c r="A32" s="2" t="s">
        <v>59</v>
      </c>
      <c r="B32" s="4">
        <v>0</v>
      </c>
      <c r="C32" s="4"/>
      <c r="D32" s="6">
        <v>56563000</v>
      </c>
      <c r="E32" s="4"/>
    </row>
    <row r="33" spans="1:5">
      <c r="A33" s="3" t="s">
        <v>60</v>
      </c>
      <c r="B33" s="4"/>
      <c r="C33" s="4"/>
      <c r="D33" s="4"/>
      <c r="E33" s="4"/>
    </row>
    <row r="34" spans="1:5" ht="105">
      <c r="A34" s="2" t="s">
        <v>61</v>
      </c>
      <c r="B34" s="6">
        <v>305000</v>
      </c>
      <c r="C34" s="4"/>
      <c r="D34" s="6">
        <v>304000</v>
      </c>
      <c r="E34" s="4"/>
    </row>
    <row r="35" spans="1:5">
      <c r="A35" s="2" t="s">
        <v>62</v>
      </c>
      <c r="B35" s="6">
        <v>377209000</v>
      </c>
      <c r="C35" s="4"/>
      <c r="D35" s="6">
        <v>311972000</v>
      </c>
      <c r="E35" s="4"/>
    </row>
    <row r="36" spans="1:5">
      <c r="A36" s="2" t="s">
        <v>63</v>
      </c>
      <c r="B36" s="6">
        <v>511051000</v>
      </c>
      <c r="C36" s="4"/>
      <c r="D36" s="6">
        <v>429187000</v>
      </c>
      <c r="E36" s="4"/>
    </row>
    <row r="37" spans="1:5" ht="30">
      <c r="A37" s="2" t="s">
        <v>64</v>
      </c>
      <c r="B37" s="6">
        <v>-8686000</v>
      </c>
      <c r="C37" s="4"/>
      <c r="D37" s="6">
        <v>13322000</v>
      </c>
      <c r="E37" s="4"/>
    </row>
    <row r="38" spans="1:5" ht="30">
      <c r="A38" s="2" t="s">
        <v>65</v>
      </c>
      <c r="B38" s="6">
        <v>879879000</v>
      </c>
      <c r="C38" s="4"/>
      <c r="D38" s="6">
        <v>754785000</v>
      </c>
      <c r="E38" s="4"/>
    </row>
    <row r="39" spans="1:5">
      <c r="A39" s="2" t="s">
        <v>66</v>
      </c>
      <c r="B39" s="6">
        <v>7201000</v>
      </c>
      <c r="C39" s="4"/>
      <c r="D39" s="6">
        <v>7235000</v>
      </c>
      <c r="E39" s="4"/>
    </row>
    <row r="40" spans="1:5">
      <c r="A40" s="2" t="s">
        <v>67</v>
      </c>
      <c r="B40" s="6">
        <v>887080000</v>
      </c>
      <c r="C40" s="4"/>
      <c r="D40" s="6">
        <v>762020000</v>
      </c>
      <c r="E40" s="4"/>
    </row>
    <row r="41" spans="1:5">
      <c r="A41" s="2" t="s">
        <v>68</v>
      </c>
      <c r="B41" s="6">
        <v>1462063000</v>
      </c>
      <c r="C41" s="4"/>
      <c r="D41" s="6">
        <v>1461630000</v>
      </c>
      <c r="E41" s="4"/>
    </row>
    <row r="42" spans="1:5">
      <c r="A42" s="2" t="s">
        <v>69</v>
      </c>
      <c r="B42" s="6">
        <v>150000000</v>
      </c>
      <c r="C42" s="4"/>
      <c r="D42" s="6">
        <v>150000000</v>
      </c>
      <c r="E42" s="4"/>
    </row>
    <row r="43" spans="1:5">
      <c r="A43" s="2" t="s">
        <v>70</v>
      </c>
      <c r="B43" s="6">
        <v>30482252</v>
      </c>
      <c r="C43" s="4"/>
      <c r="D43" s="6">
        <v>30378502</v>
      </c>
      <c r="E43" s="4"/>
    </row>
    <row r="44" spans="1:5" ht="30">
      <c r="A44" s="2" t="s">
        <v>71</v>
      </c>
      <c r="B44" s="10">
        <v>0.01</v>
      </c>
      <c r="C44" s="4"/>
      <c r="D44" s="10">
        <v>0.01</v>
      </c>
      <c r="E44" s="4"/>
    </row>
    <row r="45" spans="1:5">
      <c r="A45" s="2" t="s">
        <v>72</v>
      </c>
      <c r="B45" s="6">
        <v>30482252</v>
      </c>
      <c r="C45" s="4"/>
      <c r="D45" s="6">
        <v>30378502</v>
      </c>
      <c r="E45" s="4"/>
    </row>
    <row r="46" spans="1:5">
      <c r="A46" s="2" t="s">
        <v>73</v>
      </c>
      <c r="B46" s="6">
        <v>6475000</v>
      </c>
      <c r="C46" s="4"/>
      <c r="D46" s="6">
        <v>5654000</v>
      </c>
      <c r="E46" s="4"/>
    </row>
    <row r="47" spans="1:5">
      <c r="A47" s="2" t="s">
        <v>74</v>
      </c>
      <c r="B47" s="4"/>
      <c r="C47" s="4"/>
      <c r="D47" s="4"/>
      <c r="E47" s="4"/>
    </row>
    <row r="48" spans="1:5">
      <c r="A48" s="3" t="s">
        <v>60</v>
      </c>
      <c r="B48" s="4"/>
      <c r="C48" s="4"/>
      <c r="D48" s="4"/>
      <c r="E48" s="4"/>
    </row>
    <row r="49" spans="1:5">
      <c r="A49" s="2" t="s">
        <v>67</v>
      </c>
      <c r="B49" s="6">
        <v>305000</v>
      </c>
      <c r="C49" s="4"/>
      <c r="D49" s="6">
        <v>304000</v>
      </c>
      <c r="E49" s="4"/>
    </row>
    <row r="50" spans="1:5">
      <c r="A50" s="2" t="s">
        <v>70</v>
      </c>
      <c r="B50" s="6">
        <v>30482000</v>
      </c>
      <c r="C50" s="4"/>
      <c r="D50" s="6">
        <v>30379000</v>
      </c>
      <c r="E50" s="4"/>
    </row>
    <row r="51" spans="1:5">
      <c r="A51" s="2" t="s">
        <v>75</v>
      </c>
      <c r="B51" s="4"/>
      <c r="C51" s="4"/>
      <c r="D51" s="4"/>
      <c r="E51" s="4"/>
    </row>
    <row r="52" spans="1:5">
      <c r="A52" s="3" t="s">
        <v>60</v>
      </c>
      <c r="B52" s="4"/>
      <c r="C52" s="4"/>
      <c r="D52" s="4"/>
      <c r="E52" s="4"/>
    </row>
    <row r="53" spans="1:5">
      <c r="A53" s="2" t="s">
        <v>67</v>
      </c>
      <c r="B53" s="6">
        <v>377209000</v>
      </c>
      <c r="C53" s="4"/>
      <c r="D53" s="6">
        <v>311972000</v>
      </c>
      <c r="E53" s="4"/>
    </row>
    <row r="54" spans="1:5">
      <c r="A54" s="2" t="s">
        <v>76</v>
      </c>
      <c r="B54" s="4"/>
      <c r="C54" s="4"/>
      <c r="D54" s="4"/>
      <c r="E54" s="4"/>
    </row>
    <row r="55" spans="1:5">
      <c r="A55" s="3" t="s">
        <v>60</v>
      </c>
      <c r="B55" s="4"/>
      <c r="C55" s="4"/>
      <c r="D55" s="4"/>
      <c r="E55" s="4"/>
    </row>
    <row r="56" spans="1:5">
      <c r="A56" s="2" t="s">
        <v>67</v>
      </c>
      <c r="B56" s="6">
        <v>511051000</v>
      </c>
      <c r="C56" s="4"/>
      <c r="D56" s="6">
        <v>429187000</v>
      </c>
      <c r="E56" s="4"/>
    </row>
    <row r="57" spans="1:5" ht="30">
      <c r="A57" s="2" t="s">
        <v>77</v>
      </c>
      <c r="B57" s="4"/>
      <c r="C57" s="4"/>
      <c r="D57" s="4"/>
      <c r="E57" s="4"/>
    </row>
    <row r="58" spans="1:5">
      <c r="A58" s="3" t="s">
        <v>60</v>
      </c>
      <c r="B58" s="4"/>
      <c r="C58" s="4"/>
      <c r="D58" s="4"/>
      <c r="E58" s="4"/>
    </row>
    <row r="59" spans="1:5">
      <c r="A59" s="2" t="s">
        <v>67</v>
      </c>
      <c r="B59" s="6">
        <v>-8686000</v>
      </c>
      <c r="C59" s="4"/>
      <c r="D59" s="6">
        <v>13322000</v>
      </c>
      <c r="E59" s="4"/>
    </row>
    <row r="60" spans="1:5">
      <c r="A60" s="2" t="s">
        <v>78</v>
      </c>
      <c r="B60" s="4"/>
      <c r="C60" s="4"/>
      <c r="D60" s="4"/>
      <c r="E60" s="4"/>
    </row>
    <row r="61" spans="1:5">
      <c r="A61" s="3" t="s">
        <v>60</v>
      </c>
      <c r="B61" s="4"/>
      <c r="C61" s="4"/>
      <c r="D61" s="4"/>
      <c r="E61" s="4"/>
    </row>
    <row r="62" spans="1:5">
      <c r="A62" s="2" t="s">
        <v>67</v>
      </c>
      <c r="B62" s="7">
        <v>7201000</v>
      </c>
      <c r="C62" s="4"/>
      <c r="D62" s="7">
        <v>7235000</v>
      </c>
      <c r="E62" s="4"/>
    </row>
    <row r="63" spans="1:5">
      <c r="A63" s="11"/>
      <c r="B63" s="11"/>
      <c r="C63" s="11"/>
      <c r="D63" s="11"/>
      <c r="E63" s="11"/>
    </row>
    <row r="64" spans="1:5" ht="15" customHeight="1">
      <c r="A64" s="2" t="s">
        <v>42</v>
      </c>
      <c r="B64" s="12" t="s">
        <v>79</v>
      </c>
      <c r="C64" s="12"/>
      <c r="D64" s="12"/>
      <c r="E64" s="12"/>
    </row>
  </sheetData>
  <mergeCells count="4">
    <mergeCell ref="B1:C1"/>
    <mergeCell ref="D1:E1"/>
    <mergeCell ref="A63:E63"/>
    <mergeCell ref="B64:E64"/>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31"/>
  <sheetViews>
    <sheetView showGridLines="0" workbookViewId="0"/>
  </sheetViews>
  <sheetFormatPr defaultRowHeight="15"/>
  <cols>
    <col min="1" max="3" width="36.5703125" bestFit="1" customWidth="1"/>
    <col min="4" max="4" width="25.5703125" customWidth="1"/>
    <col min="5" max="5" width="20.42578125" customWidth="1"/>
    <col min="6" max="6" width="17.85546875" customWidth="1"/>
    <col min="7" max="7" width="9.7109375" customWidth="1"/>
    <col min="8" max="8" width="23.5703125" customWidth="1"/>
    <col min="9" max="9" width="17.85546875" customWidth="1"/>
    <col min="10" max="10" width="9.7109375" customWidth="1"/>
    <col min="11" max="11" width="7" customWidth="1"/>
    <col min="12" max="12" width="23.5703125" customWidth="1"/>
    <col min="13" max="13" width="5.28515625" customWidth="1"/>
    <col min="14" max="14" width="33" customWidth="1"/>
    <col min="15" max="15" width="7" customWidth="1"/>
    <col min="16" max="16" width="23.5703125" customWidth="1"/>
    <col min="17" max="18" width="33" customWidth="1"/>
    <col min="19" max="19" width="7" customWidth="1"/>
    <col min="20" max="20" width="19.85546875" customWidth="1"/>
    <col min="21" max="22" width="33" customWidth="1"/>
    <col min="23" max="23" width="7" customWidth="1"/>
    <col min="24" max="24" width="19.85546875" customWidth="1"/>
    <col min="25" max="25" width="33" customWidth="1"/>
  </cols>
  <sheetData>
    <row r="1" spans="1:25" ht="15" customHeight="1">
      <c r="A1" s="8" t="s">
        <v>566</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567</v>
      </c>
      <c r="B3" s="11"/>
      <c r="C3" s="11"/>
      <c r="D3" s="11"/>
      <c r="E3" s="11"/>
      <c r="F3" s="11"/>
      <c r="G3" s="11"/>
      <c r="H3" s="11"/>
      <c r="I3" s="11"/>
      <c r="J3" s="11"/>
      <c r="K3" s="11"/>
      <c r="L3" s="11"/>
      <c r="M3" s="11"/>
      <c r="N3" s="11"/>
      <c r="O3" s="11"/>
      <c r="P3" s="11"/>
      <c r="Q3" s="11"/>
      <c r="R3" s="11"/>
      <c r="S3" s="11"/>
      <c r="T3" s="11"/>
      <c r="U3" s="11"/>
      <c r="V3" s="11"/>
      <c r="W3" s="11"/>
      <c r="X3" s="11"/>
      <c r="Y3" s="11"/>
    </row>
    <row r="4" spans="1:25">
      <c r="A4" s="12" t="s">
        <v>566</v>
      </c>
      <c r="B4" s="51" t="s">
        <v>566</v>
      </c>
      <c r="C4" s="51"/>
      <c r="D4" s="51"/>
      <c r="E4" s="51"/>
      <c r="F4" s="51"/>
      <c r="G4" s="51"/>
      <c r="H4" s="51"/>
      <c r="I4" s="51"/>
      <c r="J4" s="51"/>
      <c r="K4" s="51"/>
      <c r="L4" s="51"/>
      <c r="M4" s="51"/>
      <c r="N4" s="51"/>
      <c r="O4" s="51"/>
      <c r="P4" s="51"/>
      <c r="Q4" s="51"/>
      <c r="R4" s="51"/>
      <c r="S4" s="51"/>
      <c r="T4" s="51"/>
      <c r="U4" s="51"/>
      <c r="V4" s="51"/>
      <c r="W4" s="51"/>
      <c r="X4" s="51"/>
      <c r="Y4" s="51"/>
    </row>
    <row r="5" spans="1:25">
      <c r="A5" s="12"/>
      <c r="B5" s="88" t="s">
        <v>568</v>
      </c>
      <c r="C5" s="88"/>
      <c r="D5" s="88"/>
      <c r="E5" s="88"/>
      <c r="F5" s="88"/>
      <c r="G5" s="88"/>
      <c r="H5" s="88"/>
      <c r="I5" s="88"/>
      <c r="J5" s="88"/>
      <c r="K5" s="88"/>
      <c r="L5" s="88"/>
      <c r="M5" s="88"/>
      <c r="N5" s="88"/>
      <c r="O5" s="88"/>
      <c r="P5" s="88"/>
      <c r="Q5" s="88"/>
      <c r="R5" s="88"/>
      <c r="S5" s="88"/>
      <c r="T5" s="88"/>
      <c r="U5" s="88"/>
      <c r="V5" s="88"/>
      <c r="W5" s="88"/>
      <c r="X5" s="88"/>
      <c r="Y5" s="88"/>
    </row>
    <row r="6" spans="1:25">
      <c r="A6" s="12"/>
      <c r="B6" s="41" t="s">
        <v>569</v>
      </c>
      <c r="C6" s="41"/>
      <c r="D6" s="41"/>
      <c r="E6" s="41"/>
      <c r="F6" s="41"/>
      <c r="G6" s="41"/>
      <c r="H6" s="41"/>
      <c r="I6" s="41"/>
      <c r="J6" s="41"/>
      <c r="K6" s="41"/>
      <c r="L6" s="41"/>
      <c r="M6" s="41"/>
      <c r="N6" s="41"/>
      <c r="O6" s="41"/>
      <c r="P6" s="41"/>
      <c r="Q6" s="41"/>
      <c r="R6" s="41"/>
      <c r="S6" s="41"/>
      <c r="T6" s="41"/>
      <c r="U6" s="41"/>
      <c r="V6" s="41"/>
      <c r="W6" s="41"/>
      <c r="X6" s="41"/>
      <c r="Y6" s="41"/>
    </row>
    <row r="7" spans="1:25">
      <c r="A7" s="12"/>
      <c r="B7" s="41" t="s">
        <v>570</v>
      </c>
      <c r="C7" s="41"/>
      <c r="D7" s="41"/>
      <c r="E7" s="41"/>
      <c r="F7" s="41"/>
      <c r="G7" s="41"/>
      <c r="H7" s="41"/>
      <c r="I7" s="41"/>
      <c r="J7" s="41"/>
      <c r="K7" s="41"/>
      <c r="L7" s="41"/>
      <c r="M7" s="41"/>
      <c r="N7" s="41"/>
      <c r="O7" s="41"/>
      <c r="P7" s="41"/>
      <c r="Q7" s="41"/>
      <c r="R7" s="41"/>
      <c r="S7" s="41"/>
      <c r="T7" s="41"/>
      <c r="U7" s="41"/>
      <c r="V7" s="41"/>
      <c r="W7" s="41"/>
      <c r="X7" s="41"/>
      <c r="Y7" s="41"/>
    </row>
    <row r="8" spans="1:25">
      <c r="A8" s="12"/>
      <c r="B8" s="28"/>
      <c r="C8" s="28"/>
      <c r="D8" s="28"/>
      <c r="E8" s="28"/>
      <c r="F8" s="28"/>
      <c r="G8" s="28"/>
      <c r="H8" s="28"/>
      <c r="I8" s="28"/>
      <c r="J8" s="28"/>
      <c r="K8" s="28"/>
      <c r="L8" s="28"/>
      <c r="M8" s="28"/>
    </row>
    <row r="9" spans="1:25">
      <c r="A9" s="12"/>
      <c r="B9" s="18"/>
      <c r="C9" s="18"/>
      <c r="D9" s="18"/>
      <c r="E9" s="18"/>
      <c r="F9" s="18"/>
      <c r="G9" s="18"/>
      <c r="H9" s="18"/>
      <c r="I9" s="18"/>
      <c r="J9" s="18"/>
      <c r="K9" s="18"/>
      <c r="L9" s="18"/>
      <c r="M9" s="18"/>
    </row>
    <row r="10" spans="1:25" ht="15.75" thickBot="1">
      <c r="A10" s="12"/>
      <c r="B10" s="19"/>
      <c r="C10" s="29" t="s">
        <v>363</v>
      </c>
      <c r="D10" s="29"/>
      <c r="E10" s="29"/>
      <c r="F10" s="29"/>
      <c r="G10" s="29"/>
      <c r="H10" s="29"/>
      <c r="I10" s="29"/>
      <c r="J10" s="29"/>
      <c r="K10" s="29"/>
      <c r="L10" s="29"/>
      <c r="M10" s="29"/>
    </row>
    <row r="11" spans="1:25" ht="15.75" thickBot="1">
      <c r="A11" s="12"/>
      <c r="B11" s="19"/>
      <c r="C11" s="30">
        <v>2014</v>
      </c>
      <c r="D11" s="30"/>
      <c r="E11" s="30"/>
      <c r="F11" s="27"/>
      <c r="G11" s="30">
        <v>2013</v>
      </c>
      <c r="H11" s="30"/>
      <c r="I11" s="30"/>
      <c r="J11" s="27"/>
      <c r="K11" s="30">
        <v>2012</v>
      </c>
      <c r="L11" s="30"/>
      <c r="M11" s="30"/>
    </row>
    <row r="12" spans="1:25">
      <c r="A12" s="12"/>
      <c r="B12" s="31" t="s">
        <v>571</v>
      </c>
      <c r="C12" s="32" t="s">
        <v>231</v>
      </c>
      <c r="D12" s="34">
        <v>2360</v>
      </c>
      <c r="E12" s="36"/>
      <c r="F12" s="38"/>
      <c r="G12" s="32" t="s">
        <v>231</v>
      </c>
      <c r="H12" s="34">
        <v>2112</v>
      </c>
      <c r="I12" s="36"/>
      <c r="J12" s="38"/>
      <c r="K12" s="32" t="s">
        <v>231</v>
      </c>
      <c r="L12" s="34">
        <v>2206</v>
      </c>
      <c r="M12" s="36"/>
    </row>
    <row r="13" spans="1:25">
      <c r="A13" s="12"/>
      <c r="B13" s="31"/>
      <c r="C13" s="33"/>
      <c r="D13" s="35"/>
      <c r="E13" s="37"/>
      <c r="F13" s="38"/>
      <c r="G13" s="33"/>
      <c r="H13" s="35"/>
      <c r="I13" s="37"/>
      <c r="J13" s="38"/>
      <c r="K13" s="33"/>
      <c r="L13" s="35"/>
      <c r="M13" s="37"/>
    </row>
    <row r="14" spans="1:25">
      <c r="A14" s="12"/>
      <c r="B14" s="25" t="s">
        <v>572</v>
      </c>
      <c r="C14" s="68" t="s">
        <v>573</v>
      </c>
      <c r="D14" s="68"/>
      <c r="E14" s="16" t="s">
        <v>253</v>
      </c>
      <c r="F14" s="17"/>
      <c r="G14" s="68" t="s">
        <v>574</v>
      </c>
      <c r="H14" s="68"/>
      <c r="I14" s="16" t="s">
        <v>253</v>
      </c>
      <c r="J14" s="17"/>
      <c r="K14" s="68" t="s">
        <v>575</v>
      </c>
      <c r="L14" s="68"/>
      <c r="M14" s="16" t="s">
        <v>253</v>
      </c>
    </row>
    <row r="15" spans="1:25">
      <c r="A15" s="12"/>
      <c r="B15" s="31" t="s">
        <v>576</v>
      </c>
      <c r="C15" s="70">
        <v>320</v>
      </c>
      <c r="D15" s="70"/>
      <c r="E15" s="38"/>
      <c r="F15" s="38"/>
      <c r="G15" s="42">
        <v>1348</v>
      </c>
      <c r="H15" s="42"/>
      <c r="I15" s="38"/>
      <c r="J15" s="38"/>
      <c r="K15" s="70">
        <v>974</v>
      </c>
      <c r="L15" s="70"/>
      <c r="M15" s="38"/>
    </row>
    <row r="16" spans="1:25" ht="15.75" thickBot="1">
      <c r="A16" s="12"/>
      <c r="B16" s="31"/>
      <c r="C16" s="71"/>
      <c r="D16" s="71"/>
      <c r="E16" s="44"/>
      <c r="F16" s="38"/>
      <c r="G16" s="43"/>
      <c r="H16" s="43"/>
      <c r="I16" s="44"/>
      <c r="J16" s="38"/>
      <c r="K16" s="71"/>
      <c r="L16" s="71"/>
      <c r="M16" s="44"/>
    </row>
    <row r="17" spans="1:25">
      <c r="A17" s="12"/>
      <c r="B17" s="39" t="s">
        <v>577</v>
      </c>
      <c r="C17" s="45" t="s">
        <v>231</v>
      </c>
      <c r="D17" s="97" t="s">
        <v>578</v>
      </c>
      <c r="E17" s="45" t="s">
        <v>253</v>
      </c>
      <c r="F17" s="41"/>
      <c r="G17" s="45" t="s">
        <v>231</v>
      </c>
      <c r="H17" s="97">
        <v>755</v>
      </c>
      <c r="I17" s="49"/>
      <c r="J17" s="41"/>
      <c r="K17" s="45" t="s">
        <v>231</v>
      </c>
      <c r="L17" s="97">
        <v>532</v>
      </c>
      <c r="M17" s="49"/>
    </row>
    <row r="18" spans="1:25" ht="15.75" thickBot="1">
      <c r="A18" s="12"/>
      <c r="B18" s="39"/>
      <c r="C18" s="46"/>
      <c r="D18" s="99"/>
      <c r="E18" s="46"/>
      <c r="F18" s="41"/>
      <c r="G18" s="46"/>
      <c r="H18" s="99"/>
      <c r="I18" s="50"/>
      <c r="J18" s="41"/>
      <c r="K18" s="46"/>
      <c r="L18" s="99"/>
      <c r="M18" s="50"/>
    </row>
    <row r="19" spans="1:25" ht="15.75" thickTop="1">
      <c r="A19" s="12"/>
      <c r="B19" s="41" t="s">
        <v>579</v>
      </c>
      <c r="C19" s="41"/>
      <c r="D19" s="41"/>
      <c r="E19" s="41"/>
      <c r="F19" s="41"/>
      <c r="G19" s="41"/>
      <c r="H19" s="41"/>
      <c r="I19" s="41"/>
      <c r="J19" s="41"/>
      <c r="K19" s="41"/>
      <c r="L19" s="41"/>
      <c r="M19" s="41"/>
      <c r="N19" s="41"/>
      <c r="O19" s="41"/>
      <c r="P19" s="41"/>
      <c r="Q19" s="41"/>
      <c r="R19" s="41"/>
      <c r="S19" s="41"/>
      <c r="T19" s="41"/>
      <c r="U19" s="41"/>
      <c r="V19" s="41"/>
      <c r="W19" s="41"/>
      <c r="X19" s="41"/>
      <c r="Y19" s="41"/>
    </row>
    <row r="20" spans="1:25">
      <c r="A20" s="12"/>
      <c r="B20" s="123"/>
      <c r="C20" s="123"/>
      <c r="D20" s="123"/>
      <c r="E20" s="123"/>
      <c r="F20" s="123"/>
      <c r="G20" s="123"/>
      <c r="H20" s="123"/>
      <c r="I20" s="123"/>
      <c r="J20" s="123"/>
      <c r="K20" s="123"/>
      <c r="L20" s="123"/>
      <c r="M20" s="123"/>
      <c r="N20" s="123"/>
      <c r="O20" s="123"/>
      <c r="P20" s="123"/>
      <c r="Q20" s="123"/>
      <c r="R20" s="123"/>
      <c r="S20" s="123"/>
      <c r="T20" s="123"/>
      <c r="U20" s="123"/>
      <c r="V20" s="123"/>
      <c r="W20" s="123"/>
      <c r="X20" s="123"/>
      <c r="Y20" s="123"/>
    </row>
    <row r="21" spans="1:25">
      <c r="A21" s="12"/>
      <c r="B21" s="28"/>
      <c r="C21" s="28"/>
      <c r="D21" s="28"/>
      <c r="E21" s="28"/>
      <c r="F21" s="28"/>
      <c r="G21" s="28"/>
      <c r="H21" s="28"/>
      <c r="I21" s="28"/>
    </row>
    <row r="22" spans="1:25">
      <c r="A22" s="12"/>
      <c r="B22" s="18"/>
      <c r="C22" s="18"/>
      <c r="D22" s="18"/>
      <c r="E22" s="18"/>
      <c r="F22" s="18"/>
      <c r="G22" s="18"/>
      <c r="H22" s="18"/>
      <c r="I22" s="18"/>
    </row>
    <row r="23" spans="1:25" ht="15.75" thickBot="1">
      <c r="A23" s="12"/>
      <c r="B23" s="17"/>
      <c r="C23" s="29" t="s">
        <v>517</v>
      </c>
      <c r="D23" s="29"/>
      <c r="E23" s="29"/>
      <c r="F23" s="29"/>
      <c r="G23" s="29"/>
      <c r="H23" s="29"/>
      <c r="I23" s="29"/>
    </row>
    <row r="24" spans="1:25" ht="15.75" thickBot="1">
      <c r="A24" s="12"/>
      <c r="B24" s="17"/>
      <c r="C24" s="30">
        <v>2014</v>
      </c>
      <c r="D24" s="30"/>
      <c r="E24" s="30"/>
      <c r="F24" s="27"/>
      <c r="G24" s="30">
        <v>2013</v>
      </c>
      <c r="H24" s="30"/>
      <c r="I24" s="30"/>
    </row>
    <row r="25" spans="1:25">
      <c r="A25" s="12"/>
      <c r="B25" s="22" t="s">
        <v>580</v>
      </c>
      <c r="C25" s="36"/>
      <c r="D25" s="36"/>
      <c r="E25" s="36"/>
      <c r="F25" s="24"/>
      <c r="G25" s="36"/>
      <c r="H25" s="36"/>
      <c r="I25" s="36"/>
    </row>
    <row r="26" spans="1:25">
      <c r="A26" s="12"/>
      <c r="B26" s="39" t="s">
        <v>581</v>
      </c>
      <c r="C26" s="72" t="s">
        <v>231</v>
      </c>
      <c r="D26" s="40">
        <v>50684</v>
      </c>
      <c r="E26" s="41"/>
      <c r="F26" s="41"/>
      <c r="G26" s="72" t="s">
        <v>231</v>
      </c>
      <c r="H26" s="40">
        <v>57268</v>
      </c>
      <c r="I26" s="41"/>
    </row>
    <row r="27" spans="1:25">
      <c r="A27" s="12"/>
      <c r="B27" s="39"/>
      <c r="C27" s="72"/>
      <c r="D27" s="40"/>
      <c r="E27" s="41"/>
      <c r="F27" s="41"/>
      <c r="G27" s="72"/>
      <c r="H27" s="40"/>
      <c r="I27" s="41"/>
    </row>
    <row r="28" spans="1:25">
      <c r="A28" s="12"/>
      <c r="B28" s="31" t="s">
        <v>571</v>
      </c>
      <c r="C28" s="42">
        <v>2360</v>
      </c>
      <c r="D28" s="42"/>
      <c r="E28" s="38"/>
      <c r="F28" s="38"/>
      <c r="G28" s="42">
        <v>2112</v>
      </c>
      <c r="H28" s="42"/>
      <c r="I28" s="38"/>
    </row>
    <row r="29" spans="1:25">
      <c r="A29" s="12"/>
      <c r="B29" s="31"/>
      <c r="C29" s="42"/>
      <c r="D29" s="42"/>
      <c r="E29" s="38"/>
      <c r="F29" s="38"/>
      <c r="G29" s="42"/>
      <c r="H29" s="42"/>
      <c r="I29" s="38"/>
    </row>
    <row r="30" spans="1:25">
      <c r="A30" s="12"/>
      <c r="B30" s="25" t="s">
        <v>582</v>
      </c>
      <c r="C30" s="68" t="s">
        <v>583</v>
      </c>
      <c r="D30" s="68"/>
      <c r="E30" s="16" t="s">
        <v>253</v>
      </c>
      <c r="F30" s="17"/>
      <c r="G30" s="68" t="s">
        <v>584</v>
      </c>
      <c r="H30" s="68"/>
      <c r="I30" s="16" t="s">
        <v>253</v>
      </c>
    </row>
    <row r="31" spans="1:25">
      <c r="A31" s="12"/>
      <c r="B31" s="31" t="s">
        <v>585</v>
      </c>
      <c r="C31" s="42">
        <v>10939</v>
      </c>
      <c r="D31" s="42"/>
      <c r="E31" s="38"/>
      <c r="F31" s="38"/>
      <c r="G31" s="70" t="s">
        <v>586</v>
      </c>
      <c r="H31" s="70"/>
      <c r="I31" s="80" t="s">
        <v>253</v>
      </c>
    </row>
    <row r="32" spans="1:25" ht="15.75" thickBot="1">
      <c r="A32" s="12"/>
      <c r="B32" s="31"/>
      <c r="C32" s="43"/>
      <c r="D32" s="43"/>
      <c r="E32" s="44"/>
      <c r="F32" s="38"/>
      <c r="G32" s="71"/>
      <c r="H32" s="71"/>
      <c r="I32" s="96"/>
    </row>
    <row r="33" spans="1:9">
      <c r="A33" s="12"/>
      <c r="B33" s="39" t="s">
        <v>587</v>
      </c>
      <c r="C33" s="45" t="s">
        <v>231</v>
      </c>
      <c r="D33" s="47">
        <v>62107</v>
      </c>
      <c r="E33" s="49"/>
      <c r="F33" s="41"/>
      <c r="G33" s="45" t="s">
        <v>231</v>
      </c>
      <c r="H33" s="47">
        <v>50684</v>
      </c>
      <c r="I33" s="49"/>
    </row>
    <row r="34" spans="1:9" ht="15.75" thickBot="1">
      <c r="A34" s="12"/>
      <c r="B34" s="39"/>
      <c r="C34" s="81"/>
      <c r="D34" s="60"/>
      <c r="E34" s="61"/>
      <c r="F34" s="41"/>
      <c r="G34" s="81"/>
      <c r="H34" s="60"/>
      <c r="I34" s="61"/>
    </row>
    <row r="35" spans="1:9">
      <c r="A35" s="12"/>
      <c r="B35" s="23" t="s">
        <v>588</v>
      </c>
      <c r="C35" s="36"/>
      <c r="D35" s="36"/>
      <c r="E35" s="36"/>
      <c r="F35" s="24"/>
      <c r="G35" s="36"/>
      <c r="H35" s="36"/>
      <c r="I35" s="36"/>
    </row>
    <row r="36" spans="1:9">
      <c r="A36" s="12"/>
      <c r="B36" s="39" t="s">
        <v>589</v>
      </c>
      <c r="C36" s="72" t="s">
        <v>231</v>
      </c>
      <c r="D36" s="40">
        <v>42965</v>
      </c>
      <c r="E36" s="41"/>
      <c r="F36" s="41"/>
      <c r="G36" s="72" t="s">
        <v>231</v>
      </c>
      <c r="H36" s="40">
        <v>37941</v>
      </c>
      <c r="I36" s="41"/>
    </row>
    <row r="37" spans="1:9">
      <c r="A37" s="12"/>
      <c r="B37" s="39"/>
      <c r="C37" s="72"/>
      <c r="D37" s="40"/>
      <c r="E37" s="41"/>
      <c r="F37" s="41"/>
      <c r="G37" s="72"/>
      <c r="H37" s="40"/>
      <c r="I37" s="41"/>
    </row>
    <row r="38" spans="1:9">
      <c r="A38" s="12"/>
      <c r="B38" s="31" t="s">
        <v>590</v>
      </c>
      <c r="C38" s="42">
        <v>2160</v>
      </c>
      <c r="D38" s="42"/>
      <c r="E38" s="38"/>
      <c r="F38" s="38"/>
      <c r="G38" s="42">
        <v>6202</v>
      </c>
      <c r="H38" s="42"/>
      <c r="I38" s="38"/>
    </row>
    <row r="39" spans="1:9">
      <c r="A39" s="12"/>
      <c r="B39" s="31"/>
      <c r="C39" s="42"/>
      <c r="D39" s="42"/>
      <c r="E39" s="38"/>
      <c r="F39" s="38"/>
      <c r="G39" s="42"/>
      <c r="H39" s="42"/>
      <c r="I39" s="38"/>
    </row>
    <row r="40" spans="1:9">
      <c r="A40" s="12"/>
      <c r="B40" s="39" t="s">
        <v>591</v>
      </c>
      <c r="C40" s="40">
        <v>1938</v>
      </c>
      <c r="D40" s="40"/>
      <c r="E40" s="41"/>
      <c r="F40" s="41"/>
      <c r="G40" s="68">
        <v>635</v>
      </c>
      <c r="H40" s="68"/>
      <c r="I40" s="41"/>
    </row>
    <row r="41" spans="1:9">
      <c r="A41" s="12"/>
      <c r="B41" s="39"/>
      <c r="C41" s="40"/>
      <c r="D41" s="40"/>
      <c r="E41" s="41"/>
      <c r="F41" s="41"/>
      <c r="G41" s="68"/>
      <c r="H41" s="68"/>
      <c r="I41" s="41"/>
    </row>
    <row r="42" spans="1:9" ht="15.75" thickBot="1">
      <c r="A42" s="12"/>
      <c r="B42" s="22" t="s">
        <v>582</v>
      </c>
      <c r="C42" s="71" t="s">
        <v>583</v>
      </c>
      <c r="D42" s="71"/>
      <c r="E42" s="23" t="s">
        <v>253</v>
      </c>
      <c r="F42" s="24"/>
      <c r="G42" s="71" t="s">
        <v>584</v>
      </c>
      <c r="H42" s="71"/>
      <c r="I42" s="23" t="s">
        <v>253</v>
      </c>
    </row>
    <row r="43" spans="1:9">
      <c r="A43" s="12"/>
      <c r="B43" s="39" t="s">
        <v>592</v>
      </c>
      <c r="C43" s="45" t="s">
        <v>231</v>
      </c>
      <c r="D43" s="47">
        <v>45187</v>
      </c>
      <c r="E43" s="49"/>
      <c r="F43" s="41"/>
      <c r="G43" s="45" t="s">
        <v>231</v>
      </c>
      <c r="H43" s="47">
        <v>42965</v>
      </c>
      <c r="I43" s="49"/>
    </row>
    <row r="44" spans="1:9" ht="15.75" thickBot="1">
      <c r="A44" s="12"/>
      <c r="B44" s="39"/>
      <c r="C44" s="81"/>
      <c r="D44" s="60"/>
      <c r="E44" s="61"/>
      <c r="F44" s="41"/>
      <c r="G44" s="81"/>
      <c r="H44" s="60"/>
      <c r="I44" s="61"/>
    </row>
    <row r="45" spans="1:9" ht="26.25" thickBot="1">
      <c r="A45" s="12"/>
      <c r="B45" s="22" t="s">
        <v>593</v>
      </c>
      <c r="C45" s="110" t="s">
        <v>231</v>
      </c>
      <c r="D45" s="111" t="s">
        <v>594</v>
      </c>
      <c r="E45" s="110" t="s">
        <v>253</v>
      </c>
      <c r="F45" s="24"/>
      <c r="G45" s="110" t="s">
        <v>231</v>
      </c>
      <c r="H45" s="111" t="s">
        <v>595</v>
      </c>
      <c r="I45" s="110" t="s">
        <v>253</v>
      </c>
    </row>
    <row r="46" spans="1:9" ht="15.75" thickTop="1">
      <c r="A46" s="12"/>
      <c r="B46" s="17"/>
      <c r="C46" s="85"/>
      <c r="D46" s="85"/>
      <c r="E46" s="85"/>
      <c r="F46" s="17"/>
      <c r="G46" s="85"/>
      <c r="H46" s="85"/>
      <c r="I46" s="85"/>
    </row>
    <row r="47" spans="1:9" ht="22.5" customHeight="1">
      <c r="A47" s="12"/>
      <c r="B47" s="31" t="s">
        <v>596</v>
      </c>
      <c r="C47" s="80" t="s">
        <v>231</v>
      </c>
      <c r="D47" s="42">
        <v>19814</v>
      </c>
      <c r="E47" s="38"/>
      <c r="F47" s="38"/>
      <c r="G47" s="80" t="s">
        <v>231</v>
      </c>
      <c r="H47" s="42">
        <v>8250</v>
      </c>
      <c r="I47" s="38"/>
    </row>
    <row r="48" spans="1:9" ht="15.75" thickBot="1">
      <c r="A48" s="12"/>
      <c r="B48" s="31"/>
      <c r="C48" s="63"/>
      <c r="D48" s="64"/>
      <c r="E48" s="65"/>
      <c r="F48" s="38"/>
      <c r="G48" s="63"/>
      <c r="H48" s="64"/>
      <c r="I48" s="65"/>
    </row>
    <row r="49" spans="1:25" ht="15.75" thickTop="1">
      <c r="A49" s="12"/>
      <c r="B49" s="41" t="s">
        <v>597</v>
      </c>
      <c r="C49" s="41"/>
      <c r="D49" s="41"/>
      <c r="E49" s="41"/>
      <c r="F49" s="41"/>
      <c r="G49" s="41"/>
      <c r="H49" s="41"/>
      <c r="I49" s="41"/>
      <c r="J49" s="41"/>
      <c r="K49" s="41"/>
      <c r="L49" s="41"/>
      <c r="M49" s="41"/>
      <c r="N49" s="41"/>
      <c r="O49" s="41"/>
      <c r="P49" s="41"/>
      <c r="Q49" s="41"/>
      <c r="R49" s="41"/>
      <c r="S49" s="41"/>
      <c r="T49" s="41"/>
      <c r="U49" s="41"/>
      <c r="V49" s="41"/>
      <c r="W49" s="41"/>
      <c r="X49" s="41"/>
      <c r="Y49" s="41"/>
    </row>
    <row r="50" spans="1:25">
      <c r="A50" s="12"/>
      <c r="B50" s="41" t="s">
        <v>598</v>
      </c>
      <c r="C50" s="41"/>
      <c r="D50" s="41"/>
      <c r="E50" s="41"/>
      <c r="F50" s="41"/>
      <c r="G50" s="41"/>
      <c r="H50" s="41"/>
      <c r="I50" s="41"/>
      <c r="J50" s="41"/>
      <c r="K50" s="41"/>
      <c r="L50" s="41"/>
      <c r="M50" s="41"/>
      <c r="N50" s="41"/>
      <c r="O50" s="41"/>
      <c r="P50" s="41"/>
      <c r="Q50" s="41"/>
      <c r="R50" s="41"/>
      <c r="S50" s="41"/>
      <c r="T50" s="41"/>
      <c r="U50" s="41"/>
      <c r="V50" s="41"/>
      <c r="W50" s="41"/>
      <c r="X50" s="41"/>
      <c r="Y50" s="41"/>
    </row>
    <row r="51" spans="1:25">
      <c r="A51" s="12"/>
      <c r="B51" s="28"/>
      <c r="C51" s="28"/>
      <c r="D51" s="28"/>
      <c r="E51" s="28"/>
      <c r="F51" s="28"/>
      <c r="G51" s="28"/>
      <c r="H51" s="28"/>
      <c r="I51" s="28"/>
      <c r="J51" s="28"/>
    </row>
    <row r="52" spans="1:25">
      <c r="A52" s="12"/>
      <c r="B52" s="18"/>
      <c r="C52" s="18"/>
      <c r="D52" s="18"/>
      <c r="E52" s="18"/>
      <c r="F52" s="18"/>
      <c r="G52" s="18"/>
      <c r="H52" s="18"/>
      <c r="I52" s="18"/>
      <c r="J52" s="18"/>
    </row>
    <row r="53" spans="1:25" ht="15.75" thickBot="1">
      <c r="A53" s="12"/>
      <c r="B53" s="19"/>
      <c r="C53" s="29" t="s">
        <v>229</v>
      </c>
      <c r="D53" s="29"/>
      <c r="E53" s="29"/>
      <c r="F53" s="29"/>
      <c r="G53" s="29"/>
      <c r="H53" s="29"/>
      <c r="I53" s="29"/>
      <c r="J53" s="29"/>
    </row>
    <row r="54" spans="1:25" ht="15.75" thickBot="1">
      <c r="A54" s="12"/>
      <c r="B54" s="19"/>
      <c r="C54" s="30">
        <v>2014</v>
      </c>
      <c r="D54" s="30"/>
      <c r="E54" s="17"/>
      <c r="F54" s="30">
        <v>2013</v>
      </c>
      <c r="G54" s="30"/>
      <c r="H54" s="17"/>
      <c r="I54" s="30">
        <v>2012</v>
      </c>
      <c r="J54" s="30"/>
    </row>
    <row r="55" spans="1:25" ht="25.5">
      <c r="A55" s="12"/>
      <c r="B55" s="22" t="s">
        <v>599</v>
      </c>
      <c r="C55" s="36"/>
      <c r="D55" s="36"/>
      <c r="E55" s="24"/>
      <c r="F55" s="36"/>
      <c r="G55" s="36"/>
      <c r="H55" s="24"/>
      <c r="I55" s="36"/>
      <c r="J55" s="36"/>
    </row>
    <row r="56" spans="1:25">
      <c r="A56" s="12"/>
      <c r="B56" s="25" t="s">
        <v>600</v>
      </c>
      <c r="C56" s="54">
        <v>3.75</v>
      </c>
      <c r="D56" s="16" t="s">
        <v>601</v>
      </c>
      <c r="E56" s="17"/>
      <c r="F56" s="54">
        <v>4.75</v>
      </c>
      <c r="G56" s="16" t="s">
        <v>601</v>
      </c>
      <c r="H56" s="17"/>
      <c r="I56" s="54">
        <v>3.75</v>
      </c>
      <c r="J56" s="16" t="s">
        <v>601</v>
      </c>
    </row>
    <row r="57" spans="1:25" ht="25.5">
      <c r="A57" s="12"/>
      <c r="B57" s="22" t="s">
        <v>602</v>
      </c>
      <c r="C57" s="38"/>
      <c r="D57" s="38"/>
      <c r="E57" s="24"/>
      <c r="F57" s="38"/>
      <c r="G57" s="38"/>
      <c r="H57" s="24"/>
      <c r="I57" s="38"/>
      <c r="J57" s="38"/>
    </row>
    <row r="58" spans="1:25">
      <c r="A58" s="12"/>
      <c r="B58" s="25" t="s">
        <v>600</v>
      </c>
      <c r="C58" s="54">
        <v>4.75</v>
      </c>
      <c r="D58" s="16" t="s">
        <v>601</v>
      </c>
      <c r="E58" s="17"/>
      <c r="F58" s="54">
        <v>3.75</v>
      </c>
      <c r="G58" s="16" t="s">
        <v>601</v>
      </c>
      <c r="H58" s="17"/>
      <c r="I58" s="54">
        <v>4.5</v>
      </c>
      <c r="J58" s="16" t="s">
        <v>601</v>
      </c>
    </row>
    <row r="59" spans="1:25" ht="25.5">
      <c r="A59" s="12"/>
      <c r="B59" s="22" t="s">
        <v>603</v>
      </c>
      <c r="C59" s="67">
        <v>7.25</v>
      </c>
      <c r="D59" s="23" t="s">
        <v>601</v>
      </c>
      <c r="E59" s="24"/>
      <c r="F59" s="67">
        <v>7.25</v>
      </c>
      <c r="G59" s="23" t="s">
        <v>601</v>
      </c>
      <c r="H59" s="24"/>
      <c r="I59" s="67">
        <v>7.75</v>
      </c>
      <c r="J59" s="23" t="s">
        <v>601</v>
      </c>
    </row>
    <row r="60" spans="1:25">
      <c r="A60" s="12"/>
      <c r="B60" s="41" t="s">
        <v>604</v>
      </c>
      <c r="C60" s="41"/>
      <c r="D60" s="41"/>
      <c r="E60" s="41"/>
      <c r="F60" s="41"/>
      <c r="G60" s="41"/>
      <c r="H60" s="41"/>
      <c r="I60" s="41"/>
      <c r="J60" s="41"/>
      <c r="K60" s="41"/>
      <c r="L60" s="41"/>
      <c r="M60" s="41"/>
      <c r="N60" s="41"/>
      <c r="O60" s="41"/>
      <c r="P60" s="41"/>
      <c r="Q60" s="41"/>
      <c r="R60" s="41"/>
      <c r="S60" s="41"/>
      <c r="T60" s="41"/>
      <c r="U60" s="41"/>
      <c r="V60" s="41"/>
      <c r="W60" s="41"/>
      <c r="X60" s="41"/>
      <c r="Y60" s="41"/>
    </row>
    <row r="61" spans="1:25" ht="25.5" customHeight="1">
      <c r="A61" s="12"/>
      <c r="B61" s="41" t="s">
        <v>605</v>
      </c>
      <c r="C61" s="41"/>
      <c r="D61" s="41"/>
      <c r="E61" s="41"/>
      <c r="F61" s="41"/>
      <c r="G61" s="41"/>
      <c r="H61" s="41"/>
      <c r="I61" s="41"/>
      <c r="J61" s="41"/>
      <c r="K61" s="41"/>
      <c r="L61" s="41"/>
      <c r="M61" s="41"/>
      <c r="N61" s="41"/>
      <c r="O61" s="41"/>
      <c r="P61" s="41"/>
      <c r="Q61" s="41"/>
      <c r="R61" s="41"/>
      <c r="S61" s="41"/>
      <c r="T61" s="41"/>
      <c r="U61" s="41"/>
      <c r="V61" s="41"/>
      <c r="W61" s="41"/>
      <c r="X61" s="41"/>
      <c r="Y61" s="41"/>
    </row>
    <row r="62" spans="1:25">
      <c r="A62" s="12"/>
      <c r="B62" s="72" t="s">
        <v>606</v>
      </c>
      <c r="C62" s="72"/>
      <c r="D62" s="72"/>
      <c r="E62" s="72"/>
      <c r="F62" s="72"/>
      <c r="G62" s="72"/>
      <c r="H62" s="72"/>
      <c r="I62" s="72"/>
      <c r="J62" s="72"/>
      <c r="K62" s="72"/>
      <c r="L62" s="72"/>
      <c r="M62" s="72"/>
      <c r="N62" s="72"/>
      <c r="O62" s="72"/>
      <c r="P62" s="72"/>
      <c r="Q62" s="72"/>
      <c r="R62" s="72"/>
      <c r="S62" s="72"/>
      <c r="T62" s="72"/>
      <c r="U62" s="72"/>
      <c r="V62" s="72"/>
      <c r="W62" s="72"/>
      <c r="X62" s="72"/>
      <c r="Y62" s="72"/>
    </row>
    <row r="63" spans="1:25">
      <c r="A63" s="12"/>
      <c r="B63" s="28"/>
      <c r="C63" s="28"/>
      <c r="D63" s="28"/>
      <c r="E63" s="28"/>
    </row>
    <row r="64" spans="1:25" ht="15.75" thickBot="1">
      <c r="A64" s="12"/>
      <c r="B64" s="18"/>
      <c r="C64" s="18"/>
      <c r="D64" s="18"/>
      <c r="E64" s="18"/>
    </row>
    <row r="65" spans="1:25" ht="15.75" thickBot="1">
      <c r="A65" s="12"/>
      <c r="B65" s="92" t="s">
        <v>607</v>
      </c>
      <c r="C65" s="21">
        <v>2014</v>
      </c>
      <c r="D65" s="27"/>
      <c r="E65" s="21">
        <v>2013</v>
      </c>
    </row>
    <row r="66" spans="1:25">
      <c r="A66" s="12"/>
      <c r="B66" s="22" t="s">
        <v>60</v>
      </c>
      <c r="C66" s="112">
        <v>0.55000000000000004</v>
      </c>
      <c r="D66" s="24"/>
      <c r="E66" s="113">
        <v>0.55000000000000004</v>
      </c>
    </row>
    <row r="67" spans="1:25">
      <c r="A67" s="12"/>
      <c r="B67" s="25" t="s">
        <v>608</v>
      </c>
      <c r="C67" s="114">
        <v>0.43</v>
      </c>
      <c r="D67" s="17"/>
      <c r="E67" s="114">
        <v>0.43</v>
      </c>
    </row>
    <row r="68" spans="1:25" ht="15.75" thickBot="1">
      <c r="A68" s="12"/>
      <c r="B68" s="22" t="s">
        <v>29</v>
      </c>
      <c r="C68" s="112">
        <v>0.02</v>
      </c>
      <c r="D68" s="24"/>
      <c r="E68" s="112">
        <v>0.02</v>
      </c>
    </row>
    <row r="69" spans="1:25" ht="15.75" thickBot="1">
      <c r="A69" s="12"/>
      <c r="B69" s="53" t="s">
        <v>163</v>
      </c>
      <c r="C69" s="115">
        <v>1</v>
      </c>
      <c r="D69" s="17"/>
      <c r="E69" s="115">
        <v>1</v>
      </c>
    </row>
    <row r="70" spans="1:25" ht="15.75" thickTop="1">
      <c r="A70" s="12"/>
      <c r="B70" s="41" t="s">
        <v>609</v>
      </c>
      <c r="C70" s="41"/>
      <c r="D70" s="41"/>
      <c r="E70" s="41"/>
      <c r="F70" s="41"/>
      <c r="G70" s="41"/>
      <c r="H70" s="41"/>
      <c r="I70" s="41"/>
      <c r="J70" s="41"/>
      <c r="K70" s="41"/>
      <c r="L70" s="41"/>
      <c r="M70" s="41"/>
      <c r="N70" s="41"/>
      <c r="O70" s="41"/>
      <c r="P70" s="41"/>
      <c r="Q70" s="41"/>
      <c r="R70" s="41"/>
      <c r="S70" s="41"/>
      <c r="T70" s="41"/>
      <c r="U70" s="41"/>
      <c r="V70" s="41"/>
      <c r="W70" s="41"/>
      <c r="X70" s="41"/>
      <c r="Y70" s="41"/>
    </row>
    <row r="71" spans="1:25">
      <c r="A71" s="12"/>
      <c r="B71" s="28"/>
      <c r="C71" s="28"/>
      <c r="D71" s="28"/>
      <c r="E71" s="28"/>
      <c r="F71" s="28"/>
      <c r="G71" s="28"/>
      <c r="H71" s="28"/>
      <c r="I71" s="28"/>
      <c r="J71" s="28"/>
      <c r="K71" s="28"/>
      <c r="L71" s="28"/>
      <c r="M71" s="28"/>
      <c r="N71" s="28"/>
      <c r="O71" s="28"/>
      <c r="P71" s="28"/>
      <c r="Q71" s="28"/>
      <c r="R71" s="28"/>
      <c r="S71" s="28"/>
      <c r="T71" s="28"/>
      <c r="U71" s="28"/>
      <c r="V71" s="28"/>
      <c r="W71" s="28"/>
      <c r="X71" s="28"/>
      <c r="Y71" s="28"/>
    </row>
    <row r="72" spans="1:25">
      <c r="A72" s="12"/>
      <c r="B72" s="18"/>
      <c r="C72" s="18"/>
      <c r="D72" s="18"/>
      <c r="E72" s="18"/>
      <c r="F72" s="18"/>
      <c r="G72" s="18"/>
      <c r="H72" s="18"/>
      <c r="I72" s="18"/>
      <c r="J72" s="18"/>
      <c r="K72" s="18"/>
      <c r="L72" s="18"/>
      <c r="M72" s="18"/>
      <c r="N72" s="18"/>
      <c r="O72" s="18"/>
      <c r="P72" s="18"/>
      <c r="Q72" s="18"/>
      <c r="R72" s="18"/>
      <c r="S72" s="18"/>
      <c r="T72" s="18"/>
      <c r="U72" s="18"/>
      <c r="V72" s="18"/>
      <c r="W72" s="18"/>
      <c r="X72" s="18"/>
      <c r="Y72" s="18"/>
    </row>
    <row r="73" spans="1:25" ht="15.75" thickBot="1">
      <c r="A73" s="12"/>
      <c r="B73" s="17"/>
      <c r="C73" s="29" t="s">
        <v>610</v>
      </c>
      <c r="D73" s="29"/>
      <c r="E73" s="29"/>
      <c r="F73" s="29"/>
      <c r="G73" s="29"/>
      <c r="H73" s="29"/>
      <c r="I73" s="29"/>
      <c r="J73" s="29"/>
      <c r="K73" s="29"/>
      <c r="L73" s="29"/>
      <c r="M73" s="29"/>
      <c r="N73" s="29"/>
      <c r="O73" s="29"/>
      <c r="P73" s="29"/>
      <c r="Q73" s="29"/>
      <c r="R73" s="29"/>
      <c r="S73" s="29"/>
      <c r="T73" s="29"/>
      <c r="U73" s="29"/>
      <c r="V73" s="29"/>
      <c r="W73" s="29"/>
      <c r="X73" s="29"/>
      <c r="Y73" s="29"/>
    </row>
    <row r="74" spans="1:25" ht="15.75" thickBot="1">
      <c r="A74" s="12"/>
      <c r="B74" s="17"/>
      <c r="C74" s="30" t="s">
        <v>163</v>
      </c>
      <c r="D74" s="30"/>
      <c r="E74" s="30"/>
      <c r="F74" s="30"/>
      <c r="G74" s="30"/>
      <c r="H74" s="30"/>
      <c r="I74" s="30"/>
      <c r="J74" s="17"/>
      <c r="K74" s="30" t="s">
        <v>414</v>
      </c>
      <c r="L74" s="30"/>
      <c r="M74" s="30"/>
      <c r="N74" s="30"/>
      <c r="O74" s="30"/>
      <c r="P74" s="30"/>
      <c r="Q74" s="30"/>
      <c r="R74" s="17"/>
      <c r="S74" s="30" t="s">
        <v>415</v>
      </c>
      <c r="T74" s="30"/>
      <c r="U74" s="30"/>
      <c r="V74" s="30"/>
      <c r="W74" s="30"/>
      <c r="X74" s="30"/>
      <c r="Y74" s="30"/>
    </row>
    <row r="75" spans="1:25" ht="15.75" thickBot="1">
      <c r="A75" s="12"/>
      <c r="B75" s="92" t="s">
        <v>611</v>
      </c>
      <c r="C75" s="30">
        <v>2014</v>
      </c>
      <c r="D75" s="30"/>
      <c r="E75" s="30"/>
      <c r="F75" s="27"/>
      <c r="G75" s="30">
        <v>2013</v>
      </c>
      <c r="H75" s="30"/>
      <c r="I75" s="30"/>
      <c r="J75" s="17"/>
      <c r="K75" s="30">
        <v>2014</v>
      </c>
      <c r="L75" s="30"/>
      <c r="M75" s="30"/>
      <c r="N75" s="27"/>
      <c r="O75" s="30">
        <v>2013</v>
      </c>
      <c r="P75" s="30"/>
      <c r="Q75" s="30"/>
      <c r="R75" s="17"/>
      <c r="S75" s="30">
        <v>2014</v>
      </c>
      <c r="T75" s="30"/>
      <c r="U75" s="30"/>
      <c r="V75" s="89"/>
      <c r="W75" s="30">
        <v>2013</v>
      </c>
      <c r="X75" s="30"/>
      <c r="Y75" s="30"/>
    </row>
    <row r="76" spans="1:25">
      <c r="A76" s="12"/>
      <c r="B76" s="31" t="s">
        <v>612</v>
      </c>
      <c r="C76" s="32" t="s">
        <v>231</v>
      </c>
      <c r="D76" s="34">
        <v>29435</v>
      </c>
      <c r="E76" s="36"/>
      <c r="F76" s="38"/>
      <c r="G76" s="32" t="s">
        <v>231</v>
      </c>
      <c r="H76" s="34">
        <v>26668</v>
      </c>
      <c r="I76" s="36"/>
      <c r="J76" s="38"/>
      <c r="K76" s="32" t="s">
        <v>231</v>
      </c>
      <c r="L76" s="34">
        <v>29435</v>
      </c>
      <c r="M76" s="36"/>
      <c r="N76" s="38"/>
      <c r="O76" s="32" t="s">
        <v>231</v>
      </c>
      <c r="P76" s="34">
        <v>26668</v>
      </c>
      <c r="Q76" s="36"/>
      <c r="R76" s="38"/>
      <c r="S76" s="32" t="s">
        <v>231</v>
      </c>
      <c r="T76" s="82" t="s">
        <v>292</v>
      </c>
      <c r="U76" s="36"/>
      <c r="V76" s="36"/>
      <c r="W76" s="32" t="s">
        <v>231</v>
      </c>
      <c r="X76" s="82" t="s">
        <v>292</v>
      </c>
      <c r="Y76" s="36"/>
    </row>
    <row r="77" spans="1:25">
      <c r="A77" s="12"/>
      <c r="B77" s="31"/>
      <c r="C77" s="33"/>
      <c r="D77" s="35"/>
      <c r="E77" s="37"/>
      <c r="F77" s="38"/>
      <c r="G77" s="33"/>
      <c r="H77" s="35"/>
      <c r="I77" s="37"/>
      <c r="J77" s="38"/>
      <c r="K77" s="33"/>
      <c r="L77" s="35"/>
      <c r="M77" s="37"/>
      <c r="N77" s="38"/>
      <c r="O77" s="33"/>
      <c r="P77" s="35"/>
      <c r="Q77" s="37"/>
      <c r="R77" s="38"/>
      <c r="S77" s="33"/>
      <c r="T77" s="95"/>
      <c r="U77" s="37"/>
      <c r="V77" s="37"/>
      <c r="W77" s="33"/>
      <c r="X77" s="95"/>
      <c r="Y77" s="37"/>
    </row>
    <row r="78" spans="1:25">
      <c r="A78" s="12"/>
      <c r="B78" s="39" t="s">
        <v>613</v>
      </c>
      <c r="C78" s="40">
        <v>13766</v>
      </c>
      <c r="D78" s="40"/>
      <c r="E78" s="41"/>
      <c r="F78" s="41"/>
      <c r="G78" s="40">
        <v>12527</v>
      </c>
      <c r="H78" s="40"/>
      <c r="I78" s="41"/>
      <c r="J78" s="41"/>
      <c r="K78" s="40">
        <v>13766</v>
      </c>
      <c r="L78" s="40"/>
      <c r="M78" s="41"/>
      <c r="N78" s="41"/>
      <c r="O78" s="40">
        <v>12527</v>
      </c>
      <c r="P78" s="40"/>
      <c r="Q78" s="41"/>
      <c r="R78" s="41"/>
      <c r="S78" s="68" t="s">
        <v>292</v>
      </c>
      <c r="T78" s="68"/>
      <c r="U78" s="41"/>
      <c r="V78" s="41"/>
      <c r="W78" s="68" t="s">
        <v>292</v>
      </c>
      <c r="X78" s="68"/>
      <c r="Y78" s="41"/>
    </row>
    <row r="79" spans="1:25">
      <c r="A79" s="12"/>
      <c r="B79" s="39"/>
      <c r="C79" s="40"/>
      <c r="D79" s="40"/>
      <c r="E79" s="41"/>
      <c r="F79" s="41"/>
      <c r="G79" s="40"/>
      <c r="H79" s="40"/>
      <c r="I79" s="41"/>
      <c r="J79" s="41"/>
      <c r="K79" s="40"/>
      <c r="L79" s="40"/>
      <c r="M79" s="41"/>
      <c r="N79" s="41"/>
      <c r="O79" s="40"/>
      <c r="P79" s="40"/>
      <c r="Q79" s="41"/>
      <c r="R79" s="41"/>
      <c r="S79" s="68"/>
      <c r="T79" s="68"/>
      <c r="U79" s="41"/>
      <c r="V79" s="41"/>
      <c r="W79" s="68"/>
      <c r="X79" s="68"/>
      <c r="Y79" s="41"/>
    </row>
    <row r="80" spans="1:25">
      <c r="A80" s="12"/>
      <c r="B80" s="31" t="s">
        <v>614</v>
      </c>
      <c r="C80" s="42">
        <v>1986</v>
      </c>
      <c r="D80" s="42"/>
      <c r="E80" s="38"/>
      <c r="F80" s="38"/>
      <c r="G80" s="42">
        <v>3770</v>
      </c>
      <c r="H80" s="42"/>
      <c r="I80" s="38"/>
      <c r="J80" s="38"/>
      <c r="K80" s="70" t="s">
        <v>292</v>
      </c>
      <c r="L80" s="70"/>
      <c r="M80" s="38"/>
      <c r="N80" s="38"/>
      <c r="O80" s="42">
        <v>1609</v>
      </c>
      <c r="P80" s="42"/>
      <c r="Q80" s="38"/>
      <c r="R80" s="38"/>
      <c r="S80" s="42">
        <v>1986</v>
      </c>
      <c r="T80" s="42"/>
      <c r="U80" s="38"/>
      <c r="V80" s="38"/>
      <c r="W80" s="42">
        <v>2161</v>
      </c>
      <c r="X80" s="42"/>
      <c r="Y80" s="38"/>
    </row>
    <row r="81" spans="1:25" ht="15.75" thickBot="1">
      <c r="A81" s="12"/>
      <c r="B81" s="31"/>
      <c r="C81" s="43"/>
      <c r="D81" s="43"/>
      <c r="E81" s="44"/>
      <c r="F81" s="38"/>
      <c r="G81" s="43"/>
      <c r="H81" s="43"/>
      <c r="I81" s="44"/>
      <c r="J81" s="38"/>
      <c r="K81" s="71"/>
      <c r="L81" s="71"/>
      <c r="M81" s="44"/>
      <c r="N81" s="38"/>
      <c r="O81" s="43"/>
      <c r="P81" s="43"/>
      <c r="Q81" s="44"/>
      <c r="R81" s="38"/>
      <c r="S81" s="43"/>
      <c r="T81" s="43"/>
      <c r="U81" s="44"/>
      <c r="V81" s="44"/>
      <c r="W81" s="43"/>
      <c r="X81" s="43"/>
      <c r="Y81" s="44"/>
    </row>
    <row r="82" spans="1:25">
      <c r="A82" s="12"/>
      <c r="B82" s="116" t="s">
        <v>163</v>
      </c>
      <c r="C82" s="45" t="s">
        <v>231</v>
      </c>
      <c r="D82" s="47">
        <v>45187</v>
      </c>
      <c r="E82" s="49"/>
      <c r="F82" s="41"/>
      <c r="G82" s="45" t="s">
        <v>231</v>
      </c>
      <c r="H82" s="47">
        <v>42965</v>
      </c>
      <c r="I82" s="49"/>
      <c r="J82" s="41"/>
      <c r="K82" s="45" t="s">
        <v>231</v>
      </c>
      <c r="L82" s="47">
        <v>43201</v>
      </c>
      <c r="M82" s="49"/>
      <c r="N82" s="41"/>
      <c r="O82" s="45" t="s">
        <v>231</v>
      </c>
      <c r="P82" s="47">
        <v>40804</v>
      </c>
      <c r="Q82" s="49"/>
      <c r="R82" s="41"/>
      <c r="S82" s="45" t="s">
        <v>231</v>
      </c>
      <c r="T82" s="47">
        <v>1986</v>
      </c>
      <c r="U82" s="49"/>
      <c r="V82" s="49"/>
      <c r="W82" s="45" t="s">
        <v>231</v>
      </c>
      <c r="X82" s="47">
        <v>2161</v>
      </c>
      <c r="Y82" s="49"/>
    </row>
    <row r="83" spans="1:25" ht="15.75" thickBot="1">
      <c r="A83" s="12"/>
      <c r="B83" s="116"/>
      <c r="C83" s="46"/>
      <c r="D83" s="48"/>
      <c r="E83" s="50"/>
      <c r="F83" s="41"/>
      <c r="G83" s="46"/>
      <c r="H83" s="48"/>
      <c r="I83" s="50"/>
      <c r="J83" s="41"/>
      <c r="K83" s="46"/>
      <c r="L83" s="48"/>
      <c r="M83" s="50"/>
      <c r="N83" s="41"/>
      <c r="O83" s="46"/>
      <c r="P83" s="48"/>
      <c r="Q83" s="50"/>
      <c r="R83" s="41"/>
      <c r="S83" s="46"/>
      <c r="T83" s="48"/>
      <c r="U83" s="50"/>
      <c r="V83" s="50"/>
      <c r="W83" s="46"/>
      <c r="X83" s="48"/>
      <c r="Y83" s="50"/>
    </row>
    <row r="84" spans="1:25" ht="25.5" customHeight="1" thickTop="1">
      <c r="A84" s="12"/>
      <c r="B84" s="41" t="s">
        <v>615</v>
      </c>
      <c r="C84" s="41"/>
      <c r="D84" s="41"/>
      <c r="E84" s="41"/>
      <c r="F84" s="41"/>
      <c r="G84" s="41"/>
      <c r="H84" s="41"/>
      <c r="I84" s="41"/>
      <c r="J84" s="41"/>
      <c r="K84" s="41"/>
      <c r="L84" s="41"/>
      <c r="M84" s="41"/>
      <c r="N84" s="41"/>
      <c r="O84" s="41"/>
      <c r="P84" s="41"/>
      <c r="Q84" s="41"/>
      <c r="R84" s="41"/>
      <c r="S84" s="41"/>
      <c r="T84" s="41"/>
      <c r="U84" s="41"/>
      <c r="V84" s="41"/>
      <c r="W84" s="41"/>
      <c r="X84" s="41"/>
      <c r="Y84" s="41"/>
    </row>
    <row r="85" spans="1:25">
      <c r="A85" s="12"/>
      <c r="B85" s="41" t="s">
        <v>616</v>
      </c>
      <c r="C85" s="41"/>
      <c r="D85" s="41"/>
      <c r="E85" s="41"/>
      <c r="F85" s="41"/>
      <c r="G85" s="41"/>
      <c r="H85" s="41"/>
      <c r="I85" s="41"/>
      <c r="J85" s="41"/>
      <c r="K85" s="41"/>
      <c r="L85" s="41"/>
      <c r="M85" s="41"/>
      <c r="N85" s="41"/>
      <c r="O85" s="41"/>
      <c r="P85" s="41"/>
      <c r="Q85" s="41"/>
      <c r="R85" s="41"/>
      <c r="S85" s="41"/>
      <c r="T85" s="41"/>
      <c r="U85" s="41"/>
      <c r="V85" s="41"/>
      <c r="W85" s="41"/>
      <c r="X85" s="41"/>
      <c r="Y85" s="41"/>
    </row>
    <row r="86" spans="1:25">
      <c r="A86" s="12"/>
      <c r="B86" s="28"/>
      <c r="C86" s="28"/>
      <c r="D86" s="28"/>
      <c r="E86" s="28"/>
    </row>
    <row r="87" spans="1:25" ht="15.75" thickBot="1">
      <c r="A87" s="12"/>
      <c r="B87" s="18"/>
      <c r="C87" s="18"/>
      <c r="D87" s="18"/>
      <c r="E87" s="18"/>
    </row>
    <row r="88" spans="1:25">
      <c r="A88" s="12"/>
      <c r="B88" s="39" t="s">
        <v>617</v>
      </c>
      <c r="C88" s="45" t="s">
        <v>231</v>
      </c>
      <c r="D88" s="97" t="s">
        <v>292</v>
      </c>
      <c r="E88" s="49"/>
    </row>
    <row r="89" spans="1:25">
      <c r="A89" s="12"/>
      <c r="B89" s="39"/>
      <c r="C89" s="118"/>
      <c r="D89" s="119"/>
      <c r="E89" s="120"/>
    </row>
    <row r="90" spans="1:25">
      <c r="A90" s="12"/>
      <c r="B90" s="121" t="s">
        <v>618</v>
      </c>
      <c r="C90" s="70">
        <v>30</v>
      </c>
      <c r="D90" s="70"/>
      <c r="E90" s="38"/>
    </row>
    <row r="91" spans="1:25">
      <c r="A91" s="12"/>
      <c r="B91" s="121"/>
      <c r="C91" s="70"/>
      <c r="D91" s="70"/>
      <c r="E91" s="38"/>
    </row>
    <row r="92" spans="1:25" ht="26.25">
      <c r="A92" s="12"/>
      <c r="B92" s="117" t="s">
        <v>619</v>
      </c>
      <c r="C92" s="68" t="s">
        <v>620</v>
      </c>
      <c r="D92" s="68"/>
      <c r="E92" s="16" t="s">
        <v>253</v>
      </c>
    </row>
    <row r="93" spans="1:25">
      <c r="A93" s="12"/>
      <c r="B93" s="121" t="s">
        <v>621</v>
      </c>
      <c r="C93" s="42">
        <v>4056</v>
      </c>
      <c r="D93" s="42"/>
      <c r="E93" s="38"/>
    </row>
    <row r="94" spans="1:25" ht="15.75" thickBot="1">
      <c r="A94" s="12"/>
      <c r="B94" s="121"/>
      <c r="C94" s="43"/>
      <c r="D94" s="43"/>
      <c r="E94" s="44"/>
    </row>
    <row r="95" spans="1:25">
      <c r="A95" s="12"/>
      <c r="B95" s="72" t="s">
        <v>400</v>
      </c>
      <c r="C95" s="45" t="s">
        <v>231</v>
      </c>
      <c r="D95" s="47">
        <v>2161</v>
      </c>
      <c r="E95" s="49"/>
    </row>
    <row r="96" spans="1:25">
      <c r="A96" s="12"/>
      <c r="B96" s="72"/>
      <c r="C96" s="72"/>
      <c r="D96" s="40"/>
      <c r="E96" s="41"/>
    </row>
    <row r="97" spans="1:25">
      <c r="A97" s="12"/>
      <c r="B97" s="121" t="s">
        <v>618</v>
      </c>
      <c r="C97" s="70">
        <v>34</v>
      </c>
      <c r="D97" s="70"/>
      <c r="E97" s="38"/>
    </row>
    <row r="98" spans="1:25">
      <c r="A98" s="12"/>
      <c r="B98" s="121"/>
      <c r="C98" s="70"/>
      <c r="D98" s="70"/>
      <c r="E98" s="38"/>
    </row>
    <row r="99" spans="1:25" ht="26.25">
      <c r="A99" s="12"/>
      <c r="B99" s="117" t="s">
        <v>619</v>
      </c>
      <c r="C99" s="68" t="s">
        <v>622</v>
      </c>
      <c r="D99" s="68"/>
      <c r="E99" s="16" t="s">
        <v>253</v>
      </c>
    </row>
    <row r="100" spans="1:25">
      <c r="A100" s="12"/>
      <c r="B100" s="121" t="s">
        <v>621</v>
      </c>
      <c r="C100" s="42">
        <v>1689</v>
      </c>
      <c r="D100" s="42"/>
      <c r="E100" s="38"/>
    </row>
    <row r="101" spans="1:25" ht="15.75" thickBot="1">
      <c r="A101" s="12"/>
      <c r="B101" s="121"/>
      <c r="C101" s="43"/>
      <c r="D101" s="43"/>
      <c r="E101" s="44"/>
    </row>
    <row r="102" spans="1:25">
      <c r="A102" s="12"/>
      <c r="B102" s="72" t="s">
        <v>404</v>
      </c>
      <c r="C102" s="45" t="s">
        <v>231</v>
      </c>
      <c r="D102" s="47">
        <v>1986</v>
      </c>
      <c r="E102" s="49"/>
    </row>
    <row r="103" spans="1:25" ht="15.75" thickBot="1">
      <c r="A103" s="12"/>
      <c r="B103" s="72"/>
      <c r="C103" s="46"/>
      <c r="D103" s="48"/>
      <c r="E103" s="50"/>
    </row>
    <row r="104" spans="1:25" ht="15.75" thickTop="1">
      <c r="A104" s="12"/>
      <c r="B104" s="41" t="s">
        <v>623</v>
      </c>
      <c r="C104" s="41"/>
      <c r="D104" s="41"/>
      <c r="E104" s="41"/>
      <c r="F104" s="41"/>
      <c r="G104" s="41"/>
      <c r="H104" s="41"/>
      <c r="I104" s="41"/>
      <c r="J104" s="41"/>
      <c r="K104" s="41"/>
      <c r="L104" s="41"/>
      <c r="M104" s="41"/>
      <c r="N104" s="41"/>
      <c r="O104" s="41"/>
      <c r="P104" s="41"/>
      <c r="Q104" s="41"/>
      <c r="R104" s="41"/>
      <c r="S104" s="41"/>
      <c r="T104" s="41"/>
      <c r="U104" s="41"/>
      <c r="V104" s="41"/>
      <c r="W104" s="41"/>
      <c r="X104" s="41"/>
      <c r="Y104" s="41"/>
    </row>
    <row r="105" spans="1:25">
      <c r="A105" s="12"/>
      <c r="B105" s="28"/>
      <c r="C105" s="28"/>
      <c r="D105" s="28"/>
      <c r="E105" s="28"/>
    </row>
    <row r="106" spans="1:25">
      <c r="A106" s="12"/>
      <c r="B106" s="18"/>
      <c r="C106" s="18"/>
      <c r="D106" s="18"/>
      <c r="E106" s="18"/>
    </row>
    <row r="107" spans="1:25">
      <c r="A107" s="12"/>
      <c r="B107" s="31">
        <v>2015</v>
      </c>
      <c r="C107" s="80" t="s">
        <v>231</v>
      </c>
      <c r="D107" s="42">
        <v>2100</v>
      </c>
      <c r="E107" s="38"/>
    </row>
    <row r="108" spans="1:25">
      <c r="A108" s="12"/>
      <c r="B108" s="31"/>
      <c r="C108" s="80"/>
      <c r="D108" s="42"/>
      <c r="E108" s="38"/>
    </row>
    <row r="109" spans="1:25">
      <c r="A109" s="12"/>
      <c r="B109" s="39">
        <v>2016</v>
      </c>
      <c r="C109" s="40">
        <v>2300</v>
      </c>
      <c r="D109" s="40"/>
      <c r="E109" s="41"/>
    </row>
    <row r="110" spans="1:25">
      <c r="A110" s="12"/>
      <c r="B110" s="39"/>
      <c r="C110" s="40"/>
      <c r="D110" s="40"/>
      <c r="E110" s="41"/>
    </row>
    <row r="111" spans="1:25">
      <c r="A111" s="12"/>
      <c r="B111" s="31">
        <v>2017</v>
      </c>
      <c r="C111" s="42">
        <v>2400</v>
      </c>
      <c r="D111" s="42"/>
      <c r="E111" s="38"/>
    </row>
    <row r="112" spans="1:25">
      <c r="A112" s="12"/>
      <c r="B112" s="31"/>
      <c r="C112" s="42"/>
      <c r="D112" s="42"/>
      <c r="E112" s="38"/>
    </row>
    <row r="113" spans="1:25">
      <c r="A113" s="12"/>
      <c r="B113" s="39">
        <v>2018</v>
      </c>
      <c r="C113" s="40">
        <v>2600</v>
      </c>
      <c r="D113" s="40"/>
      <c r="E113" s="41"/>
    </row>
    <row r="114" spans="1:25">
      <c r="A114" s="12"/>
      <c r="B114" s="39"/>
      <c r="C114" s="40"/>
      <c r="D114" s="40"/>
      <c r="E114" s="41"/>
    </row>
    <row r="115" spans="1:25">
      <c r="A115" s="12"/>
      <c r="B115" s="31">
        <v>2019</v>
      </c>
      <c r="C115" s="42">
        <v>2800</v>
      </c>
      <c r="D115" s="42"/>
      <c r="E115" s="38"/>
    </row>
    <row r="116" spans="1:25">
      <c r="A116" s="12"/>
      <c r="B116" s="31"/>
      <c r="C116" s="42"/>
      <c r="D116" s="42"/>
      <c r="E116" s="38"/>
    </row>
    <row r="117" spans="1:25">
      <c r="A117" s="12"/>
      <c r="B117" s="39" t="s">
        <v>624</v>
      </c>
      <c r="C117" s="40">
        <v>15800</v>
      </c>
      <c r="D117" s="40"/>
      <c r="E117" s="41"/>
    </row>
    <row r="118" spans="1:25">
      <c r="A118" s="12"/>
      <c r="B118" s="39"/>
      <c r="C118" s="40"/>
      <c r="D118" s="40"/>
      <c r="E118" s="41"/>
    </row>
    <row r="119" spans="1:25">
      <c r="A119" s="12"/>
      <c r="B119" s="88" t="s">
        <v>625</v>
      </c>
      <c r="C119" s="88"/>
      <c r="D119" s="88"/>
      <c r="E119" s="88"/>
      <c r="F119" s="88"/>
      <c r="G119" s="88"/>
      <c r="H119" s="88"/>
      <c r="I119" s="88"/>
      <c r="J119" s="88"/>
      <c r="K119" s="88"/>
      <c r="L119" s="88"/>
      <c r="M119" s="88"/>
      <c r="N119" s="88"/>
      <c r="O119" s="88"/>
      <c r="P119" s="88"/>
      <c r="Q119" s="88"/>
      <c r="R119" s="88"/>
      <c r="S119" s="88"/>
      <c r="T119" s="88"/>
      <c r="U119" s="88"/>
      <c r="V119" s="88"/>
      <c r="W119" s="88"/>
      <c r="X119" s="88"/>
      <c r="Y119" s="88"/>
    </row>
    <row r="120" spans="1:25">
      <c r="A120" s="12"/>
      <c r="B120" s="41" t="s">
        <v>626</v>
      </c>
      <c r="C120" s="41"/>
      <c r="D120" s="41"/>
      <c r="E120" s="41"/>
      <c r="F120" s="41"/>
      <c r="G120" s="41"/>
      <c r="H120" s="41"/>
      <c r="I120" s="41"/>
      <c r="J120" s="41"/>
      <c r="K120" s="41"/>
      <c r="L120" s="41"/>
      <c r="M120" s="41"/>
      <c r="N120" s="41"/>
      <c r="O120" s="41"/>
      <c r="P120" s="41"/>
      <c r="Q120" s="41"/>
      <c r="R120" s="41"/>
      <c r="S120" s="41"/>
      <c r="T120" s="41"/>
      <c r="U120" s="41"/>
      <c r="V120" s="41"/>
      <c r="W120" s="41"/>
      <c r="X120" s="41"/>
      <c r="Y120" s="41"/>
    </row>
    <row r="121" spans="1:25">
      <c r="A121" s="12"/>
      <c r="B121" s="18"/>
      <c r="C121" s="18"/>
    </row>
    <row r="122" spans="1:25" ht="51">
      <c r="A122" s="12"/>
      <c r="B122" s="122" t="s">
        <v>627</v>
      </c>
      <c r="C122" s="87" t="s">
        <v>628</v>
      </c>
    </row>
    <row r="123" spans="1:25">
      <c r="A123" s="12"/>
      <c r="B123" s="18"/>
      <c r="C123" s="18"/>
    </row>
    <row r="124" spans="1:25" ht="51">
      <c r="A124" s="12"/>
      <c r="B124" s="122" t="s">
        <v>629</v>
      </c>
      <c r="C124" s="87" t="s">
        <v>630</v>
      </c>
    </row>
    <row r="125" spans="1:25">
      <c r="A125" s="12"/>
      <c r="B125" s="18"/>
      <c r="C125" s="18"/>
    </row>
    <row r="126" spans="1:25" ht="76.5">
      <c r="A126" s="12"/>
      <c r="B126" s="122" t="s">
        <v>631</v>
      </c>
      <c r="C126" s="87" t="s">
        <v>632</v>
      </c>
    </row>
    <row r="127" spans="1:25">
      <c r="A127" s="12"/>
      <c r="B127" s="41" t="s">
        <v>633</v>
      </c>
      <c r="C127" s="41"/>
      <c r="D127" s="41"/>
      <c r="E127" s="41"/>
      <c r="F127" s="41"/>
      <c r="G127" s="41"/>
      <c r="H127" s="41"/>
      <c r="I127" s="41"/>
      <c r="J127" s="41"/>
      <c r="K127" s="41"/>
      <c r="L127" s="41"/>
      <c r="M127" s="41"/>
      <c r="N127" s="41"/>
      <c r="O127" s="41"/>
      <c r="P127" s="41"/>
      <c r="Q127" s="41"/>
      <c r="R127" s="41"/>
      <c r="S127" s="41"/>
      <c r="T127" s="41"/>
      <c r="U127" s="41"/>
      <c r="V127" s="41"/>
      <c r="W127" s="41"/>
      <c r="X127" s="41"/>
      <c r="Y127" s="41"/>
    </row>
    <row r="128" spans="1:25">
      <c r="A128" s="12"/>
      <c r="B128" s="88" t="s">
        <v>634</v>
      </c>
      <c r="C128" s="88"/>
      <c r="D128" s="88"/>
      <c r="E128" s="88"/>
      <c r="F128" s="88"/>
      <c r="G128" s="88"/>
      <c r="H128" s="88"/>
      <c r="I128" s="88"/>
      <c r="J128" s="88"/>
      <c r="K128" s="88"/>
      <c r="L128" s="88"/>
      <c r="M128" s="88"/>
      <c r="N128" s="88"/>
      <c r="O128" s="88"/>
      <c r="P128" s="88"/>
      <c r="Q128" s="88"/>
      <c r="R128" s="88"/>
      <c r="S128" s="88"/>
      <c r="T128" s="88"/>
      <c r="U128" s="88"/>
      <c r="V128" s="88"/>
      <c r="W128" s="88"/>
      <c r="X128" s="88"/>
      <c r="Y128" s="88"/>
    </row>
    <row r="129" spans="1:25">
      <c r="A129" s="12"/>
      <c r="B129" s="41" t="s">
        <v>635</v>
      </c>
      <c r="C129" s="41"/>
      <c r="D129" s="41"/>
      <c r="E129" s="41"/>
      <c r="F129" s="41"/>
      <c r="G129" s="41"/>
      <c r="H129" s="41"/>
      <c r="I129" s="41"/>
      <c r="J129" s="41"/>
      <c r="K129" s="41"/>
      <c r="L129" s="41"/>
      <c r="M129" s="41"/>
      <c r="N129" s="41"/>
      <c r="O129" s="41"/>
      <c r="P129" s="41"/>
      <c r="Q129" s="41"/>
      <c r="R129" s="41"/>
      <c r="S129" s="41"/>
      <c r="T129" s="41"/>
      <c r="U129" s="41"/>
      <c r="V129" s="41"/>
      <c r="W129" s="41"/>
      <c r="X129" s="41"/>
      <c r="Y129" s="41"/>
    </row>
    <row r="130" spans="1:25">
      <c r="A130" s="12"/>
      <c r="B130" s="88" t="s">
        <v>636</v>
      </c>
      <c r="C130" s="88"/>
      <c r="D130" s="88"/>
      <c r="E130" s="88"/>
      <c r="F130" s="88"/>
      <c r="G130" s="88"/>
      <c r="H130" s="88"/>
      <c r="I130" s="88"/>
      <c r="J130" s="88"/>
      <c r="K130" s="88"/>
      <c r="L130" s="88"/>
      <c r="M130" s="88"/>
      <c r="N130" s="88"/>
      <c r="O130" s="88"/>
      <c r="P130" s="88"/>
      <c r="Q130" s="88"/>
      <c r="R130" s="88"/>
      <c r="S130" s="88"/>
      <c r="T130" s="88"/>
      <c r="U130" s="88"/>
      <c r="V130" s="88"/>
      <c r="W130" s="88"/>
      <c r="X130" s="88"/>
      <c r="Y130" s="88"/>
    </row>
    <row r="131" spans="1:25">
      <c r="A131" s="12"/>
      <c r="B131" s="41" t="s">
        <v>637</v>
      </c>
      <c r="C131" s="41"/>
      <c r="D131" s="41"/>
      <c r="E131" s="41"/>
      <c r="F131" s="41"/>
      <c r="G131" s="41"/>
      <c r="H131" s="41"/>
      <c r="I131" s="41"/>
      <c r="J131" s="41"/>
      <c r="K131" s="41"/>
      <c r="L131" s="41"/>
      <c r="M131" s="41"/>
      <c r="N131" s="41"/>
      <c r="O131" s="41"/>
      <c r="P131" s="41"/>
      <c r="Q131" s="41"/>
      <c r="R131" s="41"/>
      <c r="S131" s="41"/>
      <c r="T131" s="41"/>
      <c r="U131" s="41"/>
      <c r="V131" s="41"/>
      <c r="W131" s="41"/>
      <c r="X131" s="41"/>
      <c r="Y131" s="41"/>
    </row>
  </sheetData>
  <mergeCells count="300">
    <mergeCell ref="B131:Y131"/>
    <mergeCell ref="B119:Y119"/>
    <mergeCell ref="B120:Y120"/>
    <mergeCell ref="B127:Y127"/>
    <mergeCell ref="B128:Y128"/>
    <mergeCell ref="B129:Y129"/>
    <mergeCell ref="B130:Y130"/>
    <mergeCell ref="B60:Y60"/>
    <mergeCell ref="B61:Y61"/>
    <mergeCell ref="B62:Y62"/>
    <mergeCell ref="B70:Y70"/>
    <mergeCell ref="B84:Y84"/>
    <mergeCell ref="B85:Y85"/>
    <mergeCell ref="B6:Y6"/>
    <mergeCell ref="B7:Y7"/>
    <mergeCell ref="B19:Y19"/>
    <mergeCell ref="B20:Y20"/>
    <mergeCell ref="B49:Y49"/>
    <mergeCell ref="B50:Y50"/>
    <mergeCell ref="B117:B118"/>
    <mergeCell ref="C117:D118"/>
    <mergeCell ref="E117:E118"/>
    <mergeCell ref="A1:A2"/>
    <mergeCell ref="B1:Y1"/>
    <mergeCell ref="B2:Y2"/>
    <mergeCell ref="B3:Y3"/>
    <mergeCell ref="A4:A131"/>
    <mergeCell ref="B4:Y4"/>
    <mergeCell ref="B5:Y5"/>
    <mergeCell ref="B113:B114"/>
    <mergeCell ref="C113:D114"/>
    <mergeCell ref="E113:E114"/>
    <mergeCell ref="B115:B116"/>
    <mergeCell ref="C115:D116"/>
    <mergeCell ref="E115:E116"/>
    <mergeCell ref="B109:B110"/>
    <mergeCell ref="C109:D110"/>
    <mergeCell ref="E109:E110"/>
    <mergeCell ref="B111:B112"/>
    <mergeCell ref="C111:D112"/>
    <mergeCell ref="E111:E112"/>
    <mergeCell ref="B102:B103"/>
    <mergeCell ref="C102:C103"/>
    <mergeCell ref="D102:D103"/>
    <mergeCell ref="E102:E103"/>
    <mergeCell ref="B105:E105"/>
    <mergeCell ref="B107:B108"/>
    <mergeCell ref="C107:C108"/>
    <mergeCell ref="D107:D108"/>
    <mergeCell ref="E107:E108"/>
    <mergeCell ref="B104:Y104"/>
    <mergeCell ref="B97:B98"/>
    <mergeCell ref="C97:D98"/>
    <mergeCell ref="E97:E98"/>
    <mergeCell ref="C99:D99"/>
    <mergeCell ref="B100:B101"/>
    <mergeCell ref="C100:D101"/>
    <mergeCell ref="E100:E101"/>
    <mergeCell ref="C92:D92"/>
    <mergeCell ref="B93:B94"/>
    <mergeCell ref="C93:D94"/>
    <mergeCell ref="E93:E94"/>
    <mergeCell ref="B95:B96"/>
    <mergeCell ref="C95:C96"/>
    <mergeCell ref="D95:D96"/>
    <mergeCell ref="E95:E96"/>
    <mergeCell ref="B86:E86"/>
    <mergeCell ref="B88:B89"/>
    <mergeCell ref="C88:C89"/>
    <mergeCell ref="D88:D89"/>
    <mergeCell ref="E88:E89"/>
    <mergeCell ref="B90:B91"/>
    <mergeCell ref="C90:D91"/>
    <mergeCell ref="E90:E91"/>
    <mergeCell ref="T82:T83"/>
    <mergeCell ref="U82:U83"/>
    <mergeCell ref="V82:V83"/>
    <mergeCell ref="W82:W83"/>
    <mergeCell ref="X82:X83"/>
    <mergeCell ref="Y82:Y83"/>
    <mergeCell ref="N82:N83"/>
    <mergeCell ref="O82:O83"/>
    <mergeCell ref="P82:P83"/>
    <mergeCell ref="Q82:Q83"/>
    <mergeCell ref="R82:R83"/>
    <mergeCell ref="S82:S83"/>
    <mergeCell ref="H82:H83"/>
    <mergeCell ref="I82:I83"/>
    <mergeCell ref="J82:J83"/>
    <mergeCell ref="K82:K83"/>
    <mergeCell ref="L82:L83"/>
    <mergeCell ref="M82:M83"/>
    <mergeCell ref="B82:B83"/>
    <mergeCell ref="C82:C83"/>
    <mergeCell ref="D82:D83"/>
    <mergeCell ref="E82:E83"/>
    <mergeCell ref="F82:F83"/>
    <mergeCell ref="G82:G83"/>
    <mergeCell ref="R80:R81"/>
    <mergeCell ref="S80:T81"/>
    <mergeCell ref="U80:U81"/>
    <mergeCell ref="V80:V81"/>
    <mergeCell ref="W80:X81"/>
    <mergeCell ref="Y80:Y81"/>
    <mergeCell ref="J80:J81"/>
    <mergeCell ref="K80:L81"/>
    <mergeCell ref="M80:M81"/>
    <mergeCell ref="N80:N81"/>
    <mergeCell ref="O80:P81"/>
    <mergeCell ref="Q80:Q81"/>
    <mergeCell ref="B80:B81"/>
    <mergeCell ref="C80:D81"/>
    <mergeCell ref="E80:E81"/>
    <mergeCell ref="F80:F81"/>
    <mergeCell ref="G80:H81"/>
    <mergeCell ref="I80:I81"/>
    <mergeCell ref="R78:R79"/>
    <mergeCell ref="S78:T79"/>
    <mergeCell ref="U78:U79"/>
    <mergeCell ref="V78:V79"/>
    <mergeCell ref="W78:X79"/>
    <mergeCell ref="Y78:Y79"/>
    <mergeCell ref="J78:J79"/>
    <mergeCell ref="K78:L79"/>
    <mergeCell ref="M78:M79"/>
    <mergeCell ref="N78:N79"/>
    <mergeCell ref="O78:P79"/>
    <mergeCell ref="Q78:Q79"/>
    <mergeCell ref="B78:B79"/>
    <mergeCell ref="C78:D79"/>
    <mergeCell ref="E78:E79"/>
    <mergeCell ref="F78:F79"/>
    <mergeCell ref="G78:H79"/>
    <mergeCell ref="I78:I79"/>
    <mergeCell ref="T76:T77"/>
    <mergeCell ref="U76:U77"/>
    <mergeCell ref="V76:V77"/>
    <mergeCell ref="W76:W77"/>
    <mergeCell ref="X76:X77"/>
    <mergeCell ref="Y76:Y77"/>
    <mergeCell ref="N76:N77"/>
    <mergeCell ref="O76:O77"/>
    <mergeCell ref="P76:P77"/>
    <mergeCell ref="Q76:Q77"/>
    <mergeCell ref="R76:R77"/>
    <mergeCell ref="S76:S77"/>
    <mergeCell ref="H76:H77"/>
    <mergeCell ref="I76:I77"/>
    <mergeCell ref="J76:J77"/>
    <mergeCell ref="K76:K77"/>
    <mergeCell ref="L76:L77"/>
    <mergeCell ref="M76:M77"/>
    <mergeCell ref="B76:B77"/>
    <mergeCell ref="C76:C77"/>
    <mergeCell ref="D76:D77"/>
    <mergeCell ref="E76:E77"/>
    <mergeCell ref="F76:F77"/>
    <mergeCell ref="G76:G77"/>
    <mergeCell ref="C75:E75"/>
    <mergeCell ref="G75:I75"/>
    <mergeCell ref="K75:M75"/>
    <mergeCell ref="O75:Q75"/>
    <mergeCell ref="S75:U75"/>
    <mergeCell ref="W75:Y75"/>
    <mergeCell ref="B63:E63"/>
    <mergeCell ref="B71:Y71"/>
    <mergeCell ref="C73:Y73"/>
    <mergeCell ref="C74:I74"/>
    <mergeCell ref="K74:Q74"/>
    <mergeCell ref="S74:Y74"/>
    <mergeCell ref="C55:D55"/>
    <mergeCell ref="F55:G55"/>
    <mergeCell ref="I55:J55"/>
    <mergeCell ref="C57:D57"/>
    <mergeCell ref="F57:G57"/>
    <mergeCell ref="I57:J57"/>
    <mergeCell ref="I47:I48"/>
    <mergeCell ref="B51:J51"/>
    <mergeCell ref="C53:J53"/>
    <mergeCell ref="C54:D54"/>
    <mergeCell ref="F54:G54"/>
    <mergeCell ref="I54:J54"/>
    <mergeCell ref="I43:I44"/>
    <mergeCell ref="C46:E46"/>
    <mergeCell ref="G46:I46"/>
    <mergeCell ref="B47:B48"/>
    <mergeCell ref="C47:C48"/>
    <mergeCell ref="D47:D48"/>
    <mergeCell ref="E47:E48"/>
    <mergeCell ref="F47:F48"/>
    <mergeCell ref="G47:G48"/>
    <mergeCell ref="H47:H48"/>
    <mergeCell ref="C42:D42"/>
    <mergeCell ref="G42:H42"/>
    <mergeCell ref="B43:B44"/>
    <mergeCell ref="C43:C44"/>
    <mergeCell ref="D43:D44"/>
    <mergeCell ref="E43:E44"/>
    <mergeCell ref="F43:F44"/>
    <mergeCell ref="G43:G44"/>
    <mergeCell ref="H43:H44"/>
    <mergeCell ref="B40:B41"/>
    <mergeCell ref="C40:D41"/>
    <mergeCell ref="E40:E41"/>
    <mergeCell ref="F40:F41"/>
    <mergeCell ref="G40:H41"/>
    <mergeCell ref="I40:I41"/>
    <mergeCell ref="B38:B39"/>
    <mergeCell ref="C38:D39"/>
    <mergeCell ref="E38:E39"/>
    <mergeCell ref="F38:F39"/>
    <mergeCell ref="G38:H39"/>
    <mergeCell ref="I38:I39"/>
    <mergeCell ref="C35:E35"/>
    <mergeCell ref="G35:I35"/>
    <mergeCell ref="B36:B37"/>
    <mergeCell ref="C36:C37"/>
    <mergeCell ref="D36:D37"/>
    <mergeCell ref="E36:E37"/>
    <mergeCell ref="F36:F37"/>
    <mergeCell ref="G36:G37"/>
    <mergeCell ref="H36:H37"/>
    <mergeCell ref="I36:I37"/>
    <mergeCell ref="I31:I32"/>
    <mergeCell ref="B33:B34"/>
    <mergeCell ref="C33:C34"/>
    <mergeCell ref="D33:D34"/>
    <mergeCell ref="E33:E34"/>
    <mergeCell ref="F33:F34"/>
    <mergeCell ref="G33:G34"/>
    <mergeCell ref="H33:H34"/>
    <mergeCell ref="I33:I34"/>
    <mergeCell ref="C30:D30"/>
    <mergeCell ref="G30:H30"/>
    <mergeCell ref="B31:B32"/>
    <mergeCell ref="C31:D32"/>
    <mergeCell ref="E31:E32"/>
    <mergeCell ref="F31:F32"/>
    <mergeCell ref="G31:H32"/>
    <mergeCell ref="G26:G27"/>
    <mergeCell ref="H26:H27"/>
    <mergeCell ref="I26:I27"/>
    <mergeCell ref="B28:B29"/>
    <mergeCell ref="C28:D29"/>
    <mergeCell ref="E28:E29"/>
    <mergeCell ref="F28:F29"/>
    <mergeCell ref="G28:H29"/>
    <mergeCell ref="I28:I29"/>
    <mergeCell ref="C23:I23"/>
    <mergeCell ref="C24:E24"/>
    <mergeCell ref="G24:I24"/>
    <mergeCell ref="C25:E25"/>
    <mergeCell ref="G25:I25"/>
    <mergeCell ref="B26:B27"/>
    <mergeCell ref="C26:C27"/>
    <mergeCell ref="D26:D27"/>
    <mergeCell ref="E26:E27"/>
    <mergeCell ref="F26:F27"/>
    <mergeCell ref="I17:I18"/>
    <mergeCell ref="J17:J18"/>
    <mergeCell ref="K17:K18"/>
    <mergeCell ref="L17:L18"/>
    <mergeCell ref="M17:M18"/>
    <mergeCell ref="B21:I21"/>
    <mergeCell ref="J15:J16"/>
    <mergeCell ref="K15:L16"/>
    <mergeCell ref="M15:M16"/>
    <mergeCell ref="B17:B18"/>
    <mergeCell ref="C17:C18"/>
    <mergeCell ref="D17:D18"/>
    <mergeCell ref="E17:E18"/>
    <mergeCell ref="F17:F18"/>
    <mergeCell ref="G17:G18"/>
    <mergeCell ref="H17:H18"/>
    <mergeCell ref="M12:M13"/>
    <mergeCell ref="C14:D14"/>
    <mergeCell ref="G14:H14"/>
    <mergeCell ref="K14:L14"/>
    <mergeCell ref="B15:B16"/>
    <mergeCell ref="C15:D16"/>
    <mergeCell ref="E15:E16"/>
    <mergeCell ref="F15:F16"/>
    <mergeCell ref="G15:H16"/>
    <mergeCell ref="I15:I16"/>
    <mergeCell ref="G12:G13"/>
    <mergeCell ref="H12:H13"/>
    <mergeCell ref="I12:I13"/>
    <mergeCell ref="J12:J13"/>
    <mergeCell ref="K12:K13"/>
    <mergeCell ref="L12:L13"/>
    <mergeCell ref="B8:M8"/>
    <mergeCell ref="C10:M10"/>
    <mergeCell ref="C11:E11"/>
    <mergeCell ref="G11:I11"/>
    <mergeCell ref="K11:M11"/>
    <mergeCell ref="B12:B13"/>
    <mergeCell ref="C12:C13"/>
    <mergeCell ref="D12:D13"/>
    <mergeCell ref="E12:E13"/>
    <mergeCell ref="F12:F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6"/>
  <sheetViews>
    <sheetView showGridLines="0" workbookViewId="0"/>
  </sheetViews>
  <sheetFormatPr defaultRowHeight="15"/>
  <cols>
    <col min="1" max="2" width="36.5703125" bestFit="1" customWidth="1"/>
    <col min="3" max="3" width="15" customWidth="1"/>
    <col min="4" max="4" width="22.5703125" customWidth="1"/>
    <col min="5" max="5" width="10.140625" customWidth="1"/>
    <col min="6" max="6" width="7.42578125" customWidth="1"/>
    <col min="7" max="8" width="22.5703125" customWidth="1"/>
    <col min="9" max="9" width="10.140625" customWidth="1"/>
    <col min="10" max="10" width="7.42578125" customWidth="1"/>
    <col min="11" max="11" width="21" customWidth="1"/>
    <col min="12" max="12" width="22.5703125" customWidth="1"/>
    <col min="13" max="13" width="10.140625" customWidth="1"/>
    <col min="14" max="14" width="36.5703125" bestFit="1" customWidth="1"/>
  </cols>
  <sheetData>
    <row r="1" spans="1:14" ht="15" customHeight="1">
      <c r="A1" s="8" t="s">
        <v>638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639</v>
      </c>
      <c r="B3" s="11"/>
      <c r="C3" s="11"/>
      <c r="D3" s="11"/>
      <c r="E3" s="11"/>
      <c r="F3" s="11"/>
      <c r="G3" s="11"/>
      <c r="H3" s="11"/>
      <c r="I3" s="11"/>
      <c r="J3" s="11"/>
      <c r="K3" s="11"/>
      <c r="L3" s="11"/>
      <c r="M3" s="11"/>
      <c r="N3" s="11"/>
    </row>
    <row r="4" spans="1:14">
      <c r="A4" s="12" t="s">
        <v>640</v>
      </c>
      <c r="B4" s="51" t="s">
        <v>638</v>
      </c>
      <c r="C4" s="51"/>
      <c r="D4" s="51"/>
      <c r="E4" s="51"/>
      <c r="F4" s="51"/>
      <c r="G4" s="51"/>
      <c r="H4" s="51"/>
      <c r="I4" s="51"/>
      <c r="J4" s="51"/>
      <c r="K4" s="51"/>
      <c r="L4" s="51"/>
      <c r="M4" s="51"/>
      <c r="N4" s="51"/>
    </row>
    <row r="5" spans="1:14" ht="25.5" customHeight="1">
      <c r="A5" s="12"/>
      <c r="B5" s="41" t="s">
        <v>641</v>
      </c>
      <c r="C5" s="41"/>
      <c r="D5" s="41"/>
      <c r="E5" s="41"/>
      <c r="F5" s="41"/>
      <c r="G5" s="41"/>
      <c r="H5" s="41"/>
      <c r="I5" s="41"/>
      <c r="J5" s="41"/>
      <c r="K5" s="41"/>
      <c r="L5" s="41"/>
      <c r="M5" s="41"/>
      <c r="N5" s="41"/>
    </row>
    <row r="6" spans="1:14" ht="38.25" customHeight="1">
      <c r="A6" s="12"/>
      <c r="B6" s="41" t="s">
        <v>642</v>
      </c>
      <c r="C6" s="41"/>
      <c r="D6" s="41"/>
      <c r="E6" s="41"/>
      <c r="F6" s="41"/>
      <c r="G6" s="41"/>
      <c r="H6" s="41"/>
      <c r="I6" s="41"/>
      <c r="J6" s="41"/>
      <c r="K6" s="41"/>
      <c r="L6" s="41"/>
      <c r="M6" s="41"/>
      <c r="N6" s="41"/>
    </row>
    <row r="7" spans="1:14" ht="38.25" customHeight="1">
      <c r="A7" s="12"/>
      <c r="B7" s="41" t="s">
        <v>643</v>
      </c>
      <c r="C7" s="41"/>
      <c r="D7" s="41"/>
      <c r="E7" s="41"/>
      <c r="F7" s="41"/>
      <c r="G7" s="41"/>
      <c r="H7" s="41"/>
      <c r="I7" s="41"/>
      <c r="J7" s="41"/>
      <c r="K7" s="41"/>
      <c r="L7" s="41"/>
      <c r="M7" s="41"/>
      <c r="N7" s="41"/>
    </row>
    <row r="8" spans="1:14">
      <c r="A8" s="12"/>
      <c r="B8" s="94" t="s">
        <v>644</v>
      </c>
      <c r="C8" s="94"/>
      <c r="D8" s="94"/>
      <c r="E8" s="94"/>
      <c r="F8" s="94"/>
      <c r="G8" s="94"/>
      <c r="H8" s="94"/>
      <c r="I8" s="94"/>
      <c r="J8" s="94"/>
      <c r="K8" s="94"/>
      <c r="L8" s="94"/>
      <c r="M8" s="94"/>
      <c r="N8" s="94"/>
    </row>
    <row r="9" spans="1:14" ht="25.5" customHeight="1">
      <c r="A9" s="12"/>
      <c r="B9" s="41" t="s">
        <v>645</v>
      </c>
      <c r="C9" s="41"/>
      <c r="D9" s="41"/>
      <c r="E9" s="41"/>
      <c r="F9" s="41"/>
      <c r="G9" s="41"/>
      <c r="H9" s="41"/>
      <c r="I9" s="41"/>
      <c r="J9" s="41"/>
      <c r="K9" s="41"/>
      <c r="L9" s="41"/>
      <c r="M9" s="41"/>
      <c r="N9" s="41"/>
    </row>
    <row r="10" spans="1:14">
      <c r="A10" s="12"/>
      <c r="B10" s="28"/>
      <c r="C10" s="28"/>
      <c r="D10" s="28"/>
      <c r="E10" s="28"/>
      <c r="F10" s="28"/>
      <c r="G10" s="28"/>
      <c r="H10" s="28"/>
      <c r="I10" s="28"/>
      <c r="J10" s="28"/>
      <c r="K10" s="28"/>
      <c r="L10" s="28"/>
      <c r="M10" s="28"/>
    </row>
    <row r="11" spans="1:14">
      <c r="A11" s="12"/>
      <c r="B11" s="18"/>
      <c r="C11" s="18"/>
      <c r="D11" s="18"/>
      <c r="E11" s="18"/>
      <c r="F11" s="18"/>
      <c r="G11" s="18"/>
      <c r="H11" s="18"/>
      <c r="I11" s="18"/>
      <c r="J11" s="18"/>
      <c r="K11" s="18"/>
      <c r="L11" s="18"/>
      <c r="M11" s="18"/>
    </row>
    <row r="12" spans="1:14" ht="15.75" thickBot="1">
      <c r="A12" s="12"/>
      <c r="B12" s="17"/>
      <c r="C12" s="29" t="s">
        <v>363</v>
      </c>
      <c r="D12" s="29"/>
      <c r="E12" s="29"/>
      <c r="F12" s="29"/>
      <c r="G12" s="29"/>
      <c r="H12" s="29"/>
      <c r="I12" s="29"/>
      <c r="J12" s="29"/>
      <c r="K12" s="29"/>
      <c r="L12" s="29"/>
      <c r="M12" s="29"/>
    </row>
    <row r="13" spans="1:14" ht="15.75" thickBot="1">
      <c r="A13" s="12"/>
      <c r="B13" s="17"/>
      <c r="C13" s="30">
        <v>2014</v>
      </c>
      <c r="D13" s="30"/>
      <c r="E13" s="30"/>
      <c r="F13" s="17"/>
      <c r="G13" s="30">
        <v>2013</v>
      </c>
      <c r="H13" s="30"/>
      <c r="I13" s="30"/>
      <c r="J13" s="17"/>
      <c r="K13" s="30">
        <v>2012</v>
      </c>
      <c r="L13" s="30"/>
      <c r="M13" s="30"/>
    </row>
    <row r="14" spans="1:14">
      <c r="A14" s="12"/>
      <c r="B14" s="31" t="s">
        <v>646</v>
      </c>
      <c r="C14" s="32" t="s">
        <v>231</v>
      </c>
      <c r="D14" s="82">
        <v>56.15</v>
      </c>
      <c r="E14" s="36"/>
      <c r="F14" s="38"/>
      <c r="G14" s="32" t="s">
        <v>231</v>
      </c>
      <c r="H14" s="82">
        <v>41.52</v>
      </c>
      <c r="I14" s="36"/>
      <c r="J14" s="38"/>
      <c r="K14" s="32" t="s">
        <v>231</v>
      </c>
      <c r="L14" s="82">
        <v>35.69</v>
      </c>
      <c r="M14" s="36"/>
    </row>
    <row r="15" spans="1:14">
      <c r="A15" s="12"/>
      <c r="B15" s="31"/>
      <c r="C15" s="33"/>
      <c r="D15" s="95"/>
      <c r="E15" s="37"/>
      <c r="F15" s="38"/>
      <c r="G15" s="33"/>
      <c r="H15" s="95"/>
      <c r="I15" s="37"/>
      <c r="J15" s="38"/>
      <c r="K15" s="33"/>
      <c r="L15" s="95"/>
      <c r="M15" s="37"/>
    </row>
    <row r="16" spans="1:14">
      <c r="A16" s="12"/>
      <c r="B16" s="39" t="s">
        <v>647</v>
      </c>
      <c r="C16" s="68">
        <v>6.25</v>
      </c>
      <c r="D16" s="68"/>
      <c r="E16" s="41"/>
      <c r="F16" s="41"/>
      <c r="G16" s="68">
        <v>6.25</v>
      </c>
      <c r="H16" s="68"/>
      <c r="I16" s="41"/>
      <c r="J16" s="41"/>
      <c r="K16" s="68">
        <v>6.25</v>
      </c>
      <c r="L16" s="68"/>
      <c r="M16" s="41"/>
    </row>
    <row r="17" spans="1:14">
      <c r="A17" s="12"/>
      <c r="B17" s="39"/>
      <c r="C17" s="68"/>
      <c r="D17" s="68"/>
      <c r="E17" s="41"/>
      <c r="F17" s="41"/>
      <c r="G17" s="68"/>
      <c r="H17" s="68"/>
      <c r="I17" s="41"/>
      <c r="J17" s="41"/>
      <c r="K17" s="68"/>
      <c r="L17" s="68"/>
      <c r="M17" s="41"/>
    </row>
    <row r="18" spans="1:14">
      <c r="A18" s="12"/>
      <c r="B18" s="22" t="s">
        <v>648</v>
      </c>
      <c r="C18" s="70">
        <v>1</v>
      </c>
      <c r="D18" s="70"/>
      <c r="E18" s="23" t="s">
        <v>601</v>
      </c>
      <c r="F18" s="24"/>
      <c r="G18" s="70">
        <v>1</v>
      </c>
      <c r="H18" s="70"/>
      <c r="I18" s="23" t="s">
        <v>601</v>
      </c>
      <c r="J18" s="24"/>
      <c r="K18" s="70">
        <v>1.1499999999999999</v>
      </c>
      <c r="L18" s="70"/>
      <c r="M18" s="23" t="s">
        <v>601</v>
      </c>
    </row>
    <row r="19" spans="1:14">
      <c r="A19" s="12"/>
      <c r="B19" s="25" t="s">
        <v>649</v>
      </c>
      <c r="C19" s="68">
        <v>63.73</v>
      </c>
      <c r="D19" s="68"/>
      <c r="E19" s="16" t="s">
        <v>601</v>
      </c>
      <c r="F19" s="17"/>
      <c r="G19" s="68">
        <v>66.8</v>
      </c>
      <c r="H19" s="68"/>
      <c r="I19" s="16" t="s">
        <v>601</v>
      </c>
      <c r="J19" s="17"/>
      <c r="K19" s="68">
        <v>70.709999999999994</v>
      </c>
      <c r="L19" s="68"/>
      <c r="M19" s="16" t="s">
        <v>601</v>
      </c>
    </row>
    <row r="20" spans="1:14" ht="25.5" customHeight="1">
      <c r="A20" s="12"/>
      <c r="B20" s="41" t="s">
        <v>650</v>
      </c>
      <c r="C20" s="41"/>
      <c r="D20" s="41"/>
      <c r="E20" s="41"/>
      <c r="F20" s="41"/>
      <c r="G20" s="41"/>
      <c r="H20" s="41"/>
      <c r="I20" s="41"/>
      <c r="J20" s="41"/>
      <c r="K20" s="41"/>
      <c r="L20" s="41"/>
      <c r="M20" s="41"/>
      <c r="N20" s="41"/>
    </row>
    <row r="21" spans="1:14">
      <c r="A21" s="12"/>
      <c r="B21" s="93"/>
      <c r="C21" s="93"/>
      <c r="D21" s="93"/>
      <c r="E21" s="93"/>
      <c r="F21" s="93"/>
      <c r="G21" s="93"/>
      <c r="H21" s="93"/>
      <c r="I21" s="93"/>
      <c r="J21" s="93"/>
      <c r="K21" s="93"/>
      <c r="L21" s="93"/>
      <c r="M21" s="93"/>
      <c r="N21" s="93"/>
    </row>
    <row r="22" spans="1:14">
      <c r="A22" s="12"/>
      <c r="B22" s="28"/>
      <c r="C22" s="28"/>
      <c r="D22" s="28"/>
      <c r="E22" s="28"/>
      <c r="F22" s="28"/>
      <c r="G22" s="28"/>
      <c r="H22" s="28"/>
      <c r="I22" s="28"/>
      <c r="J22" s="28"/>
      <c r="K22" s="28"/>
      <c r="L22" s="28"/>
      <c r="M22" s="28"/>
      <c r="N22" s="28"/>
    </row>
    <row r="23" spans="1:14">
      <c r="A23" s="12"/>
      <c r="B23" s="18"/>
      <c r="C23" s="18"/>
      <c r="D23" s="18"/>
      <c r="E23" s="18"/>
      <c r="F23" s="18"/>
      <c r="G23" s="18"/>
      <c r="H23" s="18"/>
      <c r="I23" s="18"/>
      <c r="J23" s="18"/>
      <c r="K23" s="18"/>
      <c r="L23" s="18"/>
      <c r="M23" s="18"/>
      <c r="N23" s="18"/>
    </row>
    <row r="24" spans="1:14" ht="15.75" thickBot="1">
      <c r="A24" s="12"/>
      <c r="B24" s="19"/>
      <c r="C24" s="29" t="s">
        <v>273</v>
      </c>
      <c r="D24" s="29"/>
      <c r="E24" s="29"/>
      <c r="F24" s="29"/>
      <c r="G24" s="29"/>
      <c r="H24" s="29"/>
      <c r="I24" s="29"/>
      <c r="J24" s="29"/>
      <c r="K24" s="29"/>
      <c r="L24" s="29"/>
      <c r="M24" s="29"/>
      <c r="N24" s="29"/>
    </row>
    <row r="25" spans="1:14">
      <c r="A25" s="12"/>
      <c r="B25" s="74"/>
      <c r="C25" s="76" t="s">
        <v>651</v>
      </c>
      <c r="D25" s="76"/>
      <c r="E25" s="49"/>
      <c r="F25" s="76" t="s">
        <v>653</v>
      </c>
      <c r="G25" s="76"/>
      <c r="H25" s="76"/>
      <c r="I25" s="49"/>
      <c r="J25" s="76" t="s">
        <v>656</v>
      </c>
      <c r="K25" s="76"/>
      <c r="L25" s="76"/>
      <c r="M25" s="49"/>
      <c r="N25" s="76" t="s">
        <v>657</v>
      </c>
    </row>
    <row r="26" spans="1:14">
      <c r="A26" s="12"/>
      <c r="B26" s="74"/>
      <c r="C26" s="75" t="s">
        <v>652</v>
      </c>
      <c r="D26" s="75"/>
      <c r="E26" s="41"/>
      <c r="F26" s="75" t="s">
        <v>654</v>
      </c>
      <c r="G26" s="75"/>
      <c r="H26" s="75"/>
      <c r="I26" s="41"/>
      <c r="J26" s="75"/>
      <c r="K26" s="75"/>
      <c r="L26" s="75"/>
      <c r="M26" s="41"/>
      <c r="N26" s="75"/>
    </row>
    <row r="27" spans="1:14" ht="15.75" thickBot="1">
      <c r="A27" s="12"/>
      <c r="B27" s="74"/>
      <c r="C27" s="77"/>
      <c r="D27" s="77"/>
      <c r="E27" s="41"/>
      <c r="F27" s="29" t="s">
        <v>655</v>
      </c>
      <c r="G27" s="29"/>
      <c r="H27" s="29"/>
      <c r="I27" s="41"/>
      <c r="J27" s="29"/>
      <c r="K27" s="29"/>
      <c r="L27" s="29"/>
      <c r="M27" s="41"/>
      <c r="N27" s="29"/>
    </row>
    <row r="28" spans="1:14">
      <c r="A28" s="12"/>
      <c r="B28" s="31" t="s">
        <v>658</v>
      </c>
      <c r="C28" s="82">
        <v>510</v>
      </c>
      <c r="D28" s="36"/>
      <c r="E28" s="38"/>
      <c r="F28" s="32" t="s">
        <v>231</v>
      </c>
      <c r="G28" s="82">
        <v>35.54</v>
      </c>
      <c r="H28" s="36"/>
      <c r="I28" s="38"/>
      <c r="J28" s="36"/>
      <c r="K28" s="36"/>
      <c r="L28" s="36"/>
      <c r="M28" s="38"/>
      <c r="N28" s="36"/>
    </row>
    <row r="29" spans="1:14">
      <c r="A29" s="12"/>
      <c r="B29" s="31"/>
      <c r="C29" s="95"/>
      <c r="D29" s="37"/>
      <c r="E29" s="38"/>
      <c r="F29" s="33"/>
      <c r="G29" s="95"/>
      <c r="H29" s="37"/>
      <c r="I29" s="38"/>
      <c r="J29" s="37"/>
      <c r="K29" s="37"/>
      <c r="L29" s="37"/>
      <c r="M29" s="38"/>
      <c r="N29" s="37"/>
    </row>
    <row r="30" spans="1:14">
      <c r="A30" s="12"/>
      <c r="B30" s="39" t="s">
        <v>659</v>
      </c>
      <c r="C30" s="68">
        <v>74</v>
      </c>
      <c r="D30" s="41"/>
      <c r="E30" s="41"/>
      <c r="F30" s="68">
        <v>93.34</v>
      </c>
      <c r="G30" s="68"/>
      <c r="H30" s="41"/>
      <c r="I30" s="41"/>
      <c r="J30" s="41"/>
      <c r="K30" s="41"/>
      <c r="L30" s="41"/>
      <c r="M30" s="41"/>
      <c r="N30" s="41"/>
    </row>
    <row r="31" spans="1:14">
      <c r="A31" s="12"/>
      <c r="B31" s="39"/>
      <c r="C31" s="68"/>
      <c r="D31" s="41"/>
      <c r="E31" s="41"/>
      <c r="F31" s="68"/>
      <c r="G31" s="68"/>
      <c r="H31" s="41"/>
      <c r="I31" s="41"/>
      <c r="J31" s="41"/>
      <c r="K31" s="41"/>
      <c r="L31" s="41"/>
      <c r="M31" s="41"/>
      <c r="N31" s="41"/>
    </row>
    <row r="32" spans="1:14">
      <c r="A32" s="12"/>
      <c r="B32" s="31" t="s">
        <v>660</v>
      </c>
      <c r="C32" s="70" t="s">
        <v>661</v>
      </c>
      <c r="D32" s="80" t="s">
        <v>253</v>
      </c>
      <c r="E32" s="38"/>
      <c r="F32" s="70">
        <v>33.840000000000003</v>
      </c>
      <c r="G32" s="70"/>
      <c r="H32" s="38"/>
      <c r="I32" s="38"/>
      <c r="J32" s="38"/>
      <c r="K32" s="38"/>
      <c r="L32" s="38"/>
      <c r="M32" s="38"/>
      <c r="N32" s="38"/>
    </row>
    <row r="33" spans="1:14">
      <c r="A33" s="12"/>
      <c r="B33" s="31"/>
      <c r="C33" s="70"/>
      <c r="D33" s="80"/>
      <c r="E33" s="38"/>
      <c r="F33" s="70"/>
      <c r="G33" s="70"/>
      <c r="H33" s="38"/>
      <c r="I33" s="38"/>
      <c r="J33" s="38"/>
      <c r="K33" s="38"/>
      <c r="L33" s="38"/>
      <c r="M33" s="38"/>
      <c r="N33" s="38"/>
    </row>
    <row r="34" spans="1:14">
      <c r="A34" s="12"/>
      <c r="B34" s="39" t="s">
        <v>662</v>
      </c>
      <c r="C34" s="68" t="s">
        <v>663</v>
      </c>
      <c r="D34" s="72" t="s">
        <v>253</v>
      </c>
      <c r="E34" s="41"/>
      <c r="F34" s="68">
        <v>59.53</v>
      </c>
      <c r="G34" s="68"/>
      <c r="H34" s="41"/>
      <c r="I34" s="41"/>
      <c r="J34" s="41"/>
      <c r="K34" s="41"/>
      <c r="L34" s="41"/>
      <c r="M34" s="41"/>
      <c r="N34" s="41"/>
    </row>
    <row r="35" spans="1:14" ht="15.75" thickBot="1">
      <c r="A35" s="12"/>
      <c r="B35" s="39"/>
      <c r="C35" s="62"/>
      <c r="D35" s="81"/>
      <c r="E35" s="41"/>
      <c r="F35" s="62"/>
      <c r="G35" s="62"/>
      <c r="H35" s="61"/>
      <c r="I35" s="41"/>
      <c r="J35" s="61"/>
      <c r="K35" s="61"/>
      <c r="L35" s="61"/>
      <c r="M35" s="41"/>
      <c r="N35" s="61"/>
    </row>
    <row r="36" spans="1:14">
      <c r="A36" s="12"/>
      <c r="B36" s="31" t="s">
        <v>664</v>
      </c>
      <c r="C36" s="82">
        <v>552</v>
      </c>
      <c r="D36" s="36"/>
      <c r="E36" s="38"/>
      <c r="F36" s="32" t="s">
        <v>231</v>
      </c>
      <c r="G36" s="82">
        <v>42.92</v>
      </c>
      <c r="H36" s="36"/>
      <c r="I36" s="38"/>
      <c r="J36" s="32" t="s">
        <v>231</v>
      </c>
      <c r="K36" s="34">
        <v>4040</v>
      </c>
      <c r="L36" s="36"/>
      <c r="M36" s="38"/>
      <c r="N36" s="82" t="s">
        <v>665</v>
      </c>
    </row>
    <row r="37" spans="1:14" ht="15.75" thickBot="1">
      <c r="A37" s="12"/>
      <c r="B37" s="31"/>
      <c r="C37" s="83"/>
      <c r="D37" s="65"/>
      <c r="E37" s="38"/>
      <c r="F37" s="63"/>
      <c r="G37" s="83"/>
      <c r="H37" s="65"/>
      <c r="I37" s="38"/>
      <c r="J37" s="63"/>
      <c r="K37" s="64"/>
      <c r="L37" s="65"/>
      <c r="M37" s="38"/>
      <c r="N37" s="83"/>
    </row>
    <row r="38" spans="1:14" ht="15.75" thickTop="1">
      <c r="A38" s="12"/>
      <c r="B38" s="39" t="s">
        <v>666</v>
      </c>
      <c r="C38" s="124">
        <v>547</v>
      </c>
      <c r="D38" s="85"/>
      <c r="E38" s="41"/>
      <c r="F38" s="125" t="s">
        <v>231</v>
      </c>
      <c r="G38" s="124">
        <v>42.61</v>
      </c>
      <c r="H38" s="85"/>
      <c r="I38" s="41"/>
      <c r="J38" s="125" t="s">
        <v>231</v>
      </c>
      <c r="K38" s="126">
        <v>4040</v>
      </c>
      <c r="L38" s="85"/>
      <c r="M38" s="41"/>
      <c r="N38" s="124" t="s">
        <v>665</v>
      </c>
    </row>
    <row r="39" spans="1:14" ht="15.75" thickBot="1">
      <c r="A39" s="12"/>
      <c r="B39" s="39"/>
      <c r="C39" s="99"/>
      <c r="D39" s="50"/>
      <c r="E39" s="41"/>
      <c r="F39" s="46"/>
      <c r="G39" s="99"/>
      <c r="H39" s="50"/>
      <c r="I39" s="41"/>
      <c r="J39" s="46"/>
      <c r="K39" s="48"/>
      <c r="L39" s="50"/>
      <c r="M39" s="41"/>
      <c r="N39" s="99"/>
    </row>
    <row r="40" spans="1:14" ht="15.75" thickTop="1">
      <c r="A40" s="12"/>
      <c r="B40" s="31" t="s">
        <v>667</v>
      </c>
      <c r="C40" s="127">
        <v>344</v>
      </c>
      <c r="D40" s="100"/>
      <c r="E40" s="38"/>
      <c r="F40" s="107" t="s">
        <v>231</v>
      </c>
      <c r="G40" s="127">
        <v>26.85</v>
      </c>
      <c r="H40" s="100"/>
      <c r="I40" s="38"/>
      <c r="J40" s="107" t="s">
        <v>231</v>
      </c>
      <c r="K40" s="108">
        <v>4040</v>
      </c>
      <c r="L40" s="100"/>
      <c r="M40" s="38"/>
      <c r="N40" s="127" t="s">
        <v>668</v>
      </c>
    </row>
    <row r="41" spans="1:14" ht="15.75" thickBot="1">
      <c r="A41" s="12"/>
      <c r="B41" s="31"/>
      <c r="C41" s="83"/>
      <c r="D41" s="65"/>
      <c r="E41" s="38"/>
      <c r="F41" s="63"/>
      <c r="G41" s="83"/>
      <c r="H41" s="65"/>
      <c r="I41" s="38"/>
      <c r="J41" s="63"/>
      <c r="K41" s="64"/>
      <c r="L41" s="65"/>
      <c r="M41" s="38"/>
      <c r="N41" s="83"/>
    </row>
    <row r="42" spans="1:14" ht="15.75" thickTop="1">
      <c r="A42" s="12"/>
      <c r="B42" s="41" t="s">
        <v>669</v>
      </c>
      <c r="C42" s="41"/>
      <c r="D42" s="41"/>
      <c r="E42" s="41"/>
      <c r="F42" s="41"/>
      <c r="G42" s="41"/>
      <c r="H42" s="41"/>
      <c r="I42" s="41"/>
      <c r="J42" s="41"/>
      <c r="K42" s="41"/>
      <c r="L42" s="41"/>
      <c r="M42" s="41"/>
      <c r="N42" s="41"/>
    </row>
    <row r="43" spans="1:14" ht="25.5" customHeight="1">
      <c r="A43" s="12"/>
      <c r="B43" s="41" t="s">
        <v>670</v>
      </c>
      <c r="C43" s="41"/>
      <c r="D43" s="41"/>
      <c r="E43" s="41"/>
      <c r="F43" s="41"/>
      <c r="G43" s="41"/>
      <c r="H43" s="41"/>
      <c r="I43" s="41"/>
      <c r="J43" s="41"/>
      <c r="K43" s="41"/>
      <c r="L43" s="41"/>
      <c r="M43" s="41"/>
      <c r="N43" s="41"/>
    </row>
    <row r="44" spans="1:14">
      <c r="A44" s="12"/>
      <c r="B44" s="94" t="s">
        <v>671</v>
      </c>
      <c r="C44" s="94"/>
      <c r="D44" s="94"/>
      <c r="E44" s="94"/>
      <c r="F44" s="94"/>
      <c r="G44" s="94"/>
      <c r="H44" s="94"/>
      <c r="I44" s="94"/>
      <c r="J44" s="94"/>
      <c r="K44" s="94"/>
      <c r="L44" s="94"/>
      <c r="M44" s="94"/>
      <c r="N44" s="94"/>
    </row>
    <row r="45" spans="1:14">
      <c r="A45" s="12"/>
      <c r="B45" s="41" t="s">
        <v>672</v>
      </c>
      <c r="C45" s="41"/>
      <c r="D45" s="41"/>
      <c r="E45" s="41"/>
      <c r="F45" s="41"/>
      <c r="G45" s="41"/>
      <c r="H45" s="41"/>
      <c r="I45" s="41"/>
      <c r="J45" s="41"/>
      <c r="K45" s="41"/>
      <c r="L45" s="41"/>
      <c r="M45" s="41"/>
      <c r="N45" s="41"/>
    </row>
    <row r="46" spans="1:14">
      <c r="A46" s="12"/>
      <c r="B46" s="28"/>
      <c r="C46" s="28"/>
      <c r="D46" s="28"/>
      <c r="E46" s="28"/>
      <c r="F46" s="28"/>
      <c r="G46" s="28"/>
      <c r="H46" s="28"/>
    </row>
    <row r="47" spans="1:14">
      <c r="A47" s="12"/>
      <c r="B47" s="18"/>
      <c r="C47" s="18"/>
      <c r="D47" s="18"/>
      <c r="E47" s="18"/>
      <c r="F47" s="18"/>
      <c r="G47" s="18"/>
      <c r="H47" s="18"/>
    </row>
    <row r="48" spans="1:14" ht="15.75" thickBot="1">
      <c r="A48" s="12"/>
      <c r="B48" s="19"/>
      <c r="C48" s="29" t="s">
        <v>273</v>
      </c>
      <c r="D48" s="29"/>
      <c r="E48" s="29"/>
      <c r="F48" s="29"/>
      <c r="G48" s="29"/>
      <c r="H48" s="29"/>
    </row>
    <row r="49" spans="1:14">
      <c r="A49" s="12"/>
      <c r="B49" s="74"/>
      <c r="C49" s="76" t="s">
        <v>651</v>
      </c>
      <c r="D49" s="76"/>
      <c r="E49" s="49"/>
      <c r="F49" s="76" t="s">
        <v>673</v>
      </c>
      <c r="G49" s="76"/>
      <c r="H49" s="76"/>
    </row>
    <row r="50" spans="1:14" ht="15.75" thickBot="1">
      <c r="A50" s="12"/>
      <c r="B50" s="74"/>
      <c r="C50" s="29" t="s">
        <v>652</v>
      </c>
      <c r="D50" s="29"/>
      <c r="E50" s="41"/>
      <c r="F50" s="29" t="s">
        <v>674</v>
      </c>
      <c r="G50" s="29"/>
      <c r="H50" s="29"/>
    </row>
    <row r="51" spans="1:14">
      <c r="A51" s="12"/>
      <c r="B51" s="31" t="s">
        <v>675</v>
      </c>
      <c r="C51" s="82">
        <v>97</v>
      </c>
      <c r="D51" s="36"/>
      <c r="E51" s="38"/>
      <c r="F51" s="32" t="s">
        <v>231</v>
      </c>
      <c r="G51" s="82">
        <v>61.48</v>
      </c>
      <c r="H51" s="36"/>
    </row>
    <row r="52" spans="1:14">
      <c r="A52" s="12"/>
      <c r="B52" s="31"/>
      <c r="C52" s="95"/>
      <c r="D52" s="37"/>
      <c r="E52" s="38"/>
      <c r="F52" s="33"/>
      <c r="G52" s="95"/>
      <c r="H52" s="37"/>
    </row>
    <row r="53" spans="1:14">
      <c r="A53" s="12"/>
      <c r="B53" s="39" t="s">
        <v>659</v>
      </c>
      <c r="C53" s="68">
        <v>37</v>
      </c>
      <c r="D53" s="41"/>
      <c r="E53" s="41"/>
      <c r="F53" s="68">
        <v>92.17</v>
      </c>
      <c r="G53" s="68"/>
      <c r="H53" s="41"/>
    </row>
    <row r="54" spans="1:14">
      <c r="A54" s="12"/>
      <c r="B54" s="39"/>
      <c r="C54" s="68"/>
      <c r="D54" s="41"/>
      <c r="E54" s="41"/>
      <c r="F54" s="68"/>
      <c r="G54" s="68"/>
      <c r="H54" s="41"/>
    </row>
    <row r="55" spans="1:14">
      <c r="A55" s="12"/>
      <c r="B55" s="31" t="s">
        <v>662</v>
      </c>
      <c r="C55" s="70" t="s">
        <v>676</v>
      </c>
      <c r="D55" s="80" t="s">
        <v>253</v>
      </c>
      <c r="E55" s="38"/>
      <c r="F55" s="70">
        <v>76.48</v>
      </c>
      <c r="G55" s="70"/>
      <c r="H55" s="38"/>
    </row>
    <row r="56" spans="1:14">
      <c r="A56" s="12"/>
      <c r="B56" s="31"/>
      <c r="C56" s="70"/>
      <c r="D56" s="80"/>
      <c r="E56" s="38"/>
      <c r="F56" s="70"/>
      <c r="G56" s="70"/>
      <c r="H56" s="38"/>
    </row>
    <row r="57" spans="1:14">
      <c r="A57" s="12"/>
      <c r="B57" s="39" t="s">
        <v>677</v>
      </c>
      <c r="C57" s="68" t="s">
        <v>678</v>
      </c>
      <c r="D57" s="72" t="s">
        <v>253</v>
      </c>
      <c r="E57" s="41"/>
      <c r="F57" s="68">
        <v>53.17</v>
      </c>
      <c r="G57" s="68"/>
      <c r="H57" s="41"/>
    </row>
    <row r="58" spans="1:14" ht="15.75" thickBot="1">
      <c r="A58" s="12"/>
      <c r="B58" s="39"/>
      <c r="C58" s="62"/>
      <c r="D58" s="81"/>
      <c r="E58" s="41"/>
      <c r="F58" s="62"/>
      <c r="G58" s="62"/>
      <c r="H58" s="61"/>
    </row>
    <row r="59" spans="1:14">
      <c r="A59" s="12"/>
      <c r="B59" s="31" t="s">
        <v>679</v>
      </c>
      <c r="C59" s="82">
        <v>88</v>
      </c>
      <c r="D59" s="36"/>
      <c r="E59" s="38"/>
      <c r="F59" s="32" t="s">
        <v>231</v>
      </c>
      <c r="G59" s="82">
        <v>77.94</v>
      </c>
      <c r="H59" s="36"/>
    </row>
    <row r="60" spans="1:14" ht="15.75" thickBot="1">
      <c r="A60" s="12"/>
      <c r="B60" s="31"/>
      <c r="C60" s="83"/>
      <c r="D60" s="65"/>
      <c r="E60" s="38"/>
      <c r="F60" s="63"/>
      <c r="G60" s="83"/>
      <c r="H60" s="65"/>
    </row>
    <row r="61" spans="1:14" ht="15.75" thickTop="1">
      <c r="A61" s="12"/>
      <c r="B61" s="41" t="s">
        <v>680</v>
      </c>
      <c r="C61" s="41"/>
      <c r="D61" s="41"/>
      <c r="E61" s="41"/>
      <c r="F61" s="41"/>
      <c r="G61" s="41"/>
      <c r="H61" s="41"/>
      <c r="I61" s="41"/>
      <c r="J61" s="41"/>
      <c r="K61" s="41"/>
      <c r="L61" s="41"/>
      <c r="M61" s="41"/>
      <c r="N61" s="41"/>
    </row>
    <row r="62" spans="1:14" ht="25.5" customHeight="1">
      <c r="A62" s="12"/>
      <c r="B62" s="41" t="s">
        <v>681</v>
      </c>
      <c r="C62" s="41"/>
      <c r="D62" s="41"/>
      <c r="E62" s="41"/>
      <c r="F62" s="41"/>
      <c r="G62" s="41"/>
      <c r="H62" s="41"/>
      <c r="I62" s="41"/>
      <c r="J62" s="41"/>
      <c r="K62" s="41"/>
      <c r="L62" s="41"/>
      <c r="M62" s="41"/>
      <c r="N62" s="41"/>
    </row>
    <row r="63" spans="1:14">
      <c r="A63" s="12"/>
      <c r="B63" s="94" t="s">
        <v>682</v>
      </c>
      <c r="C63" s="94"/>
      <c r="D63" s="94"/>
      <c r="E63" s="94"/>
      <c r="F63" s="94"/>
      <c r="G63" s="94"/>
      <c r="H63" s="94"/>
      <c r="I63" s="94"/>
      <c r="J63" s="94"/>
      <c r="K63" s="94"/>
      <c r="L63" s="94"/>
      <c r="M63" s="94"/>
      <c r="N63" s="94"/>
    </row>
    <row r="64" spans="1:14" ht="25.5" customHeight="1">
      <c r="A64" s="12"/>
      <c r="B64" s="41" t="s">
        <v>683</v>
      </c>
      <c r="C64" s="41"/>
      <c r="D64" s="41"/>
      <c r="E64" s="41"/>
      <c r="F64" s="41"/>
      <c r="G64" s="41"/>
      <c r="H64" s="41"/>
      <c r="I64" s="41"/>
      <c r="J64" s="41"/>
      <c r="K64" s="41"/>
      <c r="L64" s="41"/>
      <c r="M64" s="41"/>
      <c r="N64" s="41"/>
    </row>
    <row r="65" spans="1:14">
      <c r="A65" s="12"/>
      <c r="B65" s="28"/>
      <c r="C65" s="28"/>
      <c r="D65" s="28"/>
      <c r="E65" s="28"/>
      <c r="F65" s="28"/>
      <c r="G65" s="28"/>
      <c r="H65" s="28"/>
    </row>
    <row r="66" spans="1:14">
      <c r="A66" s="12"/>
      <c r="B66" s="18"/>
      <c r="C66" s="18"/>
      <c r="D66" s="18"/>
      <c r="E66" s="18"/>
      <c r="F66" s="18"/>
      <c r="G66" s="18"/>
      <c r="H66" s="18"/>
    </row>
    <row r="67" spans="1:14" ht="15.75" thickBot="1">
      <c r="A67" s="12"/>
      <c r="B67" s="19"/>
      <c r="C67" s="29" t="s">
        <v>273</v>
      </c>
      <c r="D67" s="29"/>
      <c r="E67" s="29"/>
      <c r="F67" s="29"/>
      <c r="G67" s="29"/>
      <c r="H67" s="29"/>
    </row>
    <row r="68" spans="1:14">
      <c r="A68" s="12"/>
      <c r="B68" s="74"/>
      <c r="C68" s="76" t="s">
        <v>651</v>
      </c>
      <c r="D68" s="76"/>
      <c r="E68" s="49"/>
      <c r="F68" s="76" t="s">
        <v>673</v>
      </c>
      <c r="G68" s="76"/>
      <c r="H68" s="76"/>
    </row>
    <row r="69" spans="1:14" ht="15.75" thickBot="1">
      <c r="A69" s="12"/>
      <c r="B69" s="74"/>
      <c r="C69" s="29" t="s">
        <v>652</v>
      </c>
      <c r="D69" s="29"/>
      <c r="E69" s="41"/>
      <c r="F69" s="29" t="s">
        <v>674</v>
      </c>
      <c r="G69" s="29"/>
      <c r="H69" s="29"/>
    </row>
    <row r="70" spans="1:14">
      <c r="A70" s="12"/>
      <c r="B70" s="31" t="s">
        <v>675</v>
      </c>
      <c r="C70" s="82">
        <v>86</v>
      </c>
      <c r="D70" s="36"/>
      <c r="E70" s="38"/>
      <c r="F70" s="32" t="s">
        <v>231</v>
      </c>
      <c r="G70" s="82">
        <v>46.94</v>
      </c>
      <c r="H70" s="36"/>
    </row>
    <row r="71" spans="1:14">
      <c r="A71" s="12"/>
      <c r="B71" s="31"/>
      <c r="C71" s="95"/>
      <c r="D71" s="37"/>
      <c r="E71" s="38"/>
      <c r="F71" s="33"/>
      <c r="G71" s="95"/>
      <c r="H71" s="37"/>
    </row>
    <row r="72" spans="1:14">
      <c r="A72" s="12"/>
      <c r="B72" s="39" t="s">
        <v>659</v>
      </c>
      <c r="C72" s="68">
        <v>16</v>
      </c>
      <c r="D72" s="41"/>
      <c r="E72" s="41"/>
      <c r="F72" s="68">
        <v>93.34</v>
      </c>
      <c r="G72" s="68"/>
      <c r="H72" s="41"/>
    </row>
    <row r="73" spans="1:14">
      <c r="A73" s="12"/>
      <c r="B73" s="39"/>
      <c r="C73" s="68"/>
      <c r="D73" s="41"/>
      <c r="E73" s="41"/>
      <c r="F73" s="68"/>
      <c r="G73" s="68"/>
      <c r="H73" s="41"/>
    </row>
    <row r="74" spans="1:14">
      <c r="A74" s="12"/>
      <c r="B74" s="31" t="s">
        <v>677</v>
      </c>
      <c r="C74" s="70" t="s">
        <v>684</v>
      </c>
      <c r="D74" s="80" t="s">
        <v>253</v>
      </c>
      <c r="E74" s="38"/>
      <c r="F74" s="70">
        <v>36.450000000000003</v>
      </c>
      <c r="G74" s="70"/>
      <c r="H74" s="38"/>
    </row>
    <row r="75" spans="1:14" ht="15.75" thickBot="1">
      <c r="A75" s="12"/>
      <c r="B75" s="31"/>
      <c r="C75" s="71"/>
      <c r="D75" s="96"/>
      <c r="E75" s="38"/>
      <c r="F75" s="71"/>
      <c r="G75" s="71"/>
      <c r="H75" s="44"/>
    </row>
    <row r="76" spans="1:14">
      <c r="A76" s="12"/>
      <c r="B76" s="39" t="s">
        <v>679</v>
      </c>
      <c r="C76" s="97">
        <v>51</v>
      </c>
      <c r="D76" s="49"/>
      <c r="E76" s="41"/>
      <c r="F76" s="45" t="s">
        <v>231</v>
      </c>
      <c r="G76" s="97">
        <v>72.569999999999993</v>
      </c>
      <c r="H76" s="49"/>
    </row>
    <row r="77" spans="1:14" ht="15.75" thickBot="1">
      <c r="A77" s="12"/>
      <c r="B77" s="39"/>
      <c r="C77" s="99"/>
      <c r="D77" s="50"/>
      <c r="E77" s="41"/>
      <c r="F77" s="46"/>
      <c r="G77" s="99"/>
      <c r="H77" s="50"/>
    </row>
    <row r="78" spans="1:14" ht="15.75" thickTop="1">
      <c r="A78" s="12"/>
      <c r="B78" s="41" t="s">
        <v>685</v>
      </c>
      <c r="C78" s="41"/>
      <c r="D78" s="41"/>
      <c r="E78" s="41"/>
      <c r="F78" s="41"/>
      <c r="G78" s="41"/>
      <c r="H78" s="41"/>
      <c r="I78" s="41"/>
      <c r="J78" s="41"/>
      <c r="K78" s="41"/>
      <c r="L78" s="41"/>
      <c r="M78" s="41"/>
      <c r="N78" s="41"/>
    </row>
    <row r="79" spans="1:14" ht="25.5" customHeight="1">
      <c r="A79" s="12"/>
      <c r="B79" s="41" t="s">
        <v>686</v>
      </c>
      <c r="C79" s="41"/>
      <c r="D79" s="41"/>
      <c r="E79" s="41"/>
      <c r="F79" s="41"/>
      <c r="G79" s="41"/>
      <c r="H79" s="41"/>
      <c r="I79" s="41"/>
      <c r="J79" s="41"/>
      <c r="K79" s="41"/>
      <c r="L79" s="41"/>
      <c r="M79" s="41"/>
      <c r="N79" s="41"/>
    </row>
    <row r="80" spans="1:14">
      <c r="A80" s="12"/>
      <c r="B80" s="94" t="s">
        <v>687</v>
      </c>
      <c r="C80" s="94"/>
      <c r="D80" s="94"/>
      <c r="E80" s="94"/>
      <c r="F80" s="94"/>
      <c r="G80" s="94"/>
      <c r="H80" s="94"/>
      <c r="I80" s="94"/>
      <c r="J80" s="94"/>
      <c r="K80" s="94"/>
      <c r="L80" s="94"/>
      <c r="M80" s="94"/>
      <c r="N80" s="94"/>
    </row>
    <row r="81" spans="1:14" ht="25.5" customHeight="1">
      <c r="A81" s="12"/>
      <c r="B81" s="72" t="s">
        <v>688</v>
      </c>
      <c r="C81" s="72"/>
      <c r="D81" s="72"/>
      <c r="E81" s="72"/>
      <c r="F81" s="72"/>
      <c r="G81" s="72"/>
      <c r="H81" s="72"/>
      <c r="I81" s="72"/>
      <c r="J81" s="72"/>
      <c r="K81" s="72"/>
      <c r="L81" s="72"/>
      <c r="M81" s="72"/>
      <c r="N81" s="72"/>
    </row>
    <row r="82" spans="1:14">
      <c r="A82" s="12"/>
      <c r="B82" s="28"/>
      <c r="C82" s="28"/>
      <c r="D82" s="28"/>
      <c r="E82" s="28"/>
      <c r="F82" s="28"/>
      <c r="G82" s="28"/>
      <c r="H82" s="28"/>
    </row>
    <row r="83" spans="1:14">
      <c r="A83" s="12"/>
      <c r="B83" s="18"/>
      <c r="C83" s="18"/>
      <c r="D83" s="18"/>
      <c r="E83" s="18"/>
      <c r="F83" s="18"/>
      <c r="G83" s="18"/>
      <c r="H83" s="18"/>
    </row>
    <row r="84" spans="1:14" ht="15.75" thickBot="1">
      <c r="A84" s="12"/>
      <c r="B84" s="19"/>
      <c r="C84" s="29" t="s">
        <v>273</v>
      </c>
      <c r="D84" s="29"/>
      <c r="E84" s="29"/>
      <c r="F84" s="29"/>
      <c r="G84" s="29"/>
      <c r="H84" s="29"/>
    </row>
    <row r="85" spans="1:14">
      <c r="A85" s="12"/>
      <c r="B85" s="74"/>
      <c r="C85" s="76" t="s">
        <v>651</v>
      </c>
      <c r="D85" s="76"/>
      <c r="E85" s="49"/>
      <c r="F85" s="76" t="s">
        <v>653</v>
      </c>
      <c r="G85" s="76"/>
      <c r="H85" s="76"/>
    </row>
    <row r="86" spans="1:14" ht="15.75" thickBot="1">
      <c r="A86" s="12"/>
      <c r="B86" s="74"/>
      <c r="C86" s="29" t="s">
        <v>652</v>
      </c>
      <c r="D86" s="29"/>
      <c r="E86" s="41"/>
      <c r="F86" s="29" t="s">
        <v>674</v>
      </c>
      <c r="G86" s="29"/>
      <c r="H86" s="29"/>
    </row>
    <row r="87" spans="1:14">
      <c r="A87" s="12"/>
      <c r="B87" s="31" t="s">
        <v>675</v>
      </c>
      <c r="C87" s="82">
        <v>40</v>
      </c>
      <c r="D87" s="36"/>
      <c r="E87" s="38"/>
      <c r="F87" s="32" t="s">
        <v>231</v>
      </c>
      <c r="G87" s="82">
        <v>74.36</v>
      </c>
      <c r="H87" s="36"/>
    </row>
    <row r="88" spans="1:14">
      <c r="A88" s="12"/>
      <c r="B88" s="31"/>
      <c r="C88" s="95"/>
      <c r="D88" s="37"/>
      <c r="E88" s="38"/>
      <c r="F88" s="33"/>
      <c r="G88" s="95"/>
      <c r="H88" s="37"/>
    </row>
    <row r="89" spans="1:14">
      <c r="A89" s="12"/>
      <c r="B89" s="39" t="s">
        <v>659</v>
      </c>
      <c r="C89" s="68">
        <v>19</v>
      </c>
      <c r="D89" s="41"/>
      <c r="E89" s="41"/>
      <c r="F89" s="68">
        <v>106.9</v>
      </c>
      <c r="G89" s="68"/>
      <c r="H89" s="41"/>
    </row>
    <row r="90" spans="1:14" ht="15.75" thickBot="1">
      <c r="A90" s="12"/>
      <c r="B90" s="39"/>
      <c r="C90" s="62"/>
      <c r="D90" s="61"/>
      <c r="E90" s="41"/>
      <c r="F90" s="62"/>
      <c r="G90" s="62"/>
      <c r="H90" s="61"/>
    </row>
    <row r="91" spans="1:14">
      <c r="A91" s="12"/>
      <c r="B91" s="31" t="s">
        <v>679</v>
      </c>
      <c r="C91" s="82">
        <v>59</v>
      </c>
      <c r="D91" s="36"/>
      <c r="E91" s="38"/>
      <c r="F91" s="32" t="s">
        <v>231</v>
      </c>
      <c r="G91" s="82">
        <v>84.85</v>
      </c>
      <c r="H91" s="36"/>
    </row>
    <row r="92" spans="1:14" ht="15.75" thickBot="1">
      <c r="A92" s="12"/>
      <c r="B92" s="31"/>
      <c r="C92" s="83"/>
      <c r="D92" s="65"/>
      <c r="E92" s="38"/>
      <c r="F92" s="63"/>
      <c r="G92" s="83"/>
      <c r="H92" s="65"/>
    </row>
    <row r="93" spans="1:14" ht="15.75" thickTop="1">
      <c r="A93" s="12"/>
      <c r="B93" s="41" t="s">
        <v>689</v>
      </c>
      <c r="C93" s="41"/>
      <c r="D93" s="41"/>
      <c r="E93" s="41"/>
      <c r="F93" s="41"/>
      <c r="G93" s="41"/>
      <c r="H93" s="41"/>
      <c r="I93" s="41"/>
      <c r="J93" s="41"/>
      <c r="K93" s="41"/>
      <c r="L93" s="41"/>
      <c r="M93" s="41"/>
      <c r="N93" s="41"/>
    </row>
    <row r="94" spans="1:14">
      <c r="A94" s="12"/>
      <c r="B94" s="41" t="s">
        <v>690</v>
      </c>
      <c r="C94" s="41"/>
      <c r="D94" s="41"/>
      <c r="E94" s="41"/>
      <c r="F94" s="41"/>
      <c r="G94" s="41"/>
      <c r="H94" s="41"/>
      <c r="I94" s="41"/>
      <c r="J94" s="41"/>
      <c r="K94" s="41"/>
      <c r="L94" s="41"/>
      <c r="M94" s="41"/>
      <c r="N94" s="41"/>
    </row>
    <row r="95" spans="1:14">
      <c r="A95" s="12"/>
      <c r="B95" s="94" t="s">
        <v>691</v>
      </c>
      <c r="C95" s="94"/>
      <c r="D95" s="94"/>
      <c r="E95" s="94"/>
      <c r="F95" s="94"/>
      <c r="G95" s="94"/>
      <c r="H95" s="94"/>
      <c r="I95" s="94"/>
      <c r="J95" s="94"/>
      <c r="K95" s="94"/>
      <c r="L95" s="94"/>
      <c r="M95" s="94"/>
      <c r="N95" s="94"/>
    </row>
    <row r="96" spans="1:14" ht="25.5" customHeight="1">
      <c r="A96" s="12"/>
      <c r="B96" s="41" t="s">
        <v>692</v>
      </c>
      <c r="C96" s="41"/>
      <c r="D96" s="41"/>
      <c r="E96" s="41"/>
      <c r="F96" s="41"/>
      <c r="G96" s="41"/>
      <c r="H96" s="41"/>
      <c r="I96" s="41"/>
      <c r="J96" s="41"/>
      <c r="K96" s="41"/>
      <c r="L96" s="41"/>
      <c r="M96" s="41"/>
      <c r="N96" s="41"/>
    </row>
  </sheetData>
  <mergeCells count="257">
    <mergeCell ref="B96:N96"/>
    <mergeCell ref="B79:N79"/>
    <mergeCell ref="B80:N80"/>
    <mergeCell ref="B81:N81"/>
    <mergeCell ref="B93:N93"/>
    <mergeCell ref="B94:N94"/>
    <mergeCell ref="B95:N95"/>
    <mergeCell ref="B44:N44"/>
    <mergeCell ref="B45:N45"/>
    <mergeCell ref="B61:N61"/>
    <mergeCell ref="B62:N62"/>
    <mergeCell ref="B63:N63"/>
    <mergeCell ref="B64:N64"/>
    <mergeCell ref="B8:N8"/>
    <mergeCell ref="B9:N9"/>
    <mergeCell ref="B20:N20"/>
    <mergeCell ref="B21:N21"/>
    <mergeCell ref="B42:N42"/>
    <mergeCell ref="B43:N43"/>
    <mergeCell ref="H91:H92"/>
    <mergeCell ref="A1:A2"/>
    <mergeCell ref="B1:N1"/>
    <mergeCell ref="B2:N2"/>
    <mergeCell ref="B3:N3"/>
    <mergeCell ref="A4:A96"/>
    <mergeCell ref="B4:N4"/>
    <mergeCell ref="B5:N5"/>
    <mergeCell ref="B6:N6"/>
    <mergeCell ref="B7:N7"/>
    <mergeCell ref="B91:B92"/>
    <mergeCell ref="C91:C92"/>
    <mergeCell ref="D91:D92"/>
    <mergeCell ref="E91:E92"/>
    <mergeCell ref="F91:F92"/>
    <mergeCell ref="G91:G92"/>
    <mergeCell ref="H87:H88"/>
    <mergeCell ref="B89:B90"/>
    <mergeCell ref="C89:C90"/>
    <mergeCell ref="D89:D90"/>
    <mergeCell ref="E89:E90"/>
    <mergeCell ref="F89:G90"/>
    <mergeCell ref="H89:H90"/>
    <mergeCell ref="B87:B88"/>
    <mergeCell ref="C87:C88"/>
    <mergeCell ref="D87:D88"/>
    <mergeCell ref="E87:E88"/>
    <mergeCell ref="F87:F88"/>
    <mergeCell ref="G87:G88"/>
    <mergeCell ref="H76:H77"/>
    <mergeCell ref="B82:H82"/>
    <mergeCell ref="C84:H84"/>
    <mergeCell ref="B85:B86"/>
    <mergeCell ref="C85:D85"/>
    <mergeCell ref="C86:D86"/>
    <mergeCell ref="E85:E86"/>
    <mergeCell ref="F85:H85"/>
    <mergeCell ref="F86:H86"/>
    <mergeCell ref="B78:N78"/>
    <mergeCell ref="B76:B77"/>
    <mergeCell ref="C76:C77"/>
    <mergeCell ref="D76:D77"/>
    <mergeCell ref="E76:E77"/>
    <mergeCell ref="F76:F77"/>
    <mergeCell ref="G76:G77"/>
    <mergeCell ref="B74:B75"/>
    <mergeCell ref="C74:C75"/>
    <mergeCell ref="D74:D75"/>
    <mergeCell ref="E74:E75"/>
    <mergeCell ref="F74:G75"/>
    <mergeCell ref="H74:H75"/>
    <mergeCell ref="H70:H71"/>
    <mergeCell ref="B72:B73"/>
    <mergeCell ref="C72:C73"/>
    <mergeCell ref="D72:D73"/>
    <mergeCell ref="E72:E73"/>
    <mergeCell ref="F72:G73"/>
    <mergeCell ref="H72:H73"/>
    <mergeCell ref="B70:B71"/>
    <mergeCell ref="C70:C71"/>
    <mergeCell ref="D70:D71"/>
    <mergeCell ref="E70:E71"/>
    <mergeCell ref="F70:F71"/>
    <mergeCell ref="G70:G71"/>
    <mergeCell ref="H59:H60"/>
    <mergeCell ref="B65:H65"/>
    <mergeCell ref="C67:H67"/>
    <mergeCell ref="B68:B69"/>
    <mergeCell ref="C68:D68"/>
    <mergeCell ref="C69:D69"/>
    <mergeCell ref="E68:E69"/>
    <mergeCell ref="F68:H68"/>
    <mergeCell ref="F69:H69"/>
    <mergeCell ref="B59:B60"/>
    <mergeCell ref="C59:C60"/>
    <mergeCell ref="D59:D60"/>
    <mergeCell ref="E59:E60"/>
    <mergeCell ref="F59:F60"/>
    <mergeCell ref="G59:G60"/>
    <mergeCell ref="B57:B58"/>
    <mergeCell ref="C57:C58"/>
    <mergeCell ref="D57:D58"/>
    <mergeCell ref="E57:E58"/>
    <mergeCell ref="F57:G58"/>
    <mergeCell ref="H57:H58"/>
    <mergeCell ref="B55:B56"/>
    <mergeCell ref="C55:C56"/>
    <mergeCell ref="D55:D56"/>
    <mergeCell ref="E55:E56"/>
    <mergeCell ref="F55:G56"/>
    <mergeCell ref="H55:H56"/>
    <mergeCell ref="H51:H52"/>
    <mergeCell ref="B53:B54"/>
    <mergeCell ref="C53:C54"/>
    <mergeCell ref="D53:D54"/>
    <mergeCell ref="E53:E54"/>
    <mergeCell ref="F53:G54"/>
    <mergeCell ref="H53:H54"/>
    <mergeCell ref="B51:B52"/>
    <mergeCell ref="C51:C52"/>
    <mergeCell ref="D51:D52"/>
    <mergeCell ref="E51:E52"/>
    <mergeCell ref="F51:F52"/>
    <mergeCell ref="G51:G52"/>
    <mergeCell ref="M40:M41"/>
    <mergeCell ref="N40:N41"/>
    <mergeCell ref="B46:H46"/>
    <mergeCell ref="C48:H48"/>
    <mergeCell ref="B49:B50"/>
    <mergeCell ref="C49:D49"/>
    <mergeCell ref="C50:D50"/>
    <mergeCell ref="E49:E50"/>
    <mergeCell ref="F49:H49"/>
    <mergeCell ref="F50:H50"/>
    <mergeCell ref="G40:G41"/>
    <mergeCell ref="H40:H41"/>
    <mergeCell ref="I40:I41"/>
    <mergeCell ref="J40:J41"/>
    <mergeCell ref="K40:K41"/>
    <mergeCell ref="L40:L41"/>
    <mergeCell ref="J38:J39"/>
    <mergeCell ref="K38:K39"/>
    <mergeCell ref="L38:L39"/>
    <mergeCell ref="M38:M39"/>
    <mergeCell ref="N38:N39"/>
    <mergeCell ref="B40:B41"/>
    <mergeCell ref="C40:C41"/>
    <mergeCell ref="D40:D41"/>
    <mergeCell ref="E40:E41"/>
    <mergeCell ref="F40:F41"/>
    <mergeCell ref="M36:M37"/>
    <mergeCell ref="N36:N37"/>
    <mergeCell ref="B38:B39"/>
    <mergeCell ref="C38:C39"/>
    <mergeCell ref="D38:D39"/>
    <mergeCell ref="E38:E39"/>
    <mergeCell ref="F38:F39"/>
    <mergeCell ref="G38:G39"/>
    <mergeCell ref="H38:H39"/>
    <mergeCell ref="I38:I39"/>
    <mergeCell ref="G36:G37"/>
    <mergeCell ref="H36:H37"/>
    <mergeCell ref="I36:I37"/>
    <mergeCell ref="J36:J37"/>
    <mergeCell ref="K36:K37"/>
    <mergeCell ref="L36:L37"/>
    <mergeCell ref="H34:H35"/>
    <mergeCell ref="I34:I35"/>
    <mergeCell ref="J34:L35"/>
    <mergeCell ref="M34:M35"/>
    <mergeCell ref="N34:N35"/>
    <mergeCell ref="B36:B37"/>
    <mergeCell ref="C36:C37"/>
    <mergeCell ref="D36:D37"/>
    <mergeCell ref="E36:E37"/>
    <mergeCell ref="F36:F37"/>
    <mergeCell ref="H32:H33"/>
    <mergeCell ref="I32:I33"/>
    <mergeCell ref="J32:L33"/>
    <mergeCell ref="M32:M33"/>
    <mergeCell ref="N32:N33"/>
    <mergeCell ref="B34:B35"/>
    <mergeCell ref="C34:C35"/>
    <mergeCell ref="D34:D35"/>
    <mergeCell ref="E34:E35"/>
    <mergeCell ref="F34:G35"/>
    <mergeCell ref="H30:H31"/>
    <mergeCell ref="I30:I31"/>
    <mergeCell ref="J30:L31"/>
    <mergeCell ref="M30:M31"/>
    <mergeCell ref="N30:N31"/>
    <mergeCell ref="B32:B33"/>
    <mergeCell ref="C32:C33"/>
    <mergeCell ref="D32:D33"/>
    <mergeCell ref="E32:E33"/>
    <mergeCell ref="F32:G33"/>
    <mergeCell ref="H28:H29"/>
    <mergeCell ref="I28:I29"/>
    <mergeCell ref="J28:L29"/>
    <mergeCell ref="M28:M29"/>
    <mergeCell ref="N28:N29"/>
    <mergeCell ref="B30:B31"/>
    <mergeCell ref="C30:C31"/>
    <mergeCell ref="D30:D31"/>
    <mergeCell ref="E30:E31"/>
    <mergeCell ref="F30:G31"/>
    <mergeCell ref="I25:I27"/>
    <mergeCell ref="J25:L27"/>
    <mergeCell ref="M25:M27"/>
    <mergeCell ref="N25:N27"/>
    <mergeCell ref="B28:B29"/>
    <mergeCell ref="C28:C29"/>
    <mergeCell ref="D28:D29"/>
    <mergeCell ref="E28:E29"/>
    <mergeCell ref="F28:F29"/>
    <mergeCell ref="G28:G29"/>
    <mergeCell ref="B22:N22"/>
    <mergeCell ref="C24:N24"/>
    <mergeCell ref="B25:B27"/>
    <mergeCell ref="C25:D25"/>
    <mergeCell ref="C26:D26"/>
    <mergeCell ref="C27:D27"/>
    <mergeCell ref="E25:E27"/>
    <mergeCell ref="F25:H25"/>
    <mergeCell ref="F26:H26"/>
    <mergeCell ref="F27:H27"/>
    <mergeCell ref="C18:D18"/>
    <mergeCell ref="G18:H18"/>
    <mergeCell ref="K18:L18"/>
    <mergeCell ref="C19:D19"/>
    <mergeCell ref="G19:H19"/>
    <mergeCell ref="K19:L19"/>
    <mergeCell ref="M14:M15"/>
    <mergeCell ref="B16:B17"/>
    <mergeCell ref="C16:D17"/>
    <mergeCell ref="E16:E17"/>
    <mergeCell ref="F16:F17"/>
    <mergeCell ref="G16:H17"/>
    <mergeCell ref="I16:I17"/>
    <mergeCell ref="J16:J17"/>
    <mergeCell ref="K16:L17"/>
    <mergeCell ref="M16:M17"/>
    <mergeCell ref="G14:G15"/>
    <mergeCell ref="H14:H15"/>
    <mergeCell ref="I14:I15"/>
    <mergeCell ref="J14:J15"/>
    <mergeCell ref="K14:K15"/>
    <mergeCell ref="L14:L15"/>
    <mergeCell ref="B10:M10"/>
    <mergeCell ref="C12:M12"/>
    <mergeCell ref="C13:E13"/>
    <mergeCell ref="G13:I13"/>
    <mergeCell ref="K13:M13"/>
    <mergeCell ref="B14:B15"/>
    <mergeCell ref="C14:C15"/>
    <mergeCell ref="D14:D15"/>
    <mergeCell ref="E14:E15"/>
    <mergeCell ref="F14:F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25.7109375" bestFit="1" customWidth="1"/>
    <col min="2" max="2" width="36.5703125" customWidth="1"/>
    <col min="3" max="3" width="4" customWidth="1"/>
    <col min="4" max="4" width="13.42578125" customWidth="1"/>
    <col min="5" max="5" width="18.7109375" customWidth="1"/>
  </cols>
  <sheetData>
    <row r="1" spans="1:5" ht="15" customHeight="1">
      <c r="A1" s="8" t="s">
        <v>693</v>
      </c>
      <c r="B1" s="8" t="s">
        <v>1</v>
      </c>
      <c r="C1" s="8"/>
      <c r="D1" s="8"/>
      <c r="E1" s="8"/>
    </row>
    <row r="2" spans="1:5" ht="15" customHeight="1">
      <c r="A2" s="8"/>
      <c r="B2" s="8" t="s">
        <v>2</v>
      </c>
      <c r="C2" s="8"/>
      <c r="D2" s="8"/>
      <c r="E2" s="8"/>
    </row>
    <row r="3" spans="1:5">
      <c r="A3" s="3" t="s">
        <v>694</v>
      </c>
      <c r="B3" s="11"/>
      <c r="C3" s="11"/>
      <c r="D3" s="11"/>
      <c r="E3" s="11"/>
    </row>
    <row r="4" spans="1:5">
      <c r="A4" s="12" t="s">
        <v>695</v>
      </c>
      <c r="B4" s="51" t="s">
        <v>693</v>
      </c>
      <c r="C4" s="51"/>
      <c r="D4" s="51"/>
      <c r="E4" s="51"/>
    </row>
    <row r="5" spans="1:5" ht="89.25" customHeight="1">
      <c r="A5" s="12"/>
      <c r="B5" s="41" t="s">
        <v>696</v>
      </c>
      <c r="C5" s="41"/>
      <c r="D5" s="41"/>
      <c r="E5" s="41"/>
    </row>
    <row r="6" spans="1:5" ht="25.5" customHeight="1">
      <c r="A6" s="12"/>
      <c r="B6" s="41" t="s">
        <v>697</v>
      </c>
      <c r="C6" s="41"/>
      <c r="D6" s="41"/>
      <c r="E6" s="41"/>
    </row>
    <row r="7" spans="1:5">
      <c r="A7" s="12"/>
      <c r="B7" s="28"/>
      <c r="C7" s="28"/>
      <c r="D7" s="28"/>
      <c r="E7" s="28"/>
    </row>
    <row r="8" spans="1:5">
      <c r="A8" s="12"/>
      <c r="B8" s="18"/>
      <c r="C8" s="18"/>
      <c r="D8" s="18"/>
      <c r="E8" s="18"/>
    </row>
    <row r="9" spans="1:5">
      <c r="A9" s="12"/>
      <c r="B9" s="80">
        <v>2015</v>
      </c>
      <c r="C9" s="80" t="s">
        <v>231</v>
      </c>
      <c r="D9" s="42">
        <v>10900</v>
      </c>
      <c r="E9" s="38"/>
    </row>
    <row r="10" spans="1:5">
      <c r="A10" s="12"/>
      <c r="B10" s="80"/>
      <c r="C10" s="80"/>
      <c r="D10" s="42"/>
      <c r="E10" s="38"/>
    </row>
    <row r="11" spans="1:5">
      <c r="A11" s="12"/>
      <c r="B11" s="72">
        <v>2016</v>
      </c>
      <c r="C11" s="40">
        <v>7500</v>
      </c>
      <c r="D11" s="40"/>
      <c r="E11" s="41"/>
    </row>
    <row r="12" spans="1:5">
      <c r="A12" s="12"/>
      <c r="B12" s="72"/>
      <c r="C12" s="40"/>
      <c r="D12" s="40"/>
      <c r="E12" s="41"/>
    </row>
    <row r="13" spans="1:5">
      <c r="A13" s="12"/>
      <c r="B13" s="80">
        <v>2017</v>
      </c>
      <c r="C13" s="42">
        <v>6900</v>
      </c>
      <c r="D13" s="42"/>
      <c r="E13" s="38"/>
    </row>
    <row r="14" spans="1:5">
      <c r="A14" s="12"/>
      <c r="B14" s="80"/>
      <c r="C14" s="42"/>
      <c r="D14" s="42"/>
      <c r="E14" s="38"/>
    </row>
    <row r="15" spans="1:5">
      <c r="A15" s="12"/>
      <c r="B15" s="72">
        <v>2018</v>
      </c>
      <c r="C15" s="40">
        <v>5100</v>
      </c>
      <c r="D15" s="40"/>
      <c r="E15" s="41"/>
    </row>
    <row r="16" spans="1:5">
      <c r="A16" s="12"/>
      <c r="B16" s="72"/>
      <c r="C16" s="40"/>
      <c r="D16" s="40"/>
      <c r="E16" s="41"/>
    </row>
    <row r="17" spans="1:5">
      <c r="A17" s="12"/>
      <c r="B17" s="80">
        <v>2019</v>
      </c>
      <c r="C17" s="42">
        <v>4200</v>
      </c>
      <c r="D17" s="42"/>
      <c r="E17" s="38"/>
    </row>
    <row r="18" spans="1:5">
      <c r="A18" s="12"/>
      <c r="B18" s="80"/>
      <c r="C18" s="42"/>
      <c r="D18" s="42"/>
      <c r="E18" s="38"/>
    </row>
    <row r="19" spans="1:5">
      <c r="A19" s="12"/>
      <c r="B19" s="72" t="s">
        <v>698</v>
      </c>
      <c r="C19" s="40">
        <v>9900</v>
      </c>
      <c r="D19" s="40"/>
      <c r="E19" s="41"/>
    </row>
    <row r="20" spans="1:5" ht="15.75" thickBot="1">
      <c r="A20" s="12"/>
      <c r="B20" s="72"/>
      <c r="C20" s="60"/>
      <c r="D20" s="60"/>
      <c r="E20" s="61"/>
    </row>
    <row r="21" spans="1:5">
      <c r="A21" s="12"/>
      <c r="B21" s="80" t="s">
        <v>699</v>
      </c>
      <c r="C21" s="32" t="s">
        <v>231</v>
      </c>
      <c r="D21" s="34">
        <v>44500</v>
      </c>
      <c r="E21" s="36"/>
    </row>
    <row r="22" spans="1:5" ht="15.75" thickBot="1">
      <c r="A22" s="12"/>
      <c r="B22" s="80"/>
      <c r="C22" s="63"/>
      <c r="D22" s="64"/>
      <c r="E22" s="65"/>
    </row>
    <row r="23" spans="1:5" ht="15.75" thickTop="1"/>
  </sheetData>
  <mergeCells count="32">
    <mergeCell ref="B5:E5"/>
    <mergeCell ref="B6:E6"/>
    <mergeCell ref="B21:B22"/>
    <mergeCell ref="C21:C22"/>
    <mergeCell ref="D21:D22"/>
    <mergeCell ref="E21:E22"/>
    <mergeCell ref="A1:A2"/>
    <mergeCell ref="B1:E1"/>
    <mergeCell ref="B2:E2"/>
    <mergeCell ref="B3:E3"/>
    <mergeCell ref="A4:A22"/>
    <mergeCell ref="B4:E4"/>
    <mergeCell ref="B17:B18"/>
    <mergeCell ref="C17:D18"/>
    <mergeCell ref="E17:E18"/>
    <mergeCell ref="B19:B20"/>
    <mergeCell ref="C19:D20"/>
    <mergeCell ref="E19:E20"/>
    <mergeCell ref="B13:B14"/>
    <mergeCell ref="C13:D14"/>
    <mergeCell ref="E13:E14"/>
    <mergeCell ref="B15:B16"/>
    <mergeCell ref="C15:D16"/>
    <mergeCell ref="E15:E16"/>
    <mergeCell ref="B7:E7"/>
    <mergeCell ref="B9:B10"/>
    <mergeCell ref="C9:C10"/>
    <mergeCell ref="D9:D10"/>
    <mergeCell ref="E9:E10"/>
    <mergeCell ref="B11:B12"/>
    <mergeCell ref="C11:D12"/>
    <mergeCell ref="E11:E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700</v>
      </c>
      <c r="B1" s="1" t="s">
        <v>1</v>
      </c>
    </row>
    <row r="2" spans="1:2">
      <c r="A2" s="8"/>
      <c r="B2" s="1" t="s">
        <v>2</v>
      </c>
    </row>
    <row r="3" spans="1:2" ht="30">
      <c r="A3" s="3" t="s">
        <v>701</v>
      </c>
      <c r="B3" s="4"/>
    </row>
    <row r="4" spans="1:2">
      <c r="A4" s="12" t="s">
        <v>702</v>
      </c>
      <c r="B4" s="14" t="s">
        <v>700</v>
      </c>
    </row>
    <row r="5" spans="1:2">
      <c r="A5" s="12"/>
      <c r="B5" s="91" t="s">
        <v>703</v>
      </c>
    </row>
    <row r="6" spans="1:2" ht="409.6">
      <c r="A6" s="12"/>
      <c r="B6" s="17" t="s">
        <v>704</v>
      </c>
    </row>
    <row r="7" spans="1:2" ht="204.75">
      <c r="A7" s="12"/>
      <c r="B7" s="17" t="s">
        <v>705</v>
      </c>
    </row>
    <row r="8" spans="1:2">
      <c r="A8" s="12"/>
      <c r="B8" s="91" t="s">
        <v>706</v>
      </c>
    </row>
    <row r="9" spans="1:2" ht="409.6">
      <c r="A9" s="12"/>
      <c r="B9" s="16" t="s">
        <v>707</v>
      </c>
    </row>
    <row r="10" spans="1:2" ht="255.75">
      <c r="A10" s="12"/>
      <c r="B10" s="17" t="s">
        <v>708</v>
      </c>
    </row>
  </sheetData>
  <mergeCells count="2">
    <mergeCell ref="A1:A2"/>
    <mergeCell ref="A4:A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1"/>
  <sheetViews>
    <sheetView showGridLines="0" workbookViewId="0"/>
  </sheetViews>
  <sheetFormatPr defaultRowHeight="15"/>
  <cols>
    <col min="1" max="3" width="36.5703125" bestFit="1" customWidth="1"/>
    <col min="4" max="6" width="27" customWidth="1"/>
    <col min="7" max="7" width="5.85546875" customWidth="1"/>
    <col min="8" max="8" width="27" customWidth="1"/>
    <col min="9" max="9" width="4.5703125" customWidth="1"/>
    <col min="10" max="10" width="27" customWidth="1"/>
    <col min="11" max="11" width="5.85546875" customWidth="1"/>
    <col min="12" max="12" width="27" customWidth="1"/>
    <col min="13" max="13" width="4.5703125" customWidth="1"/>
    <col min="14" max="14" width="27" customWidth="1"/>
    <col min="15" max="15" width="5.85546875" customWidth="1"/>
    <col min="16" max="16" width="22.28515625" customWidth="1"/>
    <col min="17" max="17" width="4.5703125" customWidth="1"/>
    <col min="18" max="18" width="27" customWidth="1"/>
    <col min="19" max="19" width="5.85546875" customWidth="1"/>
    <col min="20" max="21" width="27" customWidth="1"/>
  </cols>
  <sheetData>
    <row r="1" spans="1:21" ht="15" customHeight="1">
      <c r="A1" s="8" t="s">
        <v>709</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3" t="s">
        <v>710</v>
      </c>
      <c r="B3" s="11"/>
      <c r="C3" s="11"/>
      <c r="D3" s="11"/>
      <c r="E3" s="11"/>
      <c r="F3" s="11"/>
      <c r="G3" s="11"/>
      <c r="H3" s="11"/>
      <c r="I3" s="11"/>
      <c r="J3" s="11"/>
      <c r="K3" s="11"/>
      <c r="L3" s="11"/>
      <c r="M3" s="11"/>
      <c r="N3" s="11"/>
      <c r="O3" s="11"/>
      <c r="P3" s="11"/>
      <c r="Q3" s="11"/>
      <c r="R3" s="11"/>
      <c r="S3" s="11"/>
      <c r="T3" s="11"/>
      <c r="U3" s="11"/>
    </row>
    <row r="4" spans="1:21">
      <c r="A4" s="12" t="s">
        <v>711</v>
      </c>
      <c r="B4" s="51" t="s">
        <v>712</v>
      </c>
      <c r="C4" s="51"/>
      <c r="D4" s="51"/>
      <c r="E4" s="51"/>
      <c r="F4" s="51"/>
      <c r="G4" s="51"/>
      <c r="H4" s="51"/>
      <c r="I4" s="51"/>
      <c r="J4" s="51"/>
      <c r="K4" s="51"/>
      <c r="L4" s="51"/>
      <c r="M4" s="51"/>
      <c r="N4" s="51"/>
      <c r="O4" s="51"/>
      <c r="P4" s="51"/>
      <c r="Q4" s="51"/>
      <c r="R4" s="51"/>
      <c r="S4" s="51"/>
      <c r="T4" s="51"/>
      <c r="U4" s="51"/>
    </row>
    <row r="5" spans="1:21" ht="38.25" customHeight="1">
      <c r="A5" s="12"/>
      <c r="B5" s="41" t="s">
        <v>713</v>
      </c>
      <c r="C5" s="41"/>
      <c r="D5" s="41"/>
      <c r="E5" s="41"/>
      <c r="F5" s="41"/>
      <c r="G5" s="41"/>
      <c r="H5" s="41"/>
      <c r="I5" s="41"/>
      <c r="J5" s="41"/>
      <c r="K5" s="41"/>
      <c r="L5" s="41"/>
      <c r="M5" s="41"/>
      <c r="N5" s="41"/>
      <c r="O5" s="41"/>
      <c r="P5" s="41"/>
      <c r="Q5" s="41"/>
      <c r="R5" s="41"/>
      <c r="S5" s="41"/>
      <c r="T5" s="41"/>
      <c r="U5" s="41"/>
    </row>
    <row r="6" spans="1:21">
      <c r="A6" s="12"/>
      <c r="B6" s="41" t="s">
        <v>714</v>
      </c>
      <c r="C6" s="41"/>
      <c r="D6" s="41"/>
      <c r="E6" s="41"/>
      <c r="F6" s="41"/>
      <c r="G6" s="41"/>
      <c r="H6" s="41"/>
      <c r="I6" s="41"/>
      <c r="J6" s="41"/>
      <c r="K6" s="41"/>
      <c r="L6" s="41"/>
      <c r="M6" s="41"/>
      <c r="N6" s="41"/>
      <c r="O6" s="41"/>
      <c r="P6" s="41"/>
      <c r="Q6" s="41"/>
      <c r="R6" s="41"/>
      <c r="S6" s="41"/>
      <c r="T6" s="41"/>
      <c r="U6" s="41"/>
    </row>
    <row r="7" spans="1:21">
      <c r="A7" s="12"/>
      <c r="B7" s="94" t="s">
        <v>715</v>
      </c>
      <c r="C7" s="94"/>
      <c r="D7" s="94"/>
      <c r="E7" s="94"/>
      <c r="F7" s="94"/>
      <c r="G7" s="94"/>
      <c r="H7" s="94"/>
      <c r="I7" s="94"/>
      <c r="J7" s="94"/>
      <c r="K7" s="94"/>
      <c r="L7" s="94"/>
      <c r="M7" s="94"/>
      <c r="N7" s="94"/>
      <c r="O7" s="94"/>
      <c r="P7" s="94"/>
      <c r="Q7" s="94"/>
      <c r="R7" s="94"/>
      <c r="S7" s="94"/>
      <c r="T7" s="94"/>
      <c r="U7" s="94"/>
    </row>
    <row r="8" spans="1:21">
      <c r="A8" s="12"/>
      <c r="B8" s="28"/>
      <c r="C8" s="28"/>
      <c r="D8" s="28"/>
      <c r="E8" s="28"/>
      <c r="F8" s="28"/>
      <c r="G8" s="28"/>
      <c r="H8" s="28"/>
      <c r="I8" s="28"/>
      <c r="J8" s="28"/>
      <c r="K8" s="28"/>
      <c r="L8" s="28"/>
      <c r="M8" s="28"/>
      <c r="N8" s="28"/>
      <c r="O8" s="28"/>
      <c r="P8" s="28"/>
      <c r="Q8" s="28"/>
      <c r="R8" s="28"/>
      <c r="S8" s="28"/>
      <c r="T8" s="28"/>
      <c r="U8" s="28"/>
    </row>
    <row r="9" spans="1:21">
      <c r="A9" s="12"/>
      <c r="B9" s="18"/>
      <c r="C9" s="18"/>
      <c r="D9" s="18"/>
      <c r="E9" s="18"/>
      <c r="F9" s="18"/>
      <c r="G9" s="18"/>
      <c r="H9" s="18"/>
      <c r="I9" s="18"/>
      <c r="J9" s="18"/>
      <c r="K9" s="18"/>
      <c r="L9" s="18"/>
      <c r="M9" s="18"/>
      <c r="N9" s="18"/>
      <c r="O9" s="18"/>
      <c r="P9" s="18"/>
      <c r="Q9" s="18"/>
      <c r="R9" s="18"/>
      <c r="S9" s="18"/>
      <c r="T9" s="18"/>
      <c r="U9" s="18"/>
    </row>
    <row r="10" spans="1:21" ht="15.75" thickBot="1">
      <c r="A10" s="12"/>
      <c r="B10" s="19"/>
      <c r="C10" s="29" t="s">
        <v>716</v>
      </c>
      <c r="D10" s="29"/>
      <c r="E10" s="29"/>
      <c r="F10" s="29"/>
      <c r="G10" s="29"/>
      <c r="H10" s="29"/>
      <c r="I10" s="29"/>
      <c r="J10" s="29"/>
      <c r="K10" s="29"/>
      <c r="L10" s="29"/>
      <c r="M10" s="29"/>
      <c r="N10" s="29"/>
      <c r="O10" s="29"/>
      <c r="P10" s="29"/>
      <c r="Q10" s="29"/>
      <c r="R10" s="29"/>
      <c r="S10" s="29"/>
      <c r="T10" s="29"/>
      <c r="U10" s="29"/>
    </row>
    <row r="11" spans="1:21">
      <c r="A11" s="12"/>
      <c r="B11" s="74"/>
      <c r="C11" s="76" t="s">
        <v>717</v>
      </c>
      <c r="D11" s="76"/>
      <c r="E11" s="76"/>
      <c r="F11" s="49"/>
      <c r="G11" s="76" t="s">
        <v>719</v>
      </c>
      <c r="H11" s="76"/>
      <c r="I11" s="76"/>
      <c r="J11" s="49"/>
      <c r="K11" s="76" t="s">
        <v>392</v>
      </c>
      <c r="L11" s="76"/>
      <c r="M11" s="76"/>
      <c r="N11" s="49"/>
      <c r="O11" s="76" t="s">
        <v>721</v>
      </c>
      <c r="P11" s="76"/>
      <c r="Q11" s="76"/>
      <c r="R11" s="49"/>
      <c r="S11" s="76" t="s">
        <v>163</v>
      </c>
      <c r="T11" s="76"/>
      <c r="U11" s="76"/>
    </row>
    <row r="12" spans="1:21" ht="15.75" thickBot="1">
      <c r="A12" s="12"/>
      <c r="B12" s="74"/>
      <c r="C12" s="29" t="s">
        <v>718</v>
      </c>
      <c r="D12" s="29"/>
      <c r="E12" s="29"/>
      <c r="F12" s="41"/>
      <c r="G12" s="29" t="s">
        <v>720</v>
      </c>
      <c r="H12" s="29"/>
      <c r="I12" s="29"/>
      <c r="J12" s="41"/>
      <c r="K12" s="29"/>
      <c r="L12" s="29"/>
      <c r="M12" s="29"/>
      <c r="N12" s="41"/>
      <c r="O12" s="29"/>
      <c r="P12" s="29"/>
      <c r="Q12" s="29"/>
      <c r="R12" s="41"/>
      <c r="S12" s="29"/>
      <c r="T12" s="29"/>
      <c r="U12" s="29"/>
    </row>
    <row r="13" spans="1:21">
      <c r="A13" s="12"/>
      <c r="B13" s="80" t="s">
        <v>722</v>
      </c>
      <c r="C13" s="32" t="s">
        <v>231</v>
      </c>
      <c r="D13" s="34">
        <v>388018</v>
      </c>
      <c r="E13" s="36"/>
      <c r="F13" s="38"/>
      <c r="G13" s="32" t="s">
        <v>231</v>
      </c>
      <c r="H13" s="34">
        <v>578806</v>
      </c>
      <c r="I13" s="36"/>
      <c r="J13" s="38"/>
      <c r="K13" s="32" t="s">
        <v>231</v>
      </c>
      <c r="L13" s="34">
        <v>226128</v>
      </c>
      <c r="M13" s="36"/>
      <c r="N13" s="38"/>
      <c r="O13" s="32" t="s">
        <v>231</v>
      </c>
      <c r="P13" s="82" t="s">
        <v>292</v>
      </c>
      <c r="Q13" s="36"/>
      <c r="R13" s="38"/>
      <c r="S13" s="32" t="s">
        <v>231</v>
      </c>
      <c r="T13" s="34">
        <v>1192952</v>
      </c>
      <c r="U13" s="36"/>
    </row>
    <row r="14" spans="1:21">
      <c r="A14" s="12"/>
      <c r="B14" s="80"/>
      <c r="C14" s="80"/>
      <c r="D14" s="42"/>
      <c r="E14" s="38"/>
      <c r="F14" s="38"/>
      <c r="G14" s="80"/>
      <c r="H14" s="42"/>
      <c r="I14" s="38"/>
      <c r="J14" s="38"/>
      <c r="K14" s="80"/>
      <c r="L14" s="42"/>
      <c r="M14" s="38"/>
      <c r="N14" s="38"/>
      <c r="O14" s="80"/>
      <c r="P14" s="70"/>
      <c r="Q14" s="38"/>
      <c r="R14" s="38"/>
      <c r="S14" s="80"/>
      <c r="T14" s="42"/>
      <c r="U14" s="38"/>
    </row>
    <row r="15" spans="1:21">
      <c r="A15" s="12"/>
      <c r="B15" s="72" t="s">
        <v>723</v>
      </c>
      <c r="C15" s="40">
        <v>9649</v>
      </c>
      <c r="D15" s="40"/>
      <c r="E15" s="41"/>
      <c r="F15" s="41"/>
      <c r="G15" s="40">
        <v>16749</v>
      </c>
      <c r="H15" s="40"/>
      <c r="I15" s="41"/>
      <c r="J15" s="41"/>
      <c r="K15" s="40">
        <v>13842</v>
      </c>
      <c r="L15" s="40"/>
      <c r="M15" s="41"/>
      <c r="N15" s="41"/>
      <c r="O15" s="40">
        <v>2936</v>
      </c>
      <c r="P15" s="40"/>
      <c r="Q15" s="41"/>
      <c r="R15" s="41"/>
      <c r="S15" s="40">
        <v>43176</v>
      </c>
      <c r="T15" s="40"/>
      <c r="U15" s="41"/>
    </row>
    <row r="16" spans="1:21">
      <c r="A16" s="12"/>
      <c r="B16" s="72"/>
      <c r="C16" s="40"/>
      <c r="D16" s="40"/>
      <c r="E16" s="41"/>
      <c r="F16" s="41"/>
      <c r="G16" s="40"/>
      <c r="H16" s="40"/>
      <c r="I16" s="41"/>
      <c r="J16" s="41"/>
      <c r="K16" s="40"/>
      <c r="L16" s="40"/>
      <c r="M16" s="41"/>
      <c r="N16" s="41"/>
      <c r="O16" s="40"/>
      <c r="P16" s="40"/>
      <c r="Q16" s="41"/>
      <c r="R16" s="41"/>
      <c r="S16" s="40"/>
      <c r="T16" s="40"/>
      <c r="U16" s="41"/>
    </row>
    <row r="17" spans="1:21">
      <c r="A17" s="12"/>
      <c r="B17" s="38" t="s">
        <v>724</v>
      </c>
      <c r="C17" s="42">
        <v>79665</v>
      </c>
      <c r="D17" s="42"/>
      <c r="E17" s="38"/>
      <c r="F17" s="38"/>
      <c r="G17" s="42">
        <v>85213</v>
      </c>
      <c r="H17" s="42"/>
      <c r="I17" s="38"/>
      <c r="J17" s="38"/>
      <c r="K17" s="42">
        <v>25694</v>
      </c>
      <c r="L17" s="42"/>
      <c r="M17" s="38"/>
      <c r="N17" s="38"/>
      <c r="O17" s="70" t="s">
        <v>725</v>
      </c>
      <c r="P17" s="70"/>
      <c r="Q17" s="80" t="s">
        <v>253</v>
      </c>
      <c r="R17" s="38"/>
      <c r="S17" s="42">
        <v>138157</v>
      </c>
      <c r="T17" s="42"/>
      <c r="U17" s="38"/>
    </row>
    <row r="18" spans="1:21">
      <c r="A18" s="12"/>
      <c r="B18" s="38"/>
      <c r="C18" s="42"/>
      <c r="D18" s="42"/>
      <c r="E18" s="38"/>
      <c r="F18" s="38"/>
      <c r="G18" s="42"/>
      <c r="H18" s="42"/>
      <c r="I18" s="38"/>
      <c r="J18" s="38"/>
      <c r="K18" s="42"/>
      <c r="L18" s="42"/>
      <c r="M18" s="38"/>
      <c r="N18" s="38"/>
      <c r="O18" s="70"/>
      <c r="P18" s="70"/>
      <c r="Q18" s="80"/>
      <c r="R18" s="38"/>
      <c r="S18" s="42"/>
      <c r="T18" s="42"/>
      <c r="U18" s="38"/>
    </row>
    <row r="19" spans="1:21">
      <c r="A19" s="12"/>
      <c r="B19" s="41" t="s">
        <v>726</v>
      </c>
      <c r="C19" s="40">
        <v>322936</v>
      </c>
      <c r="D19" s="40"/>
      <c r="E19" s="41"/>
      <c r="F19" s="41"/>
      <c r="G19" s="40">
        <v>666451</v>
      </c>
      <c r="H19" s="40"/>
      <c r="I19" s="41"/>
      <c r="J19" s="41"/>
      <c r="K19" s="40">
        <v>396320</v>
      </c>
      <c r="L19" s="40"/>
      <c r="M19" s="41"/>
      <c r="N19" s="41"/>
      <c r="O19" s="40">
        <v>76356</v>
      </c>
      <c r="P19" s="40"/>
      <c r="Q19" s="41"/>
      <c r="R19" s="41"/>
      <c r="S19" s="40">
        <v>1462063</v>
      </c>
      <c r="T19" s="40"/>
      <c r="U19" s="41"/>
    </row>
    <row r="20" spans="1:21">
      <c r="A20" s="12"/>
      <c r="B20" s="41"/>
      <c r="C20" s="40"/>
      <c r="D20" s="40"/>
      <c r="E20" s="41"/>
      <c r="F20" s="41"/>
      <c r="G20" s="40"/>
      <c r="H20" s="40"/>
      <c r="I20" s="41"/>
      <c r="J20" s="41"/>
      <c r="K20" s="40"/>
      <c r="L20" s="40"/>
      <c r="M20" s="41"/>
      <c r="N20" s="41"/>
      <c r="O20" s="40"/>
      <c r="P20" s="40"/>
      <c r="Q20" s="41"/>
      <c r="R20" s="41"/>
      <c r="S20" s="40"/>
      <c r="T20" s="40"/>
      <c r="U20" s="41"/>
    </row>
    <row r="21" spans="1:21">
      <c r="A21" s="12"/>
      <c r="B21" s="80" t="s">
        <v>141</v>
      </c>
      <c r="C21" s="42">
        <v>24834</v>
      </c>
      <c r="D21" s="42"/>
      <c r="E21" s="38"/>
      <c r="F21" s="38"/>
      <c r="G21" s="42">
        <v>29583</v>
      </c>
      <c r="H21" s="42"/>
      <c r="I21" s="38"/>
      <c r="J21" s="38"/>
      <c r="K21" s="42">
        <v>3484</v>
      </c>
      <c r="L21" s="42"/>
      <c r="M21" s="38"/>
      <c r="N21" s="38"/>
      <c r="O21" s="42">
        <v>4234</v>
      </c>
      <c r="P21" s="42"/>
      <c r="Q21" s="38"/>
      <c r="R21" s="38"/>
      <c r="S21" s="42">
        <v>62135</v>
      </c>
      <c r="T21" s="42"/>
      <c r="U21" s="38"/>
    </row>
    <row r="22" spans="1:21">
      <c r="A22" s="12"/>
      <c r="B22" s="80"/>
      <c r="C22" s="42"/>
      <c r="D22" s="42"/>
      <c r="E22" s="38"/>
      <c r="F22" s="38"/>
      <c r="G22" s="42"/>
      <c r="H22" s="42"/>
      <c r="I22" s="38"/>
      <c r="J22" s="38"/>
      <c r="K22" s="42"/>
      <c r="L22" s="42"/>
      <c r="M22" s="38"/>
      <c r="N22" s="38"/>
      <c r="O22" s="42"/>
      <c r="P22" s="42"/>
      <c r="Q22" s="38"/>
      <c r="R22" s="38"/>
      <c r="S22" s="42"/>
      <c r="T22" s="42"/>
      <c r="U22" s="38"/>
    </row>
    <row r="23" spans="1:21">
      <c r="A23" s="12"/>
      <c r="B23" s="134"/>
      <c r="C23" s="134"/>
      <c r="D23" s="134"/>
      <c r="E23" s="134"/>
      <c r="F23" s="134"/>
      <c r="G23" s="134"/>
      <c r="H23" s="134"/>
      <c r="I23" s="134"/>
      <c r="J23" s="134"/>
      <c r="K23" s="134"/>
      <c r="L23" s="134"/>
      <c r="M23" s="134"/>
      <c r="N23" s="134"/>
      <c r="O23" s="134"/>
      <c r="P23" s="134"/>
      <c r="Q23" s="134"/>
      <c r="R23" s="134"/>
      <c r="S23" s="134"/>
      <c r="T23" s="134"/>
      <c r="U23" s="134"/>
    </row>
    <row r="24" spans="1:21">
      <c r="A24" s="12"/>
      <c r="B24" s="28"/>
      <c r="C24" s="28"/>
      <c r="D24" s="28"/>
      <c r="E24" s="28"/>
      <c r="F24" s="28"/>
      <c r="G24" s="28"/>
      <c r="H24" s="28"/>
      <c r="I24" s="28"/>
      <c r="J24" s="28"/>
      <c r="K24" s="28"/>
      <c r="L24" s="28"/>
      <c r="M24" s="28"/>
      <c r="N24" s="28"/>
      <c r="O24" s="28"/>
      <c r="P24" s="28"/>
      <c r="Q24" s="28"/>
      <c r="R24" s="28"/>
      <c r="S24" s="28"/>
      <c r="T24" s="28"/>
      <c r="U24" s="28"/>
    </row>
    <row r="25" spans="1:21">
      <c r="A25" s="12"/>
      <c r="B25" s="18"/>
      <c r="C25" s="18"/>
      <c r="D25" s="18"/>
      <c r="E25" s="18"/>
      <c r="F25" s="18"/>
      <c r="G25" s="18"/>
      <c r="H25" s="18"/>
      <c r="I25" s="18"/>
      <c r="J25" s="18"/>
      <c r="K25" s="18"/>
      <c r="L25" s="18"/>
      <c r="M25" s="18"/>
      <c r="N25" s="18"/>
      <c r="O25" s="18"/>
      <c r="P25" s="18"/>
      <c r="Q25" s="18"/>
      <c r="R25" s="18"/>
      <c r="S25" s="18"/>
      <c r="T25" s="18"/>
      <c r="U25" s="18"/>
    </row>
    <row r="26" spans="1:21" ht="15.75" thickBot="1">
      <c r="A26" s="12"/>
      <c r="B26" s="19"/>
      <c r="C26" s="29" t="s">
        <v>727</v>
      </c>
      <c r="D26" s="29"/>
      <c r="E26" s="29"/>
      <c r="F26" s="29"/>
      <c r="G26" s="29"/>
      <c r="H26" s="29"/>
      <c r="I26" s="29"/>
      <c r="J26" s="29"/>
      <c r="K26" s="29"/>
      <c r="L26" s="29"/>
      <c r="M26" s="29"/>
      <c r="N26" s="29"/>
      <c r="O26" s="29"/>
      <c r="P26" s="29"/>
      <c r="Q26" s="29"/>
      <c r="R26" s="29"/>
      <c r="S26" s="29"/>
      <c r="T26" s="29"/>
      <c r="U26" s="29"/>
    </row>
    <row r="27" spans="1:21">
      <c r="A27" s="12"/>
      <c r="B27" s="74"/>
      <c r="C27" s="76" t="s">
        <v>717</v>
      </c>
      <c r="D27" s="76"/>
      <c r="E27" s="76"/>
      <c r="F27" s="49"/>
      <c r="G27" s="76" t="s">
        <v>719</v>
      </c>
      <c r="H27" s="76"/>
      <c r="I27" s="76"/>
      <c r="J27" s="49"/>
      <c r="K27" s="76" t="s">
        <v>392</v>
      </c>
      <c r="L27" s="76"/>
      <c r="M27" s="76"/>
      <c r="N27" s="49"/>
      <c r="O27" s="76" t="s">
        <v>721</v>
      </c>
      <c r="P27" s="76"/>
      <c r="Q27" s="76"/>
      <c r="R27" s="49"/>
      <c r="S27" s="76" t="s">
        <v>163</v>
      </c>
      <c r="T27" s="76"/>
      <c r="U27" s="76"/>
    </row>
    <row r="28" spans="1:21" ht="15.75" thickBot="1">
      <c r="A28" s="12"/>
      <c r="B28" s="74"/>
      <c r="C28" s="29" t="s">
        <v>718</v>
      </c>
      <c r="D28" s="29"/>
      <c r="E28" s="29"/>
      <c r="F28" s="120"/>
      <c r="G28" s="29" t="s">
        <v>720</v>
      </c>
      <c r="H28" s="29"/>
      <c r="I28" s="29"/>
      <c r="J28" s="120"/>
      <c r="K28" s="29"/>
      <c r="L28" s="29"/>
      <c r="M28" s="29"/>
      <c r="N28" s="120"/>
      <c r="O28" s="29"/>
      <c r="P28" s="29"/>
      <c r="Q28" s="29"/>
      <c r="R28" s="120"/>
      <c r="S28" s="29"/>
      <c r="T28" s="29"/>
      <c r="U28" s="29"/>
    </row>
    <row r="29" spans="1:21">
      <c r="A29" s="12"/>
      <c r="B29" s="80" t="s">
        <v>722</v>
      </c>
      <c r="C29" s="32" t="s">
        <v>231</v>
      </c>
      <c r="D29" s="34">
        <v>318510</v>
      </c>
      <c r="E29" s="36"/>
      <c r="F29" s="38"/>
      <c r="G29" s="32" t="s">
        <v>231</v>
      </c>
      <c r="H29" s="34">
        <v>592616</v>
      </c>
      <c r="I29" s="36"/>
      <c r="J29" s="38"/>
      <c r="K29" s="32" t="s">
        <v>231</v>
      </c>
      <c r="L29" s="34">
        <v>266312</v>
      </c>
      <c r="M29" s="36"/>
      <c r="N29" s="38"/>
      <c r="O29" s="32" t="s">
        <v>231</v>
      </c>
      <c r="P29" s="82" t="s">
        <v>292</v>
      </c>
      <c r="Q29" s="36"/>
      <c r="R29" s="38"/>
      <c r="S29" s="32" t="s">
        <v>231</v>
      </c>
      <c r="T29" s="34">
        <v>1177438</v>
      </c>
      <c r="U29" s="36"/>
    </row>
    <row r="30" spans="1:21">
      <c r="A30" s="12"/>
      <c r="B30" s="80"/>
      <c r="C30" s="80"/>
      <c r="D30" s="42"/>
      <c r="E30" s="38"/>
      <c r="F30" s="38"/>
      <c r="G30" s="80"/>
      <c r="H30" s="42"/>
      <c r="I30" s="38"/>
      <c r="J30" s="38"/>
      <c r="K30" s="80"/>
      <c r="L30" s="42"/>
      <c r="M30" s="38"/>
      <c r="N30" s="38"/>
      <c r="O30" s="80"/>
      <c r="P30" s="70"/>
      <c r="Q30" s="38"/>
      <c r="R30" s="38"/>
      <c r="S30" s="80"/>
      <c r="T30" s="42"/>
      <c r="U30" s="38"/>
    </row>
    <row r="31" spans="1:21">
      <c r="A31" s="12"/>
      <c r="B31" s="72" t="s">
        <v>723</v>
      </c>
      <c r="C31" s="40">
        <v>8564</v>
      </c>
      <c r="D31" s="40"/>
      <c r="E31" s="41"/>
      <c r="F31" s="41"/>
      <c r="G31" s="40">
        <v>15237</v>
      </c>
      <c r="H31" s="40"/>
      <c r="I31" s="41"/>
      <c r="J31" s="41"/>
      <c r="K31" s="40">
        <v>14618</v>
      </c>
      <c r="L31" s="40"/>
      <c r="M31" s="41"/>
      <c r="N31" s="41"/>
      <c r="O31" s="40">
        <v>1970</v>
      </c>
      <c r="P31" s="40"/>
      <c r="Q31" s="41"/>
      <c r="R31" s="41"/>
      <c r="S31" s="40">
        <v>40389</v>
      </c>
      <c r="T31" s="40"/>
      <c r="U31" s="41"/>
    </row>
    <row r="32" spans="1:21">
      <c r="A32" s="12"/>
      <c r="B32" s="72"/>
      <c r="C32" s="40"/>
      <c r="D32" s="40"/>
      <c r="E32" s="41"/>
      <c r="F32" s="41"/>
      <c r="G32" s="40"/>
      <c r="H32" s="40"/>
      <c r="I32" s="41"/>
      <c r="J32" s="41"/>
      <c r="K32" s="40"/>
      <c r="L32" s="40"/>
      <c r="M32" s="41"/>
      <c r="N32" s="41"/>
      <c r="O32" s="40"/>
      <c r="P32" s="40"/>
      <c r="Q32" s="41"/>
      <c r="R32" s="41"/>
      <c r="S32" s="40"/>
      <c r="T32" s="40"/>
      <c r="U32" s="41"/>
    </row>
    <row r="33" spans="1:21">
      <c r="A33" s="12"/>
      <c r="B33" s="80" t="s">
        <v>728</v>
      </c>
      <c r="C33" s="42">
        <v>59671</v>
      </c>
      <c r="D33" s="42"/>
      <c r="E33" s="38"/>
      <c r="F33" s="38"/>
      <c r="G33" s="42">
        <v>93560</v>
      </c>
      <c r="H33" s="42"/>
      <c r="I33" s="38"/>
      <c r="J33" s="38"/>
      <c r="K33" s="42">
        <v>33039</v>
      </c>
      <c r="L33" s="42"/>
      <c r="M33" s="38"/>
      <c r="N33" s="38"/>
      <c r="O33" s="70" t="s">
        <v>729</v>
      </c>
      <c r="P33" s="70"/>
      <c r="Q33" s="80" t="s">
        <v>253</v>
      </c>
      <c r="R33" s="38"/>
      <c r="S33" s="42">
        <v>135997</v>
      </c>
      <c r="T33" s="42"/>
      <c r="U33" s="38"/>
    </row>
    <row r="34" spans="1:21">
      <c r="A34" s="12"/>
      <c r="B34" s="80"/>
      <c r="C34" s="42"/>
      <c r="D34" s="42"/>
      <c r="E34" s="38"/>
      <c r="F34" s="38"/>
      <c r="G34" s="42"/>
      <c r="H34" s="42"/>
      <c r="I34" s="38"/>
      <c r="J34" s="38"/>
      <c r="K34" s="42"/>
      <c r="L34" s="42"/>
      <c r="M34" s="38"/>
      <c r="N34" s="38"/>
      <c r="O34" s="70"/>
      <c r="P34" s="70"/>
      <c r="Q34" s="80"/>
      <c r="R34" s="38"/>
      <c r="S34" s="42"/>
      <c r="T34" s="42"/>
      <c r="U34" s="38"/>
    </row>
    <row r="35" spans="1:21">
      <c r="A35" s="12"/>
      <c r="B35" s="41" t="s">
        <v>726</v>
      </c>
      <c r="C35" s="40">
        <v>277760</v>
      </c>
      <c r="D35" s="40"/>
      <c r="E35" s="41"/>
      <c r="F35" s="41"/>
      <c r="G35" s="40">
        <v>676484</v>
      </c>
      <c r="H35" s="40"/>
      <c r="I35" s="41"/>
      <c r="J35" s="41"/>
      <c r="K35" s="40">
        <v>431763</v>
      </c>
      <c r="L35" s="40"/>
      <c r="M35" s="41"/>
      <c r="N35" s="41"/>
      <c r="O35" s="40">
        <v>75623</v>
      </c>
      <c r="P35" s="40"/>
      <c r="Q35" s="41"/>
      <c r="R35" s="41"/>
      <c r="S35" s="40">
        <v>1461630</v>
      </c>
      <c r="T35" s="40"/>
      <c r="U35" s="41"/>
    </row>
    <row r="36" spans="1:21">
      <c r="A36" s="12"/>
      <c r="B36" s="41"/>
      <c r="C36" s="40"/>
      <c r="D36" s="40"/>
      <c r="E36" s="41"/>
      <c r="F36" s="41"/>
      <c r="G36" s="40"/>
      <c r="H36" s="40"/>
      <c r="I36" s="41"/>
      <c r="J36" s="41"/>
      <c r="K36" s="40"/>
      <c r="L36" s="40"/>
      <c r="M36" s="41"/>
      <c r="N36" s="41"/>
      <c r="O36" s="40"/>
      <c r="P36" s="40"/>
      <c r="Q36" s="41"/>
      <c r="R36" s="41"/>
      <c r="S36" s="40"/>
      <c r="T36" s="40"/>
      <c r="U36" s="41"/>
    </row>
    <row r="37" spans="1:21">
      <c r="A37" s="12"/>
      <c r="B37" s="80" t="s">
        <v>141</v>
      </c>
      <c r="C37" s="42">
        <v>34194</v>
      </c>
      <c r="D37" s="42"/>
      <c r="E37" s="38"/>
      <c r="F37" s="38"/>
      <c r="G37" s="42">
        <v>32039</v>
      </c>
      <c r="H37" s="42"/>
      <c r="I37" s="38"/>
      <c r="J37" s="38"/>
      <c r="K37" s="42">
        <v>3370</v>
      </c>
      <c r="L37" s="42"/>
      <c r="M37" s="38"/>
      <c r="N37" s="38"/>
      <c r="O37" s="42">
        <v>2982</v>
      </c>
      <c r="P37" s="42"/>
      <c r="Q37" s="38"/>
      <c r="R37" s="38"/>
      <c r="S37" s="42">
        <v>72585</v>
      </c>
      <c r="T37" s="42"/>
      <c r="U37" s="38"/>
    </row>
    <row r="38" spans="1:21">
      <c r="A38" s="12"/>
      <c r="B38" s="80"/>
      <c r="C38" s="42"/>
      <c r="D38" s="42"/>
      <c r="E38" s="38"/>
      <c r="F38" s="38"/>
      <c r="G38" s="42"/>
      <c r="H38" s="42"/>
      <c r="I38" s="38"/>
      <c r="J38" s="38"/>
      <c r="K38" s="42"/>
      <c r="L38" s="42"/>
      <c r="M38" s="38"/>
      <c r="N38" s="38"/>
      <c r="O38" s="42"/>
      <c r="P38" s="42"/>
      <c r="Q38" s="38"/>
      <c r="R38" s="38"/>
      <c r="S38" s="42"/>
      <c r="T38" s="42"/>
      <c r="U38" s="38"/>
    </row>
    <row r="39" spans="1:21">
      <c r="A39" s="12"/>
      <c r="B39" s="134"/>
      <c r="C39" s="134"/>
      <c r="D39" s="134"/>
      <c r="E39" s="134"/>
      <c r="F39" s="134"/>
      <c r="G39" s="134"/>
      <c r="H39" s="134"/>
      <c r="I39" s="134"/>
      <c r="J39" s="134"/>
      <c r="K39" s="134"/>
      <c r="L39" s="134"/>
      <c r="M39" s="134"/>
      <c r="N39" s="134"/>
      <c r="O39" s="134"/>
      <c r="P39" s="134"/>
      <c r="Q39" s="134"/>
      <c r="R39" s="134"/>
      <c r="S39" s="134"/>
      <c r="T39" s="134"/>
      <c r="U39" s="134"/>
    </row>
    <row r="40" spans="1:21">
      <c r="A40" s="12"/>
      <c r="B40" s="28"/>
      <c r="C40" s="28"/>
      <c r="D40" s="28"/>
      <c r="E40" s="28"/>
      <c r="F40" s="28"/>
      <c r="G40" s="28"/>
      <c r="H40" s="28"/>
      <c r="I40" s="28"/>
      <c r="J40" s="28"/>
      <c r="K40" s="28"/>
      <c r="L40" s="28"/>
      <c r="M40" s="28"/>
      <c r="N40" s="28"/>
      <c r="O40" s="28"/>
      <c r="P40" s="28"/>
      <c r="Q40" s="28"/>
      <c r="R40" s="28"/>
      <c r="S40" s="28"/>
      <c r="T40" s="28"/>
      <c r="U40" s="28"/>
    </row>
    <row r="41" spans="1:21">
      <c r="A41" s="12"/>
      <c r="B41" s="18"/>
      <c r="C41" s="18"/>
      <c r="D41" s="18"/>
      <c r="E41" s="18"/>
      <c r="F41" s="18"/>
      <c r="G41" s="18"/>
      <c r="H41" s="18"/>
      <c r="I41" s="18"/>
      <c r="J41" s="18"/>
      <c r="K41" s="18"/>
      <c r="L41" s="18"/>
      <c r="M41" s="18"/>
      <c r="N41" s="18"/>
      <c r="O41" s="18"/>
      <c r="P41" s="18"/>
      <c r="Q41" s="18"/>
      <c r="R41" s="18"/>
      <c r="S41" s="18"/>
      <c r="T41" s="18"/>
      <c r="U41" s="18"/>
    </row>
    <row r="42" spans="1:21" ht="15.75" thickBot="1">
      <c r="A42" s="12"/>
      <c r="B42" s="19"/>
      <c r="C42" s="29" t="s">
        <v>730</v>
      </c>
      <c r="D42" s="29"/>
      <c r="E42" s="29"/>
      <c r="F42" s="29"/>
      <c r="G42" s="29"/>
      <c r="H42" s="29"/>
      <c r="I42" s="29"/>
      <c r="J42" s="29"/>
      <c r="K42" s="29"/>
      <c r="L42" s="29"/>
      <c r="M42" s="29"/>
      <c r="N42" s="29"/>
      <c r="O42" s="29"/>
      <c r="P42" s="29"/>
      <c r="Q42" s="29"/>
      <c r="R42" s="29"/>
      <c r="S42" s="29"/>
      <c r="T42" s="29"/>
      <c r="U42" s="29"/>
    </row>
    <row r="43" spans="1:21">
      <c r="A43" s="12"/>
      <c r="B43" s="74"/>
      <c r="C43" s="76" t="s">
        <v>717</v>
      </c>
      <c r="D43" s="76"/>
      <c r="E43" s="76"/>
      <c r="F43" s="49"/>
      <c r="G43" s="76" t="s">
        <v>719</v>
      </c>
      <c r="H43" s="76"/>
      <c r="I43" s="76"/>
      <c r="J43" s="49"/>
      <c r="K43" s="76" t="s">
        <v>392</v>
      </c>
      <c r="L43" s="76"/>
      <c r="M43" s="76"/>
      <c r="N43" s="49"/>
      <c r="O43" s="76" t="s">
        <v>721</v>
      </c>
      <c r="P43" s="76"/>
      <c r="Q43" s="76"/>
      <c r="R43" s="49"/>
      <c r="S43" s="76" t="s">
        <v>163</v>
      </c>
      <c r="T43" s="76"/>
      <c r="U43" s="76"/>
    </row>
    <row r="44" spans="1:21" ht="15.75" thickBot="1">
      <c r="A44" s="12"/>
      <c r="B44" s="74"/>
      <c r="C44" s="29" t="s">
        <v>718</v>
      </c>
      <c r="D44" s="29"/>
      <c r="E44" s="29"/>
      <c r="F44" s="41"/>
      <c r="G44" s="29" t="s">
        <v>720</v>
      </c>
      <c r="H44" s="29"/>
      <c r="I44" s="29"/>
      <c r="J44" s="41"/>
      <c r="K44" s="29"/>
      <c r="L44" s="29"/>
      <c r="M44" s="29"/>
      <c r="N44" s="41"/>
      <c r="O44" s="29"/>
      <c r="P44" s="29"/>
      <c r="Q44" s="29"/>
      <c r="R44" s="41"/>
      <c r="S44" s="29"/>
      <c r="T44" s="29"/>
      <c r="U44" s="29"/>
    </row>
    <row r="45" spans="1:21">
      <c r="A45" s="12"/>
      <c r="B45" s="80" t="s">
        <v>722</v>
      </c>
      <c r="C45" s="32" t="s">
        <v>231</v>
      </c>
      <c r="D45" s="34">
        <v>323676</v>
      </c>
      <c r="E45" s="36"/>
      <c r="F45" s="38"/>
      <c r="G45" s="32" t="s">
        <v>231</v>
      </c>
      <c r="H45" s="34">
        <v>475576</v>
      </c>
      <c r="I45" s="36"/>
      <c r="J45" s="38"/>
      <c r="K45" s="32" t="s">
        <v>231</v>
      </c>
      <c r="L45" s="34">
        <v>214900</v>
      </c>
      <c r="M45" s="36"/>
      <c r="N45" s="38"/>
      <c r="O45" s="32" t="s">
        <v>231</v>
      </c>
      <c r="P45" s="82" t="s">
        <v>292</v>
      </c>
      <c r="Q45" s="36"/>
      <c r="R45" s="38"/>
      <c r="S45" s="32" t="s">
        <v>231</v>
      </c>
      <c r="T45" s="34">
        <v>1014152</v>
      </c>
      <c r="U45" s="36"/>
    </row>
    <row r="46" spans="1:21">
      <c r="A46" s="12"/>
      <c r="B46" s="80"/>
      <c r="C46" s="80"/>
      <c r="D46" s="42"/>
      <c r="E46" s="38"/>
      <c r="F46" s="38"/>
      <c r="G46" s="80"/>
      <c r="H46" s="42"/>
      <c r="I46" s="38"/>
      <c r="J46" s="38"/>
      <c r="K46" s="80"/>
      <c r="L46" s="42"/>
      <c r="M46" s="38"/>
      <c r="N46" s="38"/>
      <c r="O46" s="80"/>
      <c r="P46" s="70"/>
      <c r="Q46" s="38"/>
      <c r="R46" s="38"/>
      <c r="S46" s="80"/>
      <c r="T46" s="42"/>
      <c r="U46" s="38"/>
    </row>
    <row r="47" spans="1:21">
      <c r="A47" s="12"/>
      <c r="B47" s="72" t="s">
        <v>723</v>
      </c>
      <c r="C47" s="40">
        <v>7877</v>
      </c>
      <c r="D47" s="40"/>
      <c r="E47" s="41"/>
      <c r="F47" s="41"/>
      <c r="G47" s="40">
        <v>12599</v>
      </c>
      <c r="H47" s="40"/>
      <c r="I47" s="41"/>
      <c r="J47" s="41"/>
      <c r="K47" s="40">
        <v>10204</v>
      </c>
      <c r="L47" s="40"/>
      <c r="M47" s="41"/>
      <c r="N47" s="41"/>
      <c r="O47" s="40">
        <v>1516</v>
      </c>
      <c r="P47" s="40"/>
      <c r="Q47" s="41"/>
      <c r="R47" s="41"/>
      <c r="S47" s="40">
        <v>32196</v>
      </c>
      <c r="T47" s="40"/>
      <c r="U47" s="41"/>
    </row>
    <row r="48" spans="1:21">
      <c r="A48" s="12"/>
      <c r="B48" s="72"/>
      <c r="C48" s="40"/>
      <c r="D48" s="40"/>
      <c r="E48" s="41"/>
      <c r="F48" s="41"/>
      <c r="G48" s="40"/>
      <c r="H48" s="40"/>
      <c r="I48" s="41"/>
      <c r="J48" s="41"/>
      <c r="K48" s="40"/>
      <c r="L48" s="40"/>
      <c r="M48" s="41"/>
      <c r="N48" s="41"/>
      <c r="O48" s="40"/>
      <c r="P48" s="40"/>
      <c r="Q48" s="41"/>
      <c r="R48" s="41"/>
      <c r="S48" s="40"/>
      <c r="T48" s="40"/>
      <c r="U48" s="41"/>
    </row>
    <row r="49" spans="1:21">
      <c r="A49" s="12"/>
      <c r="B49" s="80" t="s">
        <v>728</v>
      </c>
      <c r="C49" s="42">
        <v>64931</v>
      </c>
      <c r="D49" s="42"/>
      <c r="E49" s="38"/>
      <c r="F49" s="38"/>
      <c r="G49" s="42">
        <v>79175</v>
      </c>
      <c r="H49" s="42"/>
      <c r="I49" s="38"/>
      <c r="J49" s="38"/>
      <c r="K49" s="42">
        <v>24079</v>
      </c>
      <c r="L49" s="42"/>
      <c r="M49" s="38"/>
      <c r="N49" s="38"/>
      <c r="O49" s="70" t="s">
        <v>731</v>
      </c>
      <c r="P49" s="70"/>
      <c r="Q49" s="80" t="s">
        <v>253</v>
      </c>
      <c r="R49" s="38"/>
      <c r="S49" s="42">
        <v>121813</v>
      </c>
      <c r="T49" s="42"/>
      <c r="U49" s="38"/>
    </row>
    <row r="50" spans="1:21">
      <c r="A50" s="12"/>
      <c r="B50" s="80"/>
      <c r="C50" s="42"/>
      <c r="D50" s="42"/>
      <c r="E50" s="38"/>
      <c r="F50" s="38"/>
      <c r="G50" s="42"/>
      <c r="H50" s="42"/>
      <c r="I50" s="38"/>
      <c r="J50" s="38"/>
      <c r="K50" s="42"/>
      <c r="L50" s="42"/>
      <c r="M50" s="38"/>
      <c r="N50" s="38"/>
      <c r="O50" s="70"/>
      <c r="P50" s="70"/>
      <c r="Q50" s="80"/>
      <c r="R50" s="38"/>
      <c r="S50" s="42"/>
      <c r="T50" s="42"/>
      <c r="U50" s="38"/>
    </row>
    <row r="51" spans="1:21">
      <c r="A51" s="12"/>
      <c r="B51" s="41" t="s">
        <v>726</v>
      </c>
      <c r="C51" s="40">
        <v>203044</v>
      </c>
      <c r="D51" s="40"/>
      <c r="E51" s="41"/>
      <c r="F51" s="41"/>
      <c r="G51" s="40">
        <v>607252</v>
      </c>
      <c r="H51" s="40"/>
      <c r="I51" s="41"/>
      <c r="J51" s="41"/>
      <c r="K51" s="40">
        <v>447792</v>
      </c>
      <c r="L51" s="40"/>
      <c r="M51" s="41"/>
      <c r="N51" s="41"/>
      <c r="O51" s="40">
        <v>69753</v>
      </c>
      <c r="P51" s="40"/>
      <c r="Q51" s="41"/>
      <c r="R51" s="41"/>
      <c r="S51" s="40">
        <v>1327841</v>
      </c>
      <c r="T51" s="40"/>
      <c r="U51" s="41"/>
    </row>
    <row r="52" spans="1:21">
      <c r="A52" s="12"/>
      <c r="B52" s="41"/>
      <c r="C52" s="40"/>
      <c r="D52" s="40"/>
      <c r="E52" s="41"/>
      <c r="F52" s="41"/>
      <c r="G52" s="40"/>
      <c r="H52" s="40"/>
      <c r="I52" s="41"/>
      <c r="J52" s="41"/>
      <c r="K52" s="40"/>
      <c r="L52" s="40"/>
      <c r="M52" s="41"/>
      <c r="N52" s="41"/>
      <c r="O52" s="40"/>
      <c r="P52" s="40"/>
      <c r="Q52" s="41"/>
      <c r="R52" s="41"/>
      <c r="S52" s="40"/>
      <c r="T52" s="40"/>
      <c r="U52" s="41"/>
    </row>
    <row r="53" spans="1:21">
      <c r="A53" s="12"/>
      <c r="B53" s="80" t="s">
        <v>141</v>
      </c>
      <c r="C53" s="42">
        <v>9519</v>
      </c>
      <c r="D53" s="42"/>
      <c r="E53" s="38"/>
      <c r="F53" s="38"/>
      <c r="G53" s="42">
        <v>30048</v>
      </c>
      <c r="H53" s="42"/>
      <c r="I53" s="38"/>
      <c r="J53" s="38"/>
      <c r="K53" s="42">
        <v>2717</v>
      </c>
      <c r="L53" s="42"/>
      <c r="M53" s="38"/>
      <c r="N53" s="38"/>
      <c r="O53" s="42">
        <v>1401</v>
      </c>
      <c r="P53" s="42"/>
      <c r="Q53" s="38"/>
      <c r="R53" s="38"/>
      <c r="S53" s="42">
        <v>43685</v>
      </c>
      <c r="T53" s="42"/>
      <c r="U53" s="38"/>
    </row>
    <row r="54" spans="1:21">
      <c r="A54" s="12"/>
      <c r="B54" s="80"/>
      <c r="C54" s="42"/>
      <c r="D54" s="42"/>
      <c r="E54" s="38"/>
      <c r="F54" s="38"/>
      <c r="G54" s="42"/>
      <c r="H54" s="42"/>
      <c r="I54" s="38"/>
      <c r="J54" s="38"/>
      <c r="K54" s="42"/>
      <c r="L54" s="42"/>
      <c r="M54" s="38"/>
      <c r="N54" s="38"/>
      <c r="O54" s="42"/>
      <c r="P54" s="42"/>
      <c r="Q54" s="38"/>
      <c r="R54" s="38"/>
      <c r="S54" s="42"/>
      <c r="T54" s="42"/>
      <c r="U54" s="38"/>
    </row>
    <row r="55" spans="1:21">
      <c r="A55" s="12"/>
      <c r="B55" s="41" t="s">
        <v>300</v>
      </c>
      <c r="C55" s="41"/>
      <c r="D55" s="41"/>
      <c r="E55" s="41"/>
      <c r="F55" s="41"/>
      <c r="G55" s="41"/>
      <c r="H55" s="41"/>
      <c r="I55" s="41"/>
      <c r="J55" s="41"/>
      <c r="K55" s="41"/>
      <c r="L55" s="41"/>
      <c r="M55" s="41"/>
      <c r="N55" s="41"/>
      <c r="O55" s="41"/>
      <c r="P55" s="41"/>
      <c r="Q55" s="41"/>
      <c r="R55" s="41"/>
      <c r="S55" s="41"/>
      <c r="T55" s="41"/>
      <c r="U55" s="41"/>
    </row>
    <row r="56" spans="1:21">
      <c r="A56" s="12"/>
      <c r="B56" s="18"/>
      <c r="C56" s="18"/>
    </row>
    <row r="57" spans="1:21" ht="114.75">
      <c r="A57" s="12"/>
      <c r="B57" s="86" t="s">
        <v>301</v>
      </c>
      <c r="C57" s="25" t="s">
        <v>732</v>
      </c>
    </row>
    <row r="58" spans="1:21">
      <c r="A58" s="12"/>
      <c r="B58" s="18"/>
      <c r="C58" s="18"/>
    </row>
    <row r="59" spans="1:21" ht="38.25">
      <c r="A59" s="12"/>
      <c r="B59" s="86" t="s">
        <v>733</v>
      </c>
      <c r="C59" s="25" t="s">
        <v>79</v>
      </c>
    </row>
    <row r="60" spans="1:21">
      <c r="A60" s="12"/>
      <c r="B60" s="41" t="s">
        <v>734</v>
      </c>
      <c r="C60" s="41"/>
      <c r="D60" s="41"/>
      <c r="E60" s="41"/>
      <c r="F60" s="41"/>
      <c r="G60" s="41"/>
      <c r="H60" s="41"/>
      <c r="I60" s="41"/>
      <c r="J60" s="41"/>
      <c r="K60" s="41"/>
      <c r="L60" s="41"/>
      <c r="M60" s="41"/>
      <c r="N60" s="41"/>
      <c r="O60" s="41"/>
      <c r="P60" s="41"/>
      <c r="Q60" s="41"/>
      <c r="R60" s="41"/>
      <c r="S60" s="41"/>
      <c r="T60" s="41"/>
      <c r="U60" s="41"/>
    </row>
    <row r="61" spans="1:21">
      <c r="A61" s="12"/>
      <c r="B61" s="28"/>
      <c r="C61" s="28"/>
      <c r="D61" s="28"/>
      <c r="E61" s="28"/>
      <c r="F61" s="28"/>
      <c r="G61" s="28"/>
      <c r="H61" s="28"/>
      <c r="I61" s="28"/>
      <c r="J61" s="28"/>
      <c r="K61" s="28"/>
      <c r="L61" s="28"/>
      <c r="M61" s="28"/>
      <c r="N61" s="28"/>
      <c r="O61" s="28"/>
      <c r="P61" s="28"/>
      <c r="Q61" s="28"/>
    </row>
    <row r="62" spans="1:21">
      <c r="A62" s="12"/>
      <c r="B62" s="18"/>
      <c r="C62" s="18"/>
      <c r="D62" s="18"/>
      <c r="E62" s="18"/>
      <c r="F62" s="18"/>
      <c r="G62" s="18"/>
      <c r="H62" s="18"/>
      <c r="I62" s="18"/>
      <c r="J62" s="18"/>
      <c r="K62" s="18"/>
      <c r="L62" s="18"/>
      <c r="M62" s="18"/>
      <c r="N62" s="18"/>
      <c r="O62" s="18"/>
      <c r="P62" s="18"/>
      <c r="Q62" s="18"/>
    </row>
    <row r="63" spans="1:21">
      <c r="A63" s="12"/>
      <c r="B63" s="74"/>
      <c r="C63" s="75" t="s">
        <v>717</v>
      </c>
      <c r="D63" s="75"/>
      <c r="E63" s="75"/>
      <c r="F63" s="41"/>
      <c r="G63" s="75" t="s">
        <v>391</v>
      </c>
      <c r="H63" s="75"/>
      <c r="I63" s="75"/>
      <c r="J63" s="41"/>
      <c r="K63" s="75" t="s">
        <v>392</v>
      </c>
      <c r="L63" s="75"/>
      <c r="M63" s="75"/>
      <c r="N63" s="41"/>
      <c r="O63" s="75" t="s">
        <v>163</v>
      </c>
      <c r="P63" s="75"/>
      <c r="Q63" s="75"/>
    </row>
    <row r="64" spans="1:21" ht="15.75" thickBot="1">
      <c r="A64" s="12"/>
      <c r="B64" s="74"/>
      <c r="C64" s="29" t="s">
        <v>718</v>
      </c>
      <c r="D64" s="29"/>
      <c r="E64" s="29"/>
      <c r="F64" s="41"/>
      <c r="G64" s="29"/>
      <c r="H64" s="29"/>
      <c r="I64" s="29"/>
      <c r="J64" s="41"/>
      <c r="K64" s="29"/>
      <c r="L64" s="29"/>
      <c r="M64" s="29"/>
      <c r="N64" s="41"/>
      <c r="O64" s="29"/>
      <c r="P64" s="29"/>
      <c r="Q64" s="29"/>
    </row>
    <row r="65" spans="1:21">
      <c r="A65" s="12"/>
      <c r="B65" s="31" t="s">
        <v>617</v>
      </c>
      <c r="C65" s="32" t="s">
        <v>231</v>
      </c>
      <c r="D65" s="34">
        <v>83215</v>
      </c>
      <c r="E65" s="36"/>
      <c r="F65" s="38"/>
      <c r="G65" s="32" t="s">
        <v>231</v>
      </c>
      <c r="H65" s="34">
        <v>158789</v>
      </c>
      <c r="I65" s="36"/>
      <c r="J65" s="38"/>
      <c r="K65" s="32" t="s">
        <v>231</v>
      </c>
      <c r="L65" s="34">
        <v>156937</v>
      </c>
      <c r="M65" s="36"/>
      <c r="N65" s="38"/>
      <c r="O65" s="32" t="s">
        <v>231</v>
      </c>
      <c r="P65" s="34">
        <v>398941</v>
      </c>
      <c r="Q65" s="36"/>
    </row>
    <row r="66" spans="1:21">
      <c r="A66" s="12"/>
      <c r="B66" s="31"/>
      <c r="C66" s="33"/>
      <c r="D66" s="35"/>
      <c r="E66" s="37"/>
      <c r="F66" s="38"/>
      <c r="G66" s="33"/>
      <c r="H66" s="35"/>
      <c r="I66" s="37"/>
      <c r="J66" s="38"/>
      <c r="K66" s="33"/>
      <c r="L66" s="35"/>
      <c r="M66" s="37"/>
      <c r="N66" s="38"/>
      <c r="O66" s="33"/>
      <c r="P66" s="35"/>
      <c r="Q66" s="37"/>
    </row>
    <row r="67" spans="1:21">
      <c r="A67" s="12"/>
      <c r="B67" s="78" t="s">
        <v>265</v>
      </c>
      <c r="C67" s="68" t="s">
        <v>292</v>
      </c>
      <c r="D67" s="68"/>
      <c r="E67" s="41"/>
      <c r="F67" s="41"/>
      <c r="G67" s="68">
        <v>957</v>
      </c>
      <c r="H67" s="68"/>
      <c r="I67" s="41"/>
      <c r="J67" s="41"/>
      <c r="K67" s="68" t="s">
        <v>735</v>
      </c>
      <c r="L67" s="68"/>
      <c r="M67" s="72" t="s">
        <v>253</v>
      </c>
      <c r="N67" s="41"/>
      <c r="O67" s="68" t="s">
        <v>267</v>
      </c>
      <c r="P67" s="68"/>
      <c r="Q67" s="72" t="s">
        <v>253</v>
      </c>
    </row>
    <row r="68" spans="1:21">
      <c r="A68" s="12"/>
      <c r="B68" s="78"/>
      <c r="C68" s="68"/>
      <c r="D68" s="68"/>
      <c r="E68" s="41"/>
      <c r="F68" s="41"/>
      <c r="G68" s="68"/>
      <c r="H68" s="68"/>
      <c r="I68" s="41"/>
      <c r="J68" s="41"/>
      <c r="K68" s="68"/>
      <c r="L68" s="68"/>
      <c r="M68" s="72"/>
      <c r="N68" s="41"/>
      <c r="O68" s="68"/>
      <c r="P68" s="68"/>
      <c r="Q68" s="72"/>
    </row>
    <row r="69" spans="1:21">
      <c r="A69" s="12"/>
      <c r="B69" s="79" t="s">
        <v>268</v>
      </c>
      <c r="C69" s="70" t="s">
        <v>292</v>
      </c>
      <c r="D69" s="70"/>
      <c r="E69" s="38"/>
      <c r="F69" s="38"/>
      <c r="G69" s="70">
        <v>308</v>
      </c>
      <c r="H69" s="70"/>
      <c r="I69" s="38"/>
      <c r="J69" s="38"/>
      <c r="K69" s="70" t="s">
        <v>292</v>
      </c>
      <c r="L69" s="70"/>
      <c r="M69" s="38"/>
      <c r="N69" s="38"/>
      <c r="O69" s="70">
        <v>308</v>
      </c>
      <c r="P69" s="70"/>
      <c r="Q69" s="38"/>
    </row>
    <row r="70" spans="1:21" ht="15.75" thickBot="1">
      <c r="A70" s="12"/>
      <c r="B70" s="79"/>
      <c r="C70" s="71"/>
      <c r="D70" s="71"/>
      <c r="E70" s="44"/>
      <c r="F70" s="38"/>
      <c r="G70" s="71"/>
      <c r="H70" s="71"/>
      <c r="I70" s="44"/>
      <c r="J70" s="38"/>
      <c r="K70" s="71"/>
      <c r="L70" s="71"/>
      <c r="M70" s="44"/>
      <c r="N70" s="38"/>
      <c r="O70" s="71"/>
      <c r="P70" s="71"/>
      <c r="Q70" s="44"/>
    </row>
    <row r="71" spans="1:21">
      <c r="A71" s="12"/>
      <c r="B71" s="39" t="s">
        <v>400</v>
      </c>
      <c r="C71" s="47">
        <v>83215</v>
      </c>
      <c r="D71" s="47"/>
      <c r="E71" s="49"/>
      <c r="F71" s="41"/>
      <c r="G71" s="47">
        <v>160054</v>
      </c>
      <c r="H71" s="47"/>
      <c r="I71" s="49"/>
      <c r="J71" s="41"/>
      <c r="K71" s="47">
        <v>155636</v>
      </c>
      <c r="L71" s="47"/>
      <c r="M71" s="49"/>
      <c r="N71" s="41"/>
      <c r="O71" s="47">
        <v>398905</v>
      </c>
      <c r="P71" s="47"/>
      <c r="Q71" s="49"/>
    </row>
    <row r="72" spans="1:21" ht="15.75" thickBot="1">
      <c r="A72" s="12"/>
      <c r="B72" s="39"/>
      <c r="C72" s="60"/>
      <c r="D72" s="60"/>
      <c r="E72" s="61"/>
      <c r="F72" s="41"/>
      <c r="G72" s="60"/>
      <c r="H72" s="60"/>
      <c r="I72" s="61"/>
      <c r="J72" s="41"/>
      <c r="K72" s="60"/>
      <c r="L72" s="60"/>
      <c r="M72" s="61"/>
      <c r="N72" s="41"/>
      <c r="O72" s="60"/>
      <c r="P72" s="60"/>
      <c r="Q72" s="61"/>
    </row>
    <row r="73" spans="1:21">
      <c r="A73" s="12"/>
      <c r="B73" s="79" t="s">
        <v>265</v>
      </c>
      <c r="C73" s="82">
        <v>130</v>
      </c>
      <c r="D73" s="82"/>
      <c r="E73" s="36"/>
      <c r="F73" s="38"/>
      <c r="G73" s="82" t="s">
        <v>736</v>
      </c>
      <c r="H73" s="82"/>
      <c r="I73" s="32" t="s">
        <v>253</v>
      </c>
      <c r="J73" s="38"/>
      <c r="K73" s="82" t="s">
        <v>292</v>
      </c>
      <c r="L73" s="82"/>
      <c r="M73" s="36"/>
      <c r="N73" s="38"/>
      <c r="O73" s="82" t="s">
        <v>266</v>
      </c>
      <c r="P73" s="82"/>
      <c r="Q73" s="32" t="s">
        <v>253</v>
      </c>
    </row>
    <row r="74" spans="1:21">
      <c r="A74" s="12"/>
      <c r="B74" s="79"/>
      <c r="C74" s="70"/>
      <c r="D74" s="70"/>
      <c r="E74" s="38"/>
      <c r="F74" s="38"/>
      <c r="G74" s="70"/>
      <c r="H74" s="70"/>
      <c r="I74" s="80"/>
      <c r="J74" s="38"/>
      <c r="K74" s="70"/>
      <c r="L74" s="70"/>
      <c r="M74" s="38"/>
      <c r="N74" s="38"/>
      <c r="O74" s="70"/>
      <c r="P74" s="70"/>
      <c r="Q74" s="80"/>
    </row>
    <row r="75" spans="1:21">
      <c r="A75" s="12"/>
      <c r="B75" s="78" t="s">
        <v>268</v>
      </c>
      <c r="C75" s="40">
        <v>9293</v>
      </c>
      <c r="D75" s="40"/>
      <c r="E75" s="41"/>
      <c r="F75" s="41"/>
      <c r="G75" s="68" t="s">
        <v>292</v>
      </c>
      <c r="H75" s="68"/>
      <c r="I75" s="41"/>
      <c r="J75" s="41"/>
      <c r="K75" s="68" t="s">
        <v>292</v>
      </c>
      <c r="L75" s="68"/>
      <c r="M75" s="41"/>
      <c r="N75" s="41"/>
      <c r="O75" s="40">
        <v>9293</v>
      </c>
      <c r="P75" s="40"/>
      <c r="Q75" s="41"/>
    </row>
    <row r="76" spans="1:21" ht="15.75" thickBot="1">
      <c r="A76" s="12"/>
      <c r="B76" s="78"/>
      <c r="C76" s="60"/>
      <c r="D76" s="60"/>
      <c r="E76" s="61"/>
      <c r="F76" s="41"/>
      <c r="G76" s="62"/>
      <c r="H76" s="62"/>
      <c r="I76" s="61"/>
      <c r="J76" s="41"/>
      <c r="K76" s="62"/>
      <c r="L76" s="62"/>
      <c r="M76" s="61"/>
      <c r="N76" s="41"/>
      <c r="O76" s="60"/>
      <c r="P76" s="60"/>
      <c r="Q76" s="61"/>
    </row>
    <row r="77" spans="1:21">
      <c r="A77" s="12"/>
      <c r="B77" s="31" t="s">
        <v>404</v>
      </c>
      <c r="C77" s="32" t="s">
        <v>231</v>
      </c>
      <c r="D77" s="34">
        <v>92638</v>
      </c>
      <c r="E77" s="36"/>
      <c r="F77" s="38"/>
      <c r="G77" s="32" t="s">
        <v>231</v>
      </c>
      <c r="H77" s="34">
        <v>157248</v>
      </c>
      <c r="I77" s="36"/>
      <c r="J77" s="38"/>
      <c r="K77" s="32" t="s">
        <v>231</v>
      </c>
      <c r="L77" s="34">
        <v>155636</v>
      </c>
      <c r="M77" s="36"/>
      <c r="N77" s="38"/>
      <c r="O77" s="32" t="s">
        <v>231</v>
      </c>
      <c r="P77" s="34">
        <v>405522</v>
      </c>
      <c r="Q77" s="36"/>
    </row>
    <row r="78" spans="1:21" ht="15.75" thickBot="1">
      <c r="A78" s="12"/>
      <c r="B78" s="31"/>
      <c r="C78" s="63"/>
      <c r="D78" s="64"/>
      <c r="E78" s="65"/>
      <c r="F78" s="38"/>
      <c r="G78" s="63"/>
      <c r="H78" s="64"/>
      <c r="I78" s="65"/>
      <c r="J78" s="38"/>
      <c r="K78" s="63"/>
      <c r="L78" s="64"/>
      <c r="M78" s="65"/>
      <c r="N78" s="38"/>
      <c r="O78" s="63"/>
      <c r="P78" s="64"/>
      <c r="Q78" s="65"/>
    </row>
    <row r="79" spans="1:21" ht="15.75" thickTop="1">
      <c r="A79" s="12"/>
      <c r="B79" s="11"/>
      <c r="C79" s="11"/>
      <c r="D79" s="11"/>
      <c r="E79" s="11"/>
      <c r="F79" s="11"/>
      <c r="G79" s="11"/>
      <c r="H79" s="11"/>
      <c r="I79" s="11"/>
      <c r="J79" s="11"/>
      <c r="K79" s="11"/>
      <c r="L79" s="11"/>
      <c r="M79" s="11"/>
      <c r="N79" s="11"/>
      <c r="O79" s="11"/>
      <c r="P79" s="11"/>
      <c r="Q79" s="11"/>
      <c r="R79" s="11"/>
      <c r="S79" s="11"/>
      <c r="T79" s="11"/>
      <c r="U79" s="11"/>
    </row>
    <row r="80" spans="1:21">
      <c r="A80" s="12"/>
      <c r="B80" s="93" t="s">
        <v>737</v>
      </c>
      <c r="C80" s="93"/>
      <c r="D80" s="93"/>
      <c r="E80" s="93"/>
      <c r="F80" s="93"/>
      <c r="G80" s="93"/>
      <c r="H80" s="93"/>
      <c r="I80" s="93"/>
      <c r="J80" s="93"/>
      <c r="K80" s="93"/>
      <c r="L80" s="93"/>
      <c r="M80" s="93"/>
      <c r="N80" s="93"/>
      <c r="O80" s="93"/>
      <c r="P80" s="93"/>
      <c r="Q80" s="93"/>
      <c r="R80" s="93"/>
      <c r="S80" s="93"/>
      <c r="T80" s="93"/>
      <c r="U80" s="93"/>
    </row>
    <row r="81" spans="1:13">
      <c r="A81" s="12"/>
      <c r="B81" s="28"/>
      <c r="C81" s="28"/>
      <c r="D81" s="28"/>
      <c r="E81" s="28"/>
      <c r="F81" s="28"/>
      <c r="G81" s="28"/>
      <c r="H81" s="28"/>
      <c r="I81" s="28"/>
      <c r="J81" s="28"/>
      <c r="K81" s="28"/>
      <c r="L81" s="28"/>
      <c r="M81" s="28"/>
    </row>
    <row r="82" spans="1:13">
      <c r="A82" s="12"/>
      <c r="B82" s="18"/>
      <c r="C82" s="18"/>
      <c r="D82" s="18"/>
      <c r="E82" s="18"/>
      <c r="F82" s="18"/>
      <c r="G82" s="18"/>
      <c r="H82" s="18"/>
      <c r="I82" s="18"/>
      <c r="J82" s="18"/>
      <c r="K82" s="18"/>
      <c r="L82" s="18"/>
      <c r="M82" s="18"/>
    </row>
    <row r="83" spans="1:13" ht="15.75" thickBot="1">
      <c r="A83" s="12"/>
      <c r="B83" s="19"/>
      <c r="C83" s="29" t="s">
        <v>363</v>
      </c>
      <c r="D83" s="29"/>
      <c r="E83" s="29"/>
      <c r="F83" s="29"/>
      <c r="G83" s="29"/>
      <c r="H83" s="29"/>
      <c r="I83" s="29"/>
      <c r="J83" s="29"/>
      <c r="K83" s="29"/>
      <c r="L83" s="29"/>
      <c r="M83" s="29"/>
    </row>
    <row r="84" spans="1:13" ht="15.75" thickBot="1">
      <c r="A84" s="12"/>
      <c r="B84" s="19"/>
      <c r="C84" s="30">
        <v>2014</v>
      </c>
      <c r="D84" s="30"/>
      <c r="E84" s="30"/>
      <c r="F84" s="17"/>
      <c r="G84" s="30">
        <v>2013</v>
      </c>
      <c r="H84" s="30"/>
      <c r="I84" s="30"/>
      <c r="J84" s="17"/>
      <c r="K84" s="30">
        <v>2012</v>
      </c>
      <c r="L84" s="30"/>
      <c r="M84" s="30"/>
    </row>
    <row r="85" spans="1:13">
      <c r="A85" s="12"/>
      <c r="B85" s="128" t="s">
        <v>738</v>
      </c>
      <c r="C85" s="36"/>
      <c r="D85" s="36"/>
      <c r="E85" s="36"/>
      <c r="F85" s="24"/>
      <c r="G85" s="36"/>
      <c r="H85" s="36"/>
      <c r="I85" s="36"/>
      <c r="J85" s="24"/>
      <c r="K85" s="36"/>
      <c r="L85" s="36"/>
      <c r="M85" s="36"/>
    </row>
    <row r="86" spans="1:13">
      <c r="A86" s="12"/>
      <c r="B86" s="39" t="s">
        <v>739</v>
      </c>
      <c r="C86" s="72" t="s">
        <v>231</v>
      </c>
      <c r="D86" s="40">
        <v>208706</v>
      </c>
      <c r="E86" s="41"/>
      <c r="F86" s="41"/>
      <c r="G86" s="72" t="s">
        <v>231</v>
      </c>
      <c r="H86" s="40">
        <v>175397</v>
      </c>
      <c r="I86" s="41"/>
      <c r="J86" s="41"/>
      <c r="K86" s="72" t="s">
        <v>231</v>
      </c>
      <c r="L86" s="40">
        <v>236912</v>
      </c>
      <c r="M86" s="41"/>
    </row>
    <row r="87" spans="1:13">
      <c r="A87" s="12"/>
      <c r="B87" s="39"/>
      <c r="C87" s="72"/>
      <c r="D87" s="40"/>
      <c r="E87" s="41"/>
      <c r="F87" s="41"/>
      <c r="G87" s="72"/>
      <c r="H87" s="40"/>
      <c r="I87" s="41"/>
      <c r="J87" s="41"/>
      <c r="K87" s="72"/>
      <c r="L87" s="40"/>
      <c r="M87" s="41"/>
    </row>
    <row r="88" spans="1:13">
      <c r="A88" s="12"/>
      <c r="B88" s="31" t="s">
        <v>740</v>
      </c>
      <c r="C88" s="42">
        <v>143870</v>
      </c>
      <c r="D88" s="42"/>
      <c r="E88" s="38"/>
      <c r="F88" s="38"/>
      <c r="G88" s="42">
        <v>114567</v>
      </c>
      <c r="H88" s="42"/>
      <c r="I88" s="38"/>
      <c r="J88" s="38"/>
      <c r="K88" s="42">
        <v>55625</v>
      </c>
      <c r="L88" s="42"/>
      <c r="M88" s="38"/>
    </row>
    <row r="89" spans="1:13">
      <c r="A89" s="12"/>
      <c r="B89" s="31"/>
      <c r="C89" s="42"/>
      <c r="D89" s="42"/>
      <c r="E89" s="38"/>
      <c r="F89" s="38"/>
      <c r="G89" s="42"/>
      <c r="H89" s="42"/>
      <c r="I89" s="38"/>
      <c r="J89" s="38"/>
      <c r="K89" s="42"/>
      <c r="L89" s="42"/>
      <c r="M89" s="38"/>
    </row>
    <row r="90" spans="1:13">
      <c r="A90" s="12"/>
      <c r="B90" s="39" t="s">
        <v>741</v>
      </c>
      <c r="C90" s="40">
        <v>35442</v>
      </c>
      <c r="D90" s="40"/>
      <c r="E90" s="41"/>
      <c r="F90" s="41"/>
      <c r="G90" s="40">
        <v>28546</v>
      </c>
      <c r="H90" s="40"/>
      <c r="I90" s="41"/>
      <c r="J90" s="41"/>
      <c r="K90" s="40">
        <v>31139</v>
      </c>
      <c r="L90" s="40"/>
      <c r="M90" s="41"/>
    </row>
    <row r="91" spans="1:13" ht="15.75" thickBot="1">
      <c r="A91" s="12"/>
      <c r="B91" s="39"/>
      <c r="C91" s="60"/>
      <c r="D91" s="60"/>
      <c r="E91" s="61"/>
      <c r="F91" s="41"/>
      <c r="G91" s="60"/>
      <c r="H91" s="60"/>
      <c r="I91" s="61"/>
      <c r="J91" s="41"/>
      <c r="K91" s="60"/>
      <c r="L91" s="60"/>
      <c r="M91" s="61"/>
    </row>
    <row r="92" spans="1:13">
      <c r="A92" s="12"/>
      <c r="B92" s="130" t="s">
        <v>742</v>
      </c>
      <c r="C92" s="34">
        <v>388018</v>
      </c>
      <c r="D92" s="34"/>
      <c r="E92" s="36"/>
      <c r="F92" s="38"/>
      <c r="G92" s="34">
        <v>318510</v>
      </c>
      <c r="H92" s="34"/>
      <c r="I92" s="36"/>
      <c r="J92" s="38"/>
      <c r="K92" s="34">
        <v>323676</v>
      </c>
      <c r="L92" s="34"/>
      <c r="M92" s="36"/>
    </row>
    <row r="93" spans="1:13" ht="15.75" thickBot="1">
      <c r="A93" s="12"/>
      <c r="B93" s="130"/>
      <c r="C93" s="43"/>
      <c r="D93" s="43"/>
      <c r="E93" s="44"/>
      <c r="F93" s="38"/>
      <c r="G93" s="43"/>
      <c r="H93" s="43"/>
      <c r="I93" s="44"/>
      <c r="J93" s="38"/>
      <c r="K93" s="43"/>
      <c r="L93" s="43"/>
      <c r="M93" s="44"/>
    </row>
    <row r="94" spans="1:13">
      <c r="A94" s="12"/>
      <c r="B94" s="129" t="s">
        <v>391</v>
      </c>
      <c r="C94" s="49"/>
      <c r="D94" s="49"/>
      <c r="E94" s="49"/>
      <c r="F94" s="17"/>
      <c r="G94" s="49"/>
      <c r="H94" s="49"/>
      <c r="I94" s="49"/>
      <c r="J94" s="17"/>
      <c r="K94" s="49"/>
      <c r="L94" s="49"/>
      <c r="M94" s="49"/>
    </row>
    <row r="95" spans="1:13">
      <c r="A95" s="12"/>
      <c r="B95" s="31" t="s">
        <v>743</v>
      </c>
      <c r="C95" s="42">
        <v>204214</v>
      </c>
      <c r="D95" s="42"/>
      <c r="E95" s="38"/>
      <c r="F95" s="38"/>
      <c r="G95" s="42">
        <v>241291</v>
      </c>
      <c r="H95" s="42"/>
      <c r="I95" s="38"/>
      <c r="J95" s="38"/>
      <c r="K95" s="42">
        <v>219189</v>
      </c>
      <c r="L95" s="42"/>
      <c r="M95" s="38"/>
    </row>
    <row r="96" spans="1:13">
      <c r="A96" s="12"/>
      <c r="B96" s="31"/>
      <c r="C96" s="42"/>
      <c r="D96" s="42"/>
      <c r="E96" s="38"/>
      <c r="F96" s="38"/>
      <c r="G96" s="42"/>
      <c r="H96" s="42"/>
      <c r="I96" s="38"/>
      <c r="J96" s="38"/>
      <c r="K96" s="42"/>
      <c r="L96" s="42"/>
      <c r="M96" s="38"/>
    </row>
    <row r="97" spans="1:13">
      <c r="A97" s="12"/>
      <c r="B97" s="39" t="s">
        <v>744</v>
      </c>
      <c r="C97" s="40">
        <v>164966</v>
      </c>
      <c r="D97" s="40"/>
      <c r="E97" s="41"/>
      <c r="F97" s="41"/>
      <c r="G97" s="40">
        <v>158293</v>
      </c>
      <c r="H97" s="40"/>
      <c r="I97" s="41"/>
      <c r="J97" s="41"/>
      <c r="K97" s="40">
        <v>149156</v>
      </c>
      <c r="L97" s="40"/>
      <c r="M97" s="41"/>
    </row>
    <row r="98" spans="1:13">
      <c r="A98" s="12"/>
      <c r="B98" s="39"/>
      <c r="C98" s="40"/>
      <c r="D98" s="40"/>
      <c r="E98" s="41"/>
      <c r="F98" s="41"/>
      <c r="G98" s="40"/>
      <c r="H98" s="40"/>
      <c r="I98" s="41"/>
      <c r="J98" s="41"/>
      <c r="K98" s="40"/>
      <c r="L98" s="40"/>
      <c r="M98" s="41"/>
    </row>
    <row r="99" spans="1:13">
      <c r="A99" s="12"/>
      <c r="B99" s="31" t="s">
        <v>740</v>
      </c>
      <c r="C99" s="42">
        <v>209626</v>
      </c>
      <c r="D99" s="42"/>
      <c r="E99" s="38"/>
      <c r="F99" s="38"/>
      <c r="G99" s="42">
        <v>193032</v>
      </c>
      <c r="H99" s="42"/>
      <c r="I99" s="38"/>
      <c r="J99" s="38"/>
      <c r="K99" s="42">
        <v>107231</v>
      </c>
      <c r="L99" s="42"/>
      <c r="M99" s="38"/>
    </row>
    <row r="100" spans="1:13" ht="15.75" thickBot="1">
      <c r="A100" s="12"/>
      <c r="B100" s="31"/>
      <c r="C100" s="43"/>
      <c r="D100" s="43"/>
      <c r="E100" s="44"/>
      <c r="F100" s="38"/>
      <c r="G100" s="43"/>
      <c r="H100" s="43"/>
      <c r="I100" s="44"/>
      <c r="J100" s="38"/>
      <c r="K100" s="43"/>
      <c r="L100" s="43"/>
      <c r="M100" s="44"/>
    </row>
    <row r="101" spans="1:13">
      <c r="A101" s="12"/>
      <c r="B101" s="98" t="s">
        <v>745</v>
      </c>
      <c r="C101" s="47">
        <v>578806</v>
      </c>
      <c r="D101" s="47"/>
      <c r="E101" s="49"/>
      <c r="F101" s="41"/>
      <c r="G101" s="47">
        <v>592616</v>
      </c>
      <c r="H101" s="47"/>
      <c r="I101" s="49"/>
      <c r="J101" s="41"/>
      <c r="K101" s="47">
        <v>475576</v>
      </c>
      <c r="L101" s="47"/>
      <c r="M101" s="49"/>
    </row>
    <row r="102" spans="1:13" ht="15.75" thickBot="1">
      <c r="A102" s="12"/>
      <c r="B102" s="98"/>
      <c r="C102" s="60"/>
      <c r="D102" s="60"/>
      <c r="E102" s="61"/>
      <c r="F102" s="41"/>
      <c r="G102" s="60"/>
      <c r="H102" s="60"/>
      <c r="I102" s="61"/>
      <c r="J102" s="41"/>
      <c r="K102" s="60"/>
      <c r="L102" s="60"/>
      <c r="M102" s="61"/>
    </row>
    <row r="103" spans="1:13">
      <c r="A103" s="12"/>
      <c r="B103" s="128" t="s">
        <v>392</v>
      </c>
      <c r="C103" s="36"/>
      <c r="D103" s="36"/>
      <c r="E103" s="36"/>
      <c r="F103" s="24"/>
      <c r="G103" s="36"/>
      <c r="H103" s="36"/>
      <c r="I103" s="36"/>
      <c r="J103" s="24"/>
      <c r="K103" s="36"/>
      <c r="L103" s="36"/>
      <c r="M103" s="36"/>
    </row>
    <row r="104" spans="1:13">
      <c r="A104" s="12"/>
      <c r="B104" s="39" t="s">
        <v>746</v>
      </c>
      <c r="C104" s="40">
        <v>141273</v>
      </c>
      <c r="D104" s="40"/>
      <c r="E104" s="41"/>
      <c r="F104" s="41"/>
      <c r="G104" s="40">
        <v>175233</v>
      </c>
      <c r="H104" s="40"/>
      <c r="I104" s="41"/>
      <c r="J104" s="41"/>
      <c r="K104" s="40">
        <v>143878</v>
      </c>
      <c r="L104" s="40"/>
      <c r="M104" s="41"/>
    </row>
    <row r="105" spans="1:13">
      <c r="A105" s="12"/>
      <c r="B105" s="39"/>
      <c r="C105" s="40"/>
      <c r="D105" s="40"/>
      <c r="E105" s="41"/>
      <c r="F105" s="41"/>
      <c r="G105" s="40"/>
      <c r="H105" s="40"/>
      <c r="I105" s="41"/>
      <c r="J105" s="41"/>
      <c r="K105" s="40"/>
      <c r="L105" s="40"/>
      <c r="M105" s="41"/>
    </row>
    <row r="106" spans="1:13">
      <c r="A106" s="12"/>
      <c r="B106" s="31" t="s">
        <v>747</v>
      </c>
      <c r="C106" s="42">
        <v>65948</v>
      </c>
      <c r="D106" s="42"/>
      <c r="E106" s="38"/>
      <c r="F106" s="38"/>
      <c r="G106" s="42">
        <v>61493</v>
      </c>
      <c r="H106" s="42"/>
      <c r="I106" s="38"/>
      <c r="J106" s="38"/>
      <c r="K106" s="42">
        <v>64449</v>
      </c>
      <c r="L106" s="42"/>
      <c r="M106" s="38"/>
    </row>
    <row r="107" spans="1:13">
      <c r="A107" s="12"/>
      <c r="B107" s="31"/>
      <c r="C107" s="42"/>
      <c r="D107" s="42"/>
      <c r="E107" s="38"/>
      <c r="F107" s="38"/>
      <c r="G107" s="42"/>
      <c r="H107" s="42"/>
      <c r="I107" s="38"/>
      <c r="J107" s="38"/>
      <c r="K107" s="42"/>
      <c r="L107" s="42"/>
      <c r="M107" s="38"/>
    </row>
    <row r="108" spans="1:13">
      <c r="A108" s="12"/>
      <c r="B108" s="39" t="s">
        <v>748</v>
      </c>
      <c r="C108" s="40">
        <v>18907</v>
      </c>
      <c r="D108" s="40"/>
      <c r="E108" s="41"/>
      <c r="F108" s="41"/>
      <c r="G108" s="40">
        <v>29586</v>
      </c>
      <c r="H108" s="40"/>
      <c r="I108" s="41"/>
      <c r="J108" s="41"/>
      <c r="K108" s="40">
        <v>6573</v>
      </c>
      <c r="L108" s="40"/>
      <c r="M108" s="41"/>
    </row>
    <row r="109" spans="1:13" ht="15.75" thickBot="1">
      <c r="A109" s="12"/>
      <c r="B109" s="39"/>
      <c r="C109" s="60"/>
      <c r="D109" s="60"/>
      <c r="E109" s="61"/>
      <c r="F109" s="41"/>
      <c r="G109" s="60"/>
      <c r="H109" s="60"/>
      <c r="I109" s="61"/>
      <c r="J109" s="41"/>
      <c r="K109" s="60"/>
      <c r="L109" s="60"/>
      <c r="M109" s="61"/>
    </row>
    <row r="110" spans="1:13">
      <c r="A110" s="12"/>
      <c r="B110" s="130" t="s">
        <v>749</v>
      </c>
      <c r="C110" s="34">
        <v>226128</v>
      </c>
      <c r="D110" s="34"/>
      <c r="E110" s="36"/>
      <c r="F110" s="38"/>
      <c r="G110" s="34">
        <v>266312</v>
      </c>
      <c r="H110" s="34"/>
      <c r="I110" s="36"/>
      <c r="J110" s="38"/>
      <c r="K110" s="34">
        <v>214900</v>
      </c>
      <c r="L110" s="34"/>
      <c r="M110" s="36"/>
    </row>
    <row r="111" spans="1:13" ht="15.75" thickBot="1">
      <c r="A111" s="12"/>
      <c r="B111" s="130"/>
      <c r="C111" s="43"/>
      <c r="D111" s="43"/>
      <c r="E111" s="44"/>
      <c r="F111" s="38"/>
      <c r="G111" s="43"/>
      <c r="H111" s="43"/>
      <c r="I111" s="44"/>
      <c r="J111" s="38"/>
      <c r="K111" s="43"/>
      <c r="L111" s="43"/>
      <c r="M111" s="44"/>
    </row>
    <row r="112" spans="1:13">
      <c r="A112" s="12"/>
      <c r="B112" s="131" t="s">
        <v>163</v>
      </c>
      <c r="C112" s="45" t="s">
        <v>231</v>
      </c>
      <c r="D112" s="47">
        <v>1192952</v>
      </c>
      <c r="E112" s="49"/>
      <c r="F112" s="41"/>
      <c r="G112" s="45" t="s">
        <v>231</v>
      </c>
      <c r="H112" s="47">
        <v>1177438</v>
      </c>
      <c r="I112" s="49"/>
      <c r="J112" s="41"/>
      <c r="K112" s="45" t="s">
        <v>231</v>
      </c>
      <c r="L112" s="47">
        <v>1014152</v>
      </c>
      <c r="M112" s="49"/>
    </row>
    <row r="113" spans="1:21" ht="15.75" thickBot="1">
      <c r="A113" s="12"/>
      <c r="B113" s="131"/>
      <c r="C113" s="46"/>
      <c r="D113" s="48"/>
      <c r="E113" s="50"/>
      <c r="F113" s="41"/>
      <c r="G113" s="46"/>
      <c r="H113" s="48"/>
      <c r="I113" s="50"/>
      <c r="J113" s="41"/>
      <c r="K113" s="46"/>
      <c r="L113" s="48"/>
      <c r="M113" s="50"/>
    </row>
    <row r="114" spans="1:21" ht="15.75" thickTop="1">
      <c r="A114" s="12"/>
      <c r="B114" s="94" t="s">
        <v>750</v>
      </c>
      <c r="C114" s="94"/>
      <c r="D114" s="94"/>
      <c r="E114" s="94"/>
      <c r="F114" s="94"/>
      <c r="G114" s="94"/>
      <c r="H114" s="94"/>
      <c r="I114" s="94"/>
      <c r="J114" s="94"/>
      <c r="K114" s="94"/>
      <c r="L114" s="94"/>
      <c r="M114" s="94"/>
      <c r="N114" s="94"/>
      <c r="O114" s="94"/>
      <c r="P114" s="94"/>
      <c r="Q114" s="94"/>
      <c r="R114" s="94"/>
      <c r="S114" s="94"/>
      <c r="T114" s="94"/>
      <c r="U114" s="94"/>
    </row>
    <row r="115" spans="1:21">
      <c r="A115" s="12"/>
      <c r="B115" s="41" t="s">
        <v>751</v>
      </c>
      <c r="C115" s="41"/>
      <c r="D115" s="41"/>
      <c r="E115" s="41"/>
      <c r="F115" s="41"/>
      <c r="G115" s="41"/>
      <c r="H115" s="41"/>
      <c r="I115" s="41"/>
      <c r="J115" s="41"/>
      <c r="K115" s="41"/>
      <c r="L115" s="41"/>
      <c r="M115" s="41"/>
      <c r="N115" s="41"/>
      <c r="O115" s="41"/>
      <c r="P115" s="41"/>
      <c r="Q115" s="41"/>
      <c r="R115" s="41"/>
      <c r="S115" s="41"/>
      <c r="T115" s="41"/>
      <c r="U115" s="41"/>
    </row>
    <row r="116" spans="1:21">
      <c r="A116" s="12"/>
      <c r="B116" s="28"/>
      <c r="C116" s="28"/>
      <c r="D116" s="28"/>
      <c r="E116" s="28"/>
      <c r="F116" s="28"/>
      <c r="G116" s="28"/>
      <c r="H116" s="28"/>
      <c r="I116" s="28"/>
      <c r="J116" s="28"/>
      <c r="K116" s="28"/>
      <c r="L116" s="28"/>
      <c r="M116" s="28"/>
    </row>
    <row r="117" spans="1:21">
      <c r="A117" s="12"/>
      <c r="B117" s="18"/>
      <c r="C117" s="18"/>
      <c r="D117" s="18"/>
      <c r="E117" s="18"/>
      <c r="F117" s="18"/>
      <c r="G117" s="18"/>
      <c r="H117" s="18"/>
      <c r="I117" s="18"/>
      <c r="J117" s="18"/>
      <c r="K117" s="18"/>
      <c r="L117" s="18"/>
      <c r="M117" s="18"/>
    </row>
    <row r="118" spans="1:21" ht="15.75" thickBot="1">
      <c r="A118" s="12"/>
      <c r="B118" s="19"/>
      <c r="C118" s="29" t="s">
        <v>752</v>
      </c>
      <c r="D118" s="29"/>
      <c r="E118" s="29"/>
      <c r="F118" s="29"/>
      <c r="G118" s="29"/>
      <c r="H118" s="29"/>
      <c r="I118" s="29"/>
      <c r="J118" s="29"/>
      <c r="K118" s="29"/>
      <c r="L118" s="29"/>
      <c r="M118" s="29"/>
    </row>
    <row r="119" spans="1:21" ht="15.75" thickBot="1">
      <c r="A119" s="12"/>
      <c r="B119" s="17"/>
      <c r="C119" s="30">
        <v>2014</v>
      </c>
      <c r="D119" s="30"/>
      <c r="E119" s="30"/>
      <c r="F119" s="17"/>
      <c r="G119" s="30">
        <v>2013</v>
      </c>
      <c r="H119" s="30"/>
      <c r="I119" s="30"/>
      <c r="J119" s="17"/>
      <c r="K119" s="30">
        <v>2012</v>
      </c>
      <c r="L119" s="30"/>
      <c r="M119" s="30"/>
    </row>
    <row r="120" spans="1:21">
      <c r="A120" s="12"/>
      <c r="B120" s="31" t="s">
        <v>468</v>
      </c>
      <c r="C120" s="32" t="s">
        <v>231</v>
      </c>
      <c r="D120" s="34">
        <v>560846</v>
      </c>
      <c r="E120" s="36"/>
      <c r="F120" s="38"/>
      <c r="G120" s="32" t="s">
        <v>231</v>
      </c>
      <c r="H120" s="34">
        <v>479067</v>
      </c>
      <c r="I120" s="36"/>
      <c r="J120" s="38"/>
      <c r="K120" s="32" t="s">
        <v>231</v>
      </c>
      <c r="L120" s="34">
        <v>438294</v>
      </c>
      <c r="M120" s="36"/>
    </row>
    <row r="121" spans="1:21">
      <c r="A121" s="12"/>
      <c r="B121" s="31"/>
      <c r="C121" s="33"/>
      <c r="D121" s="35"/>
      <c r="E121" s="37"/>
      <c r="F121" s="38"/>
      <c r="G121" s="33"/>
      <c r="H121" s="35"/>
      <c r="I121" s="37"/>
      <c r="J121" s="38"/>
      <c r="K121" s="33"/>
      <c r="L121" s="35"/>
      <c r="M121" s="37"/>
    </row>
    <row r="122" spans="1:21">
      <c r="A122" s="12"/>
      <c r="B122" s="25" t="s">
        <v>469</v>
      </c>
      <c r="C122" s="41"/>
      <c r="D122" s="41"/>
      <c r="E122" s="41"/>
      <c r="F122" s="17"/>
      <c r="G122" s="41"/>
      <c r="H122" s="41"/>
      <c r="I122" s="41"/>
      <c r="J122" s="17"/>
      <c r="K122" s="41"/>
      <c r="L122" s="41"/>
      <c r="M122" s="41"/>
    </row>
    <row r="123" spans="1:21">
      <c r="A123" s="12"/>
      <c r="B123" s="130" t="s">
        <v>753</v>
      </c>
      <c r="C123" s="42">
        <v>188047</v>
      </c>
      <c r="D123" s="42"/>
      <c r="E123" s="38"/>
      <c r="F123" s="38"/>
      <c r="G123" s="42">
        <v>231143</v>
      </c>
      <c r="H123" s="42"/>
      <c r="I123" s="38"/>
      <c r="J123" s="38"/>
      <c r="K123" s="42">
        <v>149010</v>
      </c>
      <c r="L123" s="42"/>
      <c r="M123" s="38"/>
    </row>
    <row r="124" spans="1:21">
      <c r="A124" s="12"/>
      <c r="B124" s="130"/>
      <c r="C124" s="42"/>
      <c r="D124" s="42"/>
      <c r="E124" s="38"/>
      <c r="F124" s="38"/>
      <c r="G124" s="42"/>
      <c r="H124" s="42"/>
      <c r="I124" s="38"/>
      <c r="J124" s="38"/>
      <c r="K124" s="42"/>
      <c r="L124" s="42"/>
      <c r="M124" s="38"/>
    </row>
    <row r="125" spans="1:21">
      <c r="A125" s="12"/>
      <c r="B125" s="132" t="s">
        <v>754</v>
      </c>
      <c r="C125" s="40">
        <v>444059</v>
      </c>
      <c r="D125" s="40"/>
      <c r="E125" s="41"/>
      <c r="F125" s="41"/>
      <c r="G125" s="40">
        <v>467228</v>
      </c>
      <c r="H125" s="40"/>
      <c r="I125" s="41"/>
      <c r="J125" s="41"/>
      <c r="K125" s="40">
        <v>426848</v>
      </c>
      <c r="L125" s="40"/>
      <c r="M125" s="41"/>
    </row>
    <row r="126" spans="1:21" ht="15.75" thickBot="1">
      <c r="A126" s="12"/>
      <c r="B126" s="132"/>
      <c r="C126" s="60"/>
      <c r="D126" s="60"/>
      <c r="E126" s="61"/>
      <c r="F126" s="41"/>
      <c r="G126" s="60"/>
      <c r="H126" s="60"/>
      <c r="I126" s="61"/>
      <c r="J126" s="41"/>
      <c r="K126" s="60"/>
      <c r="L126" s="60"/>
      <c r="M126" s="61"/>
    </row>
    <row r="127" spans="1:21">
      <c r="A127" s="12"/>
      <c r="B127" s="31" t="s">
        <v>755</v>
      </c>
      <c r="C127" s="32" t="s">
        <v>231</v>
      </c>
      <c r="D127" s="34">
        <v>632106</v>
      </c>
      <c r="E127" s="36"/>
      <c r="F127" s="38"/>
      <c r="G127" s="32" t="s">
        <v>231</v>
      </c>
      <c r="H127" s="34">
        <v>698371</v>
      </c>
      <c r="I127" s="36"/>
      <c r="J127" s="38"/>
      <c r="K127" s="32" t="s">
        <v>231</v>
      </c>
      <c r="L127" s="34">
        <v>575858</v>
      </c>
      <c r="M127" s="36"/>
    </row>
    <row r="128" spans="1:21" ht="15.75" thickBot="1">
      <c r="A128" s="12"/>
      <c r="B128" s="31"/>
      <c r="C128" s="96"/>
      <c r="D128" s="43"/>
      <c r="E128" s="44"/>
      <c r="F128" s="38"/>
      <c r="G128" s="96"/>
      <c r="H128" s="43"/>
      <c r="I128" s="44"/>
      <c r="J128" s="38"/>
      <c r="K128" s="96"/>
      <c r="L128" s="43"/>
      <c r="M128" s="44"/>
    </row>
    <row r="129" spans="1:21">
      <c r="A129" s="12"/>
      <c r="B129" s="133" t="s">
        <v>163</v>
      </c>
      <c r="C129" s="45" t="s">
        <v>231</v>
      </c>
      <c r="D129" s="47">
        <v>1192952</v>
      </c>
      <c r="E129" s="49"/>
      <c r="F129" s="41"/>
      <c r="G129" s="45" t="s">
        <v>231</v>
      </c>
      <c r="H129" s="47">
        <v>1177438</v>
      </c>
      <c r="I129" s="49"/>
      <c r="J129" s="41"/>
      <c r="K129" s="45" t="s">
        <v>231</v>
      </c>
      <c r="L129" s="47">
        <v>1014152</v>
      </c>
      <c r="M129" s="49"/>
    </row>
    <row r="130" spans="1:21" ht="15.75" thickBot="1">
      <c r="A130" s="12"/>
      <c r="B130" s="133"/>
      <c r="C130" s="46"/>
      <c r="D130" s="48"/>
      <c r="E130" s="50"/>
      <c r="F130" s="41"/>
      <c r="G130" s="46"/>
      <c r="H130" s="48"/>
      <c r="I130" s="50"/>
      <c r="J130" s="41"/>
      <c r="K130" s="46"/>
      <c r="L130" s="48"/>
      <c r="M130" s="50"/>
    </row>
    <row r="131" spans="1:21" ht="15.75" thickTop="1">
      <c r="A131" s="12"/>
      <c r="B131" s="59"/>
      <c r="C131" s="59"/>
      <c r="D131" s="59"/>
      <c r="E131" s="59"/>
      <c r="F131" s="59"/>
      <c r="G131" s="59"/>
      <c r="H131" s="59"/>
      <c r="I131" s="59"/>
      <c r="J131" s="59"/>
      <c r="K131" s="59"/>
      <c r="L131" s="59"/>
      <c r="M131" s="59"/>
      <c r="N131" s="59"/>
      <c r="O131" s="59"/>
      <c r="P131" s="59"/>
      <c r="Q131" s="59"/>
      <c r="R131" s="59"/>
      <c r="S131" s="59"/>
      <c r="T131" s="59"/>
      <c r="U131" s="59"/>
    </row>
    <row r="132" spans="1:21">
      <c r="A132" s="12"/>
      <c r="B132" s="28"/>
      <c r="C132" s="28"/>
      <c r="D132" s="28"/>
      <c r="E132" s="28"/>
      <c r="F132" s="28"/>
      <c r="G132" s="28"/>
      <c r="H132" s="28"/>
      <c r="I132" s="28"/>
      <c r="J132" s="28"/>
      <c r="K132" s="28"/>
      <c r="L132" s="28"/>
      <c r="M132" s="28"/>
    </row>
    <row r="133" spans="1:21">
      <c r="A133" s="12"/>
      <c r="B133" s="18"/>
      <c r="C133" s="18"/>
      <c r="D133" s="18"/>
      <c r="E133" s="18"/>
      <c r="F133" s="18"/>
      <c r="G133" s="18"/>
      <c r="H133" s="18"/>
      <c r="I133" s="18"/>
      <c r="J133" s="18"/>
      <c r="K133" s="18"/>
      <c r="L133" s="18"/>
      <c r="M133" s="18"/>
    </row>
    <row r="134" spans="1:21" ht="15.75" thickBot="1">
      <c r="A134" s="12"/>
      <c r="B134" s="19"/>
      <c r="C134" s="29" t="s">
        <v>756</v>
      </c>
      <c r="D134" s="29"/>
      <c r="E134" s="29"/>
      <c r="F134" s="29"/>
      <c r="G134" s="29"/>
      <c r="H134" s="29"/>
      <c r="I134" s="29"/>
      <c r="J134" s="29"/>
      <c r="K134" s="29"/>
      <c r="L134" s="29"/>
      <c r="M134" s="29"/>
    </row>
    <row r="135" spans="1:21" ht="15.75" thickBot="1">
      <c r="A135" s="12"/>
      <c r="B135" s="17"/>
      <c r="C135" s="30">
        <v>2014</v>
      </c>
      <c r="D135" s="30"/>
      <c r="E135" s="30"/>
      <c r="F135" s="17"/>
      <c r="G135" s="30">
        <v>2013</v>
      </c>
      <c r="H135" s="30"/>
      <c r="I135" s="30"/>
      <c r="J135" s="17"/>
      <c r="K135" s="30">
        <v>2012</v>
      </c>
      <c r="L135" s="30"/>
      <c r="M135" s="30"/>
    </row>
    <row r="136" spans="1:21">
      <c r="A136" s="12"/>
      <c r="B136" s="31" t="s">
        <v>468</v>
      </c>
      <c r="C136" s="32" t="s">
        <v>231</v>
      </c>
      <c r="D136" s="34">
        <v>163425</v>
      </c>
      <c r="E136" s="36"/>
      <c r="F136" s="38"/>
      <c r="G136" s="32" t="s">
        <v>231</v>
      </c>
      <c r="H136" s="34">
        <v>146610</v>
      </c>
      <c r="I136" s="36"/>
      <c r="J136" s="38"/>
      <c r="K136" s="32" t="s">
        <v>231</v>
      </c>
      <c r="L136" s="34">
        <v>98425</v>
      </c>
      <c r="M136" s="36"/>
    </row>
    <row r="137" spans="1:21">
      <c r="A137" s="12"/>
      <c r="B137" s="31"/>
      <c r="C137" s="80"/>
      <c r="D137" s="42"/>
      <c r="E137" s="38"/>
      <c r="F137" s="38"/>
      <c r="G137" s="80"/>
      <c r="H137" s="42"/>
      <c r="I137" s="38"/>
      <c r="J137" s="38"/>
      <c r="K137" s="33"/>
      <c r="L137" s="35"/>
      <c r="M137" s="37"/>
    </row>
    <row r="138" spans="1:21">
      <c r="A138" s="12"/>
      <c r="B138" s="25" t="s">
        <v>469</v>
      </c>
      <c r="C138" s="41"/>
      <c r="D138" s="41"/>
      <c r="E138" s="41"/>
      <c r="F138" s="17"/>
      <c r="G138" s="41"/>
      <c r="H138" s="41"/>
      <c r="I138" s="41"/>
      <c r="J138" s="17"/>
      <c r="K138" s="41"/>
      <c r="L138" s="41"/>
      <c r="M138" s="41"/>
    </row>
    <row r="139" spans="1:21">
      <c r="A139" s="12"/>
      <c r="B139" s="130" t="s">
        <v>757</v>
      </c>
      <c r="C139" s="42">
        <v>22511</v>
      </c>
      <c r="D139" s="42"/>
      <c r="E139" s="38"/>
      <c r="F139" s="38"/>
      <c r="G139" s="42">
        <v>23623</v>
      </c>
      <c r="H139" s="42"/>
      <c r="I139" s="38"/>
      <c r="J139" s="38"/>
      <c r="K139" s="42">
        <v>21559</v>
      </c>
      <c r="L139" s="42"/>
      <c r="M139" s="38"/>
    </row>
    <row r="140" spans="1:21">
      <c r="A140" s="12"/>
      <c r="B140" s="130"/>
      <c r="C140" s="42"/>
      <c r="D140" s="42"/>
      <c r="E140" s="38"/>
      <c r="F140" s="38"/>
      <c r="G140" s="42"/>
      <c r="H140" s="42"/>
      <c r="I140" s="38"/>
      <c r="J140" s="38"/>
      <c r="K140" s="42"/>
      <c r="L140" s="42"/>
      <c r="M140" s="38"/>
    </row>
    <row r="141" spans="1:21">
      <c r="A141" s="12"/>
      <c r="B141" s="132" t="s">
        <v>753</v>
      </c>
      <c r="C141" s="40">
        <v>57580</v>
      </c>
      <c r="D141" s="40"/>
      <c r="E141" s="41"/>
      <c r="F141" s="41"/>
      <c r="G141" s="40">
        <v>38569</v>
      </c>
      <c r="H141" s="40"/>
      <c r="I141" s="41"/>
      <c r="J141" s="41"/>
      <c r="K141" s="40">
        <v>34158</v>
      </c>
      <c r="L141" s="40"/>
      <c r="M141" s="41"/>
    </row>
    <row r="142" spans="1:21">
      <c r="A142" s="12"/>
      <c r="B142" s="132"/>
      <c r="C142" s="40"/>
      <c r="D142" s="40"/>
      <c r="E142" s="41"/>
      <c r="F142" s="41"/>
      <c r="G142" s="40"/>
      <c r="H142" s="40"/>
      <c r="I142" s="41"/>
      <c r="J142" s="41"/>
      <c r="K142" s="40"/>
      <c r="L142" s="40"/>
      <c r="M142" s="41"/>
    </row>
    <row r="143" spans="1:21">
      <c r="A143" s="12"/>
      <c r="B143" s="130" t="s">
        <v>758</v>
      </c>
      <c r="C143" s="42">
        <v>13495</v>
      </c>
      <c r="D143" s="42"/>
      <c r="E143" s="38"/>
      <c r="F143" s="38"/>
      <c r="G143" s="42">
        <v>14618</v>
      </c>
      <c r="H143" s="42"/>
      <c r="I143" s="38"/>
      <c r="J143" s="38"/>
      <c r="K143" s="42">
        <v>14402</v>
      </c>
      <c r="L143" s="42"/>
      <c r="M143" s="38"/>
    </row>
    <row r="144" spans="1:21">
      <c r="A144" s="12"/>
      <c r="B144" s="130"/>
      <c r="C144" s="42"/>
      <c r="D144" s="42"/>
      <c r="E144" s="38"/>
      <c r="F144" s="38"/>
      <c r="G144" s="42"/>
      <c r="H144" s="42"/>
      <c r="I144" s="38"/>
      <c r="J144" s="38"/>
      <c r="K144" s="42"/>
      <c r="L144" s="42"/>
      <c r="M144" s="38"/>
    </row>
    <row r="145" spans="1:13">
      <c r="A145" s="12"/>
      <c r="B145" s="132" t="s">
        <v>754</v>
      </c>
      <c r="C145" s="68">
        <v>634</v>
      </c>
      <c r="D145" s="68"/>
      <c r="E145" s="41"/>
      <c r="F145" s="41"/>
      <c r="G145" s="68">
        <v>785</v>
      </c>
      <c r="H145" s="68"/>
      <c r="I145" s="41"/>
      <c r="J145" s="41"/>
      <c r="K145" s="40">
        <v>1232</v>
      </c>
      <c r="L145" s="40"/>
      <c r="M145" s="41"/>
    </row>
    <row r="146" spans="1:13" ht="15.75" thickBot="1">
      <c r="A146" s="12"/>
      <c r="B146" s="132"/>
      <c r="C146" s="62"/>
      <c r="D146" s="62"/>
      <c r="E146" s="61"/>
      <c r="F146" s="41"/>
      <c r="G146" s="62"/>
      <c r="H146" s="62"/>
      <c r="I146" s="61"/>
      <c r="J146" s="41"/>
      <c r="K146" s="60"/>
      <c r="L146" s="60"/>
      <c r="M146" s="61"/>
    </row>
    <row r="147" spans="1:13">
      <c r="A147" s="12"/>
      <c r="B147" s="31" t="s">
        <v>755</v>
      </c>
      <c r="C147" s="32" t="s">
        <v>231</v>
      </c>
      <c r="D147" s="34">
        <v>94220</v>
      </c>
      <c r="E147" s="36"/>
      <c r="F147" s="38"/>
      <c r="G147" s="32" t="s">
        <v>231</v>
      </c>
      <c r="H147" s="34">
        <v>77595</v>
      </c>
      <c r="I147" s="36"/>
      <c r="J147" s="38"/>
      <c r="K147" s="32" t="s">
        <v>231</v>
      </c>
      <c r="L147" s="34">
        <v>71351</v>
      </c>
      <c r="M147" s="36"/>
    </row>
    <row r="148" spans="1:13" ht="15.75" thickBot="1">
      <c r="A148" s="12"/>
      <c r="B148" s="31"/>
      <c r="C148" s="96"/>
      <c r="D148" s="43"/>
      <c r="E148" s="44"/>
      <c r="F148" s="38"/>
      <c r="G148" s="96"/>
      <c r="H148" s="43"/>
      <c r="I148" s="44"/>
      <c r="J148" s="38"/>
      <c r="K148" s="96"/>
      <c r="L148" s="43"/>
      <c r="M148" s="44"/>
    </row>
    <row r="149" spans="1:13">
      <c r="A149" s="12"/>
      <c r="B149" s="133" t="s">
        <v>163</v>
      </c>
      <c r="C149" s="45" t="s">
        <v>231</v>
      </c>
      <c r="D149" s="47">
        <v>257645</v>
      </c>
      <c r="E149" s="49"/>
      <c r="F149" s="41"/>
      <c r="G149" s="45" t="s">
        <v>231</v>
      </c>
      <c r="H149" s="47">
        <v>224205</v>
      </c>
      <c r="I149" s="49"/>
      <c r="J149" s="41"/>
      <c r="K149" s="45" t="s">
        <v>231</v>
      </c>
      <c r="L149" s="47">
        <v>169776</v>
      </c>
      <c r="M149" s="49"/>
    </row>
    <row r="150" spans="1:13" ht="15.75" thickBot="1">
      <c r="A150" s="12"/>
      <c r="B150" s="133"/>
      <c r="C150" s="46"/>
      <c r="D150" s="48"/>
      <c r="E150" s="50"/>
      <c r="F150" s="41"/>
      <c r="G150" s="46"/>
      <c r="H150" s="48"/>
      <c r="I150" s="50"/>
      <c r="J150" s="41"/>
      <c r="K150" s="46"/>
      <c r="L150" s="48"/>
      <c r="M150" s="50"/>
    </row>
    <row r="151" spans="1:13" ht="15.75" thickTop="1"/>
  </sheetData>
  <mergeCells count="681">
    <mergeCell ref="B23:U23"/>
    <mergeCell ref="B39:U39"/>
    <mergeCell ref="B55:U55"/>
    <mergeCell ref="B60:U60"/>
    <mergeCell ref="B79:U79"/>
    <mergeCell ref="B80:U80"/>
    <mergeCell ref="M149:M150"/>
    <mergeCell ref="A1:A2"/>
    <mergeCell ref="B1:U1"/>
    <mergeCell ref="B2:U2"/>
    <mergeCell ref="B3:U3"/>
    <mergeCell ref="A4:A150"/>
    <mergeCell ref="B4:U4"/>
    <mergeCell ref="B5:U5"/>
    <mergeCell ref="B6:U6"/>
    <mergeCell ref="B7:U7"/>
    <mergeCell ref="G149:G150"/>
    <mergeCell ref="H149:H150"/>
    <mergeCell ref="I149:I150"/>
    <mergeCell ref="J149:J150"/>
    <mergeCell ref="K149:K150"/>
    <mergeCell ref="L149:L150"/>
    <mergeCell ref="I147:I148"/>
    <mergeCell ref="J147:J148"/>
    <mergeCell ref="K147:K148"/>
    <mergeCell ref="L147:L148"/>
    <mergeCell ref="M147:M148"/>
    <mergeCell ref="B149:B150"/>
    <mergeCell ref="C149:C150"/>
    <mergeCell ref="D149:D150"/>
    <mergeCell ref="E149:E150"/>
    <mergeCell ref="F149:F150"/>
    <mergeCell ref="J145:J146"/>
    <mergeCell ref="K145:L146"/>
    <mergeCell ref="M145:M146"/>
    <mergeCell ref="B147:B148"/>
    <mergeCell ref="C147:C148"/>
    <mergeCell ref="D147:D148"/>
    <mergeCell ref="E147:E148"/>
    <mergeCell ref="F147:F148"/>
    <mergeCell ref="G147:G148"/>
    <mergeCell ref="H147:H148"/>
    <mergeCell ref="B145:B146"/>
    <mergeCell ref="C145:D146"/>
    <mergeCell ref="E145:E146"/>
    <mergeCell ref="F145:F146"/>
    <mergeCell ref="G145:H146"/>
    <mergeCell ref="I145:I146"/>
    <mergeCell ref="M141:M142"/>
    <mergeCell ref="B143:B144"/>
    <mergeCell ref="C143:D144"/>
    <mergeCell ref="E143:E144"/>
    <mergeCell ref="F143:F144"/>
    <mergeCell ref="G143:H144"/>
    <mergeCell ref="I143:I144"/>
    <mergeCell ref="J143:J144"/>
    <mergeCell ref="K143:L144"/>
    <mergeCell ref="M143:M144"/>
    <mergeCell ref="K139:L140"/>
    <mergeCell ref="M139:M140"/>
    <mergeCell ref="B141:B142"/>
    <mergeCell ref="C141:D142"/>
    <mergeCell ref="E141:E142"/>
    <mergeCell ref="F141:F142"/>
    <mergeCell ref="G141:H142"/>
    <mergeCell ref="I141:I142"/>
    <mergeCell ref="J141:J142"/>
    <mergeCell ref="K141:L142"/>
    <mergeCell ref="C138:E138"/>
    <mergeCell ref="G138:I138"/>
    <mergeCell ref="K138:M138"/>
    <mergeCell ref="B139:B140"/>
    <mergeCell ref="C139:D140"/>
    <mergeCell ref="E139:E140"/>
    <mergeCell ref="F139:F140"/>
    <mergeCell ref="G139:H140"/>
    <mergeCell ref="I139:I140"/>
    <mergeCell ref="J139:J140"/>
    <mergeCell ref="H136:H137"/>
    <mergeCell ref="I136:I137"/>
    <mergeCell ref="J136:J137"/>
    <mergeCell ref="K136:K137"/>
    <mergeCell ref="L136:L137"/>
    <mergeCell ref="M136:M137"/>
    <mergeCell ref="C134:M134"/>
    <mergeCell ref="C135:E135"/>
    <mergeCell ref="G135:I135"/>
    <mergeCell ref="K135:M135"/>
    <mergeCell ref="B136:B137"/>
    <mergeCell ref="C136:C137"/>
    <mergeCell ref="D136:D137"/>
    <mergeCell ref="E136:E137"/>
    <mergeCell ref="F136:F137"/>
    <mergeCell ref="G136:G137"/>
    <mergeCell ref="I129:I130"/>
    <mergeCell ref="J129:J130"/>
    <mergeCell ref="K129:K130"/>
    <mergeCell ref="L129:L130"/>
    <mergeCell ref="M129:M130"/>
    <mergeCell ref="B132:M132"/>
    <mergeCell ref="B131:U131"/>
    <mergeCell ref="K127:K128"/>
    <mergeCell ref="L127:L128"/>
    <mergeCell ref="M127:M128"/>
    <mergeCell ref="B129:B130"/>
    <mergeCell ref="C129:C130"/>
    <mergeCell ref="D129:D130"/>
    <mergeCell ref="E129:E130"/>
    <mergeCell ref="F129:F130"/>
    <mergeCell ref="G129:G130"/>
    <mergeCell ref="H129:H130"/>
    <mergeCell ref="M125:M126"/>
    <mergeCell ref="B127:B128"/>
    <mergeCell ref="C127:C128"/>
    <mergeCell ref="D127:D128"/>
    <mergeCell ref="E127:E128"/>
    <mergeCell ref="F127:F128"/>
    <mergeCell ref="G127:G128"/>
    <mergeCell ref="H127:H128"/>
    <mergeCell ref="I127:I128"/>
    <mergeCell ref="J127:J128"/>
    <mergeCell ref="K123:L124"/>
    <mergeCell ref="M123:M124"/>
    <mergeCell ref="B125:B126"/>
    <mergeCell ref="C125:D126"/>
    <mergeCell ref="E125:E126"/>
    <mergeCell ref="F125:F126"/>
    <mergeCell ref="G125:H126"/>
    <mergeCell ref="I125:I126"/>
    <mergeCell ref="J125:J126"/>
    <mergeCell ref="K125:L126"/>
    <mergeCell ref="C122:E122"/>
    <mergeCell ref="G122:I122"/>
    <mergeCell ref="K122:M122"/>
    <mergeCell ref="B123:B124"/>
    <mergeCell ref="C123:D124"/>
    <mergeCell ref="E123:E124"/>
    <mergeCell ref="F123:F124"/>
    <mergeCell ref="G123:H124"/>
    <mergeCell ref="I123:I124"/>
    <mergeCell ref="J123:J124"/>
    <mergeCell ref="H120:H121"/>
    <mergeCell ref="I120:I121"/>
    <mergeCell ref="J120:J121"/>
    <mergeCell ref="K120:K121"/>
    <mergeCell ref="L120:L121"/>
    <mergeCell ref="M120:M121"/>
    <mergeCell ref="C118:M118"/>
    <mergeCell ref="C119:E119"/>
    <mergeCell ref="G119:I119"/>
    <mergeCell ref="K119:M119"/>
    <mergeCell ref="B120:B121"/>
    <mergeCell ref="C120:C121"/>
    <mergeCell ref="D120:D121"/>
    <mergeCell ref="E120:E121"/>
    <mergeCell ref="F120:F121"/>
    <mergeCell ref="G120:G121"/>
    <mergeCell ref="I112:I113"/>
    <mergeCell ref="J112:J113"/>
    <mergeCell ref="K112:K113"/>
    <mergeCell ref="L112:L113"/>
    <mergeCell ref="M112:M113"/>
    <mergeCell ref="B116:M116"/>
    <mergeCell ref="B114:U114"/>
    <mergeCell ref="B115:U115"/>
    <mergeCell ref="J110:J111"/>
    <mergeCell ref="K110:L111"/>
    <mergeCell ref="M110:M111"/>
    <mergeCell ref="B112:B113"/>
    <mergeCell ref="C112:C113"/>
    <mergeCell ref="D112:D113"/>
    <mergeCell ref="E112:E113"/>
    <mergeCell ref="F112:F113"/>
    <mergeCell ref="G112:G113"/>
    <mergeCell ref="H112:H113"/>
    <mergeCell ref="B110:B111"/>
    <mergeCell ref="C110:D111"/>
    <mergeCell ref="E110:E111"/>
    <mergeCell ref="F110:F111"/>
    <mergeCell ref="G110:H111"/>
    <mergeCell ref="I110:I111"/>
    <mergeCell ref="M106:M107"/>
    <mergeCell ref="B108:B109"/>
    <mergeCell ref="C108:D109"/>
    <mergeCell ref="E108:E109"/>
    <mergeCell ref="F108:F109"/>
    <mergeCell ref="G108:H109"/>
    <mergeCell ref="I108:I109"/>
    <mergeCell ref="J108:J109"/>
    <mergeCell ref="K108:L109"/>
    <mergeCell ref="M108:M109"/>
    <mergeCell ref="K104:L105"/>
    <mergeCell ref="M104:M105"/>
    <mergeCell ref="B106:B107"/>
    <mergeCell ref="C106:D107"/>
    <mergeCell ref="E106:E107"/>
    <mergeCell ref="F106:F107"/>
    <mergeCell ref="G106:H107"/>
    <mergeCell ref="I106:I107"/>
    <mergeCell ref="J106:J107"/>
    <mergeCell ref="K106:L107"/>
    <mergeCell ref="C103:E103"/>
    <mergeCell ref="G103:I103"/>
    <mergeCell ref="K103:M103"/>
    <mergeCell ref="B104:B105"/>
    <mergeCell ref="C104:D105"/>
    <mergeCell ref="E104:E105"/>
    <mergeCell ref="F104:F105"/>
    <mergeCell ref="G104:H105"/>
    <mergeCell ref="I104:I105"/>
    <mergeCell ref="J104:J105"/>
    <mergeCell ref="M99:M100"/>
    <mergeCell ref="B101:B102"/>
    <mergeCell ref="C101:D102"/>
    <mergeCell ref="E101:E102"/>
    <mergeCell ref="F101:F102"/>
    <mergeCell ref="G101:H102"/>
    <mergeCell ref="I101:I102"/>
    <mergeCell ref="J101:J102"/>
    <mergeCell ref="K101:L102"/>
    <mergeCell ref="M101:M102"/>
    <mergeCell ref="K97:L98"/>
    <mergeCell ref="M97:M98"/>
    <mergeCell ref="B99:B100"/>
    <mergeCell ref="C99:D100"/>
    <mergeCell ref="E99:E100"/>
    <mergeCell ref="F99:F100"/>
    <mergeCell ref="G99:H100"/>
    <mergeCell ref="I99:I100"/>
    <mergeCell ref="J99:J100"/>
    <mergeCell ref="K99:L100"/>
    <mergeCell ref="J95:J96"/>
    <mergeCell ref="K95:L96"/>
    <mergeCell ref="M95:M96"/>
    <mergeCell ref="B97:B98"/>
    <mergeCell ref="C97:D98"/>
    <mergeCell ref="E97:E98"/>
    <mergeCell ref="F97:F98"/>
    <mergeCell ref="G97:H98"/>
    <mergeCell ref="I97:I98"/>
    <mergeCell ref="J97:J98"/>
    <mergeCell ref="M92:M93"/>
    <mergeCell ref="C94:E94"/>
    <mergeCell ref="G94:I94"/>
    <mergeCell ref="K94:M94"/>
    <mergeCell ref="B95:B96"/>
    <mergeCell ref="C95:D96"/>
    <mergeCell ref="E95:E96"/>
    <mergeCell ref="F95:F96"/>
    <mergeCell ref="G95:H96"/>
    <mergeCell ref="I95:I96"/>
    <mergeCell ref="K90:L91"/>
    <mergeCell ref="M90:M91"/>
    <mergeCell ref="B92:B93"/>
    <mergeCell ref="C92:D93"/>
    <mergeCell ref="E92:E93"/>
    <mergeCell ref="F92:F93"/>
    <mergeCell ref="G92:H93"/>
    <mergeCell ref="I92:I93"/>
    <mergeCell ref="J92:J93"/>
    <mergeCell ref="K92:L93"/>
    <mergeCell ref="J88:J89"/>
    <mergeCell ref="K88:L89"/>
    <mergeCell ref="M88:M89"/>
    <mergeCell ref="B90:B91"/>
    <mergeCell ref="C90:D91"/>
    <mergeCell ref="E90:E91"/>
    <mergeCell ref="F90:F91"/>
    <mergeCell ref="G90:H91"/>
    <mergeCell ref="I90:I91"/>
    <mergeCell ref="J90:J91"/>
    <mergeCell ref="B88:B89"/>
    <mergeCell ref="C88:D89"/>
    <mergeCell ref="E88:E89"/>
    <mergeCell ref="F88:F89"/>
    <mergeCell ref="G88:H89"/>
    <mergeCell ref="I88:I89"/>
    <mergeCell ref="H86:H87"/>
    <mergeCell ref="I86:I87"/>
    <mergeCell ref="J86:J87"/>
    <mergeCell ref="K86:K87"/>
    <mergeCell ref="L86:L87"/>
    <mergeCell ref="M86:M87"/>
    <mergeCell ref="B86:B87"/>
    <mergeCell ref="C86:C87"/>
    <mergeCell ref="D86:D87"/>
    <mergeCell ref="E86:E87"/>
    <mergeCell ref="F86:F87"/>
    <mergeCell ref="G86:G87"/>
    <mergeCell ref="C84:E84"/>
    <mergeCell ref="G84:I84"/>
    <mergeCell ref="K84:M84"/>
    <mergeCell ref="C85:E85"/>
    <mergeCell ref="G85:I85"/>
    <mergeCell ref="K85:M85"/>
    <mergeCell ref="N77:N78"/>
    <mergeCell ref="O77:O78"/>
    <mergeCell ref="P77:P78"/>
    <mergeCell ref="Q77:Q78"/>
    <mergeCell ref="B81:M81"/>
    <mergeCell ref="C83:M83"/>
    <mergeCell ref="H77:H78"/>
    <mergeCell ref="I77:I78"/>
    <mergeCell ref="J77:J78"/>
    <mergeCell ref="K77:K78"/>
    <mergeCell ref="L77:L78"/>
    <mergeCell ref="M77:M78"/>
    <mergeCell ref="B77:B78"/>
    <mergeCell ref="C77:C78"/>
    <mergeCell ref="D77:D78"/>
    <mergeCell ref="E77:E78"/>
    <mergeCell ref="F77:F78"/>
    <mergeCell ref="G77:G78"/>
    <mergeCell ref="J75:J76"/>
    <mergeCell ref="K75:L76"/>
    <mergeCell ref="M75:M76"/>
    <mergeCell ref="N75:N76"/>
    <mergeCell ref="O75:P76"/>
    <mergeCell ref="Q75:Q76"/>
    <mergeCell ref="B75:B76"/>
    <mergeCell ref="C75:D76"/>
    <mergeCell ref="E75:E76"/>
    <mergeCell ref="F75:F76"/>
    <mergeCell ref="G75:H76"/>
    <mergeCell ref="I75:I76"/>
    <mergeCell ref="J73:J74"/>
    <mergeCell ref="K73:L74"/>
    <mergeCell ref="M73:M74"/>
    <mergeCell ref="N73:N74"/>
    <mergeCell ref="O73:P74"/>
    <mergeCell ref="Q73:Q74"/>
    <mergeCell ref="B73:B74"/>
    <mergeCell ref="C73:D74"/>
    <mergeCell ref="E73:E74"/>
    <mergeCell ref="F73:F74"/>
    <mergeCell ref="G73:H74"/>
    <mergeCell ref="I73:I74"/>
    <mergeCell ref="J71:J72"/>
    <mergeCell ref="K71:L72"/>
    <mergeCell ref="M71:M72"/>
    <mergeCell ref="N71:N72"/>
    <mergeCell ref="O71:P72"/>
    <mergeCell ref="Q71:Q72"/>
    <mergeCell ref="B71:B72"/>
    <mergeCell ref="C71:D72"/>
    <mergeCell ref="E71:E72"/>
    <mergeCell ref="F71:F72"/>
    <mergeCell ref="G71:H72"/>
    <mergeCell ref="I71:I72"/>
    <mergeCell ref="J69:J70"/>
    <mergeCell ref="K69:L70"/>
    <mergeCell ref="M69:M70"/>
    <mergeCell ref="N69:N70"/>
    <mergeCell ref="O69:P70"/>
    <mergeCell ref="Q69:Q70"/>
    <mergeCell ref="M67:M68"/>
    <mergeCell ref="N67:N68"/>
    <mergeCell ref="O67:P68"/>
    <mergeCell ref="Q67:Q68"/>
    <mergeCell ref="B69:B70"/>
    <mergeCell ref="C69:D70"/>
    <mergeCell ref="E69:E70"/>
    <mergeCell ref="F69:F70"/>
    <mergeCell ref="G69:H70"/>
    <mergeCell ref="I69:I70"/>
    <mergeCell ref="P65:P66"/>
    <mergeCell ref="Q65:Q66"/>
    <mergeCell ref="B67:B68"/>
    <mergeCell ref="C67:D68"/>
    <mergeCell ref="E67:E68"/>
    <mergeCell ref="F67:F68"/>
    <mergeCell ref="G67:H68"/>
    <mergeCell ref="I67:I68"/>
    <mergeCell ref="J67:J68"/>
    <mergeCell ref="K67:L68"/>
    <mergeCell ref="J65:J66"/>
    <mergeCell ref="K65:K66"/>
    <mergeCell ref="L65:L66"/>
    <mergeCell ref="M65:M66"/>
    <mergeCell ref="N65:N66"/>
    <mergeCell ref="O65:O66"/>
    <mergeCell ref="N63:N64"/>
    <mergeCell ref="O63:Q64"/>
    <mergeCell ref="B65:B66"/>
    <mergeCell ref="C65:C66"/>
    <mergeCell ref="D65:D66"/>
    <mergeCell ref="E65:E66"/>
    <mergeCell ref="F65:F66"/>
    <mergeCell ref="G65:G66"/>
    <mergeCell ref="H65:H66"/>
    <mergeCell ref="I65:I66"/>
    <mergeCell ref="S53:T54"/>
    <mergeCell ref="U53:U54"/>
    <mergeCell ref="B61:Q61"/>
    <mergeCell ref="B63:B64"/>
    <mergeCell ref="C63:E63"/>
    <mergeCell ref="C64:E64"/>
    <mergeCell ref="F63:F64"/>
    <mergeCell ref="G63:I64"/>
    <mergeCell ref="J63:J64"/>
    <mergeCell ref="K63:M64"/>
    <mergeCell ref="K53:L54"/>
    <mergeCell ref="M53:M54"/>
    <mergeCell ref="N53:N54"/>
    <mergeCell ref="O53:P54"/>
    <mergeCell ref="Q53:Q54"/>
    <mergeCell ref="R53:R54"/>
    <mergeCell ref="R51:R52"/>
    <mergeCell ref="S51:T52"/>
    <mergeCell ref="U51:U52"/>
    <mergeCell ref="B53:B54"/>
    <mergeCell ref="C53:D54"/>
    <mergeCell ref="E53:E54"/>
    <mergeCell ref="F53:F54"/>
    <mergeCell ref="G53:H54"/>
    <mergeCell ref="I53:I54"/>
    <mergeCell ref="J53:J54"/>
    <mergeCell ref="J51:J52"/>
    <mergeCell ref="K51:L52"/>
    <mergeCell ref="M51:M52"/>
    <mergeCell ref="N51:N52"/>
    <mergeCell ref="O51:P52"/>
    <mergeCell ref="Q51:Q52"/>
    <mergeCell ref="B51:B52"/>
    <mergeCell ref="C51:D52"/>
    <mergeCell ref="E51:E52"/>
    <mergeCell ref="F51:F52"/>
    <mergeCell ref="G51:H52"/>
    <mergeCell ref="I51:I52"/>
    <mergeCell ref="N49:N50"/>
    <mergeCell ref="O49:P50"/>
    <mergeCell ref="Q49:Q50"/>
    <mergeCell ref="R49:R50"/>
    <mergeCell ref="S49:T50"/>
    <mergeCell ref="U49:U50"/>
    <mergeCell ref="U47:U48"/>
    <mergeCell ref="B49:B50"/>
    <mergeCell ref="C49:D50"/>
    <mergeCell ref="E49:E50"/>
    <mergeCell ref="F49:F50"/>
    <mergeCell ref="G49:H50"/>
    <mergeCell ref="I49:I50"/>
    <mergeCell ref="J49:J50"/>
    <mergeCell ref="K49:L50"/>
    <mergeCell ref="M49:M50"/>
    <mergeCell ref="M47:M48"/>
    <mergeCell ref="N47:N48"/>
    <mergeCell ref="O47:P48"/>
    <mergeCell ref="Q47:Q48"/>
    <mergeCell ref="R47:R48"/>
    <mergeCell ref="S47:T48"/>
    <mergeCell ref="T45:T46"/>
    <mergeCell ref="U45:U46"/>
    <mergeCell ref="B47:B48"/>
    <mergeCell ref="C47:D48"/>
    <mergeCell ref="E47:E48"/>
    <mergeCell ref="F47:F48"/>
    <mergeCell ref="G47:H48"/>
    <mergeCell ref="I47:I48"/>
    <mergeCell ref="J47:J48"/>
    <mergeCell ref="K47:L48"/>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J43:J44"/>
    <mergeCell ref="K43:M44"/>
    <mergeCell ref="N43:N44"/>
    <mergeCell ref="O43:Q44"/>
    <mergeCell ref="R43:R44"/>
    <mergeCell ref="S43:U44"/>
    <mergeCell ref="S37:T38"/>
    <mergeCell ref="U37:U38"/>
    <mergeCell ref="B40:U40"/>
    <mergeCell ref="C42:U42"/>
    <mergeCell ref="B43:B44"/>
    <mergeCell ref="C43:E43"/>
    <mergeCell ref="C44:E44"/>
    <mergeCell ref="F43:F44"/>
    <mergeCell ref="G43:I43"/>
    <mergeCell ref="G44:I44"/>
    <mergeCell ref="K37:L38"/>
    <mergeCell ref="M37:M38"/>
    <mergeCell ref="N37:N38"/>
    <mergeCell ref="O37:P38"/>
    <mergeCell ref="Q37:Q38"/>
    <mergeCell ref="R37:R38"/>
    <mergeCell ref="R35:R36"/>
    <mergeCell ref="S35:T36"/>
    <mergeCell ref="U35:U36"/>
    <mergeCell ref="B37:B38"/>
    <mergeCell ref="C37:D38"/>
    <mergeCell ref="E37:E38"/>
    <mergeCell ref="F37:F38"/>
    <mergeCell ref="G37:H38"/>
    <mergeCell ref="I37:I38"/>
    <mergeCell ref="J37:J38"/>
    <mergeCell ref="J35:J36"/>
    <mergeCell ref="K35:L36"/>
    <mergeCell ref="M35:M36"/>
    <mergeCell ref="N35:N36"/>
    <mergeCell ref="O35:P36"/>
    <mergeCell ref="Q35:Q36"/>
    <mergeCell ref="B35:B36"/>
    <mergeCell ref="C35:D36"/>
    <mergeCell ref="E35:E36"/>
    <mergeCell ref="F35:F36"/>
    <mergeCell ref="G35:H36"/>
    <mergeCell ref="I35:I36"/>
    <mergeCell ref="N33:N34"/>
    <mergeCell ref="O33:P34"/>
    <mergeCell ref="Q33:Q34"/>
    <mergeCell ref="R33:R34"/>
    <mergeCell ref="S33:T34"/>
    <mergeCell ref="U33:U34"/>
    <mergeCell ref="U31:U32"/>
    <mergeCell ref="B33:B34"/>
    <mergeCell ref="C33:D34"/>
    <mergeCell ref="E33:E34"/>
    <mergeCell ref="F33:F34"/>
    <mergeCell ref="G33:H34"/>
    <mergeCell ref="I33:I34"/>
    <mergeCell ref="J33:J34"/>
    <mergeCell ref="K33:L34"/>
    <mergeCell ref="M33:M34"/>
    <mergeCell ref="M31:M32"/>
    <mergeCell ref="N31:N32"/>
    <mergeCell ref="O31:P32"/>
    <mergeCell ref="Q31:Q32"/>
    <mergeCell ref="R31:R32"/>
    <mergeCell ref="S31:T32"/>
    <mergeCell ref="T29:T30"/>
    <mergeCell ref="U29:U30"/>
    <mergeCell ref="B31:B32"/>
    <mergeCell ref="C31:D32"/>
    <mergeCell ref="E31:E32"/>
    <mergeCell ref="F31:F32"/>
    <mergeCell ref="G31:H32"/>
    <mergeCell ref="I31:I32"/>
    <mergeCell ref="J31:J32"/>
    <mergeCell ref="K31:L32"/>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J27:J28"/>
    <mergeCell ref="K27:M28"/>
    <mergeCell ref="N27:N28"/>
    <mergeCell ref="O27:Q28"/>
    <mergeCell ref="R27:R28"/>
    <mergeCell ref="S27:U28"/>
    <mergeCell ref="S21:T22"/>
    <mergeCell ref="U21:U22"/>
    <mergeCell ref="B24:U24"/>
    <mergeCell ref="C26:U26"/>
    <mergeCell ref="B27:B28"/>
    <mergeCell ref="C27:E27"/>
    <mergeCell ref="C28:E28"/>
    <mergeCell ref="F27:F28"/>
    <mergeCell ref="G27:I27"/>
    <mergeCell ref="G28:I28"/>
    <mergeCell ref="K21:L22"/>
    <mergeCell ref="M21:M22"/>
    <mergeCell ref="N21:N22"/>
    <mergeCell ref="O21:P22"/>
    <mergeCell ref="Q21:Q22"/>
    <mergeCell ref="R21:R22"/>
    <mergeCell ref="R19:R20"/>
    <mergeCell ref="S19:T20"/>
    <mergeCell ref="U19:U20"/>
    <mergeCell ref="B21:B22"/>
    <mergeCell ref="C21:D22"/>
    <mergeCell ref="E21:E22"/>
    <mergeCell ref="F21:F22"/>
    <mergeCell ref="G21:H22"/>
    <mergeCell ref="I21:I22"/>
    <mergeCell ref="J21:J22"/>
    <mergeCell ref="J19:J20"/>
    <mergeCell ref="K19:L20"/>
    <mergeCell ref="M19:M20"/>
    <mergeCell ref="N19:N20"/>
    <mergeCell ref="O19:P20"/>
    <mergeCell ref="Q19:Q20"/>
    <mergeCell ref="B19:B20"/>
    <mergeCell ref="C19:D20"/>
    <mergeCell ref="E19:E20"/>
    <mergeCell ref="F19:F20"/>
    <mergeCell ref="G19:H20"/>
    <mergeCell ref="I19:I20"/>
    <mergeCell ref="N17:N18"/>
    <mergeCell ref="O17:P18"/>
    <mergeCell ref="Q17:Q18"/>
    <mergeCell ref="R17:R18"/>
    <mergeCell ref="S17:T18"/>
    <mergeCell ref="U17:U18"/>
    <mergeCell ref="U15:U16"/>
    <mergeCell ref="B17:B18"/>
    <mergeCell ref="C17:D18"/>
    <mergeCell ref="E17:E18"/>
    <mergeCell ref="F17:F18"/>
    <mergeCell ref="G17:H18"/>
    <mergeCell ref="I17:I18"/>
    <mergeCell ref="J17:J18"/>
    <mergeCell ref="K17:L18"/>
    <mergeCell ref="M17:M18"/>
    <mergeCell ref="M15:M16"/>
    <mergeCell ref="N15:N16"/>
    <mergeCell ref="O15:P16"/>
    <mergeCell ref="Q15:Q16"/>
    <mergeCell ref="R15:R16"/>
    <mergeCell ref="S15:T16"/>
    <mergeCell ref="T13:T14"/>
    <mergeCell ref="U13:U14"/>
    <mergeCell ref="B15:B16"/>
    <mergeCell ref="C15:D16"/>
    <mergeCell ref="E15:E16"/>
    <mergeCell ref="F15:F16"/>
    <mergeCell ref="G15:H16"/>
    <mergeCell ref="I15:I16"/>
    <mergeCell ref="J15:J16"/>
    <mergeCell ref="K15:L16"/>
    <mergeCell ref="N13:N14"/>
    <mergeCell ref="O13:O14"/>
    <mergeCell ref="P13:P14"/>
    <mergeCell ref="Q13:Q14"/>
    <mergeCell ref="R13:R14"/>
    <mergeCell ref="S13:S14"/>
    <mergeCell ref="H13:H14"/>
    <mergeCell ref="I13:I14"/>
    <mergeCell ref="J13:J14"/>
    <mergeCell ref="K13:K14"/>
    <mergeCell ref="L13:L14"/>
    <mergeCell ref="M13:M14"/>
    <mergeCell ref="N11:N12"/>
    <mergeCell ref="O11:Q12"/>
    <mergeCell ref="R11:R12"/>
    <mergeCell ref="S11:U12"/>
    <mergeCell ref="B13:B14"/>
    <mergeCell ref="C13:C14"/>
    <mergeCell ref="D13:D14"/>
    <mergeCell ref="E13:E14"/>
    <mergeCell ref="F13:F14"/>
    <mergeCell ref="G13:G14"/>
    <mergeCell ref="B8:U8"/>
    <mergeCell ref="C10:U10"/>
    <mergeCell ref="B11:B12"/>
    <mergeCell ref="C11:E11"/>
    <mergeCell ref="C12:E12"/>
    <mergeCell ref="F11:F12"/>
    <mergeCell ref="G11:I11"/>
    <mergeCell ref="G12:I12"/>
    <mergeCell ref="J11:J12"/>
    <mergeCell ref="K11:M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0"/>
  <sheetViews>
    <sheetView showGridLines="0" workbookViewId="0"/>
  </sheetViews>
  <sheetFormatPr defaultRowHeight="15"/>
  <cols>
    <col min="1" max="3" width="36.5703125" bestFit="1" customWidth="1"/>
    <col min="4" max="4" width="7.5703125" bestFit="1" customWidth="1"/>
    <col min="7" max="7" width="2" bestFit="1" customWidth="1"/>
    <col min="8" max="8" width="7.5703125" bestFit="1" customWidth="1"/>
    <col min="11" max="11" width="2" bestFit="1" customWidth="1"/>
    <col min="12" max="12" width="7.5703125" bestFit="1" customWidth="1"/>
    <col min="15" max="15" width="2" bestFit="1" customWidth="1"/>
    <col min="16" max="16" width="7.5703125" bestFit="1" customWidth="1"/>
    <col min="19" max="19" width="2" bestFit="1" customWidth="1"/>
  </cols>
  <sheetData>
    <row r="1" spans="1:21" ht="15" customHeight="1">
      <c r="A1" s="8" t="s">
        <v>759</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760</v>
      </c>
      <c r="B3" s="11"/>
      <c r="C3" s="11"/>
      <c r="D3" s="11"/>
      <c r="E3" s="11"/>
      <c r="F3" s="11"/>
      <c r="G3" s="11"/>
      <c r="H3" s="11"/>
      <c r="I3" s="11"/>
      <c r="J3" s="11"/>
      <c r="K3" s="11"/>
      <c r="L3" s="11"/>
      <c r="M3" s="11"/>
      <c r="N3" s="11"/>
      <c r="O3" s="11"/>
      <c r="P3" s="11"/>
      <c r="Q3" s="11"/>
      <c r="R3" s="11"/>
      <c r="S3" s="11"/>
      <c r="T3" s="11"/>
      <c r="U3" s="11"/>
    </row>
    <row r="4" spans="1:21">
      <c r="A4" s="12" t="s">
        <v>761</v>
      </c>
      <c r="B4" s="51" t="s">
        <v>762</v>
      </c>
      <c r="C4" s="51"/>
      <c r="D4" s="51"/>
      <c r="E4" s="51"/>
      <c r="F4" s="51"/>
      <c r="G4" s="51"/>
      <c r="H4" s="51"/>
      <c r="I4" s="51"/>
      <c r="J4" s="51"/>
      <c r="K4" s="51"/>
      <c r="L4" s="51"/>
      <c r="M4" s="51"/>
      <c r="N4" s="51"/>
      <c r="O4" s="51"/>
      <c r="P4" s="51"/>
      <c r="Q4" s="51"/>
      <c r="R4" s="51"/>
      <c r="S4" s="51"/>
      <c r="T4" s="51"/>
      <c r="U4" s="51"/>
    </row>
    <row r="5" spans="1:21">
      <c r="A5" s="12"/>
      <c r="B5" s="41" t="s">
        <v>763</v>
      </c>
      <c r="C5" s="41"/>
      <c r="D5" s="41"/>
      <c r="E5" s="41"/>
      <c r="F5" s="41"/>
      <c r="G5" s="41"/>
      <c r="H5" s="41"/>
      <c r="I5" s="41"/>
      <c r="J5" s="41"/>
      <c r="K5" s="41"/>
      <c r="L5" s="41"/>
      <c r="M5" s="41"/>
      <c r="N5" s="41"/>
      <c r="O5" s="41"/>
      <c r="P5" s="41"/>
      <c r="Q5" s="41"/>
      <c r="R5" s="41"/>
      <c r="S5" s="41"/>
      <c r="T5" s="41"/>
      <c r="U5" s="41"/>
    </row>
    <row r="6" spans="1:21">
      <c r="A6" s="12"/>
      <c r="B6" s="28"/>
      <c r="C6" s="28"/>
      <c r="D6" s="28"/>
      <c r="E6" s="28"/>
      <c r="F6" s="28"/>
      <c r="G6" s="28"/>
      <c r="H6" s="28"/>
      <c r="I6" s="28"/>
      <c r="J6" s="28"/>
      <c r="K6" s="28"/>
      <c r="L6" s="28"/>
      <c r="M6" s="28"/>
      <c r="N6" s="28"/>
      <c r="O6" s="28"/>
      <c r="P6" s="28"/>
      <c r="Q6" s="28"/>
      <c r="R6" s="28"/>
      <c r="S6" s="28"/>
      <c r="T6" s="28"/>
      <c r="U6" s="28"/>
    </row>
    <row r="7" spans="1:21">
      <c r="A7" s="12"/>
      <c r="B7" s="18"/>
      <c r="C7" s="18"/>
      <c r="D7" s="18"/>
      <c r="E7" s="18"/>
      <c r="F7" s="18"/>
      <c r="G7" s="18"/>
      <c r="H7" s="18"/>
      <c r="I7" s="18"/>
      <c r="J7" s="18"/>
      <c r="K7" s="18"/>
      <c r="L7" s="18"/>
      <c r="M7" s="18"/>
      <c r="N7" s="18"/>
      <c r="O7" s="18"/>
      <c r="P7" s="18"/>
      <c r="Q7" s="18"/>
      <c r="R7" s="18"/>
      <c r="S7" s="18"/>
      <c r="T7" s="18"/>
      <c r="U7" s="18"/>
    </row>
    <row r="8" spans="1:21" ht="15.75" thickBot="1">
      <c r="A8" s="12"/>
      <c r="B8" s="19"/>
      <c r="C8" s="29" t="s">
        <v>716</v>
      </c>
      <c r="D8" s="29"/>
      <c r="E8" s="29"/>
      <c r="F8" s="29"/>
      <c r="G8" s="29"/>
      <c r="H8" s="29"/>
      <c r="I8" s="29"/>
      <c r="J8" s="29"/>
      <c r="K8" s="29"/>
      <c r="L8" s="29"/>
      <c r="M8" s="29"/>
      <c r="N8" s="29"/>
      <c r="O8" s="29"/>
      <c r="P8" s="29"/>
      <c r="Q8" s="29"/>
      <c r="R8" s="29"/>
      <c r="S8" s="29"/>
      <c r="T8" s="29"/>
      <c r="U8" s="29"/>
    </row>
    <row r="9" spans="1:21">
      <c r="A9" s="12"/>
      <c r="B9" s="74"/>
      <c r="C9" s="76" t="s">
        <v>764</v>
      </c>
      <c r="D9" s="76"/>
      <c r="E9" s="76"/>
      <c r="F9" s="49"/>
      <c r="G9" s="76" t="s">
        <v>766</v>
      </c>
      <c r="H9" s="76"/>
      <c r="I9" s="76"/>
      <c r="J9" s="49"/>
      <c r="K9" s="76" t="s">
        <v>767</v>
      </c>
      <c r="L9" s="76"/>
      <c r="M9" s="76"/>
      <c r="N9" s="49"/>
      <c r="O9" s="76" t="s">
        <v>768</v>
      </c>
      <c r="P9" s="76"/>
      <c r="Q9" s="76"/>
      <c r="R9" s="49"/>
      <c r="S9" s="76" t="s">
        <v>163</v>
      </c>
      <c r="T9" s="76"/>
      <c r="U9" s="76"/>
    </row>
    <row r="10" spans="1:21" ht="15.75" thickBot="1">
      <c r="A10" s="12"/>
      <c r="B10" s="74"/>
      <c r="C10" s="29" t="s">
        <v>765</v>
      </c>
      <c r="D10" s="29"/>
      <c r="E10" s="29"/>
      <c r="F10" s="41"/>
      <c r="G10" s="29" t="s">
        <v>765</v>
      </c>
      <c r="H10" s="29"/>
      <c r="I10" s="29"/>
      <c r="J10" s="41"/>
      <c r="K10" s="29" t="s">
        <v>765</v>
      </c>
      <c r="L10" s="29"/>
      <c r="M10" s="29"/>
      <c r="N10" s="41"/>
      <c r="O10" s="29" t="s">
        <v>765</v>
      </c>
      <c r="P10" s="29"/>
      <c r="Q10" s="29"/>
      <c r="R10" s="41"/>
      <c r="S10" s="29"/>
      <c r="T10" s="29"/>
      <c r="U10" s="29"/>
    </row>
    <row r="11" spans="1:21">
      <c r="A11" s="12"/>
      <c r="B11" s="80" t="s">
        <v>83</v>
      </c>
      <c r="C11" s="32" t="s">
        <v>231</v>
      </c>
      <c r="D11" s="34">
        <v>266240</v>
      </c>
      <c r="E11" s="36"/>
      <c r="F11" s="38"/>
      <c r="G11" s="32" t="s">
        <v>231</v>
      </c>
      <c r="H11" s="34">
        <v>306810</v>
      </c>
      <c r="I11" s="36"/>
      <c r="J11" s="38"/>
      <c r="K11" s="32" t="s">
        <v>231</v>
      </c>
      <c r="L11" s="34">
        <v>293841</v>
      </c>
      <c r="M11" s="36"/>
      <c r="N11" s="38"/>
      <c r="O11" s="32" t="s">
        <v>231</v>
      </c>
      <c r="P11" s="34">
        <v>326061</v>
      </c>
      <c r="Q11" s="36"/>
      <c r="R11" s="38"/>
      <c r="S11" s="32" t="s">
        <v>231</v>
      </c>
      <c r="T11" s="34">
        <v>1192952</v>
      </c>
      <c r="U11" s="36"/>
    </row>
    <row r="12" spans="1:21">
      <c r="A12" s="12"/>
      <c r="B12" s="80"/>
      <c r="C12" s="33"/>
      <c r="D12" s="35"/>
      <c r="E12" s="37"/>
      <c r="F12" s="38"/>
      <c r="G12" s="33"/>
      <c r="H12" s="35"/>
      <c r="I12" s="37"/>
      <c r="J12" s="38"/>
      <c r="K12" s="33"/>
      <c r="L12" s="35"/>
      <c r="M12" s="37"/>
      <c r="N12" s="38"/>
      <c r="O12" s="33"/>
      <c r="P12" s="35"/>
      <c r="Q12" s="37"/>
      <c r="R12" s="38"/>
      <c r="S12" s="80"/>
      <c r="T12" s="42"/>
      <c r="U12" s="38"/>
    </row>
    <row r="13" spans="1:21">
      <c r="A13" s="12"/>
      <c r="B13" s="72" t="s">
        <v>85</v>
      </c>
      <c r="C13" s="40">
        <v>77546</v>
      </c>
      <c r="D13" s="40"/>
      <c r="E13" s="41"/>
      <c r="F13" s="41"/>
      <c r="G13" s="40">
        <v>92181</v>
      </c>
      <c r="H13" s="40"/>
      <c r="I13" s="41"/>
      <c r="J13" s="41"/>
      <c r="K13" s="40">
        <v>91233</v>
      </c>
      <c r="L13" s="40"/>
      <c r="M13" s="41"/>
      <c r="N13" s="41"/>
      <c r="O13" s="40">
        <v>96894</v>
      </c>
      <c r="P13" s="40"/>
      <c r="Q13" s="41"/>
      <c r="R13" s="41"/>
      <c r="S13" s="40">
        <v>357854</v>
      </c>
      <c r="T13" s="40"/>
      <c r="U13" s="41"/>
    </row>
    <row r="14" spans="1:21">
      <c r="A14" s="12"/>
      <c r="B14" s="72"/>
      <c r="C14" s="40"/>
      <c r="D14" s="40"/>
      <c r="E14" s="41"/>
      <c r="F14" s="41"/>
      <c r="G14" s="40"/>
      <c r="H14" s="40"/>
      <c r="I14" s="41"/>
      <c r="J14" s="41"/>
      <c r="K14" s="40"/>
      <c r="L14" s="40"/>
      <c r="M14" s="41"/>
      <c r="N14" s="41"/>
      <c r="O14" s="40"/>
      <c r="P14" s="40"/>
      <c r="Q14" s="41"/>
      <c r="R14" s="41"/>
      <c r="S14" s="40"/>
      <c r="T14" s="40"/>
      <c r="U14" s="41"/>
    </row>
    <row r="15" spans="1:21">
      <c r="A15" s="12"/>
      <c r="B15" s="38" t="s">
        <v>769</v>
      </c>
      <c r="C15" s="42">
        <v>22146</v>
      </c>
      <c r="D15" s="42"/>
      <c r="E15" s="38"/>
      <c r="F15" s="38"/>
      <c r="G15" s="42">
        <v>34044</v>
      </c>
      <c r="H15" s="42"/>
      <c r="I15" s="38"/>
      <c r="J15" s="38"/>
      <c r="K15" s="42">
        <v>40355</v>
      </c>
      <c r="L15" s="42"/>
      <c r="M15" s="38"/>
      <c r="N15" s="38"/>
      <c r="O15" s="42">
        <v>41612</v>
      </c>
      <c r="P15" s="42"/>
      <c r="Q15" s="38"/>
      <c r="R15" s="38"/>
      <c r="S15" s="42">
        <v>138157</v>
      </c>
      <c r="T15" s="42"/>
      <c r="U15" s="38"/>
    </row>
    <row r="16" spans="1:21">
      <c r="A16" s="12"/>
      <c r="B16" s="38"/>
      <c r="C16" s="42"/>
      <c r="D16" s="42"/>
      <c r="E16" s="38"/>
      <c r="F16" s="38"/>
      <c r="G16" s="42"/>
      <c r="H16" s="42"/>
      <c r="I16" s="38"/>
      <c r="J16" s="38"/>
      <c r="K16" s="42"/>
      <c r="L16" s="42"/>
      <c r="M16" s="38"/>
      <c r="N16" s="38"/>
      <c r="O16" s="42"/>
      <c r="P16" s="42"/>
      <c r="Q16" s="38"/>
      <c r="R16" s="38"/>
      <c r="S16" s="42"/>
      <c r="T16" s="42"/>
      <c r="U16" s="38"/>
    </row>
    <row r="17" spans="1:21">
      <c r="A17" s="12"/>
      <c r="B17" s="72" t="s">
        <v>102</v>
      </c>
      <c r="C17" s="40">
        <v>12339</v>
      </c>
      <c r="D17" s="40"/>
      <c r="E17" s="41"/>
      <c r="F17" s="41"/>
      <c r="G17" s="40">
        <v>20371</v>
      </c>
      <c r="H17" s="40"/>
      <c r="I17" s="41"/>
      <c r="J17" s="41"/>
      <c r="K17" s="40">
        <v>23152</v>
      </c>
      <c r="L17" s="40"/>
      <c r="M17" s="41"/>
      <c r="N17" s="41"/>
      <c r="O17" s="40">
        <v>27210</v>
      </c>
      <c r="P17" s="40"/>
      <c r="Q17" s="41"/>
      <c r="R17" s="41"/>
      <c r="S17" s="40">
        <v>83072</v>
      </c>
      <c r="T17" s="40"/>
      <c r="U17" s="41"/>
    </row>
    <row r="18" spans="1:21">
      <c r="A18" s="12"/>
      <c r="B18" s="72"/>
      <c r="C18" s="40"/>
      <c r="D18" s="40"/>
      <c r="E18" s="41"/>
      <c r="F18" s="41"/>
      <c r="G18" s="40"/>
      <c r="H18" s="40"/>
      <c r="I18" s="41"/>
      <c r="J18" s="41"/>
      <c r="K18" s="40"/>
      <c r="L18" s="40"/>
      <c r="M18" s="41"/>
      <c r="N18" s="41"/>
      <c r="O18" s="40"/>
      <c r="P18" s="40"/>
      <c r="Q18" s="41"/>
      <c r="R18" s="41"/>
      <c r="S18" s="40"/>
      <c r="T18" s="40"/>
      <c r="U18" s="41"/>
    </row>
    <row r="19" spans="1:21">
      <c r="A19" s="12"/>
      <c r="B19" s="80" t="s">
        <v>104</v>
      </c>
      <c r="C19" s="42">
        <v>11997</v>
      </c>
      <c r="D19" s="42"/>
      <c r="E19" s="38"/>
      <c r="F19" s="38"/>
      <c r="G19" s="42">
        <v>20069</v>
      </c>
      <c r="H19" s="42"/>
      <c r="I19" s="38"/>
      <c r="J19" s="38"/>
      <c r="K19" s="42">
        <v>22851</v>
      </c>
      <c r="L19" s="42"/>
      <c r="M19" s="38"/>
      <c r="N19" s="38"/>
      <c r="O19" s="42">
        <v>26947</v>
      </c>
      <c r="P19" s="42"/>
      <c r="Q19" s="38"/>
      <c r="R19" s="38"/>
      <c r="S19" s="42">
        <v>81864</v>
      </c>
      <c r="T19" s="42"/>
      <c r="U19" s="38"/>
    </row>
    <row r="20" spans="1:21">
      <c r="A20" s="12"/>
      <c r="B20" s="80"/>
      <c r="C20" s="42"/>
      <c r="D20" s="42"/>
      <c r="E20" s="38"/>
      <c r="F20" s="38"/>
      <c r="G20" s="42"/>
      <c r="H20" s="42"/>
      <c r="I20" s="38"/>
      <c r="J20" s="38"/>
      <c r="K20" s="42"/>
      <c r="L20" s="42"/>
      <c r="M20" s="38"/>
      <c r="N20" s="38"/>
      <c r="O20" s="42"/>
      <c r="P20" s="42"/>
      <c r="Q20" s="38"/>
      <c r="R20" s="38"/>
      <c r="S20" s="42"/>
      <c r="T20" s="42"/>
      <c r="U20" s="38"/>
    </row>
    <row r="21" spans="1:21">
      <c r="A21" s="12"/>
      <c r="B21" s="41" t="s">
        <v>770</v>
      </c>
      <c r="C21" s="72" t="s">
        <v>231</v>
      </c>
      <c r="D21" s="68">
        <v>0.4</v>
      </c>
      <c r="E21" s="41"/>
      <c r="F21" s="41"/>
      <c r="G21" s="72" t="s">
        <v>231</v>
      </c>
      <c r="H21" s="68">
        <v>0.66</v>
      </c>
      <c r="I21" s="41"/>
      <c r="J21" s="41"/>
      <c r="K21" s="72" t="s">
        <v>231</v>
      </c>
      <c r="L21" s="68">
        <v>0.75</v>
      </c>
      <c r="M21" s="41"/>
      <c r="N21" s="41"/>
      <c r="O21" s="72" t="s">
        <v>231</v>
      </c>
      <c r="P21" s="68">
        <v>0.89</v>
      </c>
      <c r="Q21" s="41"/>
      <c r="R21" s="41"/>
      <c r="S21" s="72" t="s">
        <v>231</v>
      </c>
      <c r="T21" s="68">
        <v>2.69</v>
      </c>
      <c r="U21" s="41"/>
    </row>
    <row r="22" spans="1:21">
      <c r="A22" s="12"/>
      <c r="B22" s="41"/>
      <c r="C22" s="72"/>
      <c r="D22" s="68"/>
      <c r="E22" s="41"/>
      <c r="F22" s="41"/>
      <c r="G22" s="72"/>
      <c r="H22" s="68"/>
      <c r="I22" s="41"/>
      <c r="J22" s="41"/>
      <c r="K22" s="72"/>
      <c r="L22" s="68"/>
      <c r="M22" s="41"/>
      <c r="N22" s="41"/>
      <c r="O22" s="72"/>
      <c r="P22" s="68"/>
      <c r="Q22" s="41"/>
      <c r="R22" s="41"/>
      <c r="S22" s="72"/>
      <c r="T22" s="68"/>
      <c r="U22" s="41"/>
    </row>
    <row r="23" spans="1:21">
      <c r="A23" s="12"/>
      <c r="B23" s="38" t="s">
        <v>771</v>
      </c>
      <c r="C23" s="80" t="s">
        <v>231</v>
      </c>
      <c r="D23" s="70">
        <v>0.38</v>
      </c>
      <c r="E23" s="38"/>
      <c r="F23" s="38"/>
      <c r="G23" s="80" t="s">
        <v>231</v>
      </c>
      <c r="H23" s="70">
        <v>0.65</v>
      </c>
      <c r="I23" s="38"/>
      <c r="J23" s="38"/>
      <c r="K23" s="80" t="s">
        <v>231</v>
      </c>
      <c r="L23" s="70">
        <v>0.74</v>
      </c>
      <c r="M23" s="38"/>
      <c r="N23" s="38"/>
      <c r="O23" s="80" t="s">
        <v>231</v>
      </c>
      <c r="P23" s="70">
        <v>0.88</v>
      </c>
      <c r="Q23" s="38"/>
      <c r="R23" s="38"/>
      <c r="S23" s="80" t="s">
        <v>231</v>
      </c>
      <c r="T23" s="70">
        <v>2.67</v>
      </c>
      <c r="U23" s="38"/>
    </row>
    <row r="24" spans="1:21">
      <c r="A24" s="12"/>
      <c r="B24" s="38"/>
      <c r="C24" s="80"/>
      <c r="D24" s="70"/>
      <c r="E24" s="38"/>
      <c r="F24" s="38"/>
      <c r="G24" s="80"/>
      <c r="H24" s="70"/>
      <c r="I24" s="38"/>
      <c r="J24" s="38"/>
      <c r="K24" s="80"/>
      <c r="L24" s="70"/>
      <c r="M24" s="38"/>
      <c r="N24" s="38"/>
      <c r="O24" s="80"/>
      <c r="P24" s="70"/>
      <c r="Q24" s="38"/>
      <c r="R24" s="38"/>
      <c r="S24" s="80"/>
      <c r="T24" s="70"/>
      <c r="U24" s="38"/>
    </row>
    <row r="25" spans="1:21">
      <c r="A25" s="12"/>
      <c r="B25" s="28"/>
      <c r="C25" s="28"/>
      <c r="D25" s="28"/>
      <c r="E25" s="28"/>
      <c r="F25" s="28"/>
      <c r="G25" s="28"/>
      <c r="H25" s="28"/>
      <c r="I25" s="28"/>
      <c r="J25" s="28"/>
      <c r="K25" s="28"/>
      <c r="L25" s="28"/>
      <c r="M25" s="28"/>
      <c r="N25" s="28"/>
      <c r="O25" s="28"/>
      <c r="P25" s="28"/>
      <c r="Q25" s="28"/>
      <c r="R25" s="28"/>
      <c r="S25" s="28"/>
      <c r="T25" s="28"/>
      <c r="U25" s="28"/>
    </row>
    <row r="26" spans="1:21">
      <c r="A26" s="12"/>
      <c r="B26" s="18"/>
      <c r="C26" s="18"/>
      <c r="D26" s="18"/>
      <c r="E26" s="18"/>
      <c r="F26" s="18"/>
      <c r="G26" s="18"/>
      <c r="H26" s="18"/>
      <c r="I26" s="18"/>
      <c r="J26" s="18"/>
      <c r="K26" s="18"/>
      <c r="L26" s="18"/>
      <c r="M26" s="18"/>
      <c r="N26" s="18"/>
      <c r="O26" s="18"/>
      <c r="P26" s="18"/>
      <c r="Q26" s="18"/>
      <c r="R26" s="18"/>
      <c r="S26" s="18"/>
      <c r="T26" s="18"/>
      <c r="U26" s="18"/>
    </row>
    <row r="27" spans="1:21" ht="15.75" thickBot="1">
      <c r="A27" s="12"/>
      <c r="B27" s="19"/>
      <c r="C27" s="29" t="s">
        <v>727</v>
      </c>
      <c r="D27" s="29"/>
      <c r="E27" s="29"/>
      <c r="F27" s="29"/>
      <c r="G27" s="29"/>
      <c r="H27" s="29"/>
      <c r="I27" s="29"/>
      <c r="J27" s="29"/>
      <c r="K27" s="29"/>
      <c r="L27" s="29"/>
      <c r="M27" s="29"/>
      <c r="N27" s="29"/>
      <c r="O27" s="29"/>
      <c r="P27" s="29"/>
      <c r="Q27" s="29"/>
      <c r="R27" s="29"/>
      <c r="S27" s="29"/>
      <c r="T27" s="29"/>
      <c r="U27" s="29"/>
    </row>
    <row r="28" spans="1:21">
      <c r="A28" s="12"/>
      <c r="B28" s="74"/>
      <c r="C28" s="76" t="s">
        <v>764</v>
      </c>
      <c r="D28" s="76"/>
      <c r="E28" s="76"/>
      <c r="F28" s="49"/>
      <c r="G28" s="76" t="s">
        <v>766</v>
      </c>
      <c r="H28" s="76"/>
      <c r="I28" s="76"/>
      <c r="J28" s="49"/>
      <c r="K28" s="76" t="s">
        <v>767</v>
      </c>
      <c r="L28" s="76"/>
      <c r="M28" s="76"/>
      <c r="N28" s="49"/>
      <c r="O28" s="76" t="s">
        <v>768</v>
      </c>
      <c r="P28" s="76"/>
      <c r="Q28" s="76"/>
      <c r="R28" s="49"/>
      <c r="S28" s="76" t="s">
        <v>163</v>
      </c>
      <c r="T28" s="76"/>
      <c r="U28" s="76"/>
    </row>
    <row r="29" spans="1:21" ht="15.75" thickBot="1">
      <c r="A29" s="12"/>
      <c r="B29" s="74"/>
      <c r="C29" s="29" t="s">
        <v>765</v>
      </c>
      <c r="D29" s="29"/>
      <c r="E29" s="29"/>
      <c r="F29" s="41"/>
      <c r="G29" s="29" t="s">
        <v>765</v>
      </c>
      <c r="H29" s="29"/>
      <c r="I29" s="29"/>
      <c r="J29" s="41"/>
      <c r="K29" s="29" t="s">
        <v>765</v>
      </c>
      <c r="L29" s="29"/>
      <c r="M29" s="29"/>
      <c r="N29" s="41"/>
      <c r="O29" s="29" t="s">
        <v>765</v>
      </c>
      <c r="P29" s="29"/>
      <c r="Q29" s="29"/>
      <c r="R29" s="41"/>
      <c r="S29" s="29"/>
      <c r="T29" s="29"/>
      <c r="U29" s="29"/>
    </row>
    <row r="30" spans="1:21">
      <c r="A30" s="12"/>
      <c r="B30" s="38" t="s">
        <v>772</v>
      </c>
      <c r="C30" s="32" t="s">
        <v>231</v>
      </c>
      <c r="D30" s="34">
        <v>273648</v>
      </c>
      <c r="E30" s="36"/>
      <c r="F30" s="38"/>
      <c r="G30" s="32" t="s">
        <v>231</v>
      </c>
      <c r="H30" s="34">
        <v>298266</v>
      </c>
      <c r="I30" s="36"/>
      <c r="J30" s="38"/>
      <c r="K30" s="32" t="s">
        <v>231</v>
      </c>
      <c r="L30" s="34">
        <v>301757</v>
      </c>
      <c r="M30" s="36"/>
      <c r="N30" s="38"/>
      <c r="O30" s="32" t="s">
        <v>231</v>
      </c>
      <c r="P30" s="34">
        <v>303767</v>
      </c>
      <c r="Q30" s="36"/>
      <c r="R30" s="38"/>
      <c r="S30" s="32" t="s">
        <v>231</v>
      </c>
      <c r="T30" s="34">
        <v>1177438</v>
      </c>
      <c r="U30" s="36"/>
    </row>
    <row r="31" spans="1:21">
      <c r="A31" s="12"/>
      <c r="B31" s="38"/>
      <c r="C31" s="33"/>
      <c r="D31" s="35"/>
      <c r="E31" s="37"/>
      <c r="F31" s="38"/>
      <c r="G31" s="33"/>
      <c r="H31" s="35"/>
      <c r="I31" s="37"/>
      <c r="J31" s="38"/>
      <c r="K31" s="33"/>
      <c r="L31" s="35"/>
      <c r="M31" s="37"/>
      <c r="N31" s="38"/>
      <c r="O31" s="33"/>
      <c r="P31" s="35"/>
      <c r="Q31" s="37"/>
      <c r="R31" s="38"/>
      <c r="S31" s="33"/>
      <c r="T31" s="35"/>
      <c r="U31" s="37"/>
    </row>
    <row r="32" spans="1:21">
      <c r="A32" s="12"/>
      <c r="B32" s="72" t="s">
        <v>85</v>
      </c>
      <c r="C32" s="40">
        <v>79450</v>
      </c>
      <c r="D32" s="40"/>
      <c r="E32" s="41"/>
      <c r="F32" s="41"/>
      <c r="G32" s="40">
        <v>89806</v>
      </c>
      <c r="H32" s="40"/>
      <c r="I32" s="41"/>
      <c r="J32" s="41"/>
      <c r="K32" s="40">
        <v>88645</v>
      </c>
      <c r="L32" s="40"/>
      <c r="M32" s="41"/>
      <c r="N32" s="41"/>
      <c r="O32" s="40">
        <v>93822</v>
      </c>
      <c r="P32" s="40"/>
      <c r="Q32" s="41"/>
      <c r="R32" s="41"/>
      <c r="S32" s="40">
        <v>351723</v>
      </c>
      <c r="T32" s="40"/>
      <c r="U32" s="41"/>
    </row>
    <row r="33" spans="1:21">
      <c r="A33" s="12"/>
      <c r="B33" s="72"/>
      <c r="C33" s="40"/>
      <c r="D33" s="40"/>
      <c r="E33" s="41"/>
      <c r="F33" s="41"/>
      <c r="G33" s="40"/>
      <c r="H33" s="40"/>
      <c r="I33" s="41"/>
      <c r="J33" s="41"/>
      <c r="K33" s="40"/>
      <c r="L33" s="40"/>
      <c r="M33" s="41"/>
      <c r="N33" s="41"/>
      <c r="O33" s="40"/>
      <c r="P33" s="40"/>
      <c r="Q33" s="41"/>
      <c r="R33" s="41"/>
      <c r="S33" s="40"/>
      <c r="T33" s="40"/>
      <c r="U33" s="41"/>
    </row>
    <row r="34" spans="1:21">
      <c r="A34" s="12"/>
      <c r="B34" s="80" t="s">
        <v>90</v>
      </c>
      <c r="C34" s="42">
        <v>27351</v>
      </c>
      <c r="D34" s="42"/>
      <c r="E34" s="38"/>
      <c r="F34" s="38"/>
      <c r="G34" s="42">
        <v>32979</v>
      </c>
      <c r="H34" s="42"/>
      <c r="I34" s="38"/>
      <c r="J34" s="38"/>
      <c r="K34" s="42">
        <v>35886</v>
      </c>
      <c r="L34" s="42"/>
      <c r="M34" s="38"/>
      <c r="N34" s="38"/>
      <c r="O34" s="42">
        <v>39781</v>
      </c>
      <c r="P34" s="42"/>
      <c r="Q34" s="38"/>
      <c r="R34" s="38"/>
      <c r="S34" s="42">
        <v>135997</v>
      </c>
      <c r="T34" s="42"/>
      <c r="U34" s="38"/>
    </row>
    <row r="35" spans="1:21">
      <c r="A35" s="12"/>
      <c r="B35" s="80"/>
      <c r="C35" s="42"/>
      <c r="D35" s="42"/>
      <c r="E35" s="38"/>
      <c r="F35" s="38"/>
      <c r="G35" s="42"/>
      <c r="H35" s="42"/>
      <c r="I35" s="38"/>
      <c r="J35" s="38"/>
      <c r="K35" s="42"/>
      <c r="L35" s="42"/>
      <c r="M35" s="38"/>
      <c r="N35" s="38"/>
      <c r="O35" s="42"/>
      <c r="P35" s="42"/>
      <c r="Q35" s="38"/>
      <c r="R35" s="38"/>
      <c r="S35" s="42"/>
      <c r="T35" s="42"/>
      <c r="U35" s="38"/>
    </row>
    <row r="36" spans="1:21">
      <c r="A36" s="12"/>
      <c r="B36" s="72" t="s">
        <v>102</v>
      </c>
      <c r="C36" s="40">
        <v>16108</v>
      </c>
      <c r="D36" s="40"/>
      <c r="E36" s="41"/>
      <c r="F36" s="41"/>
      <c r="G36" s="40">
        <v>20603</v>
      </c>
      <c r="H36" s="40"/>
      <c r="I36" s="41"/>
      <c r="J36" s="41"/>
      <c r="K36" s="40">
        <v>24847</v>
      </c>
      <c r="L36" s="40"/>
      <c r="M36" s="41"/>
      <c r="N36" s="41"/>
      <c r="O36" s="40">
        <v>25804</v>
      </c>
      <c r="P36" s="40"/>
      <c r="Q36" s="41"/>
      <c r="R36" s="41"/>
      <c r="S36" s="40">
        <v>87362</v>
      </c>
      <c r="T36" s="40"/>
      <c r="U36" s="41"/>
    </row>
    <row r="37" spans="1:21">
      <c r="A37" s="12"/>
      <c r="B37" s="72"/>
      <c r="C37" s="40"/>
      <c r="D37" s="40"/>
      <c r="E37" s="41"/>
      <c r="F37" s="41"/>
      <c r="G37" s="40"/>
      <c r="H37" s="40"/>
      <c r="I37" s="41"/>
      <c r="J37" s="41"/>
      <c r="K37" s="40"/>
      <c r="L37" s="40"/>
      <c r="M37" s="41"/>
      <c r="N37" s="41"/>
      <c r="O37" s="40"/>
      <c r="P37" s="40"/>
      <c r="Q37" s="41"/>
      <c r="R37" s="41"/>
      <c r="S37" s="40"/>
      <c r="T37" s="40"/>
      <c r="U37" s="41"/>
    </row>
    <row r="38" spans="1:21">
      <c r="A38" s="12"/>
      <c r="B38" s="80" t="s">
        <v>104</v>
      </c>
      <c r="C38" s="42">
        <v>15535</v>
      </c>
      <c r="D38" s="42"/>
      <c r="E38" s="38"/>
      <c r="F38" s="38"/>
      <c r="G38" s="42">
        <v>20000</v>
      </c>
      <c r="H38" s="42"/>
      <c r="I38" s="38"/>
      <c r="J38" s="38"/>
      <c r="K38" s="42">
        <v>24445</v>
      </c>
      <c r="L38" s="42"/>
      <c r="M38" s="38"/>
      <c r="N38" s="38"/>
      <c r="O38" s="42">
        <v>23196</v>
      </c>
      <c r="P38" s="42"/>
      <c r="Q38" s="38"/>
      <c r="R38" s="38"/>
      <c r="S38" s="42">
        <v>83176</v>
      </c>
      <c r="T38" s="42"/>
      <c r="U38" s="38"/>
    </row>
    <row r="39" spans="1:21">
      <c r="A39" s="12"/>
      <c r="B39" s="80"/>
      <c r="C39" s="42"/>
      <c r="D39" s="42"/>
      <c r="E39" s="38"/>
      <c r="F39" s="38"/>
      <c r="G39" s="42"/>
      <c r="H39" s="42"/>
      <c r="I39" s="38"/>
      <c r="J39" s="38"/>
      <c r="K39" s="42"/>
      <c r="L39" s="42"/>
      <c r="M39" s="38"/>
      <c r="N39" s="38"/>
      <c r="O39" s="42"/>
      <c r="P39" s="42"/>
      <c r="Q39" s="38"/>
      <c r="R39" s="38"/>
      <c r="S39" s="42"/>
      <c r="T39" s="42"/>
      <c r="U39" s="38"/>
    </row>
    <row r="40" spans="1:21">
      <c r="A40" s="12"/>
      <c r="B40" s="72" t="s">
        <v>773</v>
      </c>
      <c r="C40" s="72" t="s">
        <v>231</v>
      </c>
      <c r="D40" s="68">
        <v>0.52</v>
      </c>
      <c r="E40" s="41"/>
      <c r="F40" s="41"/>
      <c r="G40" s="72" t="s">
        <v>231</v>
      </c>
      <c r="H40" s="68">
        <v>0.66</v>
      </c>
      <c r="I40" s="41"/>
      <c r="J40" s="41"/>
      <c r="K40" s="72" t="s">
        <v>231</v>
      </c>
      <c r="L40" s="68">
        <v>0.81</v>
      </c>
      <c r="M40" s="41"/>
      <c r="N40" s="41"/>
      <c r="O40" s="72" t="s">
        <v>231</v>
      </c>
      <c r="P40" s="68">
        <v>0.76</v>
      </c>
      <c r="Q40" s="41"/>
      <c r="R40" s="41"/>
      <c r="S40" s="72" t="s">
        <v>231</v>
      </c>
      <c r="T40" s="68">
        <v>2.75</v>
      </c>
      <c r="U40" s="41"/>
    </row>
    <row r="41" spans="1:21">
      <c r="A41" s="12"/>
      <c r="B41" s="72"/>
      <c r="C41" s="72"/>
      <c r="D41" s="68"/>
      <c r="E41" s="41"/>
      <c r="F41" s="41"/>
      <c r="G41" s="72"/>
      <c r="H41" s="68"/>
      <c r="I41" s="41"/>
      <c r="J41" s="41"/>
      <c r="K41" s="72"/>
      <c r="L41" s="68"/>
      <c r="M41" s="41"/>
      <c r="N41" s="41"/>
      <c r="O41" s="72"/>
      <c r="P41" s="68"/>
      <c r="Q41" s="41"/>
      <c r="R41" s="41"/>
      <c r="S41" s="72"/>
      <c r="T41" s="68"/>
      <c r="U41" s="41"/>
    </row>
    <row r="42" spans="1:21">
      <c r="A42" s="12"/>
      <c r="B42" s="80" t="s">
        <v>774</v>
      </c>
      <c r="C42" s="80" t="s">
        <v>231</v>
      </c>
      <c r="D42" s="70">
        <v>0.51</v>
      </c>
      <c r="E42" s="38"/>
      <c r="F42" s="38"/>
      <c r="G42" s="80" t="s">
        <v>231</v>
      </c>
      <c r="H42" s="70">
        <v>0.64</v>
      </c>
      <c r="I42" s="38"/>
      <c r="J42" s="38"/>
      <c r="K42" s="80" t="s">
        <v>231</v>
      </c>
      <c r="L42" s="70">
        <v>0.74</v>
      </c>
      <c r="M42" s="38"/>
      <c r="N42" s="38"/>
      <c r="O42" s="80" t="s">
        <v>231</v>
      </c>
      <c r="P42" s="70">
        <v>0.71</v>
      </c>
      <c r="Q42" s="38"/>
      <c r="R42" s="38"/>
      <c r="S42" s="80" t="s">
        <v>231</v>
      </c>
      <c r="T42" s="70">
        <v>2.6</v>
      </c>
      <c r="U42" s="38"/>
    </row>
    <row r="43" spans="1:21">
      <c r="A43" s="12"/>
      <c r="B43" s="80"/>
      <c r="C43" s="80"/>
      <c r="D43" s="70"/>
      <c r="E43" s="38"/>
      <c r="F43" s="38"/>
      <c r="G43" s="80"/>
      <c r="H43" s="70"/>
      <c r="I43" s="38"/>
      <c r="J43" s="38"/>
      <c r="K43" s="80"/>
      <c r="L43" s="70"/>
      <c r="M43" s="38"/>
      <c r="N43" s="38"/>
      <c r="O43" s="80"/>
      <c r="P43" s="70"/>
      <c r="Q43" s="38"/>
      <c r="R43" s="38"/>
      <c r="S43" s="80"/>
      <c r="T43" s="70"/>
      <c r="U43" s="38"/>
    </row>
    <row r="44" spans="1:21">
      <c r="A44" s="12"/>
      <c r="B44" s="41" t="s">
        <v>775</v>
      </c>
      <c r="C44" s="41"/>
      <c r="D44" s="41"/>
      <c r="E44" s="41"/>
      <c r="F44" s="41"/>
      <c r="G44" s="41"/>
      <c r="H44" s="41"/>
      <c r="I44" s="41"/>
      <c r="J44" s="41"/>
      <c r="K44" s="41"/>
      <c r="L44" s="41"/>
      <c r="M44" s="41"/>
      <c r="N44" s="41"/>
      <c r="O44" s="41"/>
      <c r="P44" s="41"/>
      <c r="Q44" s="41"/>
      <c r="R44" s="41"/>
      <c r="S44" s="41"/>
      <c r="T44" s="41"/>
      <c r="U44" s="41"/>
    </row>
    <row r="45" spans="1:21">
      <c r="A45" s="12"/>
      <c r="B45" s="18"/>
      <c r="C45" s="18"/>
    </row>
    <row r="46" spans="1:21" ht="102">
      <c r="A46" s="12"/>
      <c r="B46" s="86" t="s">
        <v>301</v>
      </c>
      <c r="C46" s="25" t="s">
        <v>776</v>
      </c>
    </row>
    <row r="47" spans="1:21">
      <c r="A47" s="12"/>
      <c r="B47" s="18"/>
      <c r="C47" s="18"/>
    </row>
    <row r="48" spans="1:21" ht="76.5">
      <c r="A48" s="12"/>
      <c r="B48" s="86" t="s">
        <v>733</v>
      </c>
      <c r="C48" s="25" t="s">
        <v>109</v>
      </c>
    </row>
    <row r="49" spans="1:3">
      <c r="A49" s="12"/>
      <c r="B49" s="18"/>
      <c r="C49" s="18"/>
    </row>
    <row r="50" spans="1:3" ht="63.75">
      <c r="A50" s="12"/>
      <c r="B50" s="86" t="s">
        <v>777</v>
      </c>
      <c r="C50" s="25" t="s">
        <v>778</v>
      </c>
    </row>
  </sheetData>
  <mergeCells count="280">
    <mergeCell ref="A1:A2"/>
    <mergeCell ref="B1:U1"/>
    <mergeCell ref="B2:U2"/>
    <mergeCell ref="B3:U3"/>
    <mergeCell ref="A4:A50"/>
    <mergeCell ref="B4:U4"/>
    <mergeCell ref="B5:U5"/>
    <mergeCell ref="B44:U44"/>
    <mergeCell ref="P42:P43"/>
    <mergeCell ref="Q42:Q43"/>
    <mergeCell ref="R42:R43"/>
    <mergeCell ref="S42:S43"/>
    <mergeCell ref="T42:T43"/>
    <mergeCell ref="U42:U43"/>
    <mergeCell ref="J42:J43"/>
    <mergeCell ref="K42:K43"/>
    <mergeCell ref="L42:L43"/>
    <mergeCell ref="M42:M43"/>
    <mergeCell ref="N42:N43"/>
    <mergeCell ref="O42:O43"/>
    <mergeCell ref="T40:T41"/>
    <mergeCell ref="U40:U41"/>
    <mergeCell ref="B42:B43"/>
    <mergeCell ref="C42:C43"/>
    <mergeCell ref="D42:D43"/>
    <mergeCell ref="E42:E43"/>
    <mergeCell ref="F42:F43"/>
    <mergeCell ref="G42:G43"/>
    <mergeCell ref="H42:H43"/>
    <mergeCell ref="I42:I43"/>
    <mergeCell ref="N40:N41"/>
    <mergeCell ref="O40:O41"/>
    <mergeCell ref="P40:P41"/>
    <mergeCell ref="Q40:Q41"/>
    <mergeCell ref="R40:R41"/>
    <mergeCell ref="S40:S41"/>
    <mergeCell ref="H40:H41"/>
    <mergeCell ref="I40:I41"/>
    <mergeCell ref="J40:J41"/>
    <mergeCell ref="K40:K41"/>
    <mergeCell ref="L40:L41"/>
    <mergeCell ref="M40:M41"/>
    <mergeCell ref="B40:B41"/>
    <mergeCell ref="C40:C41"/>
    <mergeCell ref="D40:D41"/>
    <mergeCell ref="E40:E41"/>
    <mergeCell ref="F40:F41"/>
    <mergeCell ref="G40:G41"/>
    <mergeCell ref="N38:N39"/>
    <mergeCell ref="O38:P39"/>
    <mergeCell ref="Q38:Q39"/>
    <mergeCell ref="R38:R39"/>
    <mergeCell ref="S38:T39"/>
    <mergeCell ref="U38:U39"/>
    <mergeCell ref="U36:U37"/>
    <mergeCell ref="B38:B39"/>
    <mergeCell ref="C38:D39"/>
    <mergeCell ref="E38:E39"/>
    <mergeCell ref="F38:F39"/>
    <mergeCell ref="G38:H39"/>
    <mergeCell ref="I38:I39"/>
    <mergeCell ref="J38:J39"/>
    <mergeCell ref="K38:L39"/>
    <mergeCell ref="M38:M39"/>
    <mergeCell ref="M36:M37"/>
    <mergeCell ref="N36:N37"/>
    <mergeCell ref="O36:P37"/>
    <mergeCell ref="Q36:Q37"/>
    <mergeCell ref="R36:R37"/>
    <mergeCell ref="S36:T37"/>
    <mergeCell ref="S34:T35"/>
    <mergeCell ref="U34:U35"/>
    <mergeCell ref="B36:B37"/>
    <mergeCell ref="C36:D37"/>
    <mergeCell ref="E36:E37"/>
    <mergeCell ref="F36:F37"/>
    <mergeCell ref="G36:H37"/>
    <mergeCell ref="I36:I37"/>
    <mergeCell ref="J36:J37"/>
    <mergeCell ref="K36:L37"/>
    <mergeCell ref="K34:L35"/>
    <mergeCell ref="M34:M35"/>
    <mergeCell ref="N34:N35"/>
    <mergeCell ref="O34:P35"/>
    <mergeCell ref="Q34:Q35"/>
    <mergeCell ref="R34:R35"/>
    <mergeCell ref="R32:R33"/>
    <mergeCell ref="S32:T33"/>
    <mergeCell ref="U32:U33"/>
    <mergeCell ref="B34:B35"/>
    <mergeCell ref="C34:D35"/>
    <mergeCell ref="E34:E35"/>
    <mergeCell ref="F34:F35"/>
    <mergeCell ref="G34:H35"/>
    <mergeCell ref="I34:I35"/>
    <mergeCell ref="J34:J35"/>
    <mergeCell ref="J32:J33"/>
    <mergeCell ref="K32:L33"/>
    <mergeCell ref="M32:M33"/>
    <mergeCell ref="N32:N33"/>
    <mergeCell ref="O32:P33"/>
    <mergeCell ref="Q32:Q33"/>
    <mergeCell ref="B32:B33"/>
    <mergeCell ref="C32:D33"/>
    <mergeCell ref="E32:E33"/>
    <mergeCell ref="F32:F33"/>
    <mergeCell ref="G32:H33"/>
    <mergeCell ref="I32:I33"/>
    <mergeCell ref="P30:P31"/>
    <mergeCell ref="Q30:Q31"/>
    <mergeCell ref="R30:R31"/>
    <mergeCell ref="S30:S31"/>
    <mergeCell ref="T30:T31"/>
    <mergeCell ref="U30:U31"/>
    <mergeCell ref="J30:J31"/>
    <mergeCell ref="K30:K31"/>
    <mergeCell ref="L30:L31"/>
    <mergeCell ref="M30:M31"/>
    <mergeCell ref="N30:N31"/>
    <mergeCell ref="O30:O31"/>
    <mergeCell ref="R28:R29"/>
    <mergeCell ref="S28:U29"/>
    <mergeCell ref="B30:B31"/>
    <mergeCell ref="C30:C31"/>
    <mergeCell ref="D30:D31"/>
    <mergeCell ref="E30:E31"/>
    <mergeCell ref="F30:F31"/>
    <mergeCell ref="G30:G31"/>
    <mergeCell ref="H30:H31"/>
    <mergeCell ref="I30:I31"/>
    <mergeCell ref="J28:J29"/>
    <mergeCell ref="K28:M28"/>
    <mergeCell ref="K29:M29"/>
    <mergeCell ref="N28:N29"/>
    <mergeCell ref="O28:Q28"/>
    <mergeCell ref="O29:Q29"/>
    <mergeCell ref="T23:T24"/>
    <mergeCell ref="U23:U24"/>
    <mergeCell ref="B25:U25"/>
    <mergeCell ref="C27:U27"/>
    <mergeCell ref="B28:B29"/>
    <mergeCell ref="C28:E28"/>
    <mergeCell ref="C29:E29"/>
    <mergeCell ref="F28:F29"/>
    <mergeCell ref="G28:I28"/>
    <mergeCell ref="G29:I29"/>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P21:P22"/>
    <mergeCell ref="Q21:Q22"/>
    <mergeCell ref="R21:R22"/>
    <mergeCell ref="S21:S22"/>
    <mergeCell ref="T21:T22"/>
    <mergeCell ref="U21:U22"/>
    <mergeCell ref="J21:J22"/>
    <mergeCell ref="K21:K22"/>
    <mergeCell ref="L21:L22"/>
    <mergeCell ref="M21:M22"/>
    <mergeCell ref="N21:N22"/>
    <mergeCell ref="O21:O22"/>
    <mergeCell ref="S19:T20"/>
    <mergeCell ref="U19:U20"/>
    <mergeCell ref="B21:B22"/>
    <mergeCell ref="C21:C22"/>
    <mergeCell ref="D21:D22"/>
    <mergeCell ref="E21:E22"/>
    <mergeCell ref="F21:F22"/>
    <mergeCell ref="G21:G22"/>
    <mergeCell ref="H21:H22"/>
    <mergeCell ref="I21:I22"/>
    <mergeCell ref="K19:L20"/>
    <mergeCell ref="M19:M20"/>
    <mergeCell ref="N19:N20"/>
    <mergeCell ref="O19:P20"/>
    <mergeCell ref="Q19:Q20"/>
    <mergeCell ref="R19:R20"/>
    <mergeCell ref="R17:R18"/>
    <mergeCell ref="S17:T18"/>
    <mergeCell ref="U17:U18"/>
    <mergeCell ref="B19:B20"/>
    <mergeCell ref="C19:D20"/>
    <mergeCell ref="E19:E20"/>
    <mergeCell ref="F19:F20"/>
    <mergeCell ref="G19:H20"/>
    <mergeCell ref="I19:I20"/>
    <mergeCell ref="J19:J20"/>
    <mergeCell ref="J17:J18"/>
    <mergeCell ref="K17:L18"/>
    <mergeCell ref="M17:M18"/>
    <mergeCell ref="N17:N18"/>
    <mergeCell ref="O17:P18"/>
    <mergeCell ref="Q17:Q18"/>
    <mergeCell ref="B17:B18"/>
    <mergeCell ref="C17:D18"/>
    <mergeCell ref="E17:E18"/>
    <mergeCell ref="F17:F18"/>
    <mergeCell ref="G17:H18"/>
    <mergeCell ref="I17:I18"/>
    <mergeCell ref="N15:N16"/>
    <mergeCell ref="O15:P16"/>
    <mergeCell ref="Q15:Q16"/>
    <mergeCell ref="R15:R16"/>
    <mergeCell ref="S15:T16"/>
    <mergeCell ref="U15:U16"/>
    <mergeCell ref="U13:U14"/>
    <mergeCell ref="B15:B16"/>
    <mergeCell ref="C15:D16"/>
    <mergeCell ref="E15:E16"/>
    <mergeCell ref="F15:F16"/>
    <mergeCell ref="G15:H16"/>
    <mergeCell ref="I15:I16"/>
    <mergeCell ref="J15:J16"/>
    <mergeCell ref="K15:L16"/>
    <mergeCell ref="M15:M16"/>
    <mergeCell ref="M13:M14"/>
    <mergeCell ref="N13:N14"/>
    <mergeCell ref="O13:P14"/>
    <mergeCell ref="Q13:Q14"/>
    <mergeCell ref="R13:R14"/>
    <mergeCell ref="S13:T14"/>
    <mergeCell ref="T11:T12"/>
    <mergeCell ref="U11:U12"/>
    <mergeCell ref="B13:B14"/>
    <mergeCell ref="C13:D14"/>
    <mergeCell ref="E13:E14"/>
    <mergeCell ref="F13:F14"/>
    <mergeCell ref="G13:H14"/>
    <mergeCell ref="I13:I14"/>
    <mergeCell ref="J13:J14"/>
    <mergeCell ref="K13:L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K10:M10"/>
    <mergeCell ref="N9:N10"/>
    <mergeCell ref="O9:Q9"/>
    <mergeCell ref="O10:Q10"/>
    <mergeCell ref="R9:R10"/>
    <mergeCell ref="S9:U10"/>
    <mergeCell ref="B6:U6"/>
    <mergeCell ref="C8:U8"/>
    <mergeCell ref="B9:B10"/>
    <mergeCell ref="C9:E9"/>
    <mergeCell ref="C10:E10"/>
    <mergeCell ref="F9:F10"/>
    <mergeCell ref="G9:I9"/>
    <mergeCell ref="G10:I10"/>
    <mergeCell ref="J9:J10"/>
    <mergeCell ref="K9:M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4"/>
  <sheetViews>
    <sheetView showGridLines="0" workbookViewId="0"/>
  </sheetViews>
  <sheetFormatPr defaultRowHeight="15"/>
  <cols>
    <col min="1" max="3" width="36.5703125" bestFit="1" customWidth="1"/>
    <col min="4" max="4" width="5.5703125" bestFit="1" customWidth="1"/>
    <col min="7" max="7" width="2" bestFit="1" customWidth="1"/>
    <col min="8" max="8" width="5.5703125" bestFit="1" customWidth="1"/>
    <col min="11" max="11" width="2" bestFit="1" customWidth="1"/>
    <col min="12" max="12" width="4" bestFit="1" customWidth="1"/>
    <col min="14" max="14" width="2.85546875" bestFit="1" customWidth="1"/>
    <col min="16" max="16" width="2" bestFit="1" customWidth="1"/>
    <col min="17" max="17" width="6.140625" bestFit="1" customWidth="1"/>
    <col min="18" max="18" width="1.5703125" bestFit="1" customWidth="1"/>
    <col min="19" max="19" width="3.42578125" bestFit="1" customWidth="1"/>
    <col min="21" max="21" width="3" customWidth="1"/>
    <col min="22" max="22" width="5.28515625" customWidth="1"/>
    <col min="23" max="23" width="2.28515625" customWidth="1"/>
    <col min="25" max="25" width="2" bestFit="1" customWidth="1"/>
    <col min="26" max="26" width="5.5703125" bestFit="1" customWidth="1"/>
  </cols>
  <sheetData>
    <row r="1" spans="1:27" ht="15" customHeight="1">
      <c r="A1" s="8" t="s">
        <v>779</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3" t="s">
        <v>780</v>
      </c>
      <c r="B3" s="11"/>
      <c r="C3" s="11"/>
      <c r="D3" s="11"/>
      <c r="E3" s="11"/>
      <c r="F3" s="11"/>
      <c r="G3" s="11"/>
      <c r="H3" s="11"/>
      <c r="I3" s="11"/>
      <c r="J3" s="11"/>
      <c r="K3" s="11"/>
      <c r="L3" s="11"/>
      <c r="M3" s="11"/>
      <c r="N3" s="11"/>
      <c r="O3" s="11"/>
      <c r="P3" s="11"/>
      <c r="Q3" s="11"/>
      <c r="R3" s="11"/>
      <c r="S3" s="11"/>
      <c r="T3" s="11"/>
      <c r="U3" s="11"/>
      <c r="V3" s="11"/>
      <c r="W3" s="11"/>
      <c r="X3" s="11"/>
      <c r="Y3" s="11"/>
      <c r="Z3" s="11"/>
      <c r="AA3" s="11"/>
    </row>
    <row r="4" spans="1:27">
      <c r="A4" s="12" t="s">
        <v>781</v>
      </c>
      <c r="B4" s="138" t="s">
        <v>782</v>
      </c>
      <c r="C4" s="138"/>
      <c r="D4" s="138"/>
      <c r="E4" s="138"/>
      <c r="F4" s="138"/>
      <c r="G4" s="138"/>
      <c r="H4" s="138"/>
      <c r="I4" s="138"/>
      <c r="J4" s="138"/>
      <c r="K4" s="138"/>
      <c r="L4" s="138"/>
      <c r="M4" s="138"/>
      <c r="N4" s="138"/>
      <c r="O4" s="138"/>
      <c r="P4" s="138"/>
      <c r="Q4" s="138"/>
      <c r="R4" s="138"/>
      <c r="S4" s="138"/>
      <c r="T4" s="138"/>
      <c r="U4" s="138"/>
      <c r="V4" s="138"/>
      <c r="W4" s="138"/>
      <c r="X4" s="138"/>
      <c r="Y4" s="138"/>
      <c r="Z4" s="138"/>
      <c r="AA4" s="138"/>
    </row>
    <row r="5" spans="1:27">
      <c r="A5" s="12"/>
      <c r="B5" s="138" t="s">
        <v>783</v>
      </c>
      <c r="C5" s="138"/>
      <c r="D5" s="138"/>
      <c r="E5" s="138"/>
      <c r="F5" s="138"/>
      <c r="G5" s="138"/>
      <c r="H5" s="138"/>
      <c r="I5" s="138"/>
      <c r="J5" s="138"/>
      <c r="K5" s="138"/>
      <c r="L5" s="138"/>
      <c r="M5" s="138"/>
      <c r="N5" s="138"/>
      <c r="O5" s="138"/>
      <c r="P5" s="138"/>
      <c r="Q5" s="138"/>
      <c r="R5" s="138"/>
      <c r="S5" s="138"/>
      <c r="T5" s="138"/>
      <c r="U5" s="138"/>
      <c r="V5" s="138"/>
      <c r="W5" s="138"/>
      <c r="X5" s="138"/>
      <c r="Y5" s="138"/>
      <c r="Z5" s="138"/>
      <c r="AA5" s="138"/>
    </row>
    <row r="6" spans="1:27">
      <c r="A6" s="12"/>
      <c r="B6" s="138" t="s">
        <v>784</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row>
    <row r="7" spans="1:27">
      <c r="A7" s="12"/>
      <c r="B7" s="93"/>
      <c r="C7" s="93"/>
      <c r="D7" s="93"/>
      <c r="E7" s="93"/>
      <c r="F7" s="93"/>
      <c r="G7" s="93"/>
      <c r="H7" s="93"/>
      <c r="I7" s="93"/>
      <c r="J7" s="93"/>
      <c r="K7" s="93"/>
      <c r="L7" s="93"/>
      <c r="M7" s="93"/>
      <c r="N7" s="93"/>
      <c r="O7" s="93"/>
      <c r="P7" s="93"/>
      <c r="Q7" s="93"/>
      <c r="R7" s="93"/>
      <c r="S7" s="93"/>
      <c r="T7" s="93"/>
      <c r="U7" s="93"/>
      <c r="V7" s="93"/>
      <c r="W7" s="93"/>
      <c r="X7" s="93"/>
      <c r="Y7" s="93"/>
      <c r="Z7" s="93"/>
      <c r="AA7" s="93"/>
    </row>
    <row r="8" spans="1:27">
      <c r="A8" s="12"/>
      <c r="B8" s="28"/>
      <c r="C8" s="28"/>
      <c r="D8" s="28"/>
      <c r="E8" s="28"/>
      <c r="F8" s="28"/>
      <c r="G8" s="28"/>
      <c r="H8" s="28"/>
      <c r="I8" s="28"/>
      <c r="J8" s="28"/>
      <c r="K8" s="28"/>
      <c r="L8" s="28"/>
      <c r="M8" s="28"/>
      <c r="N8" s="28"/>
      <c r="O8" s="28"/>
      <c r="P8" s="28"/>
      <c r="Q8" s="28"/>
      <c r="R8" s="28"/>
      <c r="S8" s="28"/>
      <c r="T8" s="28"/>
      <c r="U8" s="28"/>
      <c r="V8" s="28"/>
      <c r="W8" s="28"/>
      <c r="X8" s="28"/>
      <c r="Y8" s="28"/>
      <c r="Z8" s="28"/>
      <c r="AA8" s="28"/>
    </row>
    <row r="9" spans="1:27">
      <c r="A9" s="12"/>
      <c r="B9" s="18"/>
      <c r="C9" s="18"/>
      <c r="D9" s="18"/>
      <c r="E9" s="18"/>
      <c r="F9" s="18"/>
      <c r="G9" s="18"/>
      <c r="H9" s="18"/>
      <c r="I9" s="18"/>
      <c r="J9" s="18"/>
      <c r="K9" s="18"/>
      <c r="L9" s="18"/>
      <c r="M9" s="18"/>
      <c r="N9" s="18"/>
      <c r="O9" s="18"/>
      <c r="P9" s="18"/>
      <c r="Q9" s="18"/>
      <c r="R9" s="18"/>
      <c r="S9" s="18"/>
      <c r="T9" s="18"/>
      <c r="U9" s="18"/>
      <c r="V9" s="18"/>
      <c r="W9" s="18"/>
      <c r="X9" s="18"/>
      <c r="Y9" s="18"/>
      <c r="Z9" s="18"/>
      <c r="AA9" s="18"/>
    </row>
    <row r="10" spans="1:27" ht="15.75" thickBot="1">
      <c r="A10" s="12"/>
      <c r="B10" s="17"/>
      <c r="C10" s="41"/>
      <c r="D10" s="41"/>
      <c r="E10" s="41"/>
      <c r="F10" s="17"/>
      <c r="G10" s="29" t="s">
        <v>785</v>
      </c>
      <c r="H10" s="29"/>
      <c r="I10" s="29"/>
      <c r="J10" s="29"/>
      <c r="K10" s="29"/>
      <c r="L10" s="29"/>
      <c r="M10" s="29"/>
      <c r="N10" s="17"/>
      <c r="O10" s="17"/>
      <c r="P10" s="41"/>
      <c r="Q10" s="41"/>
      <c r="R10" s="41"/>
      <c r="S10" s="17"/>
      <c r="T10" s="17"/>
      <c r="U10" s="41"/>
      <c r="V10" s="41"/>
      <c r="W10" s="41"/>
      <c r="X10" s="17"/>
      <c r="Y10" s="41"/>
      <c r="Z10" s="41"/>
      <c r="AA10" s="41"/>
    </row>
    <row r="11" spans="1:27">
      <c r="A11" s="12"/>
      <c r="B11" s="41"/>
      <c r="C11" s="75" t="s">
        <v>786</v>
      </c>
      <c r="D11" s="75"/>
      <c r="E11" s="75"/>
      <c r="F11" s="41"/>
      <c r="G11" s="76" t="s">
        <v>790</v>
      </c>
      <c r="H11" s="76"/>
      <c r="I11" s="76"/>
      <c r="J11" s="49"/>
      <c r="K11" s="76" t="s">
        <v>793</v>
      </c>
      <c r="L11" s="76"/>
      <c r="M11" s="76"/>
      <c r="N11" s="41"/>
      <c r="O11" s="41"/>
      <c r="P11" s="75" t="s">
        <v>796</v>
      </c>
      <c r="Q11" s="75"/>
      <c r="R11" s="75"/>
      <c r="S11" s="41"/>
      <c r="T11" s="41"/>
      <c r="U11" s="75" t="s">
        <v>797</v>
      </c>
      <c r="V11" s="75"/>
      <c r="W11" s="75"/>
      <c r="X11" s="41"/>
      <c r="Y11" s="75" t="s">
        <v>786</v>
      </c>
      <c r="Z11" s="75"/>
      <c r="AA11" s="75"/>
    </row>
    <row r="12" spans="1:27">
      <c r="A12" s="12"/>
      <c r="B12" s="41"/>
      <c r="C12" s="75" t="s">
        <v>787</v>
      </c>
      <c r="D12" s="75"/>
      <c r="E12" s="75"/>
      <c r="F12" s="41"/>
      <c r="G12" s="75" t="s">
        <v>791</v>
      </c>
      <c r="H12" s="75"/>
      <c r="I12" s="75"/>
      <c r="J12" s="41"/>
      <c r="K12" s="75" t="s">
        <v>794</v>
      </c>
      <c r="L12" s="75"/>
      <c r="M12" s="75"/>
      <c r="N12" s="41"/>
      <c r="O12" s="41"/>
      <c r="P12" s="75"/>
      <c r="Q12" s="75"/>
      <c r="R12" s="75"/>
      <c r="S12" s="41"/>
      <c r="T12" s="41"/>
      <c r="U12" s="75"/>
      <c r="V12" s="75"/>
      <c r="W12" s="75"/>
      <c r="X12" s="41"/>
      <c r="Y12" s="75" t="s">
        <v>798</v>
      </c>
      <c r="Z12" s="75"/>
      <c r="AA12" s="75"/>
    </row>
    <row r="13" spans="1:27">
      <c r="A13" s="12"/>
      <c r="B13" s="41"/>
      <c r="C13" s="75" t="s">
        <v>788</v>
      </c>
      <c r="D13" s="75"/>
      <c r="E13" s="75"/>
      <c r="F13" s="41"/>
      <c r="G13" s="75" t="s">
        <v>792</v>
      </c>
      <c r="H13" s="75"/>
      <c r="I13" s="75"/>
      <c r="J13" s="41"/>
      <c r="K13" s="75" t="s">
        <v>795</v>
      </c>
      <c r="L13" s="75"/>
      <c r="M13" s="75"/>
      <c r="N13" s="41"/>
      <c r="O13" s="41"/>
      <c r="P13" s="75"/>
      <c r="Q13" s="75"/>
      <c r="R13" s="75"/>
      <c r="S13" s="41"/>
      <c r="T13" s="41"/>
      <c r="U13" s="75"/>
      <c r="V13" s="75"/>
      <c r="W13" s="75"/>
      <c r="X13" s="41"/>
      <c r="Y13" s="75" t="s">
        <v>799</v>
      </c>
      <c r="Z13" s="75"/>
      <c r="AA13" s="75"/>
    </row>
    <row r="14" spans="1:27" ht="15.75" thickBot="1">
      <c r="A14" s="12"/>
      <c r="B14" s="41"/>
      <c r="C14" s="29" t="s">
        <v>789</v>
      </c>
      <c r="D14" s="29"/>
      <c r="E14" s="29"/>
      <c r="F14" s="41"/>
      <c r="G14" s="77"/>
      <c r="H14" s="77"/>
      <c r="I14" s="77"/>
      <c r="J14" s="41"/>
      <c r="K14" s="77"/>
      <c r="L14" s="77"/>
      <c r="M14" s="77"/>
      <c r="N14" s="41"/>
      <c r="O14" s="41"/>
      <c r="P14" s="29"/>
      <c r="Q14" s="29"/>
      <c r="R14" s="29"/>
      <c r="S14" s="41"/>
      <c r="T14" s="41"/>
      <c r="U14" s="29"/>
      <c r="V14" s="29"/>
      <c r="W14" s="29"/>
      <c r="X14" s="41"/>
      <c r="Y14" s="29" t="s">
        <v>800</v>
      </c>
      <c r="Z14" s="29"/>
      <c r="AA14" s="29"/>
    </row>
    <row r="15" spans="1:27">
      <c r="A15" s="12"/>
      <c r="B15" s="135" t="s">
        <v>801</v>
      </c>
      <c r="C15" s="36"/>
      <c r="D15" s="36"/>
      <c r="E15" s="36"/>
      <c r="F15" s="24"/>
      <c r="G15" s="36"/>
      <c r="H15" s="36"/>
      <c r="I15" s="36"/>
      <c r="J15" s="24"/>
      <c r="K15" s="36"/>
      <c r="L15" s="36"/>
      <c r="M15" s="36"/>
      <c r="N15" s="24"/>
      <c r="O15" s="24"/>
      <c r="P15" s="36"/>
      <c r="Q15" s="36"/>
      <c r="R15" s="36"/>
      <c r="S15" s="24"/>
      <c r="T15" s="24"/>
      <c r="U15" s="36"/>
      <c r="V15" s="36"/>
      <c r="W15" s="36"/>
      <c r="X15" s="24"/>
      <c r="Y15" s="36"/>
      <c r="Z15" s="36"/>
      <c r="AA15" s="36"/>
    </row>
    <row r="16" spans="1:27">
      <c r="A16" s="12"/>
      <c r="B16" s="132" t="s">
        <v>802</v>
      </c>
      <c r="C16" s="72" t="s">
        <v>231</v>
      </c>
      <c r="D16" s="40">
        <v>5654</v>
      </c>
      <c r="E16" s="41"/>
      <c r="F16" s="41"/>
      <c r="G16" s="72" t="s">
        <v>231</v>
      </c>
      <c r="H16" s="40">
        <v>1505</v>
      </c>
      <c r="I16" s="41"/>
      <c r="J16" s="41"/>
      <c r="K16" s="72" t="s">
        <v>231</v>
      </c>
      <c r="L16" s="68" t="s">
        <v>292</v>
      </c>
      <c r="M16" s="41"/>
      <c r="N16" s="136" t="s">
        <v>301</v>
      </c>
      <c r="O16" s="41"/>
      <c r="P16" s="72" t="s">
        <v>231</v>
      </c>
      <c r="Q16" s="68" t="s">
        <v>803</v>
      </c>
      <c r="R16" s="72" t="s">
        <v>253</v>
      </c>
      <c r="S16" s="136" t="s">
        <v>804</v>
      </c>
      <c r="T16" s="41"/>
      <c r="U16" s="72" t="s">
        <v>231</v>
      </c>
      <c r="V16" s="68" t="s">
        <v>684</v>
      </c>
      <c r="W16" s="72" t="s">
        <v>253</v>
      </c>
      <c r="X16" s="41"/>
      <c r="Y16" s="72" t="s">
        <v>231</v>
      </c>
      <c r="Z16" s="40">
        <v>6475</v>
      </c>
      <c r="AA16" s="41"/>
    </row>
    <row r="17" spans="1:27">
      <c r="A17" s="12"/>
      <c r="B17" s="132"/>
      <c r="C17" s="72"/>
      <c r="D17" s="40"/>
      <c r="E17" s="41"/>
      <c r="F17" s="41"/>
      <c r="G17" s="72"/>
      <c r="H17" s="40"/>
      <c r="I17" s="41"/>
      <c r="J17" s="41"/>
      <c r="K17" s="72"/>
      <c r="L17" s="68"/>
      <c r="M17" s="41"/>
      <c r="N17" s="136"/>
      <c r="O17" s="41"/>
      <c r="P17" s="72"/>
      <c r="Q17" s="68"/>
      <c r="R17" s="72"/>
      <c r="S17" s="136"/>
      <c r="T17" s="41"/>
      <c r="U17" s="72"/>
      <c r="V17" s="68"/>
      <c r="W17" s="72"/>
      <c r="X17" s="41"/>
      <c r="Y17" s="72"/>
      <c r="Z17" s="40"/>
      <c r="AA17" s="41"/>
    </row>
    <row r="18" spans="1:27">
      <c r="A18" s="12"/>
      <c r="B18" s="130" t="s">
        <v>805</v>
      </c>
      <c r="C18" s="42">
        <v>6556</v>
      </c>
      <c r="D18" s="42"/>
      <c r="E18" s="38"/>
      <c r="F18" s="38"/>
      <c r="G18" s="42">
        <v>4087</v>
      </c>
      <c r="H18" s="42"/>
      <c r="I18" s="38"/>
      <c r="J18" s="38"/>
      <c r="K18" s="70" t="s">
        <v>292</v>
      </c>
      <c r="L18" s="70"/>
      <c r="M18" s="38"/>
      <c r="N18" s="137" t="s">
        <v>301</v>
      </c>
      <c r="O18" s="38"/>
      <c r="P18" s="70" t="s">
        <v>806</v>
      </c>
      <c r="Q18" s="70"/>
      <c r="R18" s="80" t="s">
        <v>253</v>
      </c>
      <c r="S18" s="137" t="s">
        <v>807</v>
      </c>
      <c r="T18" s="38"/>
      <c r="U18" s="70" t="s">
        <v>808</v>
      </c>
      <c r="V18" s="70"/>
      <c r="W18" s="80" t="s">
        <v>253</v>
      </c>
      <c r="X18" s="38"/>
      <c r="Y18" s="42">
        <v>5233</v>
      </c>
      <c r="Z18" s="42"/>
      <c r="AA18" s="38"/>
    </row>
    <row r="19" spans="1:27">
      <c r="A19" s="12"/>
      <c r="B19" s="130"/>
      <c r="C19" s="42"/>
      <c r="D19" s="42"/>
      <c r="E19" s="38"/>
      <c r="F19" s="38"/>
      <c r="G19" s="42"/>
      <c r="H19" s="42"/>
      <c r="I19" s="38"/>
      <c r="J19" s="38"/>
      <c r="K19" s="70"/>
      <c r="L19" s="70"/>
      <c r="M19" s="38"/>
      <c r="N19" s="137"/>
      <c r="O19" s="38"/>
      <c r="P19" s="70"/>
      <c r="Q19" s="70"/>
      <c r="R19" s="80"/>
      <c r="S19" s="137"/>
      <c r="T19" s="38"/>
      <c r="U19" s="70"/>
      <c r="V19" s="70"/>
      <c r="W19" s="80"/>
      <c r="X19" s="38"/>
      <c r="Y19" s="42"/>
      <c r="Z19" s="42"/>
      <c r="AA19" s="38"/>
    </row>
    <row r="20" spans="1:27">
      <c r="A20" s="12"/>
      <c r="B20" s="132" t="s">
        <v>809</v>
      </c>
      <c r="C20" s="40">
        <v>1250</v>
      </c>
      <c r="D20" s="40"/>
      <c r="E20" s="41"/>
      <c r="F20" s="41"/>
      <c r="G20" s="40">
        <v>1089</v>
      </c>
      <c r="H20" s="40"/>
      <c r="I20" s="41"/>
      <c r="J20" s="41"/>
      <c r="K20" s="68" t="s">
        <v>292</v>
      </c>
      <c r="L20" s="68"/>
      <c r="M20" s="41"/>
      <c r="N20" s="41"/>
      <c r="O20" s="41"/>
      <c r="P20" s="68" t="s">
        <v>810</v>
      </c>
      <c r="Q20" s="68"/>
      <c r="R20" s="72" t="s">
        <v>253</v>
      </c>
      <c r="S20" s="136" t="s">
        <v>811</v>
      </c>
      <c r="T20" s="41"/>
      <c r="U20" s="68" t="s">
        <v>812</v>
      </c>
      <c r="V20" s="68"/>
      <c r="W20" s="72" t="s">
        <v>253</v>
      </c>
      <c r="X20" s="41"/>
      <c r="Y20" s="40">
        <v>1982</v>
      </c>
      <c r="Z20" s="40"/>
      <c r="AA20" s="41"/>
    </row>
    <row r="21" spans="1:27">
      <c r="A21" s="12"/>
      <c r="B21" s="132"/>
      <c r="C21" s="40"/>
      <c r="D21" s="40"/>
      <c r="E21" s="41"/>
      <c r="F21" s="41"/>
      <c r="G21" s="40"/>
      <c r="H21" s="40"/>
      <c r="I21" s="41"/>
      <c r="J21" s="41"/>
      <c r="K21" s="68"/>
      <c r="L21" s="68"/>
      <c r="M21" s="41"/>
      <c r="N21" s="41"/>
      <c r="O21" s="41"/>
      <c r="P21" s="68"/>
      <c r="Q21" s="68"/>
      <c r="R21" s="72"/>
      <c r="S21" s="136"/>
      <c r="T21" s="41"/>
      <c r="U21" s="68"/>
      <c r="V21" s="68"/>
      <c r="W21" s="72"/>
      <c r="X21" s="41"/>
      <c r="Y21" s="40"/>
      <c r="Z21" s="40"/>
      <c r="AA21" s="41"/>
    </row>
    <row r="22" spans="1:27">
      <c r="A22" s="12"/>
      <c r="B22" s="135" t="s">
        <v>813</v>
      </c>
      <c r="C22" s="38"/>
      <c r="D22" s="38"/>
      <c r="E22" s="38"/>
      <c r="F22" s="24"/>
      <c r="G22" s="38"/>
      <c r="H22" s="38"/>
      <c r="I22" s="38"/>
      <c r="J22" s="24"/>
      <c r="K22" s="38"/>
      <c r="L22" s="38"/>
      <c r="M22" s="38"/>
      <c r="N22" s="24"/>
      <c r="O22" s="24"/>
      <c r="P22" s="38"/>
      <c r="Q22" s="38"/>
      <c r="R22" s="38"/>
      <c r="S22" s="24"/>
      <c r="T22" s="24"/>
      <c r="U22" s="38"/>
      <c r="V22" s="38"/>
      <c r="W22" s="38"/>
      <c r="X22" s="24"/>
      <c r="Y22" s="38"/>
      <c r="Z22" s="38"/>
      <c r="AA22" s="38"/>
    </row>
    <row r="23" spans="1:27">
      <c r="A23" s="12"/>
      <c r="B23" s="132" t="s">
        <v>802</v>
      </c>
      <c r="C23" s="72" t="s">
        <v>231</v>
      </c>
      <c r="D23" s="40">
        <v>4080</v>
      </c>
      <c r="E23" s="41"/>
      <c r="F23" s="41"/>
      <c r="G23" s="72" t="s">
        <v>231</v>
      </c>
      <c r="H23" s="40">
        <v>2447</v>
      </c>
      <c r="I23" s="41"/>
      <c r="J23" s="41"/>
      <c r="K23" s="72" t="s">
        <v>231</v>
      </c>
      <c r="L23" s="68">
        <v>199</v>
      </c>
      <c r="M23" s="41"/>
      <c r="N23" s="136" t="s">
        <v>301</v>
      </c>
      <c r="O23" s="41"/>
      <c r="P23" s="72" t="s">
        <v>231</v>
      </c>
      <c r="Q23" s="68" t="s">
        <v>814</v>
      </c>
      <c r="R23" s="72" t="s">
        <v>253</v>
      </c>
      <c r="S23" s="136" t="s">
        <v>804</v>
      </c>
      <c r="T23" s="41"/>
      <c r="U23" s="72" t="s">
        <v>231</v>
      </c>
      <c r="V23" s="68">
        <v>77</v>
      </c>
      <c r="W23" s="41"/>
      <c r="X23" s="41"/>
      <c r="Y23" s="72" t="s">
        <v>231</v>
      </c>
      <c r="Z23" s="40">
        <v>5654</v>
      </c>
      <c r="AA23" s="41"/>
    </row>
    <row r="24" spans="1:27">
      <c r="A24" s="12"/>
      <c r="B24" s="132"/>
      <c r="C24" s="72"/>
      <c r="D24" s="40"/>
      <c r="E24" s="41"/>
      <c r="F24" s="41"/>
      <c r="G24" s="72"/>
      <c r="H24" s="40"/>
      <c r="I24" s="41"/>
      <c r="J24" s="41"/>
      <c r="K24" s="72"/>
      <c r="L24" s="68"/>
      <c r="M24" s="41"/>
      <c r="N24" s="136"/>
      <c r="O24" s="41"/>
      <c r="P24" s="72"/>
      <c r="Q24" s="68"/>
      <c r="R24" s="72"/>
      <c r="S24" s="136"/>
      <c r="T24" s="41"/>
      <c r="U24" s="72"/>
      <c r="V24" s="68"/>
      <c r="W24" s="41"/>
      <c r="X24" s="41"/>
      <c r="Y24" s="72"/>
      <c r="Z24" s="40"/>
      <c r="AA24" s="41"/>
    </row>
    <row r="25" spans="1:27">
      <c r="A25" s="12"/>
      <c r="B25" s="130" t="s">
        <v>805</v>
      </c>
      <c r="C25" s="42">
        <v>4078</v>
      </c>
      <c r="D25" s="42"/>
      <c r="E25" s="38"/>
      <c r="F25" s="38"/>
      <c r="G25" s="42">
        <v>2010</v>
      </c>
      <c r="H25" s="42"/>
      <c r="I25" s="38"/>
      <c r="J25" s="38"/>
      <c r="K25" s="70">
        <v>675</v>
      </c>
      <c r="L25" s="70"/>
      <c r="M25" s="38"/>
      <c r="N25" s="137" t="s">
        <v>301</v>
      </c>
      <c r="O25" s="38"/>
      <c r="P25" s="70" t="s">
        <v>815</v>
      </c>
      <c r="Q25" s="70"/>
      <c r="R25" s="80" t="s">
        <v>253</v>
      </c>
      <c r="S25" s="137" t="s">
        <v>807</v>
      </c>
      <c r="T25" s="38"/>
      <c r="U25" s="70">
        <v>106</v>
      </c>
      <c r="V25" s="70"/>
      <c r="W25" s="38"/>
      <c r="X25" s="38"/>
      <c r="Y25" s="42">
        <v>6556</v>
      </c>
      <c r="Z25" s="42"/>
      <c r="AA25" s="38"/>
    </row>
    <row r="26" spans="1:27">
      <c r="A26" s="12"/>
      <c r="B26" s="130"/>
      <c r="C26" s="42"/>
      <c r="D26" s="42"/>
      <c r="E26" s="38"/>
      <c r="F26" s="38"/>
      <c r="G26" s="42"/>
      <c r="H26" s="42"/>
      <c r="I26" s="38"/>
      <c r="J26" s="38"/>
      <c r="K26" s="70"/>
      <c r="L26" s="70"/>
      <c r="M26" s="38"/>
      <c r="N26" s="137"/>
      <c r="O26" s="38"/>
      <c r="P26" s="70"/>
      <c r="Q26" s="70"/>
      <c r="R26" s="80"/>
      <c r="S26" s="137"/>
      <c r="T26" s="38"/>
      <c r="U26" s="70"/>
      <c r="V26" s="70"/>
      <c r="W26" s="38"/>
      <c r="X26" s="38"/>
      <c r="Y26" s="42"/>
      <c r="Z26" s="42"/>
      <c r="AA26" s="38"/>
    </row>
    <row r="27" spans="1:27">
      <c r="A27" s="12"/>
      <c r="B27" s="132" t="s">
        <v>809</v>
      </c>
      <c r="C27" s="40">
        <v>1766</v>
      </c>
      <c r="D27" s="40"/>
      <c r="E27" s="41"/>
      <c r="F27" s="41"/>
      <c r="G27" s="68">
        <v>339</v>
      </c>
      <c r="H27" s="68"/>
      <c r="I27" s="41"/>
      <c r="J27" s="41"/>
      <c r="K27" s="68" t="s">
        <v>292</v>
      </c>
      <c r="L27" s="68"/>
      <c r="M27" s="41"/>
      <c r="N27" s="41"/>
      <c r="O27" s="41"/>
      <c r="P27" s="68" t="s">
        <v>816</v>
      </c>
      <c r="Q27" s="68"/>
      <c r="R27" s="72" t="s">
        <v>253</v>
      </c>
      <c r="S27" s="136" t="s">
        <v>811</v>
      </c>
      <c r="T27" s="41"/>
      <c r="U27" s="68">
        <v>24</v>
      </c>
      <c r="V27" s="68"/>
      <c r="W27" s="41"/>
      <c r="X27" s="41"/>
      <c r="Y27" s="40">
        <v>1250</v>
      </c>
      <c r="Z27" s="40"/>
      <c r="AA27" s="41"/>
    </row>
    <row r="28" spans="1:27">
      <c r="A28" s="12"/>
      <c r="B28" s="132"/>
      <c r="C28" s="40"/>
      <c r="D28" s="40"/>
      <c r="E28" s="41"/>
      <c r="F28" s="41"/>
      <c r="G28" s="68"/>
      <c r="H28" s="68"/>
      <c r="I28" s="41"/>
      <c r="J28" s="41"/>
      <c r="K28" s="68"/>
      <c r="L28" s="68"/>
      <c r="M28" s="41"/>
      <c r="N28" s="41"/>
      <c r="O28" s="41"/>
      <c r="P28" s="68"/>
      <c r="Q28" s="68"/>
      <c r="R28" s="72"/>
      <c r="S28" s="136"/>
      <c r="T28" s="41"/>
      <c r="U28" s="68"/>
      <c r="V28" s="68"/>
      <c r="W28" s="41"/>
      <c r="X28" s="41"/>
      <c r="Y28" s="40"/>
      <c r="Z28" s="40"/>
      <c r="AA28" s="41"/>
    </row>
    <row r="29" spans="1:27">
      <c r="A29" s="12"/>
      <c r="B29" s="135" t="s">
        <v>817</v>
      </c>
      <c r="C29" s="38"/>
      <c r="D29" s="38"/>
      <c r="E29" s="38"/>
      <c r="F29" s="24"/>
      <c r="G29" s="38"/>
      <c r="H29" s="38"/>
      <c r="I29" s="38"/>
      <c r="J29" s="24"/>
      <c r="K29" s="38"/>
      <c r="L29" s="38"/>
      <c r="M29" s="38"/>
      <c r="N29" s="24"/>
      <c r="O29" s="24"/>
      <c r="P29" s="38"/>
      <c r="Q29" s="38"/>
      <c r="R29" s="38"/>
      <c r="S29" s="24"/>
      <c r="T29" s="24"/>
      <c r="U29" s="38"/>
      <c r="V29" s="38"/>
      <c r="W29" s="38"/>
      <c r="X29" s="24"/>
      <c r="Y29" s="38"/>
      <c r="Z29" s="38"/>
      <c r="AA29" s="38"/>
    </row>
    <row r="30" spans="1:27">
      <c r="A30" s="12"/>
      <c r="B30" s="132" t="s">
        <v>802</v>
      </c>
      <c r="C30" s="72" t="s">
        <v>231</v>
      </c>
      <c r="D30" s="40">
        <v>2360</v>
      </c>
      <c r="E30" s="41"/>
      <c r="F30" s="41"/>
      <c r="G30" s="72" t="s">
        <v>231</v>
      </c>
      <c r="H30" s="40">
        <v>3067</v>
      </c>
      <c r="I30" s="41"/>
      <c r="J30" s="41"/>
      <c r="K30" s="72" t="s">
        <v>231</v>
      </c>
      <c r="L30" s="68">
        <v>930</v>
      </c>
      <c r="M30" s="41"/>
      <c r="N30" s="136" t="s">
        <v>301</v>
      </c>
      <c r="O30" s="41"/>
      <c r="P30" s="72" t="s">
        <v>231</v>
      </c>
      <c r="Q30" s="68" t="s">
        <v>818</v>
      </c>
      <c r="R30" s="72" t="s">
        <v>253</v>
      </c>
      <c r="S30" s="136" t="s">
        <v>804</v>
      </c>
      <c r="T30" s="41"/>
      <c r="U30" s="72" t="s">
        <v>231</v>
      </c>
      <c r="V30" s="68">
        <v>12</v>
      </c>
      <c r="W30" s="41"/>
      <c r="X30" s="41"/>
      <c r="Y30" s="72" t="s">
        <v>231</v>
      </c>
      <c r="Z30" s="40">
        <v>4080</v>
      </c>
      <c r="AA30" s="41"/>
    </row>
    <row r="31" spans="1:27">
      <c r="A31" s="12"/>
      <c r="B31" s="132"/>
      <c r="C31" s="72"/>
      <c r="D31" s="40"/>
      <c r="E31" s="41"/>
      <c r="F31" s="41"/>
      <c r="G31" s="72"/>
      <c r="H31" s="40"/>
      <c r="I31" s="41"/>
      <c r="J31" s="41"/>
      <c r="K31" s="72"/>
      <c r="L31" s="68"/>
      <c r="M31" s="41"/>
      <c r="N31" s="136"/>
      <c r="O31" s="41"/>
      <c r="P31" s="72"/>
      <c r="Q31" s="68"/>
      <c r="R31" s="72"/>
      <c r="S31" s="136"/>
      <c r="T31" s="41"/>
      <c r="U31" s="72"/>
      <c r="V31" s="68"/>
      <c r="W31" s="41"/>
      <c r="X31" s="41"/>
      <c r="Y31" s="72"/>
      <c r="Z31" s="40"/>
      <c r="AA31" s="41"/>
    </row>
    <row r="32" spans="1:27">
      <c r="A32" s="12"/>
      <c r="B32" s="130" t="s">
        <v>805</v>
      </c>
      <c r="C32" s="42">
        <v>3191</v>
      </c>
      <c r="D32" s="42"/>
      <c r="E32" s="38"/>
      <c r="F32" s="38"/>
      <c r="G32" s="42">
        <v>2507</v>
      </c>
      <c r="H32" s="42"/>
      <c r="I32" s="38"/>
      <c r="J32" s="38"/>
      <c r="K32" s="42">
        <v>1085</v>
      </c>
      <c r="L32" s="42"/>
      <c r="M32" s="38"/>
      <c r="N32" s="38"/>
      <c r="O32" s="38"/>
      <c r="P32" s="70" t="s">
        <v>819</v>
      </c>
      <c r="Q32" s="70"/>
      <c r="R32" s="80" t="s">
        <v>253</v>
      </c>
      <c r="S32" s="137" t="s">
        <v>807</v>
      </c>
      <c r="T32" s="38"/>
      <c r="U32" s="70">
        <v>27</v>
      </c>
      <c r="V32" s="70"/>
      <c r="W32" s="38"/>
      <c r="X32" s="38"/>
      <c r="Y32" s="42">
        <v>4078</v>
      </c>
      <c r="Z32" s="42"/>
      <c r="AA32" s="38"/>
    </row>
    <row r="33" spans="1:27">
      <c r="A33" s="12"/>
      <c r="B33" s="130"/>
      <c r="C33" s="42"/>
      <c r="D33" s="42"/>
      <c r="E33" s="38"/>
      <c r="F33" s="38"/>
      <c r="G33" s="42"/>
      <c r="H33" s="42"/>
      <c r="I33" s="38"/>
      <c r="J33" s="38"/>
      <c r="K33" s="42"/>
      <c r="L33" s="42"/>
      <c r="M33" s="38"/>
      <c r="N33" s="38"/>
      <c r="O33" s="38"/>
      <c r="P33" s="70"/>
      <c r="Q33" s="70"/>
      <c r="R33" s="80"/>
      <c r="S33" s="137"/>
      <c r="T33" s="38"/>
      <c r="U33" s="70"/>
      <c r="V33" s="70"/>
      <c r="W33" s="38"/>
      <c r="X33" s="38"/>
      <c r="Y33" s="42"/>
      <c r="Z33" s="42"/>
      <c r="AA33" s="38"/>
    </row>
    <row r="34" spans="1:27">
      <c r="A34" s="12"/>
      <c r="B34" s="132" t="s">
        <v>809</v>
      </c>
      <c r="C34" s="40">
        <v>1869</v>
      </c>
      <c r="D34" s="40"/>
      <c r="E34" s="41"/>
      <c r="F34" s="41"/>
      <c r="G34" s="40">
        <v>1251</v>
      </c>
      <c r="H34" s="40"/>
      <c r="I34" s="41"/>
      <c r="J34" s="41"/>
      <c r="K34" s="68" t="s">
        <v>292</v>
      </c>
      <c r="L34" s="68"/>
      <c r="M34" s="41"/>
      <c r="N34" s="41"/>
      <c r="O34" s="41"/>
      <c r="P34" s="68" t="s">
        <v>820</v>
      </c>
      <c r="Q34" s="68"/>
      <c r="R34" s="72" t="s">
        <v>253</v>
      </c>
      <c r="S34" s="136" t="s">
        <v>811</v>
      </c>
      <c r="T34" s="41"/>
      <c r="U34" s="68">
        <v>8</v>
      </c>
      <c r="V34" s="68"/>
      <c r="W34" s="41"/>
      <c r="X34" s="41"/>
      <c r="Y34" s="40">
        <v>1766</v>
      </c>
      <c r="Z34" s="40"/>
      <c r="AA34" s="41"/>
    </row>
    <row r="35" spans="1:27">
      <c r="A35" s="12"/>
      <c r="B35" s="132"/>
      <c r="C35" s="40"/>
      <c r="D35" s="40"/>
      <c r="E35" s="41"/>
      <c r="F35" s="41"/>
      <c r="G35" s="40"/>
      <c r="H35" s="40"/>
      <c r="I35" s="41"/>
      <c r="J35" s="41"/>
      <c r="K35" s="68"/>
      <c r="L35" s="68"/>
      <c r="M35" s="41"/>
      <c r="N35" s="41"/>
      <c r="O35" s="41"/>
      <c r="P35" s="68"/>
      <c r="Q35" s="68"/>
      <c r="R35" s="72"/>
      <c r="S35" s="136"/>
      <c r="T35" s="41"/>
      <c r="U35" s="68"/>
      <c r="V35" s="68"/>
      <c r="W35" s="41"/>
      <c r="X35" s="41"/>
      <c r="Y35" s="40"/>
      <c r="Z35" s="40"/>
      <c r="AA35" s="41"/>
    </row>
    <row r="36" spans="1:27">
      <c r="A36" s="12"/>
      <c r="B36" s="72" t="s">
        <v>300</v>
      </c>
      <c r="C36" s="72"/>
      <c r="D36" s="72"/>
      <c r="E36" s="72"/>
      <c r="F36" s="72"/>
      <c r="G36" s="72"/>
      <c r="H36" s="72"/>
      <c r="I36" s="72"/>
      <c r="J36" s="72"/>
      <c r="K36" s="72"/>
      <c r="L36" s="72"/>
      <c r="M36" s="72"/>
      <c r="N36" s="72"/>
      <c r="O36" s="72"/>
      <c r="P36" s="72"/>
      <c r="Q36" s="72"/>
      <c r="R36" s="72"/>
      <c r="S36" s="72"/>
      <c r="T36" s="72"/>
      <c r="U36" s="72"/>
      <c r="V36" s="72"/>
      <c r="W36" s="72"/>
      <c r="X36" s="72"/>
      <c r="Y36" s="72"/>
      <c r="Z36" s="72"/>
      <c r="AA36" s="72"/>
    </row>
    <row r="37" spans="1:27">
      <c r="A37" s="12"/>
      <c r="B37" s="18"/>
      <c r="C37" s="18"/>
    </row>
    <row r="38" spans="1:27" ht="25.5">
      <c r="A38" s="12"/>
      <c r="B38" s="86" t="s">
        <v>301</v>
      </c>
      <c r="C38" s="25" t="s">
        <v>821</v>
      </c>
    </row>
    <row r="39" spans="1:27">
      <c r="A39" s="12"/>
      <c r="B39" s="18"/>
      <c r="C39" s="18"/>
    </row>
    <row r="40" spans="1:27" ht="38.25">
      <c r="A40" s="12"/>
      <c r="B40" s="86" t="s">
        <v>733</v>
      </c>
      <c r="C40" s="25" t="s">
        <v>822</v>
      </c>
    </row>
    <row r="41" spans="1:27">
      <c r="A41" s="12"/>
      <c r="B41" s="18"/>
      <c r="C41" s="18"/>
    </row>
    <row r="42" spans="1:27" ht="25.5">
      <c r="A42" s="12"/>
      <c r="B42" s="86" t="s">
        <v>777</v>
      </c>
      <c r="C42" s="25" t="s">
        <v>823</v>
      </c>
    </row>
    <row r="43" spans="1:27">
      <c r="A43" s="12"/>
      <c r="B43" s="18"/>
      <c r="C43" s="18"/>
    </row>
    <row r="44" spans="1:27" ht="51">
      <c r="A44" s="12"/>
      <c r="B44" s="86" t="s">
        <v>811</v>
      </c>
      <c r="C44" s="25" t="s">
        <v>824</v>
      </c>
    </row>
  </sheetData>
  <mergeCells count="258">
    <mergeCell ref="B7:AA7"/>
    <mergeCell ref="B36:AA36"/>
    <mergeCell ref="Y34:Z35"/>
    <mergeCell ref="AA34:AA35"/>
    <mergeCell ref="A1:A2"/>
    <mergeCell ref="B1:AA1"/>
    <mergeCell ref="B2:AA2"/>
    <mergeCell ref="B3:AA3"/>
    <mergeCell ref="A4:A44"/>
    <mergeCell ref="B4:AA4"/>
    <mergeCell ref="B5:AA5"/>
    <mergeCell ref="B6:AA6"/>
    <mergeCell ref="R34:R35"/>
    <mergeCell ref="S34:S35"/>
    <mergeCell ref="T34:T35"/>
    <mergeCell ref="U34:V35"/>
    <mergeCell ref="W34:W35"/>
    <mergeCell ref="X34:X35"/>
    <mergeCell ref="J34:J35"/>
    <mergeCell ref="K34:L35"/>
    <mergeCell ref="M34:M35"/>
    <mergeCell ref="N34:N35"/>
    <mergeCell ref="O34:O35"/>
    <mergeCell ref="P34:Q35"/>
    <mergeCell ref="B34:B35"/>
    <mergeCell ref="C34:D35"/>
    <mergeCell ref="E34:E35"/>
    <mergeCell ref="F34:F35"/>
    <mergeCell ref="G34:H35"/>
    <mergeCell ref="I34:I35"/>
    <mergeCell ref="T32:T33"/>
    <mergeCell ref="U32:V33"/>
    <mergeCell ref="W32:W33"/>
    <mergeCell ref="X32:X33"/>
    <mergeCell ref="Y32:Z33"/>
    <mergeCell ref="AA32:AA33"/>
    <mergeCell ref="M32:M33"/>
    <mergeCell ref="N32:N33"/>
    <mergeCell ref="O32:O33"/>
    <mergeCell ref="P32:Q33"/>
    <mergeCell ref="R32:R33"/>
    <mergeCell ref="S32:S33"/>
    <mergeCell ref="Z30:Z31"/>
    <mergeCell ref="AA30:AA31"/>
    <mergeCell ref="B32:B33"/>
    <mergeCell ref="C32:D33"/>
    <mergeCell ref="E32:E33"/>
    <mergeCell ref="F32:F33"/>
    <mergeCell ref="G32:H33"/>
    <mergeCell ref="I32:I33"/>
    <mergeCell ref="J32:J33"/>
    <mergeCell ref="K32:L33"/>
    <mergeCell ref="T30:T31"/>
    <mergeCell ref="U30:U31"/>
    <mergeCell ref="V30:V31"/>
    <mergeCell ref="W30:W31"/>
    <mergeCell ref="X30:X31"/>
    <mergeCell ref="Y30:Y31"/>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Y27:Z28"/>
    <mergeCell ref="AA27:AA28"/>
    <mergeCell ref="C29:E29"/>
    <mergeCell ref="G29:I29"/>
    <mergeCell ref="K29:M29"/>
    <mergeCell ref="P29:R29"/>
    <mergeCell ref="U29:W29"/>
    <mergeCell ref="Y29:AA29"/>
    <mergeCell ref="R27:R28"/>
    <mergeCell ref="S27:S28"/>
    <mergeCell ref="T27:T28"/>
    <mergeCell ref="U27:V28"/>
    <mergeCell ref="W27:W28"/>
    <mergeCell ref="X27:X28"/>
    <mergeCell ref="J27:J28"/>
    <mergeCell ref="K27:L28"/>
    <mergeCell ref="M27:M28"/>
    <mergeCell ref="N27:N28"/>
    <mergeCell ref="O27:O28"/>
    <mergeCell ref="P27:Q28"/>
    <mergeCell ref="B27:B28"/>
    <mergeCell ref="C27:D28"/>
    <mergeCell ref="E27:E28"/>
    <mergeCell ref="F27:F28"/>
    <mergeCell ref="G27:H28"/>
    <mergeCell ref="I27:I28"/>
    <mergeCell ref="T25:T26"/>
    <mergeCell ref="U25:V26"/>
    <mergeCell ref="W25:W26"/>
    <mergeCell ref="X25:X26"/>
    <mergeCell ref="Y25:Z26"/>
    <mergeCell ref="AA25:AA26"/>
    <mergeCell ref="M25:M26"/>
    <mergeCell ref="N25:N26"/>
    <mergeCell ref="O25:O26"/>
    <mergeCell ref="P25:Q26"/>
    <mergeCell ref="R25:R26"/>
    <mergeCell ref="S25:S26"/>
    <mergeCell ref="Z23:Z24"/>
    <mergeCell ref="AA23:AA24"/>
    <mergeCell ref="B25:B26"/>
    <mergeCell ref="C25:D26"/>
    <mergeCell ref="E25:E26"/>
    <mergeCell ref="F25:F26"/>
    <mergeCell ref="G25:H26"/>
    <mergeCell ref="I25:I26"/>
    <mergeCell ref="J25:J26"/>
    <mergeCell ref="K25:L26"/>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AA20:AA21"/>
    <mergeCell ref="C22:E22"/>
    <mergeCell ref="G22:I22"/>
    <mergeCell ref="K22:M22"/>
    <mergeCell ref="P22:R22"/>
    <mergeCell ref="U22:W22"/>
    <mergeCell ref="Y22:AA22"/>
    <mergeCell ref="S20:S21"/>
    <mergeCell ref="T20:T21"/>
    <mergeCell ref="U20:V21"/>
    <mergeCell ref="W20:W21"/>
    <mergeCell ref="X20:X21"/>
    <mergeCell ref="Y20:Z21"/>
    <mergeCell ref="K20:L21"/>
    <mergeCell ref="M20:M21"/>
    <mergeCell ref="N20:N21"/>
    <mergeCell ref="O20:O21"/>
    <mergeCell ref="P20:Q21"/>
    <mergeCell ref="R20:R21"/>
    <mergeCell ref="X18:X19"/>
    <mergeCell ref="Y18:Z19"/>
    <mergeCell ref="AA18:AA19"/>
    <mergeCell ref="B20:B21"/>
    <mergeCell ref="C20:D21"/>
    <mergeCell ref="E20:E21"/>
    <mergeCell ref="F20:F21"/>
    <mergeCell ref="G20:H21"/>
    <mergeCell ref="I20:I21"/>
    <mergeCell ref="J20:J21"/>
    <mergeCell ref="P18:Q19"/>
    <mergeCell ref="R18:R19"/>
    <mergeCell ref="S18:S19"/>
    <mergeCell ref="T18:T19"/>
    <mergeCell ref="U18:V19"/>
    <mergeCell ref="W18:W19"/>
    <mergeCell ref="I18:I19"/>
    <mergeCell ref="J18:J19"/>
    <mergeCell ref="K18:L19"/>
    <mergeCell ref="M18:M19"/>
    <mergeCell ref="N18:N19"/>
    <mergeCell ref="O18:O19"/>
    <mergeCell ref="W16:W17"/>
    <mergeCell ref="X16:X17"/>
    <mergeCell ref="Y16:Y17"/>
    <mergeCell ref="Z16:Z17"/>
    <mergeCell ref="AA16:AA17"/>
    <mergeCell ref="B18:B19"/>
    <mergeCell ref="C18:D19"/>
    <mergeCell ref="E18:E19"/>
    <mergeCell ref="F18:F19"/>
    <mergeCell ref="G18:H19"/>
    <mergeCell ref="Q16:Q17"/>
    <mergeCell ref="R16:R17"/>
    <mergeCell ref="S16:S17"/>
    <mergeCell ref="T16:T17"/>
    <mergeCell ref="U16:U17"/>
    <mergeCell ref="V16:V17"/>
    <mergeCell ref="K16:K17"/>
    <mergeCell ref="L16:L17"/>
    <mergeCell ref="M16:M17"/>
    <mergeCell ref="N16:N17"/>
    <mergeCell ref="O16:O17"/>
    <mergeCell ref="P16:P17"/>
    <mergeCell ref="Y15:AA15"/>
    <mergeCell ref="B16:B17"/>
    <mergeCell ref="C16:C17"/>
    <mergeCell ref="D16:D17"/>
    <mergeCell ref="E16:E17"/>
    <mergeCell ref="F16:F17"/>
    <mergeCell ref="G16:G17"/>
    <mergeCell ref="H16:H17"/>
    <mergeCell ref="I16:I17"/>
    <mergeCell ref="J16:J17"/>
    <mergeCell ref="X11:X14"/>
    <mergeCell ref="Y11:AA11"/>
    <mergeCell ref="Y12:AA12"/>
    <mergeCell ref="Y13:AA13"/>
    <mergeCell ref="Y14:AA14"/>
    <mergeCell ref="C15:E15"/>
    <mergeCell ref="G15:I15"/>
    <mergeCell ref="K15:M15"/>
    <mergeCell ref="P15:R15"/>
    <mergeCell ref="U15:W15"/>
    <mergeCell ref="N11:N14"/>
    <mergeCell ref="O11:O14"/>
    <mergeCell ref="P11:R14"/>
    <mergeCell ref="S11:S14"/>
    <mergeCell ref="T11:T14"/>
    <mergeCell ref="U11:W14"/>
    <mergeCell ref="G11:I11"/>
    <mergeCell ref="G12:I12"/>
    <mergeCell ref="G13:I13"/>
    <mergeCell ref="G14:I14"/>
    <mergeCell ref="J11:J14"/>
    <mergeCell ref="K11:M11"/>
    <mergeCell ref="K12:M12"/>
    <mergeCell ref="K13:M13"/>
    <mergeCell ref="K14:M14"/>
    <mergeCell ref="B11:B14"/>
    <mergeCell ref="C11:E11"/>
    <mergeCell ref="C12:E12"/>
    <mergeCell ref="C13:E13"/>
    <mergeCell ref="C14:E14"/>
    <mergeCell ref="F11:F14"/>
    <mergeCell ref="B8:AA8"/>
    <mergeCell ref="C10:E10"/>
    <mergeCell ref="G10:M10"/>
    <mergeCell ref="P10:R10"/>
    <mergeCell ref="U10:W10"/>
    <mergeCell ref="Y10:AA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ht="30" customHeight="1">
      <c r="A1" s="8" t="s">
        <v>825</v>
      </c>
      <c r="B1" s="1" t="s">
        <v>1</v>
      </c>
    </row>
    <row r="2" spans="1:2">
      <c r="A2" s="8"/>
      <c r="B2" s="1" t="s">
        <v>2</v>
      </c>
    </row>
    <row r="3" spans="1:2" ht="45">
      <c r="A3" s="3" t="s">
        <v>184</v>
      </c>
      <c r="B3" s="4"/>
    </row>
    <row r="4" spans="1:2" ht="64.5">
      <c r="A4" s="2" t="s">
        <v>826</v>
      </c>
      <c r="B4" s="17" t="s">
        <v>827</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cols>
    <col min="1" max="2" width="36.5703125" bestFit="1" customWidth="1"/>
  </cols>
  <sheetData>
    <row r="1" spans="1:2">
      <c r="A1" s="8" t="s">
        <v>828</v>
      </c>
      <c r="B1" s="1" t="s">
        <v>1</v>
      </c>
    </row>
    <row r="2" spans="1:2">
      <c r="A2" s="8"/>
      <c r="B2" s="1" t="s">
        <v>2</v>
      </c>
    </row>
    <row r="3" spans="1:2" ht="45">
      <c r="A3" s="3" t="s">
        <v>184</v>
      </c>
      <c r="B3" s="4"/>
    </row>
    <row r="4" spans="1:2" ht="166.5">
      <c r="A4" s="2" t="s">
        <v>829</v>
      </c>
      <c r="B4" s="15" t="s">
        <v>191</v>
      </c>
    </row>
    <row r="5" spans="1:2" ht="51.75">
      <c r="A5" s="2" t="s">
        <v>830</v>
      </c>
      <c r="B5" s="13" t="s">
        <v>831</v>
      </c>
    </row>
    <row r="6" spans="1:2" ht="306.75">
      <c r="A6" s="2" t="s">
        <v>832</v>
      </c>
      <c r="B6" s="13" t="s">
        <v>833</v>
      </c>
    </row>
    <row r="7" spans="1:2" ht="166.5">
      <c r="A7" s="2" t="s">
        <v>227</v>
      </c>
      <c r="B7" s="13" t="s">
        <v>194</v>
      </c>
    </row>
    <row r="8" spans="1:2" ht="153.75">
      <c r="A8" s="2" t="s">
        <v>239</v>
      </c>
      <c r="B8" s="13" t="s">
        <v>195</v>
      </c>
    </row>
    <row r="9" spans="1:2" ht="408.75">
      <c r="A9" s="2" t="s">
        <v>834</v>
      </c>
      <c r="B9" s="13" t="s">
        <v>196</v>
      </c>
    </row>
    <row r="10" spans="1:2" ht="141">
      <c r="A10" s="12" t="s">
        <v>260</v>
      </c>
      <c r="B10" s="13" t="s">
        <v>197</v>
      </c>
    </row>
    <row r="11" spans="1:2" ht="409.6">
      <c r="A11" s="12"/>
      <c r="B11" s="16" t="s">
        <v>198</v>
      </c>
    </row>
    <row r="12" spans="1:2" ht="319.5">
      <c r="A12" s="12"/>
      <c r="B12" s="16" t="s">
        <v>199</v>
      </c>
    </row>
    <row r="13" spans="1:2" ht="409.6">
      <c r="A13" s="12"/>
      <c r="B13" s="16" t="s">
        <v>200</v>
      </c>
    </row>
    <row r="14" spans="1:2" ht="357.75">
      <c r="A14" s="2" t="s">
        <v>835</v>
      </c>
      <c r="B14" s="13" t="s">
        <v>201</v>
      </c>
    </row>
    <row r="15" spans="1:2" ht="77.25">
      <c r="A15" s="2" t="s">
        <v>836</v>
      </c>
      <c r="B15" s="13" t="s">
        <v>202</v>
      </c>
    </row>
    <row r="16" spans="1:2" ht="243">
      <c r="A16" s="2" t="s">
        <v>837</v>
      </c>
      <c r="B16" s="17" t="s">
        <v>203</v>
      </c>
    </row>
    <row r="17" spans="1:2" ht="409.6">
      <c r="A17" s="2" t="s">
        <v>838</v>
      </c>
      <c r="B17" s="13" t="s">
        <v>204</v>
      </c>
    </row>
    <row r="18" spans="1:2" ht="204.75">
      <c r="A18" s="12" t="s">
        <v>360</v>
      </c>
      <c r="B18" s="17" t="s">
        <v>839</v>
      </c>
    </row>
    <row r="19" spans="1:2" ht="409.6">
      <c r="A19" s="12"/>
      <c r="B19" s="16" t="s">
        <v>206</v>
      </c>
    </row>
    <row r="20" spans="1:2" ht="409.6">
      <c r="A20" s="12" t="s">
        <v>840</v>
      </c>
      <c r="B20" s="13" t="s">
        <v>207</v>
      </c>
    </row>
    <row r="21" spans="1:2" ht="39">
      <c r="A21" s="12"/>
      <c r="B21" s="17" t="s">
        <v>208</v>
      </c>
    </row>
    <row r="22" spans="1:2" ht="179.25">
      <c r="A22" s="2" t="s">
        <v>841</v>
      </c>
      <c r="B22" s="13" t="s">
        <v>209</v>
      </c>
    </row>
    <row r="23" spans="1:2" ht="217.5">
      <c r="A23" s="2" t="s">
        <v>842</v>
      </c>
      <c r="B23" s="13" t="s">
        <v>210</v>
      </c>
    </row>
    <row r="24" spans="1:2" ht="166.5">
      <c r="A24" s="2" t="s">
        <v>843</v>
      </c>
      <c r="B24" s="13" t="s">
        <v>211</v>
      </c>
    </row>
    <row r="25" spans="1:2" ht="102.75">
      <c r="A25" s="2" t="s">
        <v>844</v>
      </c>
      <c r="B25" s="13" t="s">
        <v>212</v>
      </c>
    </row>
    <row r="26" spans="1:2" ht="115.5">
      <c r="A26" s="2" t="s">
        <v>845</v>
      </c>
      <c r="B26" s="13" t="s">
        <v>213</v>
      </c>
    </row>
    <row r="27" spans="1:2" ht="281.25">
      <c r="A27" s="2" t="s">
        <v>846</v>
      </c>
      <c r="B27" s="13" t="s">
        <v>214</v>
      </c>
    </row>
    <row r="28" spans="1:2" ht="153.75">
      <c r="A28" s="12" t="s">
        <v>463</v>
      </c>
      <c r="B28" s="13" t="s">
        <v>215</v>
      </c>
    </row>
    <row r="29" spans="1:2" ht="141">
      <c r="A29" s="12"/>
      <c r="B29" s="17" t="s">
        <v>216</v>
      </c>
    </row>
    <row r="30" spans="1:2" ht="51.75">
      <c r="A30" s="12"/>
      <c r="B30" s="17" t="s">
        <v>217</v>
      </c>
    </row>
    <row r="31" spans="1:2" ht="409.6">
      <c r="A31" s="12" t="s">
        <v>638</v>
      </c>
      <c r="B31" s="13" t="s">
        <v>218</v>
      </c>
    </row>
    <row r="32" spans="1:2" ht="102.75">
      <c r="A32" s="12"/>
      <c r="B32" s="17" t="s">
        <v>219</v>
      </c>
    </row>
    <row r="33" spans="1:2" ht="268.5">
      <c r="A33" s="2" t="s">
        <v>847</v>
      </c>
      <c r="B33" s="17" t="s">
        <v>848</v>
      </c>
    </row>
  </sheetData>
  <mergeCells count="6">
    <mergeCell ref="A1:A2"/>
    <mergeCell ref="A10:A13"/>
    <mergeCell ref="A18:A19"/>
    <mergeCell ref="A20:A21"/>
    <mergeCell ref="A28:A30"/>
    <mergeCell ref="A31:A3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24.140625" bestFit="1" customWidth="1"/>
    <col min="3" max="3" width="2" customWidth="1"/>
    <col min="4" max="4" width="7.5703125" customWidth="1"/>
    <col min="7" max="7" width="2" customWidth="1"/>
    <col min="8" max="8" width="7.5703125" customWidth="1"/>
  </cols>
  <sheetData>
    <row r="1" spans="1:9" ht="15" customHeight="1">
      <c r="A1" s="8" t="s">
        <v>849</v>
      </c>
      <c r="B1" s="8" t="s">
        <v>1</v>
      </c>
      <c r="C1" s="8"/>
      <c r="D1" s="8"/>
      <c r="E1" s="8"/>
      <c r="F1" s="8"/>
      <c r="G1" s="8"/>
      <c r="H1" s="8"/>
      <c r="I1" s="8"/>
    </row>
    <row r="2" spans="1:9" ht="15" customHeight="1">
      <c r="A2" s="8"/>
      <c r="B2" s="8" t="s">
        <v>2</v>
      </c>
      <c r="C2" s="8"/>
      <c r="D2" s="8"/>
      <c r="E2" s="8"/>
      <c r="F2" s="8"/>
      <c r="G2" s="8"/>
      <c r="H2" s="8"/>
      <c r="I2" s="8"/>
    </row>
    <row r="3" spans="1:9">
      <c r="A3" s="3" t="s">
        <v>225</v>
      </c>
      <c r="B3" s="11"/>
      <c r="C3" s="11"/>
      <c r="D3" s="11"/>
      <c r="E3" s="11"/>
      <c r="F3" s="11"/>
      <c r="G3" s="11"/>
      <c r="H3" s="11"/>
      <c r="I3" s="11"/>
    </row>
    <row r="4" spans="1:9">
      <c r="A4" s="12" t="s">
        <v>850</v>
      </c>
      <c r="B4" s="41" t="s">
        <v>228</v>
      </c>
      <c r="C4" s="41"/>
      <c r="D4" s="41"/>
      <c r="E4" s="41"/>
      <c r="F4" s="41"/>
      <c r="G4" s="41"/>
      <c r="H4" s="41"/>
      <c r="I4" s="41"/>
    </row>
    <row r="5" spans="1:9">
      <c r="A5" s="12"/>
      <c r="B5" s="28"/>
      <c r="C5" s="28"/>
      <c r="D5" s="28"/>
      <c r="E5" s="28"/>
      <c r="F5" s="28"/>
      <c r="G5" s="28"/>
      <c r="H5" s="28"/>
      <c r="I5" s="28"/>
    </row>
    <row r="6" spans="1:9">
      <c r="A6" s="12"/>
      <c r="B6" s="18"/>
      <c r="C6" s="18"/>
      <c r="D6" s="18"/>
      <c r="E6" s="18"/>
      <c r="F6" s="18"/>
      <c r="G6" s="18"/>
      <c r="H6" s="18"/>
      <c r="I6" s="18"/>
    </row>
    <row r="7" spans="1:9" ht="15.75" thickBot="1">
      <c r="A7" s="12"/>
      <c r="B7" s="19"/>
      <c r="C7" s="29" t="s">
        <v>229</v>
      </c>
      <c r="D7" s="29"/>
      <c r="E7" s="29"/>
      <c r="F7" s="29"/>
      <c r="G7" s="29"/>
      <c r="H7" s="29"/>
      <c r="I7" s="29"/>
    </row>
    <row r="8" spans="1:9" ht="15.75" thickBot="1">
      <c r="A8" s="12"/>
      <c r="B8" s="19"/>
      <c r="C8" s="30">
        <v>2014</v>
      </c>
      <c r="D8" s="30"/>
      <c r="E8" s="30"/>
      <c r="F8" s="17"/>
      <c r="G8" s="30">
        <v>2013</v>
      </c>
      <c r="H8" s="30"/>
      <c r="I8" s="30"/>
    </row>
    <row r="9" spans="1:9">
      <c r="A9" s="12"/>
      <c r="B9" s="31" t="s">
        <v>230</v>
      </c>
      <c r="C9" s="32" t="s">
        <v>231</v>
      </c>
      <c r="D9" s="34">
        <v>94437</v>
      </c>
      <c r="E9" s="36"/>
      <c r="F9" s="38"/>
      <c r="G9" s="32" t="s">
        <v>231</v>
      </c>
      <c r="H9" s="34">
        <v>93014</v>
      </c>
      <c r="I9" s="36"/>
    </row>
    <row r="10" spans="1:9">
      <c r="A10" s="12"/>
      <c r="B10" s="31"/>
      <c r="C10" s="33"/>
      <c r="D10" s="35"/>
      <c r="E10" s="37"/>
      <c r="F10" s="38"/>
      <c r="G10" s="33"/>
      <c r="H10" s="35"/>
      <c r="I10" s="37"/>
    </row>
    <row r="11" spans="1:9">
      <c r="A11" s="12"/>
      <c r="B11" s="39" t="s">
        <v>232</v>
      </c>
      <c r="C11" s="40">
        <v>35631</v>
      </c>
      <c r="D11" s="40"/>
      <c r="E11" s="41"/>
      <c r="F11" s="41"/>
      <c r="G11" s="40">
        <v>42996</v>
      </c>
      <c r="H11" s="40"/>
      <c r="I11" s="41"/>
    </row>
    <row r="12" spans="1:9">
      <c r="A12" s="12"/>
      <c r="B12" s="39"/>
      <c r="C12" s="40"/>
      <c r="D12" s="40"/>
      <c r="E12" s="41"/>
      <c r="F12" s="41"/>
      <c r="G12" s="40"/>
      <c r="H12" s="40"/>
      <c r="I12" s="41"/>
    </row>
    <row r="13" spans="1:9">
      <c r="A13" s="12"/>
      <c r="B13" s="31" t="s">
        <v>233</v>
      </c>
      <c r="C13" s="42">
        <v>85657</v>
      </c>
      <c r="D13" s="42"/>
      <c r="E13" s="38"/>
      <c r="F13" s="38"/>
      <c r="G13" s="42">
        <v>76994</v>
      </c>
      <c r="H13" s="42"/>
      <c r="I13" s="38"/>
    </row>
    <row r="14" spans="1:9" ht="15.75" thickBot="1">
      <c r="A14" s="12"/>
      <c r="B14" s="31"/>
      <c r="C14" s="43"/>
      <c r="D14" s="43"/>
      <c r="E14" s="44"/>
      <c r="F14" s="38"/>
      <c r="G14" s="43"/>
      <c r="H14" s="43"/>
      <c r="I14" s="44"/>
    </row>
    <row r="15" spans="1:9">
      <c r="A15" s="12"/>
      <c r="B15" s="39" t="s">
        <v>234</v>
      </c>
      <c r="C15" s="45" t="s">
        <v>231</v>
      </c>
      <c r="D15" s="47">
        <v>215725</v>
      </c>
      <c r="E15" s="49"/>
      <c r="F15" s="41"/>
      <c r="G15" s="45" t="s">
        <v>231</v>
      </c>
      <c r="H15" s="47">
        <v>213004</v>
      </c>
      <c r="I15" s="49"/>
    </row>
    <row r="16" spans="1:9" ht="15.75" thickBot="1">
      <c r="A16" s="12"/>
      <c r="B16" s="39"/>
      <c r="C16" s="46"/>
      <c r="D16" s="48"/>
      <c r="E16" s="50"/>
      <c r="F16" s="41"/>
      <c r="G16" s="46"/>
      <c r="H16" s="48"/>
      <c r="I16" s="50"/>
    </row>
    <row r="17" ht="15.75" thickTop="1"/>
  </sheetData>
  <mergeCells count="38">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6.5703125" bestFit="1" customWidth="1"/>
    <col min="2" max="2" width="31.7109375" customWidth="1"/>
    <col min="3" max="3" width="5.5703125" customWidth="1"/>
    <col min="4" max="5" width="31.7109375" customWidth="1"/>
  </cols>
  <sheetData>
    <row r="1" spans="1:5" ht="15" customHeight="1">
      <c r="A1" s="1" t="s">
        <v>80</v>
      </c>
      <c r="B1" s="8" t="s">
        <v>1</v>
      </c>
      <c r="C1" s="8"/>
      <c r="D1" s="8"/>
      <c r="E1" s="8"/>
    </row>
    <row r="2" spans="1:5" ht="30">
      <c r="A2" s="1" t="s">
        <v>81</v>
      </c>
      <c r="B2" s="8" t="s">
        <v>2</v>
      </c>
      <c r="C2" s="8"/>
      <c r="D2" s="1" t="s">
        <v>27</v>
      </c>
      <c r="E2" s="1" t="s">
        <v>82</v>
      </c>
    </row>
    <row r="3" spans="1:5">
      <c r="A3" s="2" t="s">
        <v>83</v>
      </c>
      <c r="B3" s="7">
        <v>1192952000</v>
      </c>
      <c r="C3" s="4"/>
      <c r="D3" s="7">
        <v>1177438000</v>
      </c>
      <c r="E3" s="7">
        <v>1014152000</v>
      </c>
    </row>
    <row r="4" spans="1:5">
      <c r="A4" s="2" t="s">
        <v>84</v>
      </c>
      <c r="B4" s="6">
        <v>835098000</v>
      </c>
      <c r="C4" s="4"/>
      <c r="D4" s="6">
        <v>825715000</v>
      </c>
      <c r="E4" s="6">
        <v>708989000</v>
      </c>
    </row>
    <row r="5" spans="1:5">
      <c r="A5" s="2" t="s">
        <v>85</v>
      </c>
      <c r="B5" s="6">
        <v>357854000</v>
      </c>
      <c r="C5" s="4"/>
      <c r="D5" s="6">
        <v>351723000</v>
      </c>
      <c r="E5" s="6">
        <v>305163000</v>
      </c>
    </row>
    <row r="6" spans="1:5" ht="30">
      <c r="A6" s="2" t="s">
        <v>86</v>
      </c>
      <c r="B6" s="6">
        <v>201752000</v>
      </c>
      <c r="C6" s="4"/>
      <c r="D6" s="6">
        <v>196496000</v>
      </c>
      <c r="E6" s="6">
        <v>165488000</v>
      </c>
    </row>
    <row r="7" spans="1:5">
      <c r="A7" s="2" t="s">
        <v>87</v>
      </c>
      <c r="B7" s="6">
        <v>17945000</v>
      </c>
      <c r="C7" s="4"/>
      <c r="D7" s="6">
        <v>19230000</v>
      </c>
      <c r="E7" s="6">
        <v>14792000</v>
      </c>
    </row>
    <row r="8" spans="1:5">
      <c r="A8" s="2" t="s">
        <v>88</v>
      </c>
      <c r="B8" s="4">
        <v>0</v>
      </c>
      <c r="C8" s="4"/>
      <c r="D8" s="4">
        <v>0</v>
      </c>
      <c r="E8" s="6">
        <v>3070000</v>
      </c>
    </row>
    <row r="9" spans="1:5">
      <c r="A9" s="2" t="s">
        <v>89</v>
      </c>
      <c r="B9" s="6">
        <v>219697000</v>
      </c>
      <c r="C9" s="4"/>
      <c r="D9" s="6">
        <v>215726000</v>
      </c>
      <c r="E9" s="6">
        <v>183350000</v>
      </c>
    </row>
    <row r="10" spans="1:5">
      <c r="A10" s="2" t="s">
        <v>90</v>
      </c>
      <c r="B10" s="6">
        <v>138157000</v>
      </c>
      <c r="C10" s="4"/>
      <c r="D10" s="6">
        <v>135997000</v>
      </c>
      <c r="E10" s="6">
        <v>121813000</v>
      </c>
    </row>
    <row r="11" spans="1:5">
      <c r="A11" s="3" t="s">
        <v>91</v>
      </c>
      <c r="B11" s="4"/>
      <c r="C11" s="4"/>
      <c r="D11" s="4"/>
      <c r="E11" s="4"/>
    </row>
    <row r="12" spans="1:5">
      <c r="A12" s="2" t="s">
        <v>92</v>
      </c>
      <c r="B12" s="6">
        <v>16631000</v>
      </c>
      <c r="C12" s="4"/>
      <c r="D12" s="6">
        <v>16275000</v>
      </c>
      <c r="E12" s="6">
        <v>15679000</v>
      </c>
    </row>
    <row r="13" spans="1:5">
      <c r="A13" s="2" t="s">
        <v>93</v>
      </c>
      <c r="B13" s="6">
        <v>1392000</v>
      </c>
      <c r="C13" s="4"/>
      <c r="D13" s="6">
        <v>1306000</v>
      </c>
      <c r="E13" s="6">
        <v>1530000</v>
      </c>
    </row>
    <row r="14" spans="1:5">
      <c r="A14" s="2" t="s">
        <v>94</v>
      </c>
      <c r="B14" s="6">
        <v>970000</v>
      </c>
      <c r="C14" s="4"/>
      <c r="D14" s="6">
        <v>-242000</v>
      </c>
      <c r="E14" s="6">
        <v>1498000</v>
      </c>
    </row>
    <row r="15" spans="1:5">
      <c r="A15" s="2" t="s">
        <v>95</v>
      </c>
      <c r="B15" s="6">
        <v>18993000</v>
      </c>
      <c r="C15" s="4"/>
      <c r="D15" s="6">
        <v>17339000</v>
      </c>
      <c r="E15" s="6">
        <v>18707000</v>
      </c>
    </row>
    <row r="16" spans="1:5">
      <c r="A16" s="2" t="s">
        <v>96</v>
      </c>
      <c r="B16" s="6">
        <v>119164000</v>
      </c>
      <c r="C16" s="4"/>
      <c r="D16" s="6">
        <v>118658000</v>
      </c>
      <c r="E16" s="6">
        <v>103106000</v>
      </c>
    </row>
    <row r="17" spans="1:5">
      <c r="A17" s="3" t="s">
        <v>97</v>
      </c>
      <c r="B17" s="4"/>
      <c r="C17" s="4"/>
      <c r="D17" s="4"/>
      <c r="E17" s="4"/>
    </row>
    <row r="18" spans="1:5">
      <c r="A18" s="2" t="s">
        <v>98</v>
      </c>
      <c r="B18" s="6">
        <v>36340000</v>
      </c>
      <c r="C18" s="4"/>
      <c r="D18" s="6">
        <v>32903000</v>
      </c>
      <c r="E18" s="6">
        <v>35300000</v>
      </c>
    </row>
    <row r="19" spans="1:5" ht="45">
      <c r="A19" s="3" t="s">
        <v>99</v>
      </c>
      <c r="B19" s="4"/>
      <c r="C19" s="4"/>
      <c r="D19" s="4"/>
      <c r="E19" s="4"/>
    </row>
    <row r="20" spans="1:5">
      <c r="A20" s="2" t="s">
        <v>100</v>
      </c>
      <c r="B20" s="6">
        <v>-248000</v>
      </c>
      <c r="C20" s="4"/>
      <c r="D20" s="6">
        <v>-1607000</v>
      </c>
      <c r="E20" s="6">
        <v>-4518000</v>
      </c>
    </row>
    <row r="21" spans="1:5">
      <c r="A21" s="2" t="s">
        <v>101</v>
      </c>
      <c r="B21" s="6">
        <v>36092000</v>
      </c>
      <c r="C21" s="4"/>
      <c r="D21" s="6">
        <v>31296000</v>
      </c>
      <c r="E21" s="6">
        <v>30782000</v>
      </c>
    </row>
    <row r="22" spans="1:5">
      <c r="A22" s="2" t="s">
        <v>102</v>
      </c>
      <c r="B22" s="6">
        <v>83072000</v>
      </c>
      <c r="C22" s="4"/>
      <c r="D22" s="6">
        <v>87362000</v>
      </c>
      <c r="E22" s="6">
        <v>72324000</v>
      </c>
    </row>
    <row r="23" spans="1:5">
      <c r="A23" s="2" t="s">
        <v>103</v>
      </c>
      <c r="B23" s="6">
        <v>1208000</v>
      </c>
      <c r="C23" s="4"/>
      <c r="D23" s="6">
        <v>4186000</v>
      </c>
      <c r="E23" s="6">
        <v>1029000</v>
      </c>
    </row>
    <row r="24" spans="1:5" ht="30">
      <c r="A24" s="2" t="s">
        <v>104</v>
      </c>
      <c r="B24" s="6">
        <v>81864000</v>
      </c>
      <c r="C24" s="4"/>
      <c r="D24" s="6">
        <v>83176000</v>
      </c>
      <c r="E24" s="6">
        <v>71295000</v>
      </c>
    </row>
    <row r="25" spans="1:5" ht="30">
      <c r="A25" s="3" t="s">
        <v>105</v>
      </c>
      <c r="B25" s="4"/>
      <c r="C25" s="4"/>
      <c r="D25" s="4"/>
      <c r="E25" s="4"/>
    </row>
    <row r="26" spans="1:5" ht="17.25">
      <c r="A26" s="2" t="s">
        <v>106</v>
      </c>
      <c r="B26" s="10">
        <v>2.69</v>
      </c>
      <c r="C26" s="9" t="s">
        <v>42</v>
      </c>
      <c r="D26" s="10">
        <v>2.75</v>
      </c>
      <c r="E26" s="10">
        <v>2.39</v>
      </c>
    </row>
    <row r="27" spans="1:5" ht="17.25">
      <c r="A27" s="2" t="s">
        <v>107</v>
      </c>
      <c r="B27" s="10">
        <v>2.67</v>
      </c>
      <c r="C27" s="9" t="s">
        <v>42</v>
      </c>
      <c r="D27" s="10">
        <v>2.6</v>
      </c>
      <c r="E27" s="10">
        <v>2.36</v>
      </c>
    </row>
    <row r="28" spans="1:5" ht="30">
      <c r="A28" s="3" t="s">
        <v>108</v>
      </c>
      <c r="B28" s="4"/>
      <c r="C28" s="4"/>
      <c r="D28" s="4"/>
      <c r="E28" s="4"/>
    </row>
    <row r="29" spans="1:5">
      <c r="A29" s="2" t="s">
        <v>106</v>
      </c>
      <c r="B29" s="6">
        <v>30384</v>
      </c>
      <c r="C29" s="4"/>
      <c r="D29" s="6">
        <v>30209</v>
      </c>
      <c r="E29" s="6">
        <v>29786</v>
      </c>
    </row>
    <row r="30" spans="1:5">
      <c r="A30" s="2" t="s">
        <v>107</v>
      </c>
      <c r="B30" s="6">
        <v>30666</v>
      </c>
      <c r="C30" s="4"/>
      <c r="D30" s="6">
        <v>31931</v>
      </c>
      <c r="E30" s="6">
        <v>30194</v>
      </c>
    </row>
    <row r="31" spans="1:5">
      <c r="A31" s="2" t="s">
        <v>76</v>
      </c>
      <c r="B31" s="4"/>
      <c r="C31" s="4"/>
      <c r="D31" s="4"/>
      <c r="E31" s="4"/>
    </row>
    <row r="32" spans="1:5" ht="45">
      <c r="A32" s="3" t="s">
        <v>99</v>
      </c>
      <c r="B32" s="4"/>
      <c r="C32" s="4"/>
      <c r="D32" s="4"/>
      <c r="E32" s="4"/>
    </row>
    <row r="33" spans="1:5" ht="30">
      <c r="A33" s="2" t="s">
        <v>104</v>
      </c>
      <c r="B33" s="7">
        <v>81864000</v>
      </c>
      <c r="C33" s="4"/>
      <c r="D33" s="7">
        <v>83176000</v>
      </c>
      <c r="E33" s="7">
        <v>71295000</v>
      </c>
    </row>
    <row r="34" spans="1:5">
      <c r="A34" s="11"/>
      <c r="B34" s="11"/>
      <c r="C34" s="11"/>
      <c r="D34" s="11"/>
      <c r="E34" s="11"/>
    </row>
    <row r="35" spans="1:5" ht="45" customHeight="1">
      <c r="A35" s="2" t="s">
        <v>42</v>
      </c>
      <c r="B35" s="12" t="s">
        <v>109</v>
      </c>
      <c r="C35" s="12"/>
      <c r="D35" s="12"/>
      <c r="E35" s="12"/>
    </row>
  </sheetData>
  <mergeCells count="4">
    <mergeCell ref="B1:E1"/>
    <mergeCell ref="B2:C2"/>
    <mergeCell ref="A34:E34"/>
    <mergeCell ref="B35:E35"/>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cols>
    <col min="1" max="2" width="36.5703125" bestFit="1" customWidth="1"/>
    <col min="4" max="4" width="18" bestFit="1" customWidth="1"/>
    <col min="6" max="6" width="2" customWidth="1"/>
    <col min="7" max="7" width="7.5703125" customWidth="1"/>
    <col min="8" max="8" width="1.5703125" customWidth="1"/>
    <col min="10" max="10" width="2" customWidth="1"/>
    <col min="11" max="11" width="7.5703125" customWidth="1"/>
    <col min="12" max="12" width="1.5703125" customWidth="1"/>
  </cols>
  <sheetData>
    <row r="1" spans="1:12" ht="15" customHeight="1">
      <c r="A1" s="8" t="s">
        <v>851</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3" t="s">
        <v>852</v>
      </c>
      <c r="B3" s="11"/>
      <c r="C3" s="11"/>
      <c r="D3" s="11"/>
      <c r="E3" s="11"/>
      <c r="F3" s="11"/>
      <c r="G3" s="11"/>
      <c r="H3" s="11"/>
      <c r="I3" s="11"/>
      <c r="J3" s="11"/>
      <c r="K3" s="11"/>
      <c r="L3" s="11"/>
    </row>
    <row r="4" spans="1:12">
      <c r="A4" s="12" t="s">
        <v>853</v>
      </c>
      <c r="B4" s="41" t="s">
        <v>240</v>
      </c>
      <c r="C4" s="41"/>
      <c r="D4" s="41"/>
      <c r="E4" s="41"/>
      <c r="F4" s="41"/>
      <c r="G4" s="41"/>
      <c r="H4" s="41"/>
      <c r="I4" s="41"/>
      <c r="J4" s="41"/>
      <c r="K4" s="41"/>
      <c r="L4" s="41"/>
    </row>
    <row r="5" spans="1:12">
      <c r="A5" s="12"/>
      <c r="B5" s="28"/>
      <c r="C5" s="28"/>
      <c r="D5" s="28"/>
      <c r="E5" s="28"/>
      <c r="F5" s="28"/>
      <c r="G5" s="28"/>
      <c r="H5" s="28"/>
      <c r="I5" s="28"/>
      <c r="J5" s="28"/>
      <c r="K5" s="28"/>
      <c r="L5" s="28"/>
    </row>
    <row r="6" spans="1:12">
      <c r="A6" s="12"/>
      <c r="B6" s="18"/>
      <c r="C6" s="18"/>
      <c r="D6" s="18"/>
      <c r="E6" s="18"/>
      <c r="F6" s="18"/>
      <c r="G6" s="18"/>
      <c r="H6" s="18"/>
      <c r="I6" s="18"/>
      <c r="J6" s="18"/>
      <c r="K6" s="18"/>
      <c r="L6" s="18"/>
    </row>
    <row r="7" spans="1:12" ht="15.75" thickBot="1">
      <c r="A7" s="12"/>
      <c r="B7" s="19"/>
      <c r="C7" s="17"/>
      <c r="D7" s="19"/>
      <c r="E7" s="17"/>
      <c r="F7" s="29" t="s">
        <v>229</v>
      </c>
      <c r="G7" s="29"/>
      <c r="H7" s="29"/>
      <c r="I7" s="29"/>
      <c r="J7" s="29"/>
      <c r="K7" s="29"/>
      <c r="L7" s="29"/>
    </row>
    <row r="8" spans="1:12" ht="15.75" thickBot="1">
      <c r="A8" s="12"/>
      <c r="B8" s="52" t="s">
        <v>241</v>
      </c>
      <c r="C8" s="17"/>
      <c r="D8" s="20" t="s">
        <v>242</v>
      </c>
      <c r="E8" s="17"/>
      <c r="F8" s="30">
        <v>2014</v>
      </c>
      <c r="G8" s="30"/>
      <c r="H8" s="30"/>
      <c r="I8" s="17"/>
      <c r="J8" s="30">
        <v>2013</v>
      </c>
      <c r="K8" s="30"/>
      <c r="L8" s="30"/>
    </row>
    <row r="9" spans="1:12">
      <c r="A9" s="12"/>
      <c r="B9" s="56" t="s">
        <v>243</v>
      </c>
      <c r="C9" s="38"/>
      <c r="D9" s="58" t="s">
        <v>244</v>
      </c>
      <c r="E9" s="38"/>
      <c r="F9" s="32" t="s">
        <v>231</v>
      </c>
      <c r="G9" s="34">
        <v>161986</v>
      </c>
      <c r="H9" s="36"/>
      <c r="I9" s="38"/>
      <c r="J9" s="32" t="s">
        <v>231</v>
      </c>
      <c r="K9" s="34">
        <v>139962</v>
      </c>
      <c r="L9" s="36"/>
    </row>
    <row r="10" spans="1:12">
      <c r="A10" s="12"/>
      <c r="B10" s="31"/>
      <c r="C10" s="38"/>
      <c r="D10" s="57"/>
      <c r="E10" s="38"/>
      <c r="F10" s="33"/>
      <c r="G10" s="35"/>
      <c r="H10" s="37"/>
      <c r="I10" s="38"/>
      <c r="J10" s="33"/>
      <c r="K10" s="35"/>
      <c r="L10" s="37"/>
    </row>
    <row r="11" spans="1:12">
      <c r="A11" s="12"/>
      <c r="B11" s="39" t="s">
        <v>245</v>
      </c>
      <c r="C11" s="41"/>
      <c r="D11" s="59" t="s">
        <v>246</v>
      </c>
      <c r="E11" s="41"/>
      <c r="F11" s="40">
        <v>165379</v>
      </c>
      <c r="G11" s="40"/>
      <c r="H11" s="41"/>
      <c r="I11" s="41"/>
      <c r="J11" s="40">
        <v>124023</v>
      </c>
      <c r="K11" s="40"/>
      <c r="L11" s="41"/>
    </row>
    <row r="12" spans="1:12">
      <c r="A12" s="12"/>
      <c r="B12" s="39"/>
      <c r="C12" s="41"/>
      <c r="D12" s="59"/>
      <c r="E12" s="41"/>
      <c r="F12" s="40"/>
      <c r="G12" s="40"/>
      <c r="H12" s="41"/>
      <c r="I12" s="41"/>
      <c r="J12" s="40"/>
      <c r="K12" s="40"/>
      <c r="L12" s="41"/>
    </row>
    <row r="13" spans="1:12">
      <c r="A13" s="12"/>
      <c r="B13" s="31" t="s">
        <v>247</v>
      </c>
      <c r="C13" s="38"/>
      <c r="D13" s="57" t="s">
        <v>248</v>
      </c>
      <c r="E13" s="38"/>
      <c r="F13" s="42">
        <v>34866</v>
      </c>
      <c r="G13" s="42"/>
      <c r="H13" s="38"/>
      <c r="I13" s="38"/>
      <c r="J13" s="42">
        <v>24659</v>
      </c>
      <c r="K13" s="42"/>
      <c r="L13" s="38"/>
    </row>
    <row r="14" spans="1:12">
      <c r="A14" s="12"/>
      <c r="B14" s="31"/>
      <c r="C14" s="38"/>
      <c r="D14" s="57"/>
      <c r="E14" s="38"/>
      <c r="F14" s="42"/>
      <c r="G14" s="42"/>
      <c r="H14" s="38"/>
      <c r="I14" s="38"/>
      <c r="J14" s="42"/>
      <c r="K14" s="42"/>
      <c r="L14" s="38"/>
    </row>
    <row r="15" spans="1:12">
      <c r="A15" s="12"/>
      <c r="B15" s="39" t="s">
        <v>249</v>
      </c>
      <c r="C15" s="41"/>
      <c r="D15" s="41"/>
      <c r="E15" s="41"/>
      <c r="F15" s="40">
        <v>23626</v>
      </c>
      <c r="G15" s="40"/>
      <c r="H15" s="41"/>
      <c r="I15" s="41"/>
      <c r="J15" s="40">
        <v>37249</v>
      </c>
      <c r="K15" s="40"/>
      <c r="L15" s="41"/>
    </row>
    <row r="16" spans="1:12" ht="15.75" thickBot="1">
      <c r="A16" s="12"/>
      <c r="B16" s="39"/>
      <c r="C16" s="41"/>
      <c r="D16" s="41"/>
      <c r="E16" s="41"/>
      <c r="F16" s="60"/>
      <c r="G16" s="60"/>
      <c r="H16" s="61"/>
      <c r="I16" s="41"/>
      <c r="J16" s="60"/>
      <c r="K16" s="60"/>
      <c r="L16" s="61"/>
    </row>
    <row r="17" spans="1:12">
      <c r="A17" s="12"/>
      <c r="B17" s="31" t="s">
        <v>250</v>
      </c>
      <c r="C17" s="38"/>
      <c r="D17" s="38"/>
      <c r="E17" s="38"/>
      <c r="F17" s="34">
        <v>385857</v>
      </c>
      <c r="G17" s="34"/>
      <c r="H17" s="36"/>
      <c r="I17" s="38"/>
      <c r="J17" s="34">
        <v>325893</v>
      </c>
      <c r="K17" s="34"/>
      <c r="L17" s="36"/>
    </row>
    <row r="18" spans="1:12">
      <c r="A18" s="12"/>
      <c r="B18" s="31"/>
      <c r="C18" s="38"/>
      <c r="D18" s="38"/>
      <c r="E18" s="38"/>
      <c r="F18" s="35"/>
      <c r="G18" s="35"/>
      <c r="H18" s="37"/>
      <c r="I18" s="38"/>
      <c r="J18" s="35"/>
      <c r="K18" s="35"/>
      <c r="L18" s="37"/>
    </row>
    <row r="19" spans="1:12" ht="15.75" thickBot="1">
      <c r="A19" s="12"/>
      <c r="B19" s="53" t="s">
        <v>251</v>
      </c>
      <c r="C19" s="17"/>
      <c r="D19" s="17"/>
      <c r="E19" s="17"/>
      <c r="F19" s="62" t="s">
        <v>252</v>
      </c>
      <c r="G19" s="62"/>
      <c r="H19" s="55" t="s">
        <v>253</v>
      </c>
      <c r="I19" s="17"/>
      <c r="J19" s="62" t="s">
        <v>254</v>
      </c>
      <c r="K19" s="62"/>
      <c r="L19" s="55" t="s">
        <v>253</v>
      </c>
    </row>
    <row r="20" spans="1:12">
      <c r="A20" s="12"/>
      <c r="B20" s="31" t="s">
        <v>255</v>
      </c>
      <c r="C20" s="38"/>
      <c r="D20" s="38"/>
      <c r="E20" s="38"/>
      <c r="F20" s="32" t="s">
        <v>231</v>
      </c>
      <c r="G20" s="34">
        <v>257645</v>
      </c>
      <c r="H20" s="36"/>
      <c r="I20" s="38"/>
      <c r="J20" s="32" t="s">
        <v>231</v>
      </c>
      <c r="K20" s="34">
        <v>224205</v>
      </c>
      <c r="L20" s="36"/>
    </row>
    <row r="21" spans="1:12" ht="15.75" thickBot="1">
      <c r="A21" s="12"/>
      <c r="B21" s="31"/>
      <c r="C21" s="38"/>
      <c r="D21" s="38"/>
      <c r="E21" s="38"/>
      <c r="F21" s="63"/>
      <c r="G21" s="64"/>
      <c r="H21" s="65"/>
      <c r="I21" s="38"/>
      <c r="J21" s="63"/>
      <c r="K21" s="64"/>
      <c r="L21" s="65"/>
    </row>
    <row r="22" spans="1:12" ht="15.75" thickTop="1"/>
  </sheetData>
  <mergeCells count="70">
    <mergeCell ref="I20:I21"/>
    <mergeCell ref="J20:J21"/>
    <mergeCell ref="K20:K21"/>
    <mergeCell ref="L20:L21"/>
    <mergeCell ref="A1:A2"/>
    <mergeCell ref="B1:L1"/>
    <mergeCell ref="B2:L2"/>
    <mergeCell ref="B3:L3"/>
    <mergeCell ref="A4:A21"/>
    <mergeCell ref="B4:L4"/>
    <mergeCell ref="L17:L18"/>
    <mergeCell ref="F19:G19"/>
    <mergeCell ref="J19:K19"/>
    <mergeCell ref="B20:B21"/>
    <mergeCell ref="C20:C21"/>
    <mergeCell ref="D20:D21"/>
    <mergeCell ref="E20:E21"/>
    <mergeCell ref="F20:F21"/>
    <mergeCell ref="G20:G21"/>
    <mergeCell ref="H20:H21"/>
    <mergeCell ref="J15:K16"/>
    <mergeCell ref="L15:L16"/>
    <mergeCell ref="B17:B18"/>
    <mergeCell ref="C17:C18"/>
    <mergeCell ref="D17:D18"/>
    <mergeCell ref="E17:E18"/>
    <mergeCell ref="F17:G18"/>
    <mergeCell ref="H17:H18"/>
    <mergeCell ref="I17:I18"/>
    <mergeCell ref="J17:K18"/>
    <mergeCell ref="I13:I14"/>
    <mergeCell ref="J13:K14"/>
    <mergeCell ref="L13:L14"/>
    <mergeCell ref="B15:B16"/>
    <mergeCell ref="C15:C16"/>
    <mergeCell ref="D15:D16"/>
    <mergeCell ref="E15:E16"/>
    <mergeCell ref="F15:G16"/>
    <mergeCell ref="H15:H16"/>
    <mergeCell ref="I15:I16"/>
    <mergeCell ref="H11:H12"/>
    <mergeCell ref="I11:I12"/>
    <mergeCell ref="J11:K12"/>
    <mergeCell ref="L11:L12"/>
    <mergeCell ref="B13:B14"/>
    <mergeCell ref="C13:C14"/>
    <mergeCell ref="D13:D14"/>
    <mergeCell ref="E13:E14"/>
    <mergeCell ref="F13:G14"/>
    <mergeCell ref="H13:H14"/>
    <mergeCell ref="H9:H10"/>
    <mergeCell ref="I9:I10"/>
    <mergeCell ref="J9:J10"/>
    <mergeCell ref="K9:K10"/>
    <mergeCell ref="L9:L10"/>
    <mergeCell ref="B11:B12"/>
    <mergeCell ref="C11:C12"/>
    <mergeCell ref="D11:D12"/>
    <mergeCell ref="E11:E12"/>
    <mergeCell ref="F11:G12"/>
    <mergeCell ref="B5:L5"/>
    <mergeCell ref="F7:L7"/>
    <mergeCell ref="F8:H8"/>
    <mergeCell ref="J8:L8"/>
    <mergeCell ref="B9:B10"/>
    <mergeCell ref="C9:C10"/>
    <mergeCell ref="D9:D10"/>
    <mergeCell ref="E9:E10"/>
    <mergeCell ref="F9:F10"/>
    <mergeCell ref="G9:G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2"/>
  <sheetViews>
    <sheetView showGridLines="0" workbookViewId="0"/>
  </sheetViews>
  <sheetFormatPr defaultRowHeight="15"/>
  <cols>
    <col min="1" max="2" width="36.5703125" bestFit="1" customWidth="1"/>
    <col min="3" max="3" width="8.85546875" customWidth="1"/>
    <col min="4" max="4" width="34.140625" customWidth="1"/>
    <col min="5" max="5" width="7" customWidth="1"/>
    <col min="6" max="6" width="36.5703125" customWidth="1"/>
    <col min="7" max="7" width="8.85546875" customWidth="1"/>
    <col min="8" max="8" width="36.5703125" customWidth="1"/>
    <col min="9" max="9" width="7" customWidth="1"/>
    <col min="10" max="10" width="36.5703125" customWidth="1"/>
    <col min="11" max="11" width="8.85546875" customWidth="1"/>
    <col min="12" max="12" width="34.140625" customWidth="1"/>
    <col min="13" max="13" width="7" customWidth="1"/>
    <col min="14" max="14" width="36.5703125" customWidth="1"/>
    <col min="15" max="15" width="8.85546875" customWidth="1"/>
    <col min="16" max="16" width="34.140625" customWidth="1"/>
    <col min="17" max="17" width="7" customWidth="1"/>
  </cols>
  <sheetData>
    <row r="1" spans="1:17" ht="15" customHeight="1">
      <c r="A1" s="8" t="s">
        <v>854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855</v>
      </c>
      <c r="B3" s="11"/>
      <c r="C3" s="11"/>
      <c r="D3" s="11"/>
      <c r="E3" s="11"/>
      <c r="F3" s="11"/>
      <c r="G3" s="11"/>
      <c r="H3" s="11"/>
      <c r="I3" s="11"/>
      <c r="J3" s="11"/>
      <c r="K3" s="11"/>
      <c r="L3" s="11"/>
      <c r="M3" s="11"/>
      <c r="N3" s="11"/>
      <c r="O3" s="11"/>
      <c r="P3" s="11"/>
      <c r="Q3" s="11"/>
    </row>
    <row r="4" spans="1:17">
      <c r="A4" s="12" t="s">
        <v>856</v>
      </c>
      <c r="B4" s="41" t="s">
        <v>263</v>
      </c>
      <c r="C4" s="41"/>
      <c r="D4" s="41"/>
      <c r="E4" s="41"/>
      <c r="F4" s="41"/>
      <c r="G4" s="41"/>
      <c r="H4" s="41"/>
      <c r="I4" s="41"/>
      <c r="J4" s="41"/>
      <c r="K4" s="41"/>
      <c r="L4" s="41"/>
      <c r="M4" s="41"/>
      <c r="N4" s="41"/>
      <c r="O4" s="41"/>
      <c r="P4" s="41"/>
      <c r="Q4" s="41"/>
    </row>
    <row r="5" spans="1:17">
      <c r="A5" s="12"/>
      <c r="B5" s="28"/>
      <c r="C5" s="28"/>
      <c r="D5" s="28"/>
      <c r="E5" s="28"/>
      <c r="F5" s="28"/>
      <c r="G5" s="28"/>
      <c r="H5" s="28"/>
      <c r="I5" s="28"/>
    </row>
    <row r="6" spans="1:17">
      <c r="A6" s="12"/>
      <c r="B6" s="18"/>
      <c r="C6" s="18"/>
      <c r="D6" s="18"/>
      <c r="E6" s="18"/>
      <c r="F6" s="18"/>
      <c r="G6" s="18"/>
      <c r="H6" s="18"/>
      <c r="I6" s="18"/>
    </row>
    <row r="7" spans="1:17" ht="15.75" thickBot="1">
      <c r="A7" s="12"/>
      <c r="B7" s="17"/>
      <c r="C7" s="29" t="s">
        <v>229</v>
      </c>
      <c r="D7" s="29"/>
      <c r="E7" s="29"/>
      <c r="F7" s="29"/>
      <c r="G7" s="29"/>
      <c r="H7" s="29"/>
      <c r="I7" s="29"/>
    </row>
    <row r="8" spans="1:17" ht="15.75" thickBot="1">
      <c r="A8" s="12"/>
      <c r="B8" s="17"/>
      <c r="C8" s="30">
        <v>2014</v>
      </c>
      <c r="D8" s="30"/>
      <c r="E8" s="30"/>
      <c r="F8" s="17"/>
      <c r="G8" s="30">
        <v>2013</v>
      </c>
      <c r="H8" s="30"/>
      <c r="I8" s="30"/>
    </row>
    <row r="9" spans="1:17">
      <c r="A9" s="12"/>
      <c r="B9" s="31" t="s">
        <v>264</v>
      </c>
      <c r="C9" s="32" t="s">
        <v>231</v>
      </c>
      <c r="D9" s="34">
        <v>398905</v>
      </c>
      <c r="E9" s="36"/>
      <c r="F9" s="38"/>
      <c r="G9" s="32" t="s">
        <v>231</v>
      </c>
      <c r="H9" s="34">
        <v>398941</v>
      </c>
      <c r="I9" s="36"/>
    </row>
    <row r="10" spans="1:17">
      <c r="A10" s="12"/>
      <c r="B10" s="31"/>
      <c r="C10" s="33"/>
      <c r="D10" s="35"/>
      <c r="E10" s="37"/>
      <c r="F10" s="38"/>
      <c r="G10" s="33"/>
      <c r="H10" s="35"/>
      <c r="I10" s="37"/>
    </row>
    <row r="11" spans="1:17" ht="26.25">
      <c r="A11" s="12"/>
      <c r="B11" s="66" t="s">
        <v>265</v>
      </c>
      <c r="C11" s="68" t="s">
        <v>266</v>
      </c>
      <c r="D11" s="68"/>
      <c r="E11" s="16" t="s">
        <v>253</v>
      </c>
      <c r="F11" s="17"/>
      <c r="G11" s="68" t="s">
        <v>267</v>
      </c>
      <c r="H11" s="68"/>
      <c r="I11" s="16" t="s">
        <v>253</v>
      </c>
    </row>
    <row r="12" spans="1:17">
      <c r="A12" s="12"/>
      <c r="B12" s="69" t="s">
        <v>268</v>
      </c>
      <c r="C12" s="42">
        <v>9293</v>
      </c>
      <c r="D12" s="42"/>
      <c r="E12" s="38"/>
      <c r="F12" s="38"/>
      <c r="G12" s="70">
        <v>308</v>
      </c>
      <c r="H12" s="70"/>
      <c r="I12" s="38"/>
    </row>
    <row r="13" spans="1:17" ht="15.75" thickBot="1">
      <c r="A13" s="12"/>
      <c r="B13" s="69"/>
      <c r="C13" s="43"/>
      <c r="D13" s="43"/>
      <c r="E13" s="44"/>
      <c r="F13" s="38"/>
      <c r="G13" s="71"/>
      <c r="H13" s="71"/>
      <c r="I13" s="44"/>
    </row>
    <row r="14" spans="1:17">
      <c r="A14" s="12"/>
      <c r="B14" s="39" t="s">
        <v>269</v>
      </c>
      <c r="C14" s="45" t="s">
        <v>231</v>
      </c>
      <c r="D14" s="47">
        <v>405522</v>
      </c>
      <c r="E14" s="49"/>
      <c r="F14" s="41"/>
      <c r="G14" s="45" t="s">
        <v>231</v>
      </c>
      <c r="H14" s="47">
        <v>398905</v>
      </c>
      <c r="I14" s="49"/>
    </row>
    <row r="15" spans="1:17" ht="15.75" thickBot="1">
      <c r="A15" s="12"/>
      <c r="B15" s="39"/>
      <c r="C15" s="46"/>
      <c r="D15" s="48"/>
      <c r="E15" s="50"/>
      <c r="F15" s="41"/>
      <c r="G15" s="46"/>
      <c r="H15" s="48"/>
      <c r="I15" s="50"/>
    </row>
    <row r="16" spans="1:17" ht="15.75" thickTop="1">
      <c r="A16" s="12"/>
      <c r="B16" s="41" t="s">
        <v>734</v>
      </c>
      <c r="C16" s="41"/>
      <c r="D16" s="41"/>
      <c r="E16" s="41"/>
      <c r="F16" s="41"/>
      <c r="G16" s="41"/>
      <c r="H16" s="41"/>
      <c r="I16" s="41"/>
      <c r="J16" s="41"/>
      <c r="K16" s="41"/>
      <c r="L16" s="41"/>
      <c r="M16" s="41"/>
      <c r="N16" s="41"/>
      <c r="O16" s="41"/>
      <c r="P16" s="41"/>
      <c r="Q16" s="41"/>
    </row>
    <row r="17" spans="1:17">
      <c r="A17" s="12"/>
      <c r="B17" s="28"/>
      <c r="C17" s="28"/>
      <c r="D17" s="28"/>
      <c r="E17" s="28"/>
      <c r="F17" s="28"/>
      <c r="G17" s="28"/>
      <c r="H17" s="28"/>
      <c r="I17" s="28"/>
      <c r="J17" s="28"/>
      <c r="K17" s="28"/>
      <c r="L17" s="28"/>
      <c r="M17" s="28"/>
      <c r="N17" s="28"/>
      <c r="O17" s="28"/>
      <c r="P17" s="28"/>
      <c r="Q17" s="28"/>
    </row>
    <row r="18" spans="1:17">
      <c r="A18" s="12"/>
      <c r="B18" s="18"/>
      <c r="C18" s="18"/>
      <c r="D18" s="18"/>
      <c r="E18" s="18"/>
      <c r="F18" s="18"/>
      <c r="G18" s="18"/>
      <c r="H18" s="18"/>
      <c r="I18" s="18"/>
      <c r="J18" s="18"/>
      <c r="K18" s="18"/>
      <c r="L18" s="18"/>
      <c r="M18" s="18"/>
      <c r="N18" s="18"/>
      <c r="O18" s="18"/>
      <c r="P18" s="18"/>
      <c r="Q18" s="18"/>
    </row>
    <row r="19" spans="1:17">
      <c r="A19" s="12"/>
      <c r="B19" s="74"/>
      <c r="C19" s="75" t="s">
        <v>717</v>
      </c>
      <c r="D19" s="75"/>
      <c r="E19" s="75"/>
      <c r="F19" s="41"/>
      <c r="G19" s="75" t="s">
        <v>391</v>
      </c>
      <c r="H19" s="75"/>
      <c r="I19" s="75"/>
      <c r="J19" s="41"/>
      <c r="K19" s="75" t="s">
        <v>392</v>
      </c>
      <c r="L19" s="75"/>
      <c r="M19" s="75"/>
      <c r="N19" s="41"/>
      <c r="O19" s="75" t="s">
        <v>163</v>
      </c>
      <c r="P19" s="75"/>
      <c r="Q19" s="75"/>
    </row>
    <row r="20" spans="1:17" ht="15.75" thickBot="1">
      <c r="A20" s="12"/>
      <c r="B20" s="74"/>
      <c r="C20" s="29" t="s">
        <v>718</v>
      </c>
      <c r="D20" s="29"/>
      <c r="E20" s="29"/>
      <c r="F20" s="41"/>
      <c r="G20" s="29"/>
      <c r="H20" s="29"/>
      <c r="I20" s="29"/>
      <c r="J20" s="41"/>
      <c r="K20" s="29"/>
      <c r="L20" s="29"/>
      <c r="M20" s="29"/>
      <c r="N20" s="41"/>
      <c r="O20" s="29"/>
      <c r="P20" s="29"/>
      <c r="Q20" s="29"/>
    </row>
    <row r="21" spans="1:17">
      <c r="A21" s="12"/>
      <c r="B21" s="31" t="s">
        <v>617</v>
      </c>
      <c r="C21" s="32" t="s">
        <v>231</v>
      </c>
      <c r="D21" s="34">
        <v>83215</v>
      </c>
      <c r="E21" s="36"/>
      <c r="F21" s="38"/>
      <c r="G21" s="32" t="s">
        <v>231</v>
      </c>
      <c r="H21" s="34">
        <v>158789</v>
      </c>
      <c r="I21" s="36"/>
      <c r="J21" s="38"/>
      <c r="K21" s="32" t="s">
        <v>231</v>
      </c>
      <c r="L21" s="34">
        <v>156937</v>
      </c>
      <c r="M21" s="36"/>
      <c r="N21" s="38"/>
      <c r="O21" s="32" t="s">
        <v>231</v>
      </c>
      <c r="P21" s="34">
        <v>398941</v>
      </c>
      <c r="Q21" s="36"/>
    </row>
    <row r="22" spans="1:17">
      <c r="A22" s="12"/>
      <c r="B22" s="31"/>
      <c r="C22" s="33"/>
      <c r="D22" s="35"/>
      <c r="E22" s="37"/>
      <c r="F22" s="38"/>
      <c r="G22" s="33"/>
      <c r="H22" s="35"/>
      <c r="I22" s="37"/>
      <c r="J22" s="38"/>
      <c r="K22" s="33"/>
      <c r="L22" s="35"/>
      <c r="M22" s="37"/>
      <c r="N22" s="38"/>
      <c r="O22" s="33"/>
      <c r="P22" s="35"/>
      <c r="Q22" s="37"/>
    </row>
    <row r="23" spans="1:17">
      <c r="A23" s="12"/>
      <c r="B23" s="78" t="s">
        <v>265</v>
      </c>
      <c r="C23" s="68" t="s">
        <v>292</v>
      </c>
      <c r="D23" s="68"/>
      <c r="E23" s="41"/>
      <c r="F23" s="41"/>
      <c r="G23" s="68">
        <v>957</v>
      </c>
      <c r="H23" s="68"/>
      <c r="I23" s="41"/>
      <c r="J23" s="41"/>
      <c r="K23" s="68" t="s">
        <v>735</v>
      </c>
      <c r="L23" s="68"/>
      <c r="M23" s="72" t="s">
        <v>253</v>
      </c>
      <c r="N23" s="41"/>
      <c r="O23" s="68" t="s">
        <v>267</v>
      </c>
      <c r="P23" s="68"/>
      <c r="Q23" s="72" t="s">
        <v>253</v>
      </c>
    </row>
    <row r="24" spans="1:17">
      <c r="A24" s="12"/>
      <c r="B24" s="78"/>
      <c r="C24" s="68"/>
      <c r="D24" s="68"/>
      <c r="E24" s="41"/>
      <c r="F24" s="41"/>
      <c r="G24" s="68"/>
      <c r="H24" s="68"/>
      <c r="I24" s="41"/>
      <c r="J24" s="41"/>
      <c r="K24" s="68"/>
      <c r="L24" s="68"/>
      <c r="M24" s="72"/>
      <c r="N24" s="41"/>
      <c r="O24" s="68"/>
      <c r="P24" s="68"/>
      <c r="Q24" s="72"/>
    </row>
    <row r="25" spans="1:17">
      <c r="A25" s="12"/>
      <c r="B25" s="79" t="s">
        <v>268</v>
      </c>
      <c r="C25" s="70" t="s">
        <v>292</v>
      </c>
      <c r="D25" s="70"/>
      <c r="E25" s="38"/>
      <c r="F25" s="38"/>
      <c r="G25" s="70">
        <v>308</v>
      </c>
      <c r="H25" s="70"/>
      <c r="I25" s="38"/>
      <c r="J25" s="38"/>
      <c r="K25" s="70" t="s">
        <v>292</v>
      </c>
      <c r="L25" s="70"/>
      <c r="M25" s="38"/>
      <c r="N25" s="38"/>
      <c r="O25" s="70">
        <v>308</v>
      </c>
      <c r="P25" s="70"/>
      <c r="Q25" s="38"/>
    </row>
    <row r="26" spans="1:17" ht="15.75" thickBot="1">
      <c r="A26" s="12"/>
      <c r="B26" s="79"/>
      <c r="C26" s="71"/>
      <c r="D26" s="71"/>
      <c r="E26" s="44"/>
      <c r="F26" s="38"/>
      <c r="G26" s="71"/>
      <c r="H26" s="71"/>
      <c r="I26" s="44"/>
      <c r="J26" s="38"/>
      <c r="K26" s="71"/>
      <c r="L26" s="71"/>
      <c r="M26" s="44"/>
      <c r="N26" s="38"/>
      <c r="O26" s="71"/>
      <c r="P26" s="71"/>
      <c r="Q26" s="44"/>
    </row>
    <row r="27" spans="1:17">
      <c r="A27" s="12"/>
      <c r="B27" s="39" t="s">
        <v>400</v>
      </c>
      <c r="C27" s="47">
        <v>83215</v>
      </c>
      <c r="D27" s="47"/>
      <c r="E27" s="49"/>
      <c r="F27" s="41"/>
      <c r="G27" s="47">
        <v>160054</v>
      </c>
      <c r="H27" s="47"/>
      <c r="I27" s="49"/>
      <c r="J27" s="41"/>
      <c r="K27" s="47">
        <v>155636</v>
      </c>
      <c r="L27" s="47"/>
      <c r="M27" s="49"/>
      <c r="N27" s="41"/>
      <c r="O27" s="47">
        <v>398905</v>
      </c>
      <c r="P27" s="47"/>
      <c r="Q27" s="49"/>
    </row>
    <row r="28" spans="1:17" ht="15.75" thickBot="1">
      <c r="A28" s="12"/>
      <c r="B28" s="39"/>
      <c r="C28" s="60"/>
      <c r="D28" s="60"/>
      <c r="E28" s="61"/>
      <c r="F28" s="41"/>
      <c r="G28" s="60"/>
      <c r="H28" s="60"/>
      <c r="I28" s="61"/>
      <c r="J28" s="41"/>
      <c r="K28" s="60"/>
      <c r="L28" s="60"/>
      <c r="M28" s="61"/>
      <c r="N28" s="41"/>
      <c r="O28" s="60"/>
      <c r="P28" s="60"/>
      <c r="Q28" s="61"/>
    </row>
    <row r="29" spans="1:17">
      <c r="A29" s="12"/>
      <c r="B29" s="79" t="s">
        <v>265</v>
      </c>
      <c r="C29" s="82">
        <v>130</v>
      </c>
      <c r="D29" s="82"/>
      <c r="E29" s="36"/>
      <c r="F29" s="38"/>
      <c r="G29" s="82" t="s">
        <v>736</v>
      </c>
      <c r="H29" s="82"/>
      <c r="I29" s="32" t="s">
        <v>253</v>
      </c>
      <c r="J29" s="38"/>
      <c r="K29" s="82" t="s">
        <v>292</v>
      </c>
      <c r="L29" s="82"/>
      <c r="M29" s="36"/>
      <c r="N29" s="38"/>
      <c r="O29" s="82" t="s">
        <v>266</v>
      </c>
      <c r="P29" s="82"/>
      <c r="Q29" s="32" t="s">
        <v>253</v>
      </c>
    </row>
    <row r="30" spans="1:17">
      <c r="A30" s="12"/>
      <c r="B30" s="79"/>
      <c r="C30" s="70"/>
      <c r="D30" s="70"/>
      <c r="E30" s="38"/>
      <c r="F30" s="38"/>
      <c r="G30" s="70"/>
      <c r="H30" s="70"/>
      <c r="I30" s="80"/>
      <c r="J30" s="38"/>
      <c r="K30" s="70"/>
      <c r="L30" s="70"/>
      <c r="M30" s="38"/>
      <c r="N30" s="38"/>
      <c r="O30" s="70"/>
      <c r="P30" s="70"/>
      <c r="Q30" s="80"/>
    </row>
    <row r="31" spans="1:17">
      <c r="A31" s="12"/>
      <c r="B31" s="78" t="s">
        <v>268</v>
      </c>
      <c r="C31" s="40">
        <v>9293</v>
      </c>
      <c r="D31" s="40"/>
      <c r="E31" s="41"/>
      <c r="F31" s="41"/>
      <c r="G31" s="68" t="s">
        <v>292</v>
      </c>
      <c r="H31" s="68"/>
      <c r="I31" s="41"/>
      <c r="J31" s="41"/>
      <c r="K31" s="68" t="s">
        <v>292</v>
      </c>
      <c r="L31" s="68"/>
      <c r="M31" s="41"/>
      <c r="N31" s="41"/>
      <c r="O31" s="40">
        <v>9293</v>
      </c>
      <c r="P31" s="40"/>
      <c r="Q31" s="41"/>
    </row>
    <row r="32" spans="1:17" ht="15.75" thickBot="1">
      <c r="A32" s="12"/>
      <c r="B32" s="78"/>
      <c r="C32" s="60"/>
      <c r="D32" s="60"/>
      <c r="E32" s="61"/>
      <c r="F32" s="41"/>
      <c r="G32" s="62"/>
      <c r="H32" s="62"/>
      <c r="I32" s="61"/>
      <c r="J32" s="41"/>
      <c r="K32" s="62"/>
      <c r="L32" s="62"/>
      <c r="M32" s="61"/>
      <c r="N32" s="41"/>
      <c r="O32" s="60"/>
      <c r="P32" s="60"/>
      <c r="Q32" s="61"/>
    </row>
    <row r="33" spans="1:17">
      <c r="A33" s="12"/>
      <c r="B33" s="31" t="s">
        <v>404</v>
      </c>
      <c r="C33" s="32" t="s">
        <v>231</v>
      </c>
      <c r="D33" s="34">
        <v>92638</v>
      </c>
      <c r="E33" s="36"/>
      <c r="F33" s="38"/>
      <c r="G33" s="32" t="s">
        <v>231</v>
      </c>
      <c r="H33" s="34">
        <v>157248</v>
      </c>
      <c r="I33" s="36"/>
      <c r="J33" s="38"/>
      <c r="K33" s="32" t="s">
        <v>231</v>
      </c>
      <c r="L33" s="34">
        <v>155636</v>
      </c>
      <c r="M33" s="36"/>
      <c r="N33" s="38"/>
      <c r="O33" s="32" t="s">
        <v>231</v>
      </c>
      <c r="P33" s="34">
        <v>405522</v>
      </c>
      <c r="Q33" s="36"/>
    </row>
    <row r="34" spans="1:17" ht="15.75" thickBot="1">
      <c r="A34" s="12"/>
      <c r="B34" s="31"/>
      <c r="C34" s="63"/>
      <c r="D34" s="64"/>
      <c r="E34" s="65"/>
      <c r="F34" s="38"/>
      <c r="G34" s="63"/>
      <c r="H34" s="64"/>
      <c r="I34" s="65"/>
      <c r="J34" s="38"/>
      <c r="K34" s="63"/>
      <c r="L34" s="64"/>
      <c r="M34" s="65"/>
      <c r="N34" s="38"/>
      <c r="O34" s="63"/>
      <c r="P34" s="64"/>
      <c r="Q34" s="65"/>
    </row>
    <row r="35" spans="1:17" ht="15.75" thickTop="1">
      <c r="A35" s="12" t="s">
        <v>857</v>
      </c>
      <c r="B35" s="41" t="s">
        <v>271</v>
      </c>
      <c r="C35" s="41"/>
      <c r="D35" s="41"/>
      <c r="E35" s="41"/>
      <c r="F35" s="41"/>
      <c r="G35" s="41"/>
      <c r="H35" s="41"/>
      <c r="I35" s="41"/>
      <c r="J35" s="41"/>
      <c r="K35" s="41"/>
      <c r="L35" s="41"/>
      <c r="M35" s="41"/>
      <c r="N35" s="41"/>
      <c r="O35" s="41"/>
      <c r="P35" s="41"/>
      <c r="Q35" s="41"/>
    </row>
    <row r="36" spans="1:17">
      <c r="A36" s="12"/>
      <c r="B36" s="28"/>
      <c r="C36" s="28"/>
      <c r="D36" s="28"/>
      <c r="E36" s="28"/>
      <c r="F36" s="28"/>
      <c r="G36" s="28"/>
      <c r="H36" s="28"/>
      <c r="I36" s="28"/>
      <c r="J36" s="28"/>
      <c r="K36" s="28"/>
      <c r="L36" s="28"/>
      <c r="M36" s="28"/>
      <c r="N36" s="28"/>
      <c r="O36" s="28"/>
      <c r="P36" s="28"/>
      <c r="Q36" s="28"/>
    </row>
    <row r="37" spans="1:17">
      <c r="A37" s="12"/>
      <c r="B37" s="18"/>
      <c r="C37" s="18"/>
      <c r="D37" s="18"/>
      <c r="E37" s="18"/>
      <c r="F37" s="18"/>
      <c r="G37" s="18"/>
      <c r="H37" s="18"/>
      <c r="I37" s="18"/>
      <c r="J37" s="18"/>
      <c r="K37" s="18"/>
      <c r="L37" s="18"/>
      <c r="M37" s="18"/>
      <c r="N37" s="18"/>
      <c r="O37" s="18"/>
      <c r="P37" s="18"/>
      <c r="Q37" s="18"/>
    </row>
    <row r="38" spans="1:17" ht="15.75" thickBot="1">
      <c r="A38" s="12"/>
      <c r="B38" s="17" t="s">
        <v>272</v>
      </c>
      <c r="C38" s="29" t="s">
        <v>273</v>
      </c>
      <c r="D38" s="29"/>
      <c r="E38" s="29"/>
      <c r="F38" s="29"/>
      <c r="G38" s="29"/>
      <c r="H38" s="29"/>
      <c r="I38" s="29"/>
      <c r="J38" s="17"/>
      <c r="K38" s="29" t="s">
        <v>274</v>
      </c>
      <c r="L38" s="29"/>
      <c r="M38" s="29"/>
      <c r="N38" s="29"/>
      <c r="O38" s="29"/>
      <c r="P38" s="29"/>
      <c r="Q38" s="29"/>
    </row>
    <row r="39" spans="1:17">
      <c r="A39" s="12"/>
      <c r="B39" s="74"/>
      <c r="C39" s="76" t="s">
        <v>275</v>
      </c>
      <c r="D39" s="76"/>
      <c r="E39" s="76"/>
      <c r="F39" s="49"/>
      <c r="G39" s="76" t="s">
        <v>278</v>
      </c>
      <c r="H39" s="76"/>
      <c r="I39" s="76"/>
      <c r="J39" s="41"/>
      <c r="K39" s="76" t="s">
        <v>275</v>
      </c>
      <c r="L39" s="76"/>
      <c r="M39" s="76"/>
      <c r="N39" s="49"/>
      <c r="O39" s="76" t="s">
        <v>278</v>
      </c>
      <c r="P39" s="76"/>
      <c r="Q39" s="76"/>
    </row>
    <row r="40" spans="1:17">
      <c r="A40" s="12"/>
      <c r="B40" s="74"/>
      <c r="C40" s="75" t="s">
        <v>276</v>
      </c>
      <c r="D40" s="75"/>
      <c r="E40" s="75"/>
      <c r="F40" s="41"/>
      <c r="G40" s="75" t="s">
        <v>279</v>
      </c>
      <c r="H40" s="75"/>
      <c r="I40" s="75"/>
      <c r="J40" s="41"/>
      <c r="K40" s="75" t="s">
        <v>276</v>
      </c>
      <c r="L40" s="75"/>
      <c r="M40" s="75"/>
      <c r="N40" s="41"/>
      <c r="O40" s="75" t="s">
        <v>279</v>
      </c>
      <c r="P40" s="75"/>
      <c r="Q40" s="75"/>
    </row>
    <row r="41" spans="1:17" ht="15.75" thickBot="1">
      <c r="A41" s="12"/>
      <c r="B41" s="74"/>
      <c r="C41" s="29" t="s">
        <v>277</v>
      </c>
      <c r="D41" s="29"/>
      <c r="E41" s="29"/>
      <c r="F41" s="41"/>
      <c r="G41" s="77"/>
      <c r="H41" s="77"/>
      <c r="I41" s="77"/>
      <c r="J41" s="41"/>
      <c r="K41" s="29" t="s">
        <v>277</v>
      </c>
      <c r="L41" s="29"/>
      <c r="M41" s="29"/>
      <c r="N41" s="41"/>
      <c r="O41" s="77"/>
      <c r="P41" s="77"/>
      <c r="Q41" s="77"/>
    </row>
    <row r="42" spans="1:17">
      <c r="A42" s="12"/>
      <c r="B42" s="22" t="s">
        <v>280</v>
      </c>
      <c r="C42" s="36"/>
      <c r="D42" s="36"/>
      <c r="E42" s="36"/>
      <c r="F42" s="24"/>
      <c r="G42" s="36"/>
      <c r="H42" s="36"/>
      <c r="I42" s="36"/>
      <c r="J42" s="24"/>
      <c r="K42" s="36"/>
      <c r="L42" s="36"/>
      <c r="M42" s="36"/>
      <c r="N42" s="24"/>
      <c r="O42" s="36"/>
      <c r="P42" s="36"/>
      <c r="Q42" s="36"/>
    </row>
    <row r="43" spans="1:17">
      <c r="A43" s="12"/>
      <c r="B43" s="78" t="s">
        <v>281</v>
      </c>
      <c r="C43" s="72" t="s">
        <v>231</v>
      </c>
      <c r="D43" s="40">
        <v>35933</v>
      </c>
      <c r="E43" s="41"/>
      <c r="F43" s="41"/>
      <c r="G43" s="72" t="s">
        <v>231</v>
      </c>
      <c r="H43" s="68" t="s">
        <v>282</v>
      </c>
      <c r="I43" s="72" t="s">
        <v>253</v>
      </c>
      <c r="J43" s="41"/>
      <c r="K43" s="72" t="s">
        <v>231</v>
      </c>
      <c r="L43" s="40">
        <v>43133</v>
      </c>
      <c r="M43" s="41"/>
      <c r="N43" s="41"/>
      <c r="O43" s="72" t="s">
        <v>231</v>
      </c>
      <c r="P43" s="68" t="s">
        <v>283</v>
      </c>
      <c r="Q43" s="72" t="s">
        <v>253</v>
      </c>
    </row>
    <row r="44" spans="1:17">
      <c r="A44" s="12"/>
      <c r="B44" s="78"/>
      <c r="C44" s="72"/>
      <c r="D44" s="40"/>
      <c r="E44" s="41"/>
      <c r="F44" s="41"/>
      <c r="G44" s="72"/>
      <c r="H44" s="68"/>
      <c r="I44" s="72"/>
      <c r="J44" s="41"/>
      <c r="K44" s="72"/>
      <c r="L44" s="40"/>
      <c r="M44" s="41"/>
      <c r="N44" s="41"/>
      <c r="O44" s="72"/>
      <c r="P44" s="68"/>
      <c r="Q44" s="72"/>
    </row>
    <row r="45" spans="1:17">
      <c r="A45" s="12"/>
      <c r="B45" s="79" t="s">
        <v>284</v>
      </c>
      <c r="C45" s="42">
        <v>7809</v>
      </c>
      <c r="D45" s="42"/>
      <c r="E45" s="38"/>
      <c r="F45" s="38"/>
      <c r="G45" s="70" t="s">
        <v>285</v>
      </c>
      <c r="H45" s="70"/>
      <c r="I45" s="80" t="s">
        <v>253</v>
      </c>
      <c r="J45" s="38"/>
      <c r="K45" s="42">
        <v>7904</v>
      </c>
      <c r="L45" s="42"/>
      <c r="M45" s="38"/>
      <c r="N45" s="38"/>
      <c r="O45" s="70" t="s">
        <v>286</v>
      </c>
      <c r="P45" s="70"/>
      <c r="Q45" s="80" t="s">
        <v>253</v>
      </c>
    </row>
    <row r="46" spans="1:17">
      <c r="A46" s="12"/>
      <c r="B46" s="79"/>
      <c r="C46" s="42"/>
      <c r="D46" s="42"/>
      <c r="E46" s="38"/>
      <c r="F46" s="38"/>
      <c r="G46" s="70"/>
      <c r="H46" s="70"/>
      <c r="I46" s="80"/>
      <c r="J46" s="38"/>
      <c r="K46" s="42"/>
      <c r="L46" s="42"/>
      <c r="M46" s="38"/>
      <c r="N46" s="38"/>
      <c r="O46" s="70"/>
      <c r="P46" s="70"/>
      <c r="Q46" s="80"/>
    </row>
    <row r="47" spans="1:17">
      <c r="A47" s="12"/>
      <c r="B47" s="78" t="s">
        <v>287</v>
      </c>
      <c r="C47" s="40">
        <v>8981</v>
      </c>
      <c r="D47" s="40"/>
      <c r="E47" s="41"/>
      <c r="F47" s="41"/>
      <c r="G47" s="68" t="s">
        <v>288</v>
      </c>
      <c r="H47" s="68"/>
      <c r="I47" s="72" t="s">
        <v>253</v>
      </c>
      <c r="J47" s="41"/>
      <c r="K47" s="40">
        <v>9244</v>
      </c>
      <c r="L47" s="40"/>
      <c r="M47" s="41"/>
      <c r="N47" s="41"/>
      <c r="O47" s="68" t="s">
        <v>289</v>
      </c>
      <c r="P47" s="68"/>
      <c r="Q47" s="72" t="s">
        <v>253</v>
      </c>
    </row>
    <row r="48" spans="1:17">
      <c r="A48" s="12"/>
      <c r="B48" s="78"/>
      <c r="C48" s="40"/>
      <c r="D48" s="40"/>
      <c r="E48" s="41"/>
      <c r="F48" s="41"/>
      <c r="G48" s="68"/>
      <c r="H48" s="68"/>
      <c r="I48" s="72"/>
      <c r="J48" s="41"/>
      <c r="K48" s="40"/>
      <c r="L48" s="40"/>
      <c r="M48" s="41"/>
      <c r="N48" s="41"/>
      <c r="O48" s="68"/>
      <c r="P48" s="68"/>
      <c r="Q48" s="72"/>
    </row>
    <row r="49" spans="1:17">
      <c r="A49" s="12"/>
      <c r="B49" s="79" t="s">
        <v>290</v>
      </c>
      <c r="C49" s="70">
        <v>421</v>
      </c>
      <c r="D49" s="70"/>
      <c r="E49" s="38"/>
      <c r="F49" s="38"/>
      <c r="G49" s="70" t="s">
        <v>291</v>
      </c>
      <c r="H49" s="70"/>
      <c r="I49" s="80" t="s">
        <v>253</v>
      </c>
      <c r="J49" s="38"/>
      <c r="K49" s="70" t="s">
        <v>292</v>
      </c>
      <c r="L49" s="70"/>
      <c r="M49" s="38"/>
      <c r="N49" s="38"/>
      <c r="O49" s="70" t="s">
        <v>292</v>
      </c>
      <c r="P49" s="70"/>
      <c r="Q49" s="38"/>
    </row>
    <row r="50" spans="1:17">
      <c r="A50" s="12"/>
      <c r="B50" s="79"/>
      <c r="C50" s="70"/>
      <c r="D50" s="70"/>
      <c r="E50" s="38"/>
      <c r="F50" s="38"/>
      <c r="G50" s="70"/>
      <c r="H50" s="70"/>
      <c r="I50" s="80"/>
      <c r="J50" s="38"/>
      <c r="K50" s="70"/>
      <c r="L50" s="70"/>
      <c r="M50" s="38"/>
      <c r="N50" s="38"/>
      <c r="O50" s="70"/>
      <c r="P50" s="70"/>
      <c r="Q50" s="38"/>
    </row>
    <row r="51" spans="1:17">
      <c r="A51" s="12"/>
      <c r="B51" s="78" t="s">
        <v>293</v>
      </c>
      <c r="C51" s="40">
        <v>157533</v>
      </c>
      <c r="D51" s="40"/>
      <c r="E51" s="41"/>
      <c r="F51" s="41"/>
      <c r="G51" s="68" t="s">
        <v>294</v>
      </c>
      <c r="H51" s="68"/>
      <c r="I51" s="72" t="s">
        <v>253</v>
      </c>
      <c r="J51" s="41"/>
      <c r="K51" s="40">
        <v>159143</v>
      </c>
      <c r="L51" s="40"/>
      <c r="M51" s="41"/>
      <c r="N51" s="41"/>
      <c r="O51" s="68" t="s">
        <v>295</v>
      </c>
      <c r="P51" s="68"/>
      <c r="Q51" s="72" t="s">
        <v>253</v>
      </c>
    </row>
    <row r="52" spans="1:17" ht="15.75" thickBot="1">
      <c r="A52" s="12"/>
      <c r="B52" s="78"/>
      <c r="C52" s="60"/>
      <c r="D52" s="60"/>
      <c r="E52" s="61"/>
      <c r="F52" s="41"/>
      <c r="G52" s="62"/>
      <c r="H52" s="62"/>
      <c r="I52" s="81"/>
      <c r="J52" s="41"/>
      <c r="K52" s="60"/>
      <c r="L52" s="60"/>
      <c r="M52" s="61"/>
      <c r="N52" s="41"/>
      <c r="O52" s="62"/>
      <c r="P52" s="62"/>
      <c r="Q52" s="81"/>
    </row>
    <row r="53" spans="1:17">
      <c r="A53" s="12"/>
      <c r="B53" s="31" t="s">
        <v>296</v>
      </c>
      <c r="C53" s="32" t="s">
        <v>231</v>
      </c>
      <c r="D53" s="34">
        <v>210677</v>
      </c>
      <c r="E53" s="36"/>
      <c r="F53" s="38"/>
      <c r="G53" s="32" t="s">
        <v>231</v>
      </c>
      <c r="H53" s="82" t="s">
        <v>297</v>
      </c>
      <c r="I53" s="32" t="s">
        <v>253</v>
      </c>
      <c r="J53" s="38"/>
      <c r="K53" s="32" t="s">
        <v>231</v>
      </c>
      <c r="L53" s="34">
        <v>219424</v>
      </c>
      <c r="M53" s="36"/>
      <c r="N53" s="38"/>
      <c r="O53" s="32" t="s">
        <v>231</v>
      </c>
      <c r="P53" s="82" t="s">
        <v>298</v>
      </c>
      <c r="Q53" s="32" t="s">
        <v>253</v>
      </c>
    </row>
    <row r="54" spans="1:17" ht="15.75" thickBot="1">
      <c r="A54" s="12"/>
      <c r="B54" s="31"/>
      <c r="C54" s="63"/>
      <c r="D54" s="64"/>
      <c r="E54" s="65"/>
      <c r="F54" s="38"/>
      <c r="G54" s="63"/>
      <c r="H54" s="83"/>
      <c r="I54" s="63"/>
      <c r="J54" s="38"/>
      <c r="K54" s="63"/>
      <c r="L54" s="64"/>
      <c r="M54" s="65"/>
      <c r="N54" s="38"/>
      <c r="O54" s="63"/>
      <c r="P54" s="83"/>
      <c r="Q54" s="63"/>
    </row>
    <row r="55" spans="1:17" ht="16.5" thickTop="1" thickBot="1">
      <c r="A55" s="12"/>
      <c r="B55" s="16" t="s">
        <v>299</v>
      </c>
      <c r="C55" s="84"/>
      <c r="D55" s="84"/>
      <c r="E55" s="84"/>
      <c r="F55" s="17"/>
      <c r="G55" s="85"/>
      <c r="H55" s="85"/>
      <c r="I55" s="85"/>
      <c r="J55" s="17"/>
      <c r="K55" s="84"/>
      <c r="L55" s="84"/>
      <c r="M55" s="84"/>
      <c r="N55" s="17"/>
      <c r="O55" s="85"/>
      <c r="P55" s="85"/>
      <c r="Q55" s="85"/>
    </row>
    <row r="56" spans="1:17">
      <c r="A56" s="12"/>
      <c r="B56" s="79" t="s">
        <v>287</v>
      </c>
      <c r="C56" s="32" t="s">
        <v>231</v>
      </c>
      <c r="D56" s="34">
        <v>47662</v>
      </c>
      <c r="E56" s="36"/>
      <c r="F56" s="38"/>
      <c r="G56" s="38"/>
      <c r="H56" s="38"/>
      <c r="I56" s="38"/>
      <c r="J56" s="38"/>
      <c r="K56" s="32" t="s">
        <v>231</v>
      </c>
      <c r="L56" s="34">
        <v>47876</v>
      </c>
      <c r="M56" s="36"/>
      <c r="N56" s="38"/>
      <c r="O56" s="38"/>
      <c r="P56" s="38"/>
      <c r="Q56" s="38"/>
    </row>
    <row r="57" spans="1:17" ht="15.75" thickBot="1">
      <c r="A57" s="12"/>
      <c r="B57" s="79"/>
      <c r="C57" s="63"/>
      <c r="D57" s="64"/>
      <c r="E57" s="65"/>
      <c r="F57" s="38"/>
      <c r="G57" s="38"/>
      <c r="H57" s="38"/>
      <c r="I57" s="38"/>
      <c r="J57" s="38"/>
      <c r="K57" s="63"/>
      <c r="L57" s="64"/>
      <c r="M57" s="65"/>
      <c r="N57" s="38"/>
      <c r="O57" s="38"/>
      <c r="P57" s="38"/>
      <c r="Q57" s="38"/>
    </row>
    <row r="58" spans="1:17" ht="15.75" thickTop="1">
      <c r="A58" s="12" t="s">
        <v>858</v>
      </c>
      <c r="B58" s="41" t="s">
        <v>859</v>
      </c>
      <c r="C58" s="41"/>
      <c r="D58" s="41"/>
      <c r="E58" s="41"/>
      <c r="F58" s="41"/>
      <c r="G58" s="41"/>
      <c r="H58" s="41"/>
      <c r="I58" s="41"/>
      <c r="J58" s="41"/>
      <c r="K58" s="41"/>
      <c r="L58" s="41"/>
      <c r="M58" s="41"/>
      <c r="N58" s="41"/>
      <c r="O58" s="41"/>
      <c r="P58" s="41"/>
      <c r="Q58" s="41"/>
    </row>
    <row r="59" spans="1:17">
      <c r="A59" s="12"/>
      <c r="B59" s="28"/>
      <c r="C59" s="28"/>
      <c r="D59" s="28"/>
      <c r="E59" s="28"/>
    </row>
    <row r="60" spans="1:17">
      <c r="A60" s="12"/>
      <c r="B60" s="18"/>
      <c r="C60" s="18"/>
      <c r="D60" s="18"/>
      <c r="E60" s="18"/>
    </row>
    <row r="61" spans="1:17">
      <c r="A61" s="12"/>
      <c r="B61" s="22" t="s">
        <v>304</v>
      </c>
      <c r="C61" s="38"/>
      <c r="D61" s="38"/>
      <c r="E61" s="38"/>
    </row>
    <row r="62" spans="1:17">
      <c r="A62" s="12"/>
      <c r="B62" s="39">
        <v>2015</v>
      </c>
      <c r="C62" s="72" t="s">
        <v>231</v>
      </c>
      <c r="D62" s="40">
        <v>16200</v>
      </c>
      <c r="E62" s="41"/>
    </row>
    <row r="63" spans="1:17">
      <c r="A63" s="12"/>
      <c r="B63" s="39"/>
      <c r="C63" s="72"/>
      <c r="D63" s="40"/>
      <c r="E63" s="41"/>
    </row>
    <row r="64" spans="1:17">
      <c r="A64" s="12"/>
      <c r="B64" s="31">
        <v>2016</v>
      </c>
      <c r="C64" s="42">
        <v>14300</v>
      </c>
      <c r="D64" s="42"/>
      <c r="E64" s="38"/>
    </row>
    <row r="65" spans="1:17">
      <c r="A65" s="12"/>
      <c r="B65" s="31"/>
      <c r="C65" s="42"/>
      <c r="D65" s="42"/>
      <c r="E65" s="38"/>
    </row>
    <row r="66" spans="1:17">
      <c r="A66" s="12"/>
      <c r="B66" s="39">
        <v>2017</v>
      </c>
      <c r="C66" s="40">
        <v>13400</v>
      </c>
      <c r="D66" s="40"/>
      <c r="E66" s="41"/>
    </row>
    <row r="67" spans="1:17">
      <c r="A67" s="12"/>
      <c r="B67" s="39"/>
      <c r="C67" s="40"/>
      <c r="D67" s="40"/>
      <c r="E67" s="41"/>
    </row>
    <row r="68" spans="1:17">
      <c r="A68" s="12"/>
      <c r="B68" s="31">
        <v>2018</v>
      </c>
      <c r="C68" s="42">
        <v>12700</v>
      </c>
      <c r="D68" s="42"/>
      <c r="E68" s="38"/>
    </row>
    <row r="69" spans="1:17">
      <c r="A69" s="12"/>
      <c r="B69" s="31"/>
      <c r="C69" s="42"/>
      <c r="D69" s="42"/>
      <c r="E69" s="38"/>
    </row>
    <row r="70" spans="1:17">
      <c r="A70" s="12"/>
      <c r="B70" s="39">
        <v>2019</v>
      </c>
      <c r="C70" s="40">
        <v>12500</v>
      </c>
      <c r="D70" s="40"/>
      <c r="E70" s="41"/>
    </row>
    <row r="71" spans="1:17">
      <c r="A71" s="12"/>
      <c r="B71" s="39"/>
      <c r="C71" s="40"/>
      <c r="D71" s="40"/>
      <c r="E71" s="41"/>
    </row>
    <row r="72" spans="1:17" ht="38.25" customHeight="1">
      <c r="A72" s="12"/>
      <c r="B72" s="41" t="s">
        <v>305</v>
      </c>
      <c r="C72" s="41"/>
      <c r="D72" s="41"/>
      <c r="E72" s="41"/>
      <c r="F72" s="41"/>
      <c r="G72" s="41"/>
      <c r="H72" s="41"/>
      <c r="I72" s="41"/>
      <c r="J72" s="41"/>
      <c r="K72" s="41"/>
      <c r="L72" s="41"/>
      <c r="M72" s="41"/>
      <c r="N72" s="41"/>
      <c r="O72" s="41"/>
      <c r="P72" s="41"/>
      <c r="Q72" s="41"/>
    </row>
  </sheetData>
  <mergeCells count="279">
    <mergeCell ref="A35:A57"/>
    <mergeCell ref="B35:Q35"/>
    <mergeCell ref="A58:A72"/>
    <mergeCell ref="B58:Q58"/>
    <mergeCell ref="B72:Q72"/>
    <mergeCell ref="A1:A2"/>
    <mergeCell ref="B1:Q1"/>
    <mergeCell ref="B2:Q2"/>
    <mergeCell ref="B3:Q3"/>
    <mergeCell ref="A4:A34"/>
    <mergeCell ref="B4:Q4"/>
    <mergeCell ref="B16:Q16"/>
    <mergeCell ref="B68:B69"/>
    <mergeCell ref="C68:D69"/>
    <mergeCell ref="E68:E69"/>
    <mergeCell ref="B70:B71"/>
    <mergeCell ref="C70:D71"/>
    <mergeCell ref="E70:E71"/>
    <mergeCell ref="B64:B65"/>
    <mergeCell ref="C64:D65"/>
    <mergeCell ref="E64:E65"/>
    <mergeCell ref="B66:B67"/>
    <mergeCell ref="C66:D67"/>
    <mergeCell ref="E66:E67"/>
    <mergeCell ref="B59:E59"/>
    <mergeCell ref="C61:E61"/>
    <mergeCell ref="B62:B63"/>
    <mergeCell ref="C62:C63"/>
    <mergeCell ref="D62:D63"/>
    <mergeCell ref="E62:E63"/>
    <mergeCell ref="J56:J57"/>
    <mergeCell ref="K56:K57"/>
    <mergeCell ref="L56:L57"/>
    <mergeCell ref="M56:M57"/>
    <mergeCell ref="N56:N57"/>
    <mergeCell ref="O56:Q57"/>
    <mergeCell ref="B56:B57"/>
    <mergeCell ref="C56:C57"/>
    <mergeCell ref="D56:D57"/>
    <mergeCell ref="E56:E57"/>
    <mergeCell ref="F56:F57"/>
    <mergeCell ref="G56:I57"/>
    <mergeCell ref="N53:N54"/>
    <mergeCell ref="O53:O54"/>
    <mergeCell ref="P53:P54"/>
    <mergeCell ref="Q53:Q54"/>
    <mergeCell ref="C55:E55"/>
    <mergeCell ref="G55:I55"/>
    <mergeCell ref="K55:M55"/>
    <mergeCell ref="O55:Q55"/>
    <mergeCell ref="H53:H54"/>
    <mergeCell ref="I53:I54"/>
    <mergeCell ref="J53:J54"/>
    <mergeCell ref="K53:K54"/>
    <mergeCell ref="L53:L54"/>
    <mergeCell ref="M53:M54"/>
    <mergeCell ref="B53:B54"/>
    <mergeCell ref="C53:C54"/>
    <mergeCell ref="D53:D54"/>
    <mergeCell ref="E53:E54"/>
    <mergeCell ref="F53:F54"/>
    <mergeCell ref="G53:G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N43:N44"/>
    <mergeCell ref="O43:O44"/>
    <mergeCell ref="P43:P44"/>
    <mergeCell ref="Q43:Q44"/>
    <mergeCell ref="B45:B46"/>
    <mergeCell ref="C45:D46"/>
    <mergeCell ref="E45:E46"/>
    <mergeCell ref="F45:F46"/>
    <mergeCell ref="G45:H46"/>
    <mergeCell ref="I45:I46"/>
    <mergeCell ref="H43:H44"/>
    <mergeCell ref="I43:I44"/>
    <mergeCell ref="J43:J44"/>
    <mergeCell ref="K43:K44"/>
    <mergeCell ref="L43:L44"/>
    <mergeCell ref="M43:M44"/>
    <mergeCell ref="C42:E42"/>
    <mergeCell ref="G42:I42"/>
    <mergeCell ref="K42:M42"/>
    <mergeCell ref="O42:Q42"/>
    <mergeCell ref="B43:B44"/>
    <mergeCell ref="C43:C44"/>
    <mergeCell ref="D43:D44"/>
    <mergeCell ref="E43:E44"/>
    <mergeCell ref="F43:F44"/>
    <mergeCell ref="G43:G44"/>
    <mergeCell ref="J39:J41"/>
    <mergeCell ref="K39:M39"/>
    <mergeCell ref="K40:M40"/>
    <mergeCell ref="K41:M41"/>
    <mergeCell ref="N39:N41"/>
    <mergeCell ref="O39:Q39"/>
    <mergeCell ref="O40:Q40"/>
    <mergeCell ref="O41:Q41"/>
    <mergeCell ref="B39:B41"/>
    <mergeCell ref="C39:E39"/>
    <mergeCell ref="C40:E40"/>
    <mergeCell ref="C41:E41"/>
    <mergeCell ref="F39:F41"/>
    <mergeCell ref="G39:I39"/>
    <mergeCell ref="G40:I40"/>
    <mergeCell ref="G41:I41"/>
    <mergeCell ref="N33:N34"/>
    <mergeCell ref="O33:O34"/>
    <mergeCell ref="P33:P34"/>
    <mergeCell ref="Q33:Q34"/>
    <mergeCell ref="B36:Q36"/>
    <mergeCell ref="C38:I38"/>
    <mergeCell ref="K38:Q38"/>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M23:M24"/>
    <mergeCell ref="N23:N24"/>
    <mergeCell ref="O23:P24"/>
    <mergeCell ref="Q23:Q24"/>
    <mergeCell ref="B25:B26"/>
    <mergeCell ref="C25:D26"/>
    <mergeCell ref="E25:E26"/>
    <mergeCell ref="F25:F26"/>
    <mergeCell ref="G25:H26"/>
    <mergeCell ref="I25:I26"/>
    <mergeCell ref="P21:P22"/>
    <mergeCell ref="Q21:Q22"/>
    <mergeCell ref="B23:B24"/>
    <mergeCell ref="C23:D24"/>
    <mergeCell ref="E23:E24"/>
    <mergeCell ref="F23:F24"/>
    <mergeCell ref="G23:H24"/>
    <mergeCell ref="I23:I24"/>
    <mergeCell ref="J23:J24"/>
    <mergeCell ref="K23:L24"/>
    <mergeCell ref="J21:J22"/>
    <mergeCell ref="K21:K22"/>
    <mergeCell ref="L21:L22"/>
    <mergeCell ref="M21:M22"/>
    <mergeCell ref="N21:N22"/>
    <mergeCell ref="O21:O22"/>
    <mergeCell ref="N19:N20"/>
    <mergeCell ref="O19:Q20"/>
    <mergeCell ref="B21:B22"/>
    <mergeCell ref="C21:C22"/>
    <mergeCell ref="D21:D22"/>
    <mergeCell ref="E21:E22"/>
    <mergeCell ref="F21:F22"/>
    <mergeCell ref="G21:G22"/>
    <mergeCell ref="H21:H22"/>
    <mergeCell ref="I21:I22"/>
    <mergeCell ref="H14:H15"/>
    <mergeCell ref="I14:I15"/>
    <mergeCell ref="B17:Q17"/>
    <mergeCell ref="B19:B20"/>
    <mergeCell ref="C19:E19"/>
    <mergeCell ref="C20:E20"/>
    <mergeCell ref="F19:F20"/>
    <mergeCell ref="G19:I20"/>
    <mergeCell ref="J19:J20"/>
    <mergeCell ref="K19:M20"/>
    <mergeCell ref="B14:B15"/>
    <mergeCell ref="C14:C15"/>
    <mergeCell ref="D14:D15"/>
    <mergeCell ref="E14:E15"/>
    <mergeCell ref="F14:F15"/>
    <mergeCell ref="G14:G15"/>
    <mergeCell ref="H9:H10"/>
    <mergeCell ref="I9:I10"/>
    <mergeCell ref="C11:D11"/>
    <mergeCell ref="G11:H11"/>
    <mergeCell ref="B12:B13"/>
    <mergeCell ref="C12:D13"/>
    <mergeCell ref="E12:E13"/>
    <mergeCell ref="F12:F13"/>
    <mergeCell ref="G12:H13"/>
    <mergeCell ref="I12:I13"/>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2" width="36.5703125" bestFit="1" customWidth="1"/>
    <col min="3" max="3" width="2.140625" customWidth="1"/>
    <col min="4" max="4" width="8.42578125" customWidth="1"/>
    <col min="5" max="5" width="1.7109375" customWidth="1"/>
    <col min="6" max="6" width="10.28515625" customWidth="1"/>
    <col min="7" max="7" width="2.140625" customWidth="1"/>
    <col min="8" max="8" width="8.42578125" customWidth="1"/>
    <col min="9" max="9" width="1.7109375" customWidth="1"/>
  </cols>
  <sheetData>
    <row r="1" spans="1:9" ht="15" customHeight="1">
      <c r="A1" s="8" t="s">
        <v>860</v>
      </c>
      <c r="B1" s="8" t="s">
        <v>1</v>
      </c>
      <c r="C1" s="8"/>
      <c r="D1" s="8"/>
      <c r="E1" s="8"/>
      <c r="F1" s="8"/>
      <c r="G1" s="8"/>
      <c r="H1" s="8"/>
      <c r="I1" s="8"/>
    </row>
    <row r="2" spans="1:9" ht="15" customHeight="1">
      <c r="A2" s="8"/>
      <c r="B2" s="8" t="s">
        <v>2</v>
      </c>
      <c r="C2" s="8"/>
      <c r="D2" s="8"/>
      <c r="E2" s="8"/>
      <c r="F2" s="8"/>
      <c r="G2" s="8"/>
      <c r="H2" s="8"/>
      <c r="I2" s="8"/>
    </row>
    <row r="3" spans="1:9">
      <c r="A3" s="3" t="s">
        <v>307</v>
      </c>
      <c r="B3" s="11"/>
      <c r="C3" s="11"/>
      <c r="D3" s="11"/>
      <c r="E3" s="11"/>
      <c r="F3" s="11"/>
      <c r="G3" s="11"/>
      <c r="H3" s="11"/>
      <c r="I3" s="11"/>
    </row>
    <row r="4" spans="1:9">
      <c r="A4" s="12" t="s">
        <v>861</v>
      </c>
      <c r="B4" s="41" t="s">
        <v>310</v>
      </c>
      <c r="C4" s="41"/>
      <c r="D4" s="41"/>
      <c r="E4" s="41"/>
      <c r="F4" s="41"/>
      <c r="G4" s="41"/>
      <c r="H4" s="41"/>
      <c r="I4" s="41"/>
    </row>
    <row r="5" spans="1:9">
      <c r="A5" s="12"/>
      <c r="B5" s="93"/>
      <c r="C5" s="93"/>
      <c r="D5" s="93"/>
      <c r="E5" s="93"/>
      <c r="F5" s="93"/>
      <c r="G5" s="93"/>
      <c r="H5" s="93"/>
      <c r="I5" s="93"/>
    </row>
    <row r="6" spans="1:9">
      <c r="A6" s="12"/>
      <c r="B6" s="28"/>
      <c r="C6" s="28"/>
      <c r="D6" s="28"/>
      <c r="E6" s="28"/>
      <c r="F6" s="28"/>
      <c r="G6" s="28"/>
      <c r="H6" s="28"/>
      <c r="I6" s="28"/>
    </row>
    <row r="7" spans="1:9">
      <c r="A7" s="12"/>
      <c r="B7" s="18"/>
      <c r="C7" s="18"/>
      <c r="D7" s="18"/>
      <c r="E7" s="18"/>
      <c r="F7" s="18"/>
      <c r="G7" s="18"/>
      <c r="H7" s="18"/>
      <c r="I7" s="18"/>
    </row>
    <row r="8" spans="1:9" ht="15.75" thickBot="1">
      <c r="A8" s="12"/>
      <c r="B8" s="19"/>
      <c r="C8" s="29" t="s">
        <v>229</v>
      </c>
      <c r="D8" s="29"/>
      <c r="E8" s="29"/>
      <c r="F8" s="29"/>
      <c r="G8" s="29"/>
      <c r="H8" s="29"/>
      <c r="I8" s="29"/>
    </row>
    <row r="9" spans="1:9" ht="15.75" thickBot="1">
      <c r="A9" s="12"/>
      <c r="B9" s="19"/>
      <c r="C9" s="30">
        <v>2014</v>
      </c>
      <c r="D9" s="30"/>
      <c r="E9" s="30"/>
      <c r="F9" s="89"/>
      <c r="G9" s="30">
        <v>2013</v>
      </c>
      <c r="H9" s="30"/>
      <c r="I9" s="30"/>
    </row>
    <row r="10" spans="1:9">
      <c r="A10" s="12"/>
      <c r="B10" s="80" t="s">
        <v>311</v>
      </c>
      <c r="C10" s="32" t="s">
        <v>231</v>
      </c>
      <c r="D10" s="34">
        <v>204099</v>
      </c>
      <c r="E10" s="36"/>
      <c r="F10" s="36"/>
      <c r="G10" s="32" t="s">
        <v>231</v>
      </c>
      <c r="H10" s="34">
        <v>193437</v>
      </c>
      <c r="I10" s="36"/>
    </row>
    <row r="11" spans="1:9">
      <c r="A11" s="12"/>
      <c r="B11" s="80"/>
      <c r="C11" s="33"/>
      <c r="D11" s="35"/>
      <c r="E11" s="37"/>
      <c r="F11" s="37"/>
      <c r="G11" s="33"/>
      <c r="H11" s="35"/>
      <c r="I11" s="37"/>
    </row>
    <row r="12" spans="1:9">
      <c r="A12" s="12"/>
      <c r="B12" s="72" t="s">
        <v>312</v>
      </c>
      <c r="C12" s="68" t="s">
        <v>292</v>
      </c>
      <c r="D12" s="68"/>
      <c r="E12" s="41"/>
      <c r="F12" s="41"/>
      <c r="G12" s="40">
        <v>68438</v>
      </c>
      <c r="H12" s="40"/>
      <c r="I12" s="41"/>
    </row>
    <row r="13" spans="1:9">
      <c r="A13" s="12"/>
      <c r="B13" s="72"/>
      <c r="C13" s="68"/>
      <c r="D13" s="68"/>
      <c r="E13" s="41"/>
      <c r="F13" s="41"/>
      <c r="G13" s="40"/>
      <c r="H13" s="40"/>
      <c r="I13" s="41"/>
    </row>
    <row r="14" spans="1:9">
      <c r="A14" s="12"/>
      <c r="B14" s="80" t="s">
        <v>313</v>
      </c>
      <c r="C14" s="42">
        <v>4903</v>
      </c>
      <c r="D14" s="42"/>
      <c r="E14" s="38"/>
      <c r="F14" s="38"/>
      <c r="G14" s="42">
        <v>3280</v>
      </c>
      <c r="H14" s="42"/>
      <c r="I14" s="38"/>
    </row>
    <row r="15" spans="1:9" ht="15.75" thickBot="1">
      <c r="A15" s="12"/>
      <c r="B15" s="80"/>
      <c r="C15" s="43"/>
      <c r="D15" s="43"/>
      <c r="E15" s="44"/>
      <c r="F15" s="44"/>
      <c r="G15" s="43"/>
      <c r="H15" s="43"/>
      <c r="I15" s="44"/>
    </row>
    <row r="16" spans="1:9">
      <c r="A16" s="12"/>
      <c r="B16" s="72" t="s">
        <v>314</v>
      </c>
      <c r="C16" s="47">
        <v>209002</v>
      </c>
      <c r="D16" s="47"/>
      <c r="E16" s="49"/>
      <c r="F16" s="49"/>
      <c r="G16" s="47">
        <v>265155</v>
      </c>
      <c r="H16" s="47"/>
      <c r="I16" s="49"/>
    </row>
    <row r="17" spans="1:9">
      <c r="A17" s="12"/>
      <c r="B17" s="72"/>
      <c r="C17" s="40"/>
      <c r="D17" s="40"/>
      <c r="E17" s="41"/>
      <c r="F17" s="41"/>
      <c r="G17" s="40"/>
      <c r="H17" s="40"/>
      <c r="I17" s="41"/>
    </row>
    <row r="18" spans="1:9" ht="15.75" thickBot="1">
      <c r="A18" s="12"/>
      <c r="B18" s="24" t="s">
        <v>315</v>
      </c>
      <c r="C18" s="71" t="s">
        <v>316</v>
      </c>
      <c r="D18" s="71"/>
      <c r="E18" s="90" t="s">
        <v>253</v>
      </c>
      <c r="F18" s="26"/>
      <c r="G18" s="71" t="s">
        <v>317</v>
      </c>
      <c r="H18" s="71"/>
      <c r="I18" s="90" t="s">
        <v>253</v>
      </c>
    </row>
    <row r="19" spans="1:9">
      <c r="A19" s="12"/>
      <c r="B19" s="72" t="s">
        <v>53</v>
      </c>
      <c r="C19" s="45" t="s">
        <v>231</v>
      </c>
      <c r="D19" s="47">
        <v>204099</v>
      </c>
      <c r="E19" s="49"/>
      <c r="F19" s="49"/>
      <c r="G19" s="45" t="s">
        <v>231</v>
      </c>
      <c r="H19" s="47">
        <v>64688</v>
      </c>
      <c r="I19" s="49"/>
    </row>
    <row r="20" spans="1:9" ht="15.75" thickBot="1">
      <c r="A20" s="12"/>
      <c r="B20" s="72"/>
      <c r="C20" s="46"/>
      <c r="D20" s="48"/>
      <c r="E20" s="50"/>
      <c r="F20" s="50"/>
      <c r="G20" s="46"/>
      <c r="H20" s="48"/>
      <c r="I20" s="50"/>
    </row>
    <row r="21" spans="1:9" ht="25.5" customHeight="1" thickTop="1">
      <c r="A21" s="12" t="s">
        <v>862</v>
      </c>
      <c r="B21" s="72" t="s">
        <v>344</v>
      </c>
      <c r="C21" s="72"/>
      <c r="D21" s="72"/>
      <c r="E21" s="72"/>
      <c r="F21" s="72"/>
      <c r="G21" s="72"/>
      <c r="H21" s="72"/>
      <c r="I21" s="72"/>
    </row>
    <row r="22" spans="1:9">
      <c r="A22" s="12"/>
      <c r="B22" s="28"/>
      <c r="C22" s="28"/>
      <c r="D22" s="28"/>
      <c r="E22" s="28"/>
    </row>
    <row r="23" spans="1:9">
      <c r="A23" s="12"/>
      <c r="B23" s="18"/>
      <c r="C23" s="18"/>
      <c r="D23" s="18"/>
      <c r="E23" s="18"/>
    </row>
    <row r="24" spans="1:9" ht="15.75" thickBot="1">
      <c r="A24" s="12"/>
      <c r="B24" s="92" t="s">
        <v>345</v>
      </c>
      <c r="C24" s="29" t="s">
        <v>277</v>
      </c>
      <c r="D24" s="29"/>
      <c r="E24" s="29"/>
    </row>
    <row r="25" spans="1:9">
      <c r="A25" s="12"/>
      <c r="B25" s="31">
        <v>2015</v>
      </c>
      <c r="C25" s="32" t="s">
        <v>231</v>
      </c>
      <c r="D25" s="34">
        <v>4903</v>
      </c>
      <c r="E25" s="36"/>
    </row>
    <row r="26" spans="1:9">
      <c r="A26" s="12"/>
      <c r="B26" s="31"/>
      <c r="C26" s="33"/>
      <c r="D26" s="35"/>
      <c r="E26" s="37"/>
    </row>
    <row r="27" spans="1:9">
      <c r="A27" s="12"/>
      <c r="B27" s="39">
        <v>2018</v>
      </c>
      <c r="C27" s="40">
        <v>250000</v>
      </c>
      <c r="D27" s="40"/>
      <c r="E27" s="41"/>
    </row>
    <row r="28" spans="1:9" ht="15.75" thickBot="1">
      <c r="A28" s="12"/>
      <c r="B28" s="39"/>
      <c r="C28" s="60"/>
      <c r="D28" s="60"/>
      <c r="E28" s="61"/>
    </row>
    <row r="29" spans="1:9">
      <c r="A29" s="12"/>
      <c r="B29" s="31" t="s">
        <v>163</v>
      </c>
      <c r="C29" s="32" t="s">
        <v>231</v>
      </c>
      <c r="D29" s="34">
        <v>254903</v>
      </c>
      <c r="E29" s="36"/>
    </row>
    <row r="30" spans="1:9" ht="15.75" thickBot="1">
      <c r="A30" s="12"/>
      <c r="B30" s="31"/>
      <c r="C30" s="63"/>
      <c r="D30" s="64"/>
      <c r="E30" s="65"/>
    </row>
    <row r="31" spans="1:9" ht="15.75" thickTop="1"/>
  </sheetData>
  <mergeCells count="62">
    <mergeCell ref="A21:A30"/>
    <mergeCell ref="B21:I21"/>
    <mergeCell ref="A1:A2"/>
    <mergeCell ref="B1:I1"/>
    <mergeCell ref="B2:I2"/>
    <mergeCell ref="B3:I3"/>
    <mergeCell ref="A4:A20"/>
    <mergeCell ref="B4:I4"/>
    <mergeCell ref="B5:I5"/>
    <mergeCell ref="B27:B28"/>
    <mergeCell ref="C27:D28"/>
    <mergeCell ref="E27:E28"/>
    <mergeCell ref="B29:B30"/>
    <mergeCell ref="C29:C30"/>
    <mergeCell ref="D29:D30"/>
    <mergeCell ref="E29:E30"/>
    <mergeCell ref="I19:I20"/>
    <mergeCell ref="B22:E22"/>
    <mergeCell ref="C24:E24"/>
    <mergeCell ref="B25:B26"/>
    <mergeCell ref="C25:C26"/>
    <mergeCell ref="D25:D26"/>
    <mergeCell ref="E25:E26"/>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cols>
    <col min="1" max="1" width="36.5703125" bestFit="1" customWidth="1"/>
    <col min="2" max="2" width="36.5703125" customWidth="1"/>
    <col min="3" max="3" width="4.85546875" customWidth="1"/>
    <col min="4" max="4" width="16.140625" customWidth="1"/>
    <col min="5" max="5" width="3.85546875" customWidth="1"/>
    <col min="6" max="6" width="22.5703125" customWidth="1"/>
    <col min="7" max="7" width="4.85546875" customWidth="1"/>
    <col min="8" max="8" width="16.140625" customWidth="1"/>
    <col min="9" max="9" width="3.85546875" customWidth="1"/>
    <col min="10" max="10" width="22.5703125" customWidth="1"/>
    <col min="11" max="11" width="4.85546875" customWidth="1"/>
    <col min="12" max="12" width="16.140625" customWidth="1"/>
    <col min="13" max="13" width="3.85546875" customWidth="1"/>
  </cols>
  <sheetData>
    <row r="1" spans="1:13" ht="15" customHeight="1">
      <c r="A1" s="8" t="s">
        <v>863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358</v>
      </c>
      <c r="B3" s="11"/>
      <c r="C3" s="11"/>
      <c r="D3" s="11"/>
      <c r="E3" s="11"/>
      <c r="F3" s="11"/>
      <c r="G3" s="11"/>
      <c r="H3" s="11"/>
      <c r="I3" s="11"/>
      <c r="J3" s="11"/>
      <c r="K3" s="11"/>
      <c r="L3" s="11"/>
      <c r="M3" s="11"/>
    </row>
    <row r="4" spans="1:13">
      <c r="A4" s="12" t="s">
        <v>864</v>
      </c>
      <c r="B4" s="41" t="s">
        <v>362</v>
      </c>
      <c r="C4" s="41"/>
      <c r="D4" s="41"/>
      <c r="E4" s="41"/>
      <c r="F4" s="41"/>
      <c r="G4" s="41"/>
      <c r="H4" s="41"/>
      <c r="I4" s="41"/>
      <c r="J4" s="41"/>
      <c r="K4" s="41"/>
      <c r="L4" s="41"/>
      <c r="M4" s="41"/>
    </row>
    <row r="5" spans="1:13">
      <c r="A5" s="12"/>
      <c r="B5" s="28"/>
      <c r="C5" s="28"/>
      <c r="D5" s="28"/>
      <c r="E5" s="28"/>
      <c r="F5" s="28"/>
      <c r="G5" s="28"/>
      <c r="H5" s="28"/>
      <c r="I5" s="28"/>
      <c r="J5" s="28"/>
      <c r="K5" s="28"/>
      <c r="L5" s="28"/>
      <c r="M5" s="28"/>
    </row>
    <row r="6" spans="1:13">
      <c r="A6" s="12"/>
      <c r="B6" s="18"/>
      <c r="C6" s="18"/>
      <c r="D6" s="18"/>
      <c r="E6" s="18"/>
      <c r="F6" s="18"/>
      <c r="G6" s="18"/>
      <c r="H6" s="18"/>
      <c r="I6" s="18"/>
      <c r="J6" s="18"/>
      <c r="K6" s="18"/>
      <c r="L6" s="18"/>
      <c r="M6" s="18"/>
    </row>
    <row r="7" spans="1:13" ht="15.75" thickBot="1">
      <c r="A7" s="12"/>
      <c r="B7" s="17"/>
      <c r="C7" s="29" t="s">
        <v>363</v>
      </c>
      <c r="D7" s="29"/>
      <c r="E7" s="29"/>
      <c r="F7" s="29"/>
      <c r="G7" s="29"/>
      <c r="H7" s="29"/>
      <c r="I7" s="29"/>
      <c r="J7" s="29"/>
      <c r="K7" s="29"/>
      <c r="L7" s="29"/>
      <c r="M7" s="29"/>
    </row>
    <row r="8" spans="1:13" ht="15.75" thickBot="1">
      <c r="A8" s="12"/>
      <c r="B8" s="17"/>
      <c r="C8" s="30">
        <v>2014</v>
      </c>
      <c r="D8" s="30"/>
      <c r="E8" s="30"/>
      <c r="F8" s="17"/>
      <c r="G8" s="30">
        <v>2013</v>
      </c>
      <c r="H8" s="30"/>
      <c r="I8" s="30"/>
      <c r="J8" s="17"/>
      <c r="K8" s="30">
        <v>2012</v>
      </c>
      <c r="L8" s="30"/>
      <c r="M8" s="30"/>
    </row>
    <row r="9" spans="1:13">
      <c r="A9" s="12"/>
      <c r="B9" s="31" t="s">
        <v>264</v>
      </c>
      <c r="C9" s="32" t="s">
        <v>231</v>
      </c>
      <c r="D9" s="34">
        <v>33827</v>
      </c>
      <c r="E9" s="36"/>
      <c r="F9" s="38"/>
      <c r="G9" s="32" t="s">
        <v>231</v>
      </c>
      <c r="H9" s="34">
        <v>44486</v>
      </c>
      <c r="I9" s="36"/>
      <c r="J9" s="38"/>
      <c r="K9" s="32" t="s">
        <v>231</v>
      </c>
      <c r="L9" s="34">
        <v>13181</v>
      </c>
      <c r="M9" s="36"/>
    </row>
    <row r="10" spans="1:13">
      <c r="A10" s="12"/>
      <c r="B10" s="31"/>
      <c r="C10" s="80"/>
      <c r="D10" s="42"/>
      <c r="E10" s="38"/>
      <c r="F10" s="38"/>
      <c r="G10" s="80"/>
      <c r="H10" s="42"/>
      <c r="I10" s="38"/>
      <c r="J10" s="38"/>
      <c r="K10" s="80"/>
      <c r="L10" s="42"/>
      <c r="M10" s="38"/>
    </row>
    <row r="11" spans="1:13">
      <c r="A11" s="12"/>
      <c r="B11" s="78" t="s">
        <v>364</v>
      </c>
      <c r="C11" s="40">
        <v>14463</v>
      </c>
      <c r="D11" s="40"/>
      <c r="E11" s="41"/>
      <c r="F11" s="41"/>
      <c r="G11" s="40">
        <v>17486</v>
      </c>
      <c r="H11" s="40"/>
      <c r="I11" s="41"/>
      <c r="J11" s="41"/>
      <c r="K11" s="40">
        <v>12494</v>
      </c>
      <c r="L11" s="40"/>
      <c r="M11" s="41"/>
    </row>
    <row r="12" spans="1:13">
      <c r="A12" s="12"/>
      <c r="B12" s="78"/>
      <c r="C12" s="40"/>
      <c r="D12" s="40"/>
      <c r="E12" s="41"/>
      <c r="F12" s="41"/>
      <c r="G12" s="40"/>
      <c r="H12" s="40"/>
      <c r="I12" s="41"/>
      <c r="J12" s="41"/>
      <c r="K12" s="40"/>
      <c r="L12" s="40"/>
      <c r="M12" s="41"/>
    </row>
    <row r="13" spans="1:13">
      <c r="A13" s="12"/>
      <c r="B13" s="73" t="s">
        <v>365</v>
      </c>
      <c r="C13" s="70" t="s">
        <v>366</v>
      </c>
      <c r="D13" s="70"/>
      <c r="E13" s="23" t="s">
        <v>253</v>
      </c>
      <c r="F13" s="24"/>
      <c r="G13" s="70" t="s">
        <v>367</v>
      </c>
      <c r="H13" s="70"/>
      <c r="I13" s="23" t="s">
        <v>253</v>
      </c>
      <c r="J13" s="24"/>
      <c r="K13" s="70" t="s">
        <v>368</v>
      </c>
      <c r="L13" s="70"/>
      <c r="M13" s="23" t="s">
        <v>253</v>
      </c>
    </row>
    <row r="14" spans="1:13">
      <c r="A14" s="12"/>
      <c r="B14" s="78" t="s">
        <v>369</v>
      </c>
      <c r="C14" s="68" t="s">
        <v>292</v>
      </c>
      <c r="D14" s="68"/>
      <c r="E14" s="41"/>
      <c r="F14" s="41"/>
      <c r="G14" s="68">
        <v>214</v>
      </c>
      <c r="H14" s="68"/>
      <c r="I14" s="41"/>
      <c r="J14" s="41"/>
      <c r="K14" s="40">
        <v>37033</v>
      </c>
      <c r="L14" s="40"/>
      <c r="M14" s="41"/>
    </row>
    <row r="15" spans="1:13" ht="15.75" thickBot="1">
      <c r="A15" s="12"/>
      <c r="B15" s="78"/>
      <c r="C15" s="62"/>
      <c r="D15" s="62"/>
      <c r="E15" s="61"/>
      <c r="F15" s="41"/>
      <c r="G15" s="62"/>
      <c r="H15" s="62"/>
      <c r="I15" s="61"/>
      <c r="J15" s="41"/>
      <c r="K15" s="60"/>
      <c r="L15" s="60"/>
      <c r="M15" s="61"/>
    </row>
    <row r="16" spans="1:13">
      <c r="A16" s="12"/>
      <c r="B16" s="31" t="s">
        <v>269</v>
      </c>
      <c r="C16" s="32" t="s">
        <v>231</v>
      </c>
      <c r="D16" s="34">
        <v>24246</v>
      </c>
      <c r="E16" s="36"/>
      <c r="F16" s="38"/>
      <c r="G16" s="32" t="s">
        <v>231</v>
      </c>
      <c r="H16" s="34">
        <v>33827</v>
      </c>
      <c r="I16" s="36"/>
      <c r="J16" s="38"/>
      <c r="K16" s="32" t="s">
        <v>231</v>
      </c>
      <c r="L16" s="34">
        <v>44486</v>
      </c>
      <c r="M16" s="36"/>
    </row>
    <row r="17" spans="1:13" ht="15.75" thickBot="1">
      <c r="A17" s="12"/>
      <c r="B17" s="31"/>
      <c r="C17" s="63"/>
      <c r="D17" s="64"/>
      <c r="E17" s="65"/>
      <c r="F17" s="38"/>
      <c r="G17" s="63"/>
      <c r="H17" s="64"/>
      <c r="I17" s="65"/>
      <c r="J17" s="38"/>
      <c r="K17" s="63"/>
      <c r="L17" s="64"/>
      <c r="M17" s="65"/>
    </row>
    <row r="18" spans="1:13" ht="15.75" thickTop="1">
      <c r="A18" s="12"/>
      <c r="B18" s="11"/>
      <c r="C18" s="11"/>
      <c r="D18" s="11"/>
      <c r="E18" s="11"/>
      <c r="F18" s="11"/>
      <c r="G18" s="11"/>
      <c r="H18" s="11"/>
      <c r="I18" s="11"/>
      <c r="J18" s="11"/>
      <c r="K18" s="11"/>
      <c r="L18" s="11"/>
      <c r="M18" s="11"/>
    </row>
    <row r="19" spans="1:13" ht="25.5" customHeight="1">
      <c r="A19" s="12"/>
      <c r="B19" s="41" t="s">
        <v>370</v>
      </c>
      <c r="C19" s="41"/>
      <c r="D19" s="41"/>
      <c r="E19" s="41"/>
      <c r="F19" s="41"/>
      <c r="G19" s="41"/>
      <c r="H19" s="41"/>
      <c r="I19" s="41"/>
      <c r="J19" s="41"/>
      <c r="K19" s="41"/>
      <c r="L19" s="41"/>
      <c r="M19" s="41"/>
    </row>
  </sheetData>
  <mergeCells count="58">
    <mergeCell ref="B18:M18"/>
    <mergeCell ref="B19:M19"/>
    <mergeCell ref="J16:J17"/>
    <mergeCell ref="K16:K17"/>
    <mergeCell ref="L16:L17"/>
    <mergeCell ref="M16:M17"/>
    <mergeCell ref="A1:A2"/>
    <mergeCell ref="B1:M1"/>
    <mergeCell ref="B2:M2"/>
    <mergeCell ref="B3:M3"/>
    <mergeCell ref="A4:A19"/>
    <mergeCell ref="B4:M4"/>
    <mergeCell ref="K14:L15"/>
    <mergeCell ref="M14:M15"/>
    <mergeCell ref="B16:B17"/>
    <mergeCell ref="C16:C17"/>
    <mergeCell ref="D16:D17"/>
    <mergeCell ref="E16:E17"/>
    <mergeCell ref="F16:F17"/>
    <mergeCell ref="G16:G17"/>
    <mergeCell ref="H16:H17"/>
    <mergeCell ref="I16:I17"/>
    <mergeCell ref="C13:D13"/>
    <mergeCell ref="G13:H13"/>
    <mergeCell ref="K13:L13"/>
    <mergeCell ref="B14:B15"/>
    <mergeCell ref="C14:D15"/>
    <mergeCell ref="E14:E15"/>
    <mergeCell ref="F14:F15"/>
    <mergeCell ref="G14:H15"/>
    <mergeCell ref="I14:I15"/>
    <mergeCell ref="J14:J15"/>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2" width="36.5703125" bestFit="1" customWidth="1"/>
    <col min="3" max="3" width="4.85546875" customWidth="1"/>
    <col min="4" max="4" width="9.7109375" customWidth="1"/>
    <col min="5" max="5" width="3.7109375" customWidth="1"/>
    <col min="7" max="7" width="2" customWidth="1"/>
    <col min="8" max="8" width="5.5703125" customWidth="1"/>
    <col min="9" max="9" width="1.5703125" customWidth="1"/>
    <col min="11" max="11" width="2" customWidth="1"/>
    <col min="12" max="12" width="5.5703125" customWidth="1"/>
    <col min="13" max="13" width="1.5703125" customWidth="1"/>
  </cols>
  <sheetData>
    <row r="1" spans="1:13" ht="15" customHeight="1">
      <c r="A1" s="8" t="s">
        <v>865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866</v>
      </c>
      <c r="B3" s="11"/>
      <c r="C3" s="11"/>
      <c r="D3" s="11"/>
      <c r="E3" s="11"/>
      <c r="F3" s="11"/>
      <c r="G3" s="11"/>
      <c r="H3" s="11"/>
      <c r="I3" s="11"/>
      <c r="J3" s="11"/>
      <c r="K3" s="11"/>
      <c r="L3" s="11"/>
      <c r="M3" s="11"/>
    </row>
    <row r="4" spans="1:13">
      <c r="A4" s="12" t="s">
        <v>867</v>
      </c>
      <c r="B4" s="41" t="s">
        <v>390</v>
      </c>
      <c r="C4" s="41"/>
      <c r="D4" s="41"/>
      <c r="E4" s="41"/>
      <c r="F4" s="41"/>
      <c r="G4" s="41"/>
      <c r="H4" s="41"/>
      <c r="I4" s="41"/>
      <c r="J4" s="41"/>
      <c r="K4" s="41"/>
      <c r="L4" s="41"/>
      <c r="M4" s="41"/>
    </row>
    <row r="5" spans="1:13">
      <c r="A5" s="12"/>
      <c r="B5" s="28"/>
      <c r="C5" s="28"/>
      <c r="D5" s="28"/>
      <c r="E5" s="28"/>
      <c r="F5" s="28"/>
      <c r="G5" s="28"/>
      <c r="H5" s="28"/>
      <c r="I5" s="28"/>
      <c r="J5" s="28"/>
      <c r="K5" s="28"/>
      <c r="L5" s="28"/>
      <c r="M5" s="28"/>
    </row>
    <row r="6" spans="1:13">
      <c r="A6" s="12"/>
      <c r="B6" s="18"/>
      <c r="C6" s="18"/>
      <c r="D6" s="18"/>
      <c r="E6" s="18"/>
      <c r="F6" s="18"/>
      <c r="G6" s="18"/>
      <c r="H6" s="18"/>
      <c r="I6" s="18"/>
      <c r="J6" s="18"/>
      <c r="K6" s="18"/>
      <c r="L6" s="18"/>
      <c r="M6" s="18"/>
    </row>
    <row r="7" spans="1:13" ht="15.75" thickBot="1">
      <c r="A7" s="12"/>
      <c r="B7" s="19"/>
      <c r="C7" s="29" t="s">
        <v>391</v>
      </c>
      <c r="D7" s="29"/>
      <c r="E7" s="29"/>
      <c r="F7" s="17"/>
      <c r="G7" s="29" t="s">
        <v>392</v>
      </c>
      <c r="H7" s="29"/>
      <c r="I7" s="29"/>
      <c r="J7" s="17"/>
      <c r="K7" s="29" t="s">
        <v>163</v>
      </c>
      <c r="L7" s="29"/>
      <c r="M7" s="29"/>
    </row>
    <row r="8" spans="1:13">
      <c r="A8" s="12"/>
      <c r="B8" s="31" t="s">
        <v>393</v>
      </c>
      <c r="C8" s="32" t="s">
        <v>231</v>
      </c>
      <c r="D8" s="82">
        <v>841</v>
      </c>
      <c r="E8" s="36"/>
      <c r="F8" s="38"/>
      <c r="G8" s="32" t="s">
        <v>231</v>
      </c>
      <c r="H8" s="34">
        <v>6226</v>
      </c>
      <c r="I8" s="36"/>
      <c r="J8" s="38"/>
      <c r="K8" s="32" t="s">
        <v>231</v>
      </c>
      <c r="L8" s="34">
        <v>7067</v>
      </c>
      <c r="M8" s="36"/>
    </row>
    <row r="9" spans="1:13">
      <c r="A9" s="12"/>
      <c r="B9" s="31"/>
      <c r="C9" s="33"/>
      <c r="D9" s="95"/>
      <c r="E9" s="37"/>
      <c r="F9" s="38"/>
      <c r="G9" s="33"/>
      <c r="H9" s="35"/>
      <c r="I9" s="37"/>
      <c r="J9" s="38"/>
      <c r="K9" s="33"/>
      <c r="L9" s="35"/>
      <c r="M9" s="37"/>
    </row>
    <row r="10" spans="1:13">
      <c r="A10" s="12"/>
      <c r="B10" s="78" t="s">
        <v>394</v>
      </c>
      <c r="C10" s="68">
        <v>459</v>
      </c>
      <c r="D10" s="68"/>
      <c r="E10" s="41"/>
      <c r="F10" s="41"/>
      <c r="G10" s="68" t="s">
        <v>395</v>
      </c>
      <c r="H10" s="68"/>
      <c r="I10" s="72" t="s">
        <v>253</v>
      </c>
      <c r="J10" s="41"/>
      <c r="K10" s="68" t="s">
        <v>396</v>
      </c>
      <c r="L10" s="68"/>
      <c r="M10" s="72" t="s">
        <v>253</v>
      </c>
    </row>
    <row r="11" spans="1:13">
      <c r="A11" s="12"/>
      <c r="B11" s="78"/>
      <c r="C11" s="68"/>
      <c r="D11" s="68"/>
      <c r="E11" s="41"/>
      <c r="F11" s="41"/>
      <c r="G11" s="68"/>
      <c r="H11" s="68"/>
      <c r="I11" s="72"/>
      <c r="J11" s="41"/>
      <c r="K11" s="68"/>
      <c r="L11" s="68"/>
      <c r="M11" s="72"/>
    </row>
    <row r="12" spans="1:13">
      <c r="A12" s="12"/>
      <c r="B12" s="79" t="s">
        <v>152</v>
      </c>
      <c r="C12" s="70" t="s">
        <v>397</v>
      </c>
      <c r="D12" s="70"/>
      <c r="E12" s="80" t="s">
        <v>253</v>
      </c>
      <c r="F12" s="38"/>
      <c r="G12" s="70" t="s">
        <v>292</v>
      </c>
      <c r="H12" s="70"/>
      <c r="I12" s="38"/>
      <c r="J12" s="38"/>
      <c r="K12" s="70" t="s">
        <v>397</v>
      </c>
      <c r="L12" s="70"/>
      <c r="M12" s="80" t="s">
        <v>253</v>
      </c>
    </row>
    <row r="13" spans="1:13" ht="15.75" thickBot="1">
      <c r="A13" s="12"/>
      <c r="B13" s="79"/>
      <c r="C13" s="71"/>
      <c r="D13" s="71"/>
      <c r="E13" s="96"/>
      <c r="F13" s="38"/>
      <c r="G13" s="71"/>
      <c r="H13" s="71"/>
      <c r="I13" s="44"/>
      <c r="J13" s="38"/>
      <c r="K13" s="71"/>
      <c r="L13" s="71"/>
      <c r="M13" s="96"/>
    </row>
    <row r="14" spans="1:13">
      <c r="A14" s="12"/>
      <c r="B14" s="39" t="s">
        <v>398</v>
      </c>
      <c r="C14" s="97" t="s">
        <v>292</v>
      </c>
      <c r="D14" s="97"/>
      <c r="E14" s="49"/>
      <c r="F14" s="41"/>
      <c r="G14" s="47">
        <v>1990</v>
      </c>
      <c r="H14" s="47"/>
      <c r="I14" s="49"/>
      <c r="J14" s="41"/>
      <c r="K14" s="47">
        <v>1990</v>
      </c>
      <c r="L14" s="47"/>
      <c r="M14" s="49"/>
    </row>
    <row r="15" spans="1:13" ht="15.75" thickBot="1">
      <c r="A15" s="12"/>
      <c r="B15" s="39"/>
      <c r="C15" s="62"/>
      <c r="D15" s="62"/>
      <c r="E15" s="61"/>
      <c r="F15" s="41"/>
      <c r="G15" s="60"/>
      <c r="H15" s="60"/>
      <c r="I15" s="61"/>
      <c r="J15" s="41"/>
      <c r="K15" s="60"/>
      <c r="L15" s="60"/>
      <c r="M15" s="61"/>
    </row>
    <row r="16" spans="1:13">
      <c r="A16" s="12"/>
      <c r="B16" s="79" t="s">
        <v>399</v>
      </c>
      <c r="C16" s="82" t="s">
        <v>292</v>
      </c>
      <c r="D16" s="82"/>
      <c r="E16" s="36"/>
      <c r="F16" s="38"/>
      <c r="G16" s="82">
        <v>299</v>
      </c>
      <c r="H16" s="82"/>
      <c r="I16" s="36"/>
      <c r="J16" s="38"/>
      <c r="K16" s="82">
        <v>299</v>
      </c>
      <c r="L16" s="82"/>
      <c r="M16" s="36"/>
    </row>
    <row r="17" spans="1:13">
      <c r="A17" s="12"/>
      <c r="B17" s="79"/>
      <c r="C17" s="70"/>
      <c r="D17" s="70"/>
      <c r="E17" s="38"/>
      <c r="F17" s="38"/>
      <c r="G17" s="70"/>
      <c r="H17" s="70"/>
      <c r="I17" s="38"/>
      <c r="J17" s="38"/>
      <c r="K17" s="70"/>
      <c r="L17" s="70"/>
      <c r="M17" s="38"/>
    </row>
    <row r="18" spans="1:13">
      <c r="A18" s="12"/>
      <c r="B18" s="39" t="s">
        <v>400</v>
      </c>
      <c r="C18" s="68" t="s">
        <v>292</v>
      </c>
      <c r="D18" s="68"/>
      <c r="E18" s="41"/>
      <c r="F18" s="41"/>
      <c r="G18" s="40">
        <v>2289</v>
      </c>
      <c r="H18" s="40"/>
      <c r="I18" s="41"/>
      <c r="J18" s="41"/>
      <c r="K18" s="40">
        <v>2289</v>
      </c>
      <c r="L18" s="40"/>
      <c r="M18" s="41"/>
    </row>
    <row r="19" spans="1:13" ht="15.75" thickBot="1">
      <c r="A19" s="12"/>
      <c r="B19" s="39"/>
      <c r="C19" s="62"/>
      <c r="D19" s="62"/>
      <c r="E19" s="61"/>
      <c r="F19" s="41"/>
      <c r="G19" s="60"/>
      <c r="H19" s="60"/>
      <c r="I19" s="61"/>
      <c r="J19" s="41"/>
      <c r="K19" s="60"/>
      <c r="L19" s="60"/>
      <c r="M19" s="61"/>
    </row>
    <row r="20" spans="1:13">
      <c r="A20" s="12"/>
      <c r="B20" s="79" t="s">
        <v>401</v>
      </c>
      <c r="C20" s="82" t="s">
        <v>292</v>
      </c>
      <c r="D20" s="82"/>
      <c r="E20" s="36"/>
      <c r="F20" s="38"/>
      <c r="G20" s="82" t="s">
        <v>402</v>
      </c>
      <c r="H20" s="82"/>
      <c r="I20" s="32" t="s">
        <v>253</v>
      </c>
      <c r="J20" s="38"/>
      <c r="K20" s="82" t="s">
        <v>402</v>
      </c>
      <c r="L20" s="82"/>
      <c r="M20" s="32" t="s">
        <v>253</v>
      </c>
    </row>
    <row r="21" spans="1:13">
      <c r="A21" s="12"/>
      <c r="B21" s="79"/>
      <c r="C21" s="70"/>
      <c r="D21" s="70"/>
      <c r="E21" s="38"/>
      <c r="F21" s="38"/>
      <c r="G21" s="70"/>
      <c r="H21" s="70"/>
      <c r="I21" s="80"/>
      <c r="J21" s="38"/>
      <c r="K21" s="70"/>
      <c r="L21" s="70"/>
      <c r="M21" s="80"/>
    </row>
    <row r="22" spans="1:13">
      <c r="A22" s="12"/>
      <c r="B22" s="78" t="s">
        <v>152</v>
      </c>
      <c r="C22" s="68" t="s">
        <v>292</v>
      </c>
      <c r="D22" s="68"/>
      <c r="E22" s="41"/>
      <c r="F22" s="41"/>
      <c r="G22" s="68" t="s">
        <v>403</v>
      </c>
      <c r="H22" s="68"/>
      <c r="I22" s="72" t="s">
        <v>253</v>
      </c>
      <c r="J22" s="41"/>
      <c r="K22" s="68" t="s">
        <v>403</v>
      </c>
      <c r="L22" s="68"/>
      <c r="M22" s="72" t="s">
        <v>253</v>
      </c>
    </row>
    <row r="23" spans="1:13" ht="15.75" thickBot="1">
      <c r="A23" s="12"/>
      <c r="B23" s="78"/>
      <c r="C23" s="62"/>
      <c r="D23" s="62"/>
      <c r="E23" s="61"/>
      <c r="F23" s="41"/>
      <c r="G23" s="62"/>
      <c r="H23" s="62"/>
      <c r="I23" s="81"/>
      <c r="J23" s="41"/>
      <c r="K23" s="62"/>
      <c r="L23" s="62"/>
      <c r="M23" s="81"/>
    </row>
    <row r="24" spans="1:13">
      <c r="A24" s="12"/>
      <c r="B24" s="31" t="s">
        <v>404</v>
      </c>
      <c r="C24" s="32" t="s">
        <v>231</v>
      </c>
      <c r="D24" s="82" t="s">
        <v>292</v>
      </c>
      <c r="E24" s="36"/>
      <c r="F24" s="38"/>
      <c r="G24" s="32" t="s">
        <v>231</v>
      </c>
      <c r="H24" s="34">
        <v>1074</v>
      </c>
      <c r="I24" s="36"/>
      <c r="J24" s="38"/>
      <c r="K24" s="32" t="s">
        <v>231</v>
      </c>
      <c r="L24" s="34">
        <v>1074</v>
      </c>
      <c r="M24" s="36"/>
    </row>
    <row r="25" spans="1:13" ht="15.75" thickBot="1">
      <c r="A25" s="12"/>
      <c r="B25" s="31"/>
      <c r="C25" s="63"/>
      <c r="D25" s="83"/>
      <c r="E25" s="65"/>
      <c r="F25" s="38"/>
      <c r="G25" s="63"/>
      <c r="H25" s="64"/>
      <c r="I25" s="65"/>
      <c r="J25" s="38"/>
      <c r="K25" s="63"/>
      <c r="L25" s="64"/>
      <c r="M25" s="65"/>
    </row>
    <row r="26" spans="1:13" ht="15.75" thickTop="1"/>
  </sheetData>
  <mergeCells count="97">
    <mergeCell ref="K24:K25"/>
    <mergeCell ref="L24:L25"/>
    <mergeCell ref="M24:M25"/>
    <mergeCell ref="A1:A2"/>
    <mergeCell ref="B1:M1"/>
    <mergeCell ref="B2:M2"/>
    <mergeCell ref="B3:M3"/>
    <mergeCell ref="A4:A25"/>
    <mergeCell ref="B4:M4"/>
    <mergeCell ref="M22:M23"/>
    <mergeCell ref="B24:B25"/>
    <mergeCell ref="C24:C25"/>
    <mergeCell ref="D24:D25"/>
    <mergeCell ref="E24:E25"/>
    <mergeCell ref="F24:F25"/>
    <mergeCell ref="G24:G25"/>
    <mergeCell ref="H24:H25"/>
    <mergeCell ref="I24:I25"/>
    <mergeCell ref="J24:J25"/>
    <mergeCell ref="K20:L21"/>
    <mergeCell ref="M20:M21"/>
    <mergeCell ref="B22:B23"/>
    <mergeCell ref="C22:D23"/>
    <mergeCell ref="E22:E23"/>
    <mergeCell ref="F22:F23"/>
    <mergeCell ref="G22:H23"/>
    <mergeCell ref="I22:I23"/>
    <mergeCell ref="J22:J23"/>
    <mergeCell ref="K22:L23"/>
    <mergeCell ref="J18:J19"/>
    <mergeCell ref="K18:L19"/>
    <mergeCell ref="M18:M19"/>
    <mergeCell ref="B20:B21"/>
    <mergeCell ref="C20:D21"/>
    <mergeCell ref="E20:E21"/>
    <mergeCell ref="F20:F21"/>
    <mergeCell ref="G20:H21"/>
    <mergeCell ref="I20:I21"/>
    <mergeCell ref="J20:J21"/>
    <mergeCell ref="B18:B19"/>
    <mergeCell ref="C18:D19"/>
    <mergeCell ref="E18:E19"/>
    <mergeCell ref="F18:F19"/>
    <mergeCell ref="G18:H19"/>
    <mergeCell ref="I18:I19"/>
    <mergeCell ref="M14:M15"/>
    <mergeCell ref="B16:B17"/>
    <mergeCell ref="C16:D17"/>
    <mergeCell ref="E16:E17"/>
    <mergeCell ref="F16:F17"/>
    <mergeCell ref="G16:H17"/>
    <mergeCell ref="I16:I17"/>
    <mergeCell ref="J16:J17"/>
    <mergeCell ref="K16:L17"/>
    <mergeCell ref="M16:M17"/>
    <mergeCell ref="K12:L13"/>
    <mergeCell ref="M12:M13"/>
    <mergeCell ref="B14:B15"/>
    <mergeCell ref="C14:D15"/>
    <mergeCell ref="E14:E15"/>
    <mergeCell ref="F14:F15"/>
    <mergeCell ref="G14:H15"/>
    <mergeCell ref="I14:I15"/>
    <mergeCell ref="J14:J15"/>
    <mergeCell ref="K14:L15"/>
    <mergeCell ref="J10:J11"/>
    <mergeCell ref="K10:L11"/>
    <mergeCell ref="M10:M11"/>
    <mergeCell ref="B12:B13"/>
    <mergeCell ref="C12:D13"/>
    <mergeCell ref="E12:E13"/>
    <mergeCell ref="F12:F13"/>
    <mergeCell ref="G12:H13"/>
    <mergeCell ref="I12:I13"/>
    <mergeCell ref="J12:J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showGridLines="0" workbookViewId="0"/>
  </sheetViews>
  <sheetFormatPr defaultRowHeight="15"/>
  <cols>
    <col min="1" max="1" width="36.5703125" bestFit="1" customWidth="1"/>
    <col min="2" max="2" width="36.5703125" customWidth="1"/>
    <col min="3" max="3" width="2.5703125" customWidth="1"/>
    <col min="4" max="4" width="7.28515625" customWidth="1"/>
    <col min="5" max="6" width="12.140625" customWidth="1"/>
    <col min="7" max="7" width="2.5703125" customWidth="1"/>
    <col min="8" max="8" width="5.28515625" customWidth="1"/>
    <col min="9" max="10" width="12.140625" customWidth="1"/>
    <col min="11" max="11" width="2.5703125" customWidth="1"/>
    <col min="12" max="12" width="7.28515625" customWidth="1"/>
    <col min="13" max="13" width="12.140625" customWidth="1"/>
  </cols>
  <sheetData>
    <row r="1" spans="1:13" ht="15" customHeight="1">
      <c r="A1" s="8" t="s">
        <v>868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45">
      <c r="A3" s="3" t="s">
        <v>406</v>
      </c>
      <c r="B3" s="11"/>
      <c r="C3" s="11"/>
      <c r="D3" s="11"/>
      <c r="E3" s="11"/>
      <c r="F3" s="11"/>
      <c r="G3" s="11"/>
      <c r="H3" s="11"/>
      <c r="I3" s="11"/>
      <c r="J3" s="11"/>
      <c r="K3" s="11"/>
      <c r="L3" s="11"/>
      <c r="M3" s="11"/>
    </row>
    <row r="4" spans="1:13">
      <c r="A4" s="12" t="s">
        <v>869</v>
      </c>
      <c r="B4" s="41" t="s">
        <v>413</v>
      </c>
      <c r="C4" s="41"/>
      <c r="D4" s="41"/>
      <c r="E4" s="41"/>
      <c r="F4" s="41"/>
      <c r="G4" s="41"/>
      <c r="H4" s="41"/>
      <c r="I4" s="41"/>
      <c r="J4" s="41"/>
      <c r="K4" s="41"/>
      <c r="L4" s="41"/>
      <c r="M4" s="41"/>
    </row>
    <row r="5" spans="1:13">
      <c r="A5" s="12"/>
      <c r="B5" s="28"/>
      <c r="C5" s="28"/>
      <c r="D5" s="28"/>
      <c r="E5" s="28"/>
      <c r="F5" s="28"/>
      <c r="G5" s="28"/>
      <c r="H5" s="28"/>
      <c r="I5" s="28"/>
      <c r="J5" s="28"/>
      <c r="K5" s="28"/>
      <c r="L5" s="28"/>
      <c r="M5" s="28"/>
    </row>
    <row r="6" spans="1:13">
      <c r="A6" s="12"/>
      <c r="B6" s="18"/>
      <c r="C6" s="18"/>
      <c r="D6" s="18"/>
      <c r="E6" s="18"/>
      <c r="F6" s="18"/>
      <c r="G6" s="18"/>
      <c r="H6" s="18"/>
      <c r="I6" s="18"/>
      <c r="J6" s="18"/>
      <c r="K6" s="18"/>
      <c r="L6" s="18"/>
      <c r="M6" s="18"/>
    </row>
    <row r="7" spans="1:13" ht="15.75" thickBot="1">
      <c r="A7" s="12"/>
      <c r="B7" s="17"/>
      <c r="C7" s="29" t="s">
        <v>273</v>
      </c>
      <c r="D7" s="29"/>
      <c r="E7" s="29"/>
      <c r="F7" s="29"/>
      <c r="G7" s="29"/>
      <c r="H7" s="29"/>
      <c r="I7" s="29"/>
      <c r="J7" s="29"/>
      <c r="K7" s="29"/>
      <c r="L7" s="29"/>
      <c r="M7" s="29"/>
    </row>
    <row r="8" spans="1:13" ht="15.75" thickBot="1">
      <c r="A8" s="12"/>
      <c r="B8" s="17"/>
      <c r="C8" s="30" t="s">
        <v>163</v>
      </c>
      <c r="D8" s="30"/>
      <c r="E8" s="30"/>
      <c r="F8" s="17"/>
      <c r="G8" s="30" t="s">
        <v>414</v>
      </c>
      <c r="H8" s="30"/>
      <c r="I8" s="30"/>
      <c r="J8" s="17"/>
      <c r="K8" s="30" t="s">
        <v>415</v>
      </c>
      <c r="L8" s="30"/>
      <c r="M8" s="30"/>
    </row>
    <row r="9" spans="1:13">
      <c r="A9" s="12"/>
      <c r="B9" s="80" t="s">
        <v>416</v>
      </c>
      <c r="C9" s="32" t="s">
        <v>231</v>
      </c>
      <c r="D9" s="82">
        <v>49</v>
      </c>
      <c r="E9" s="36"/>
      <c r="F9" s="38"/>
      <c r="G9" s="32" t="s">
        <v>231</v>
      </c>
      <c r="H9" s="82">
        <v>49</v>
      </c>
      <c r="I9" s="36"/>
      <c r="J9" s="38"/>
      <c r="K9" s="32" t="s">
        <v>231</v>
      </c>
      <c r="L9" s="82" t="s">
        <v>292</v>
      </c>
      <c r="M9" s="36"/>
    </row>
    <row r="10" spans="1:13">
      <c r="A10" s="12"/>
      <c r="B10" s="80"/>
      <c r="C10" s="80"/>
      <c r="D10" s="70"/>
      <c r="E10" s="38"/>
      <c r="F10" s="38"/>
      <c r="G10" s="80"/>
      <c r="H10" s="70"/>
      <c r="I10" s="38"/>
      <c r="J10" s="38"/>
      <c r="K10" s="80"/>
      <c r="L10" s="70"/>
      <c r="M10" s="38"/>
    </row>
    <row r="11" spans="1:13">
      <c r="A11" s="12"/>
      <c r="B11" s="72" t="s">
        <v>417</v>
      </c>
      <c r="C11" s="40">
        <v>1074</v>
      </c>
      <c r="D11" s="40"/>
      <c r="E11" s="41"/>
      <c r="F11" s="41"/>
      <c r="G11" s="68" t="s">
        <v>292</v>
      </c>
      <c r="H11" s="68"/>
      <c r="I11" s="41"/>
      <c r="J11" s="41"/>
      <c r="K11" s="40">
        <v>1074</v>
      </c>
      <c r="L11" s="40"/>
      <c r="M11" s="41"/>
    </row>
    <row r="12" spans="1:13" ht="15.75" thickBot="1">
      <c r="A12" s="12"/>
      <c r="B12" s="72"/>
      <c r="C12" s="60"/>
      <c r="D12" s="60"/>
      <c r="E12" s="61"/>
      <c r="F12" s="41"/>
      <c r="G12" s="62"/>
      <c r="H12" s="62"/>
      <c r="I12" s="61"/>
      <c r="J12" s="41"/>
      <c r="K12" s="60"/>
      <c r="L12" s="60"/>
      <c r="M12" s="61"/>
    </row>
    <row r="13" spans="1:13">
      <c r="A13" s="12"/>
      <c r="B13" s="69" t="s">
        <v>418</v>
      </c>
      <c r="C13" s="32" t="s">
        <v>231</v>
      </c>
      <c r="D13" s="34">
        <v>1123</v>
      </c>
      <c r="E13" s="36"/>
      <c r="F13" s="38"/>
      <c r="G13" s="32" t="s">
        <v>231</v>
      </c>
      <c r="H13" s="82">
        <v>49</v>
      </c>
      <c r="I13" s="36"/>
      <c r="J13" s="38"/>
      <c r="K13" s="32" t="s">
        <v>231</v>
      </c>
      <c r="L13" s="34">
        <v>1074</v>
      </c>
      <c r="M13" s="36"/>
    </row>
    <row r="14" spans="1:13" ht="15.75" thickBot="1">
      <c r="A14" s="12"/>
      <c r="B14" s="69"/>
      <c r="C14" s="63"/>
      <c r="D14" s="64"/>
      <c r="E14" s="65"/>
      <c r="F14" s="38"/>
      <c r="G14" s="63"/>
      <c r="H14" s="83"/>
      <c r="I14" s="65"/>
      <c r="J14" s="38"/>
      <c r="K14" s="63"/>
      <c r="L14" s="64"/>
      <c r="M14" s="65"/>
    </row>
    <row r="15" spans="1:13" ht="15.75" thickTop="1">
      <c r="A15" s="12"/>
      <c r="B15" s="28"/>
      <c r="C15" s="28"/>
      <c r="D15" s="28"/>
      <c r="E15" s="28"/>
      <c r="F15" s="28"/>
      <c r="G15" s="28"/>
      <c r="H15" s="28"/>
      <c r="I15" s="28"/>
      <c r="J15" s="28"/>
      <c r="K15" s="28"/>
      <c r="L15" s="28"/>
      <c r="M15" s="28"/>
    </row>
    <row r="16" spans="1:13">
      <c r="A16" s="12"/>
      <c r="B16" s="18"/>
      <c r="C16" s="18"/>
      <c r="D16" s="18"/>
      <c r="E16" s="18"/>
      <c r="F16" s="18"/>
      <c r="G16" s="18"/>
      <c r="H16" s="18"/>
      <c r="I16" s="18"/>
      <c r="J16" s="18"/>
      <c r="K16" s="18"/>
      <c r="L16" s="18"/>
      <c r="M16" s="18"/>
    </row>
    <row r="17" spans="1:13" ht="15.75" thickBot="1">
      <c r="A17" s="12"/>
      <c r="B17" s="17"/>
      <c r="C17" s="29" t="s">
        <v>274</v>
      </c>
      <c r="D17" s="29"/>
      <c r="E17" s="29"/>
      <c r="F17" s="29"/>
      <c r="G17" s="29"/>
      <c r="H17" s="29"/>
      <c r="I17" s="29"/>
      <c r="J17" s="29"/>
      <c r="K17" s="29"/>
      <c r="L17" s="29"/>
      <c r="M17" s="29"/>
    </row>
    <row r="18" spans="1:13" ht="15.75" thickBot="1">
      <c r="A18" s="12"/>
      <c r="B18" s="17"/>
      <c r="C18" s="30" t="s">
        <v>163</v>
      </c>
      <c r="D18" s="30"/>
      <c r="E18" s="30"/>
      <c r="F18" s="17"/>
      <c r="G18" s="30" t="s">
        <v>414</v>
      </c>
      <c r="H18" s="30"/>
      <c r="I18" s="30"/>
      <c r="J18" s="17"/>
      <c r="K18" s="30" t="s">
        <v>415</v>
      </c>
      <c r="L18" s="30"/>
      <c r="M18" s="30"/>
    </row>
    <row r="19" spans="1:13">
      <c r="A19" s="12"/>
      <c r="B19" s="80" t="s">
        <v>416</v>
      </c>
      <c r="C19" s="32" t="s">
        <v>231</v>
      </c>
      <c r="D19" s="82">
        <v>13</v>
      </c>
      <c r="E19" s="36"/>
      <c r="F19" s="38"/>
      <c r="G19" s="32" t="s">
        <v>231</v>
      </c>
      <c r="H19" s="82">
        <v>13</v>
      </c>
      <c r="I19" s="36"/>
      <c r="J19" s="38"/>
      <c r="K19" s="32" t="s">
        <v>231</v>
      </c>
      <c r="L19" s="82" t="s">
        <v>292</v>
      </c>
      <c r="M19" s="36"/>
    </row>
    <row r="20" spans="1:13" ht="15.75" thickBot="1">
      <c r="A20" s="12"/>
      <c r="B20" s="80"/>
      <c r="C20" s="96"/>
      <c r="D20" s="71"/>
      <c r="E20" s="44"/>
      <c r="F20" s="38"/>
      <c r="G20" s="96"/>
      <c r="H20" s="71"/>
      <c r="I20" s="44"/>
      <c r="J20" s="38"/>
      <c r="K20" s="96"/>
      <c r="L20" s="71"/>
      <c r="M20" s="44"/>
    </row>
    <row r="21" spans="1:13">
      <c r="A21" s="12"/>
      <c r="B21" s="98" t="s">
        <v>419</v>
      </c>
      <c r="C21" s="45" t="s">
        <v>231</v>
      </c>
      <c r="D21" s="97">
        <v>13</v>
      </c>
      <c r="E21" s="49"/>
      <c r="F21" s="41"/>
      <c r="G21" s="45" t="s">
        <v>231</v>
      </c>
      <c r="H21" s="97">
        <v>13</v>
      </c>
      <c r="I21" s="49"/>
      <c r="J21" s="41"/>
      <c r="K21" s="45" t="s">
        <v>231</v>
      </c>
      <c r="L21" s="97" t="s">
        <v>292</v>
      </c>
      <c r="M21" s="49"/>
    </row>
    <row r="22" spans="1:13" ht="15.75" thickBot="1">
      <c r="A22" s="12"/>
      <c r="B22" s="98"/>
      <c r="C22" s="46"/>
      <c r="D22" s="99"/>
      <c r="E22" s="50"/>
      <c r="F22" s="41"/>
      <c r="G22" s="46"/>
      <c r="H22" s="99"/>
      <c r="I22" s="50"/>
      <c r="J22" s="41"/>
      <c r="K22" s="46"/>
      <c r="L22" s="99"/>
      <c r="M22" s="50"/>
    </row>
    <row r="23" spans="1:13" ht="15.75" thickTop="1">
      <c r="A23" s="12"/>
      <c r="B23" s="24"/>
      <c r="C23" s="100"/>
      <c r="D23" s="100"/>
      <c r="E23" s="100"/>
      <c r="F23" s="24"/>
      <c r="G23" s="100"/>
      <c r="H23" s="100"/>
      <c r="I23" s="100"/>
      <c r="J23" s="24"/>
      <c r="K23" s="100"/>
      <c r="L23" s="100"/>
      <c r="M23" s="100"/>
    </row>
    <row r="24" spans="1:13">
      <c r="A24" s="12"/>
      <c r="B24" s="72" t="s">
        <v>416</v>
      </c>
      <c r="C24" s="72" t="s">
        <v>231</v>
      </c>
      <c r="D24" s="68">
        <v>394</v>
      </c>
      <c r="E24" s="41"/>
      <c r="F24" s="41"/>
      <c r="G24" s="72" t="s">
        <v>231</v>
      </c>
      <c r="H24" s="68">
        <v>394</v>
      </c>
      <c r="I24" s="41"/>
      <c r="J24" s="41"/>
      <c r="K24" s="72" t="s">
        <v>231</v>
      </c>
      <c r="L24" s="68" t="s">
        <v>292</v>
      </c>
      <c r="M24" s="41"/>
    </row>
    <row r="25" spans="1:13">
      <c r="A25" s="12"/>
      <c r="B25" s="72"/>
      <c r="C25" s="72"/>
      <c r="D25" s="68"/>
      <c r="E25" s="41"/>
      <c r="F25" s="41"/>
      <c r="G25" s="72"/>
      <c r="H25" s="68"/>
      <c r="I25" s="41"/>
      <c r="J25" s="41"/>
      <c r="K25" s="72"/>
      <c r="L25" s="68"/>
      <c r="M25" s="41"/>
    </row>
    <row r="26" spans="1:13">
      <c r="A26" s="12"/>
      <c r="B26" s="80" t="s">
        <v>417</v>
      </c>
      <c r="C26" s="42">
        <v>2289</v>
      </c>
      <c r="D26" s="42"/>
      <c r="E26" s="38"/>
      <c r="F26" s="38"/>
      <c r="G26" s="70" t="s">
        <v>292</v>
      </c>
      <c r="H26" s="70"/>
      <c r="I26" s="38"/>
      <c r="J26" s="38"/>
      <c r="K26" s="42">
        <v>2289</v>
      </c>
      <c r="L26" s="42"/>
      <c r="M26" s="38"/>
    </row>
    <row r="27" spans="1:13" ht="15.75" thickBot="1">
      <c r="A27" s="12"/>
      <c r="B27" s="80"/>
      <c r="C27" s="43"/>
      <c r="D27" s="43"/>
      <c r="E27" s="44"/>
      <c r="F27" s="38"/>
      <c r="G27" s="71"/>
      <c r="H27" s="71"/>
      <c r="I27" s="44"/>
      <c r="J27" s="38"/>
      <c r="K27" s="43"/>
      <c r="L27" s="43"/>
      <c r="M27" s="44"/>
    </row>
    <row r="28" spans="1:13">
      <c r="A28" s="12"/>
      <c r="B28" s="98" t="s">
        <v>418</v>
      </c>
      <c r="C28" s="45" t="s">
        <v>231</v>
      </c>
      <c r="D28" s="47">
        <v>2683</v>
      </c>
      <c r="E28" s="49"/>
      <c r="F28" s="41"/>
      <c r="G28" s="45" t="s">
        <v>231</v>
      </c>
      <c r="H28" s="97">
        <v>394</v>
      </c>
      <c r="I28" s="49"/>
      <c r="J28" s="41"/>
      <c r="K28" s="45" t="s">
        <v>231</v>
      </c>
      <c r="L28" s="47">
        <v>2289</v>
      </c>
      <c r="M28" s="49"/>
    </row>
    <row r="29" spans="1:13" ht="15.75" thickBot="1">
      <c r="A29" s="12"/>
      <c r="B29" s="98"/>
      <c r="C29" s="46"/>
      <c r="D29" s="48"/>
      <c r="E29" s="50"/>
      <c r="F29" s="41"/>
      <c r="G29" s="46"/>
      <c r="H29" s="99"/>
      <c r="I29" s="50"/>
      <c r="J29" s="41"/>
      <c r="K29" s="46"/>
      <c r="L29" s="48"/>
      <c r="M29" s="50"/>
    </row>
    <row r="30" spans="1:13" ht="15.75" thickTop="1"/>
  </sheetData>
  <mergeCells count="109">
    <mergeCell ref="B4:M4"/>
    <mergeCell ref="I28:I29"/>
    <mergeCell ref="J28:J29"/>
    <mergeCell ref="K28:K29"/>
    <mergeCell ref="L28:L29"/>
    <mergeCell ref="M28:M29"/>
    <mergeCell ref="A1:A2"/>
    <mergeCell ref="B1:M1"/>
    <mergeCell ref="B2:M2"/>
    <mergeCell ref="B3:M3"/>
    <mergeCell ref="A4:A29"/>
    <mergeCell ref="J26:J27"/>
    <mergeCell ref="K26:L27"/>
    <mergeCell ref="M26:M27"/>
    <mergeCell ref="B28:B29"/>
    <mergeCell ref="C28:C29"/>
    <mergeCell ref="D28:D29"/>
    <mergeCell ref="E28:E29"/>
    <mergeCell ref="F28:F29"/>
    <mergeCell ref="G28:G29"/>
    <mergeCell ref="H28:H29"/>
    <mergeCell ref="B26:B27"/>
    <mergeCell ref="C26:D27"/>
    <mergeCell ref="E26:E27"/>
    <mergeCell ref="F26:F27"/>
    <mergeCell ref="G26:H27"/>
    <mergeCell ref="I26:I27"/>
    <mergeCell ref="H24:H25"/>
    <mergeCell ref="I24:I25"/>
    <mergeCell ref="J24:J25"/>
    <mergeCell ref="K24:K25"/>
    <mergeCell ref="L24:L25"/>
    <mergeCell ref="M24:M25"/>
    <mergeCell ref="B24:B25"/>
    <mergeCell ref="C24:C25"/>
    <mergeCell ref="D24:D25"/>
    <mergeCell ref="E24:E25"/>
    <mergeCell ref="F24:F25"/>
    <mergeCell ref="G24:G25"/>
    <mergeCell ref="K21:K22"/>
    <mergeCell ref="L21:L22"/>
    <mergeCell ref="M21:M22"/>
    <mergeCell ref="C23:E23"/>
    <mergeCell ref="G23:I23"/>
    <mergeCell ref="K23:M23"/>
    <mergeCell ref="M19:M20"/>
    <mergeCell ref="B21:B22"/>
    <mergeCell ref="C21:C22"/>
    <mergeCell ref="D21:D22"/>
    <mergeCell ref="E21:E22"/>
    <mergeCell ref="F21:F22"/>
    <mergeCell ref="G21:G22"/>
    <mergeCell ref="H21:H22"/>
    <mergeCell ref="I21:I22"/>
    <mergeCell ref="J21:J22"/>
    <mergeCell ref="G19:G20"/>
    <mergeCell ref="H19:H20"/>
    <mergeCell ref="I19:I20"/>
    <mergeCell ref="J19:J20"/>
    <mergeCell ref="K19:K20"/>
    <mergeCell ref="L19:L20"/>
    <mergeCell ref="B15:M15"/>
    <mergeCell ref="C17:M17"/>
    <mergeCell ref="C18:E18"/>
    <mergeCell ref="G18:I18"/>
    <mergeCell ref="K18:M18"/>
    <mergeCell ref="B19:B20"/>
    <mergeCell ref="C19:C20"/>
    <mergeCell ref="D19:D20"/>
    <mergeCell ref="E19:E20"/>
    <mergeCell ref="F19:F20"/>
    <mergeCell ref="H13:H14"/>
    <mergeCell ref="I13:I14"/>
    <mergeCell ref="J13:J14"/>
    <mergeCell ref="K13:K14"/>
    <mergeCell ref="L13:L14"/>
    <mergeCell ref="M13:M14"/>
    <mergeCell ref="B13:B14"/>
    <mergeCell ref="C13:C14"/>
    <mergeCell ref="D13:D14"/>
    <mergeCell ref="E13:E14"/>
    <mergeCell ref="F13:F14"/>
    <mergeCell ref="G13:G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8"/>
  <sheetViews>
    <sheetView showGridLines="0" workbookViewId="0"/>
  </sheetViews>
  <sheetFormatPr defaultRowHeight="15"/>
  <cols>
    <col min="1" max="2" width="36.5703125" bestFit="1" customWidth="1"/>
    <col min="3" max="3" width="6.7109375" customWidth="1"/>
    <col min="4" max="4" width="22.28515625" customWidth="1"/>
    <col min="5" max="5" width="5.28515625" customWidth="1"/>
    <col min="7" max="7" width="6.42578125" customWidth="1"/>
    <col min="8" max="8" width="23" customWidth="1"/>
    <col min="9" max="9" width="5" customWidth="1"/>
    <col min="11" max="11" width="8" customWidth="1"/>
    <col min="12" max="12" width="26.42578125" customWidth="1"/>
    <col min="13" max="13" width="6.28515625" customWidth="1"/>
    <col min="14" max="14" width="36.5703125" bestFit="1" customWidth="1"/>
    <col min="15" max="15" width="3.85546875" customWidth="1"/>
    <col min="16" max="16" width="12.7109375" customWidth="1"/>
    <col min="17" max="17" width="17.7109375" customWidth="1"/>
    <col min="19" max="19" width="6.42578125" customWidth="1"/>
    <col min="20" max="20" width="23" customWidth="1"/>
    <col min="21" max="21" width="5" customWidth="1"/>
    <col min="23" max="23" width="4" customWidth="1"/>
    <col min="24" max="24" width="13.28515625" customWidth="1"/>
    <col min="25" max="25" width="18.42578125" customWidth="1"/>
  </cols>
  <sheetData>
    <row r="1" spans="1:25" ht="15" customHeight="1">
      <c r="A1" s="8" t="s">
        <v>870</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t="s">
        <v>27</v>
      </c>
      <c r="O2" s="8"/>
      <c r="P2" s="8"/>
      <c r="Q2" s="8"/>
      <c r="R2" s="8"/>
      <c r="S2" s="8"/>
      <c r="T2" s="8"/>
      <c r="U2" s="8"/>
      <c r="V2" s="8"/>
      <c r="W2" s="8"/>
      <c r="X2" s="8"/>
      <c r="Y2" s="8"/>
    </row>
    <row r="3" spans="1:25">
      <c r="A3" s="3" t="s">
        <v>422</v>
      </c>
      <c r="B3" s="11"/>
      <c r="C3" s="11"/>
      <c r="D3" s="11"/>
      <c r="E3" s="11"/>
      <c r="F3" s="11"/>
      <c r="G3" s="11"/>
      <c r="H3" s="11"/>
      <c r="I3" s="11"/>
      <c r="J3" s="11"/>
      <c r="K3" s="11"/>
      <c r="L3" s="11"/>
      <c r="M3" s="11"/>
      <c r="N3" s="11"/>
      <c r="O3" s="11"/>
      <c r="P3" s="11"/>
      <c r="Q3" s="11"/>
      <c r="R3" s="11"/>
      <c r="S3" s="11"/>
      <c r="T3" s="11"/>
      <c r="U3" s="11"/>
      <c r="V3" s="11"/>
      <c r="W3" s="11"/>
      <c r="X3" s="11"/>
      <c r="Y3" s="11"/>
    </row>
    <row r="4" spans="1:25">
      <c r="A4" s="12" t="s">
        <v>871</v>
      </c>
      <c r="B4" s="28"/>
      <c r="C4" s="28"/>
      <c r="D4" s="28"/>
      <c r="E4" s="28"/>
      <c r="F4" s="28"/>
      <c r="G4" s="28"/>
      <c r="H4" s="28"/>
      <c r="I4" s="28"/>
      <c r="J4" s="28"/>
      <c r="K4" s="28"/>
      <c r="L4" s="28"/>
      <c r="M4" s="28"/>
      <c r="N4" s="28"/>
      <c r="O4" s="28"/>
      <c r="P4" s="28"/>
      <c r="Q4" s="28"/>
      <c r="R4" s="28"/>
      <c r="S4" s="28"/>
      <c r="T4" s="28"/>
      <c r="U4" s="28"/>
      <c r="V4" s="28"/>
      <c r="W4" s="28"/>
      <c r="X4" s="28"/>
      <c r="Y4" s="28"/>
    </row>
    <row r="5" spans="1:25">
      <c r="A5" s="12"/>
      <c r="B5" s="18"/>
      <c r="C5" s="18"/>
      <c r="D5" s="18"/>
      <c r="E5" s="18"/>
      <c r="F5" s="18"/>
      <c r="G5" s="18"/>
      <c r="H5" s="18"/>
      <c r="I5" s="18"/>
      <c r="J5" s="18"/>
      <c r="K5" s="18"/>
      <c r="L5" s="18"/>
      <c r="M5" s="18"/>
      <c r="N5" s="18"/>
      <c r="O5" s="18"/>
      <c r="P5" s="18"/>
      <c r="Q5" s="18"/>
      <c r="R5" s="18"/>
      <c r="S5" s="18"/>
      <c r="T5" s="18"/>
      <c r="U5" s="18"/>
      <c r="V5" s="18"/>
      <c r="W5" s="18"/>
      <c r="X5" s="18"/>
      <c r="Y5" s="18"/>
    </row>
    <row r="6" spans="1:25" ht="15.75" thickBot="1">
      <c r="A6" s="12"/>
      <c r="B6" s="19"/>
      <c r="C6" s="29" t="s">
        <v>273</v>
      </c>
      <c r="D6" s="29"/>
      <c r="E6" s="29"/>
      <c r="F6" s="29"/>
      <c r="G6" s="29"/>
      <c r="H6" s="29"/>
      <c r="I6" s="29"/>
      <c r="J6" s="29"/>
      <c r="K6" s="29"/>
      <c r="L6" s="29"/>
      <c r="M6" s="29"/>
      <c r="N6" s="19"/>
      <c r="O6" s="102">
        <v>41639</v>
      </c>
      <c r="P6" s="102"/>
      <c r="Q6" s="102"/>
      <c r="R6" s="102"/>
      <c r="S6" s="102"/>
      <c r="T6" s="102"/>
      <c r="U6" s="102"/>
      <c r="V6" s="102"/>
      <c r="W6" s="102"/>
      <c r="X6" s="102"/>
      <c r="Y6" s="102"/>
    </row>
    <row r="7" spans="1:25" ht="15.75" thickBot="1">
      <c r="A7" s="12"/>
      <c r="B7" s="19"/>
      <c r="C7" s="30" t="s">
        <v>113</v>
      </c>
      <c r="D7" s="30"/>
      <c r="E7" s="30"/>
      <c r="F7" s="17"/>
      <c r="G7" s="30" t="s">
        <v>426</v>
      </c>
      <c r="H7" s="30"/>
      <c r="I7" s="30"/>
      <c r="J7" s="17"/>
      <c r="K7" s="30" t="s">
        <v>427</v>
      </c>
      <c r="L7" s="30"/>
      <c r="M7" s="30"/>
      <c r="N7" s="17"/>
      <c r="O7" s="30" t="s">
        <v>113</v>
      </c>
      <c r="P7" s="30"/>
      <c r="Q7" s="30"/>
      <c r="R7" s="17"/>
      <c r="S7" s="30" t="s">
        <v>426</v>
      </c>
      <c r="T7" s="30"/>
      <c r="U7" s="30"/>
      <c r="V7" s="17"/>
      <c r="W7" s="30" t="s">
        <v>441</v>
      </c>
      <c r="X7" s="30"/>
      <c r="Y7" s="30"/>
    </row>
    <row r="8" spans="1:25">
      <c r="A8" s="12"/>
      <c r="B8" s="31" t="s">
        <v>428</v>
      </c>
      <c r="C8" s="32" t="s">
        <v>231</v>
      </c>
      <c r="D8" s="34">
        <v>18425</v>
      </c>
      <c r="E8" s="36"/>
      <c r="F8" s="38"/>
      <c r="G8" s="32" t="s">
        <v>231</v>
      </c>
      <c r="H8" s="82" t="s">
        <v>429</v>
      </c>
      <c r="I8" s="32" t="s">
        <v>253</v>
      </c>
      <c r="J8" s="38"/>
      <c r="K8" s="32" t="s">
        <v>231</v>
      </c>
      <c r="L8" s="34">
        <v>13322</v>
      </c>
      <c r="M8" s="36"/>
      <c r="N8" s="31" t="s">
        <v>428</v>
      </c>
      <c r="O8" s="32" t="s">
        <v>231</v>
      </c>
      <c r="P8" s="34">
        <v>14207</v>
      </c>
      <c r="Q8" s="36"/>
      <c r="R8" s="38"/>
      <c r="S8" s="32" t="s">
        <v>231</v>
      </c>
      <c r="T8" s="82" t="s">
        <v>442</v>
      </c>
      <c r="U8" s="32" t="s">
        <v>253</v>
      </c>
      <c r="V8" s="38"/>
      <c r="W8" s="32" t="s">
        <v>231</v>
      </c>
      <c r="X8" s="34">
        <v>1641</v>
      </c>
      <c r="Y8" s="36"/>
    </row>
    <row r="9" spans="1:25">
      <c r="A9" s="12"/>
      <c r="B9" s="31"/>
      <c r="C9" s="33"/>
      <c r="D9" s="35"/>
      <c r="E9" s="37"/>
      <c r="F9" s="38"/>
      <c r="G9" s="33"/>
      <c r="H9" s="95"/>
      <c r="I9" s="33"/>
      <c r="J9" s="38"/>
      <c r="K9" s="33"/>
      <c r="L9" s="35"/>
      <c r="M9" s="37"/>
      <c r="N9" s="31"/>
      <c r="O9" s="33"/>
      <c r="P9" s="35"/>
      <c r="Q9" s="37"/>
      <c r="R9" s="38"/>
      <c r="S9" s="33"/>
      <c r="T9" s="95"/>
      <c r="U9" s="33"/>
      <c r="V9" s="38"/>
      <c r="W9" s="33"/>
      <c r="X9" s="35"/>
      <c r="Y9" s="37"/>
    </row>
    <row r="10" spans="1:25" ht="39">
      <c r="A10" s="12"/>
      <c r="B10" s="66" t="s">
        <v>430</v>
      </c>
      <c r="C10" s="68" t="s">
        <v>431</v>
      </c>
      <c r="D10" s="68"/>
      <c r="E10" s="16" t="s">
        <v>253</v>
      </c>
      <c r="F10" s="17"/>
      <c r="G10" s="68" t="s">
        <v>432</v>
      </c>
      <c r="H10" s="68"/>
      <c r="I10" s="16" t="s">
        <v>253</v>
      </c>
      <c r="J10" s="17"/>
      <c r="K10" s="68" t="s">
        <v>433</v>
      </c>
      <c r="L10" s="68"/>
      <c r="M10" s="16" t="s">
        <v>253</v>
      </c>
      <c r="N10" s="39" t="s">
        <v>443</v>
      </c>
      <c r="O10" s="40">
        <v>4218</v>
      </c>
      <c r="P10" s="40"/>
      <c r="Q10" s="41"/>
      <c r="R10" s="41"/>
      <c r="S10" s="40">
        <v>6611</v>
      </c>
      <c r="T10" s="40"/>
      <c r="U10" s="41"/>
      <c r="V10" s="41"/>
      <c r="W10" s="40">
        <v>10829</v>
      </c>
      <c r="X10" s="40"/>
      <c r="Y10" s="41"/>
    </row>
    <row r="11" spans="1:25" ht="22.5" customHeight="1">
      <c r="A11" s="12"/>
      <c r="B11" s="69" t="s">
        <v>434</v>
      </c>
      <c r="C11" s="70" t="s">
        <v>292</v>
      </c>
      <c r="D11" s="70"/>
      <c r="E11" s="38"/>
      <c r="F11" s="38"/>
      <c r="G11" s="70">
        <v>204</v>
      </c>
      <c r="H11" s="70"/>
      <c r="I11" s="38"/>
      <c r="J11" s="38"/>
      <c r="K11" s="70">
        <v>204</v>
      </c>
      <c r="L11" s="70"/>
      <c r="M11" s="38"/>
      <c r="N11" s="39"/>
      <c r="O11" s="40"/>
      <c r="P11" s="40"/>
      <c r="Q11" s="41"/>
      <c r="R11" s="41"/>
      <c r="S11" s="40"/>
      <c r="T11" s="40"/>
      <c r="U11" s="41"/>
      <c r="V11" s="41"/>
      <c r="W11" s="40"/>
      <c r="X11" s="40"/>
      <c r="Y11" s="41"/>
    </row>
    <row r="12" spans="1:25" ht="15.75" thickBot="1">
      <c r="A12" s="12"/>
      <c r="B12" s="69"/>
      <c r="C12" s="71"/>
      <c r="D12" s="71"/>
      <c r="E12" s="44"/>
      <c r="F12" s="38"/>
      <c r="G12" s="71"/>
      <c r="H12" s="71"/>
      <c r="I12" s="44"/>
      <c r="J12" s="38"/>
      <c r="K12" s="71"/>
      <c r="L12" s="71"/>
      <c r="M12" s="44"/>
      <c r="N12" s="103" t="s">
        <v>444</v>
      </c>
      <c r="O12" s="70" t="s">
        <v>292</v>
      </c>
      <c r="P12" s="70"/>
      <c r="Q12" s="38"/>
      <c r="R12" s="38"/>
      <c r="S12" s="70">
        <v>852</v>
      </c>
      <c r="T12" s="70"/>
      <c r="U12" s="38"/>
      <c r="V12" s="38"/>
      <c r="W12" s="70">
        <v>852</v>
      </c>
      <c r="X12" s="70"/>
      <c r="Y12" s="38"/>
    </row>
    <row r="13" spans="1:25" ht="27" thickBot="1">
      <c r="A13" s="12"/>
      <c r="B13" s="16" t="s">
        <v>435</v>
      </c>
      <c r="C13" s="101" t="s">
        <v>431</v>
      </c>
      <c r="D13" s="101"/>
      <c r="E13" s="16" t="s">
        <v>253</v>
      </c>
      <c r="F13" s="17"/>
      <c r="G13" s="101" t="s">
        <v>436</v>
      </c>
      <c r="H13" s="101"/>
      <c r="I13" s="16" t="s">
        <v>253</v>
      </c>
      <c r="J13" s="17"/>
      <c r="K13" s="101" t="s">
        <v>437</v>
      </c>
      <c r="L13" s="101"/>
      <c r="M13" s="16" t="s">
        <v>253</v>
      </c>
      <c r="N13" s="103"/>
      <c r="O13" s="71"/>
      <c r="P13" s="71"/>
      <c r="Q13" s="44"/>
      <c r="R13" s="38"/>
      <c r="S13" s="71"/>
      <c r="T13" s="71"/>
      <c r="U13" s="44"/>
      <c r="V13" s="38"/>
      <c r="W13" s="71"/>
      <c r="X13" s="71"/>
      <c r="Y13" s="44"/>
    </row>
    <row r="14" spans="1:25">
      <c r="A14" s="12"/>
      <c r="B14" s="80" t="s">
        <v>438</v>
      </c>
      <c r="C14" s="32" t="s">
        <v>231</v>
      </c>
      <c r="D14" s="34">
        <v>3808</v>
      </c>
      <c r="E14" s="36"/>
      <c r="F14" s="38"/>
      <c r="G14" s="32" t="s">
        <v>231</v>
      </c>
      <c r="H14" s="82" t="s">
        <v>439</v>
      </c>
      <c r="I14" s="32" t="s">
        <v>253</v>
      </c>
      <c r="J14" s="38"/>
      <c r="K14" s="32" t="s">
        <v>231</v>
      </c>
      <c r="L14" s="82" t="s">
        <v>440</v>
      </c>
      <c r="M14" s="32" t="s">
        <v>253</v>
      </c>
      <c r="N14" s="39" t="s">
        <v>445</v>
      </c>
      <c r="O14" s="47">
        <v>4218</v>
      </c>
      <c r="P14" s="47"/>
      <c r="Q14" s="49"/>
      <c r="R14" s="41"/>
      <c r="S14" s="47">
        <v>7463</v>
      </c>
      <c r="T14" s="47"/>
      <c r="U14" s="49"/>
      <c r="V14" s="41"/>
      <c r="W14" s="47">
        <v>11681</v>
      </c>
      <c r="X14" s="47"/>
      <c r="Y14" s="49"/>
    </row>
    <row r="15" spans="1:25" ht="15.75" thickBot="1">
      <c r="A15" s="12"/>
      <c r="B15" s="80"/>
      <c r="C15" s="63"/>
      <c r="D15" s="64"/>
      <c r="E15" s="65"/>
      <c r="F15" s="38"/>
      <c r="G15" s="63"/>
      <c r="H15" s="83"/>
      <c r="I15" s="63"/>
      <c r="J15" s="38"/>
      <c r="K15" s="63"/>
      <c r="L15" s="83"/>
      <c r="M15" s="63"/>
      <c r="N15" s="39"/>
      <c r="O15" s="60"/>
      <c r="P15" s="60"/>
      <c r="Q15" s="61"/>
      <c r="R15" s="41"/>
      <c r="S15" s="60"/>
      <c r="T15" s="60"/>
      <c r="U15" s="61"/>
      <c r="V15" s="41"/>
      <c r="W15" s="60"/>
      <c r="X15" s="60"/>
      <c r="Y15" s="61"/>
    </row>
    <row r="16" spans="1:25" ht="15.75" thickTop="1">
      <c r="A16" s="12"/>
      <c r="B16" s="11"/>
      <c r="C16" s="11"/>
      <c r="D16" s="11"/>
      <c r="E16" s="11"/>
      <c r="F16" s="11"/>
      <c r="G16" s="11"/>
      <c r="H16" s="11"/>
      <c r="I16" s="11"/>
      <c r="J16" s="11"/>
      <c r="K16" s="11"/>
      <c r="L16" s="11"/>
      <c r="M16" s="11"/>
      <c r="N16" s="31" t="s">
        <v>438</v>
      </c>
      <c r="O16" s="32" t="s">
        <v>231</v>
      </c>
      <c r="P16" s="34">
        <v>18425</v>
      </c>
      <c r="Q16" s="36"/>
      <c r="R16" s="38"/>
      <c r="S16" s="32" t="s">
        <v>231</v>
      </c>
      <c r="T16" s="82" t="s">
        <v>429</v>
      </c>
      <c r="U16" s="32" t="s">
        <v>253</v>
      </c>
      <c r="V16" s="38"/>
      <c r="W16" s="32" t="s">
        <v>231</v>
      </c>
      <c r="X16" s="34">
        <v>13322</v>
      </c>
      <c r="Y16" s="36"/>
    </row>
    <row r="17" spans="1:25" ht="15.75" thickBot="1">
      <c r="A17" s="12"/>
      <c r="B17" s="11"/>
      <c r="C17" s="11"/>
      <c r="D17" s="11"/>
      <c r="E17" s="11"/>
      <c r="F17" s="11"/>
      <c r="G17" s="11"/>
      <c r="H17" s="11"/>
      <c r="I17" s="11"/>
      <c r="J17" s="11"/>
      <c r="K17" s="11"/>
      <c r="L17" s="11"/>
      <c r="M17" s="11"/>
      <c r="N17" s="31"/>
      <c r="O17" s="63"/>
      <c r="P17" s="64"/>
      <c r="Q17" s="65"/>
      <c r="R17" s="38"/>
      <c r="S17" s="63"/>
      <c r="T17" s="83"/>
      <c r="U17" s="63"/>
      <c r="V17" s="38"/>
      <c r="W17" s="63"/>
      <c r="X17" s="64"/>
      <c r="Y17" s="65"/>
    </row>
    <row r="18" spans="1:25" ht="15.75" thickTop="1"/>
  </sheetData>
  <mergeCells count="109">
    <mergeCell ref="A4:A17"/>
    <mergeCell ref="B16:M16"/>
    <mergeCell ref="B17:M17"/>
    <mergeCell ref="V16:V17"/>
    <mergeCell ref="W16:W17"/>
    <mergeCell ref="X16:X17"/>
    <mergeCell ref="Y16:Y17"/>
    <mergeCell ref="A1:A2"/>
    <mergeCell ref="B1:Y1"/>
    <mergeCell ref="B2:M2"/>
    <mergeCell ref="N2:Y2"/>
    <mergeCell ref="B3:M3"/>
    <mergeCell ref="N3:Y3"/>
    <mergeCell ref="W14:X15"/>
    <mergeCell ref="Y14:Y15"/>
    <mergeCell ref="N16:N17"/>
    <mergeCell ref="O16:O17"/>
    <mergeCell ref="P16:P17"/>
    <mergeCell ref="Q16:Q17"/>
    <mergeCell ref="R16:R17"/>
    <mergeCell ref="S16:S17"/>
    <mergeCell ref="T16:T17"/>
    <mergeCell ref="U16:U17"/>
    <mergeCell ref="V12:V13"/>
    <mergeCell ref="W12:X13"/>
    <mergeCell ref="Y12:Y13"/>
    <mergeCell ref="N14:N15"/>
    <mergeCell ref="O14:P15"/>
    <mergeCell ref="Q14:Q15"/>
    <mergeCell ref="R14:R15"/>
    <mergeCell ref="S14:T15"/>
    <mergeCell ref="U14:U15"/>
    <mergeCell ref="V14:V15"/>
    <mergeCell ref="N12:N13"/>
    <mergeCell ref="O12:P13"/>
    <mergeCell ref="Q12:Q13"/>
    <mergeCell ref="R12:R13"/>
    <mergeCell ref="S12:T13"/>
    <mergeCell ref="U12:U13"/>
    <mergeCell ref="Y8:Y9"/>
    <mergeCell ref="N10:N11"/>
    <mergeCell ref="O10:P11"/>
    <mergeCell ref="Q10:Q11"/>
    <mergeCell ref="R10:R11"/>
    <mergeCell ref="S10:T11"/>
    <mergeCell ref="U10:U11"/>
    <mergeCell ref="V10:V11"/>
    <mergeCell ref="W10:X11"/>
    <mergeCell ref="Y10:Y11"/>
    <mergeCell ref="S8:S9"/>
    <mergeCell ref="T8:T9"/>
    <mergeCell ref="U8:U9"/>
    <mergeCell ref="V8:V9"/>
    <mergeCell ref="W8:W9"/>
    <mergeCell ref="X8:X9"/>
    <mergeCell ref="N4:Y4"/>
    <mergeCell ref="O6:Y6"/>
    <mergeCell ref="O7:Q7"/>
    <mergeCell ref="S7:U7"/>
    <mergeCell ref="W7:Y7"/>
    <mergeCell ref="N8:N9"/>
    <mergeCell ref="O8:O9"/>
    <mergeCell ref="P8:P9"/>
    <mergeCell ref="Q8:Q9"/>
    <mergeCell ref="R8:R9"/>
    <mergeCell ref="H14:H15"/>
    <mergeCell ref="I14:I15"/>
    <mergeCell ref="J14:J15"/>
    <mergeCell ref="K14:K15"/>
    <mergeCell ref="L14:L15"/>
    <mergeCell ref="M14:M15"/>
    <mergeCell ref="B14:B15"/>
    <mergeCell ref="C14:C15"/>
    <mergeCell ref="D14:D15"/>
    <mergeCell ref="E14:E15"/>
    <mergeCell ref="F14:F15"/>
    <mergeCell ref="G14:G15"/>
    <mergeCell ref="J11:J12"/>
    <mergeCell ref="K11:L12"/>
    <mergeCell ref="M11:M12"/>
    <mergeCell ref="C13:D13"/>
    <mergeCell ref="G13:H13"/>
    <mergeCell ref="K13:L13"/>
    <mergeCell ref="M8:M9"/>
    <mergeCell ref="C10:D10"/>
    <mergeCell ref="G10:H10"/>
    <mergeCell ref="K10:L10"/>
    <mergeCell ref="B11:B12"/>
    <mergeCell ref="C11:D12"/>
    <mergeCell ref="E11:E12"/>
    <mergeCell ref="F11:F12"/>
    <mergeCell ref="G11:H12"/>
    <mergeCell ref="I11:I12"/>
    <mergeCell ref="G8:G9"/>
    <mergeCell ref="H8:H9"/>
    <mergeCell ref="I8:I9"/>
    <mergeCell ref="J8:J9"/>
    <mergeCell ref="K8:K9"/>
    <mergeCell ref="L8:L9"/>
    <mergeCell ref="B4:M4"/>
    <mergeCell ref="C6:M6"/>
    <mergeCell ref="C7:E7"/>
    <mergeCell ref="G7:I7"/>
    <mergeCell ref="K7:M7"/>
    <mergeCell ref="B8:B9"/>
    <mergeCell ref="C8:C9"/>
    <mergeCell ref="D8:D9"/>
    <mergeCell ref="E8:E9"/>
    <mergeCell ref="F8:F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workbookViewId="0"/>
  </sheetViews>
  <sheetFormatPr defaultRowHeight="15"/>
  <cols>
    <col min="1" max="2" width="36.5703125" bestFit="1" customWidth="1"/>
    <col min="3" max="3" width="5.5703125" customWidth="1"/>
    <col min="4" max="4" width="6.5703125" customWidth="1"/>
    <col min="6" max="6" width="4" customWidth="1"/>
    <col min="7" max="7" width="2" customWidth="1"/>
    <col min="8" max="8" width="6.5703125" customWidth="1"/>
    <col min="9" max="9" width="5.5703125" customWidth="1"/>
    <col min="11" max="11" width="2" customWidth="1"/>
    <col min="12" max="12" width="6.5703125" customWidth="1"/>
  </cols>
  <sheetData>
    <row r="1" spans="1:13" ht="15" customHeight="1">
      <c r="A1" s="8" t="s">
        <v>872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448</v>
      </c>
      <c r="B3" s="11"/>
      <c r="C3" s="11"/>
      <c r="D3" s="11"/>
      <c r="E3" s="11"/>
      <c r="F3" s="11"/>
      <c r="G3" s="11"/>
      <c r="H3" s="11"/>
      <c r="I3" s="11"/>
      <c r="J3" s="11"/>
      <c r="K3" s="11"/>
      <c r="L3" s="11"/>
      <c r="M3" s="11"/>
    </row>
    <row r="4" spans="1:13">
      <c r="A4" s="12" t="s">
        <v>873</v>
      </c>
      <c r="B4" s="41" t="s">
        <v>451</v>
      </c>
      <c r="C4" s="41"/>
      <c r="D4" s="41"/>
      <c r="E4" s="41"/>
      <c r="F4" s="41"/>
      <c r="G4" s="41"/>
      <c r="H4" s="41"/>
      <c r="I4" s="41"/>
      <c r="J4" s="41"/>
      <c r="K4" s="41"/>
      <c r="L4" s="41"/>
      <c r="M4" s="41"/>
    </row>
    <row r="5" spans="1:13">
      <c r="A5" s="12"/>
      <c r="B5" s="93"/>
      <c r="C5" s="93"/>
      <c r="D5" s="93"/>
      <c r="E5" s="93"/>
      <c r="F5" s="93"/>
      <c r="G5" s="93"/>
      <c r="H5" s="93"/>
      <c r="I5" s="93"/>
      <c r="J5" s="93"/>
      <c r="K5" s="93"/>
      <c r="L5" s="93"/>
      <c r="M5" s="93"/>
    </row>
    <row r="6" spans="1:13">
      <c r="A6" s="12"/>
      <c r="B6" s="28"/>
      <c r="C6" s="28"/>
      <c r="D6" s="28"/>
      <c r="E6" s="28"/>
      <c r="F6" s="28"/>
      <c r="G6" s="28"/>
      <c r="H6" s="28"/>
      <c r="I6" s="28"/>
      <c r="J6" s="28"/>
      <c r="K6" s="28"/>
      <c r="L6" s="28"/>
      <c r="M6" s="28"/>
    </row>
    <row r="7" spans="1:13">
      <c r="A7" s="12"/>
      <c r="B7" s="18"/>
      <c r="C7" s="18"/>
      <c r="D7" s="18"/>
      <c r="E7" s="18"/>
      <c r="F7" s="18"/>
      <c r="G7" s="18"/>
      <c r="H7" s="18"/>
      <c r="I7" s="18"/>
      <c r="J7" s="18"/>
      <c r="K7" s="18"/>
      <c r="L7" s="18"/>
      <c r="M7" s="18"/>
    </row>
    <row r="8" spans="1:13" ht="15.75" thickBot="1">
      <c r="A8" s="12"/>
      <c r="B8" s="19"/>
      <c r="C8" s="29" t="s">
        <v>363</v>
      </c>
      <c r="D8" s="29"/>
      <c r="E8" s="29"/>
      <c r="F8" s="29"/>
      <c r="G8" s="29"/>
      <c r="H8" s="29"/>
      <c r="I8" s="29"/>
      <c r="J8" s="29"/>
      <c r="K8" s="29"/>
      <c r="L8" s="29"/>
      <c r="M8" s="29"/>
    </row>
    <row r="9" spans="1:13" ht="15.75" thickBot="1">
      <c r="A9" s="12"/>
      <c r="B9" s="19"/>
      <c r="C9" s="30">
        <v>2014</v>
      </c>
      <c r="D9" s="30"/>
      <c r="E9" s="30"/>
      <c r="F9" s="27"/>
      <c r="G9" s="30">
        <v>2013</v>
      </c>
      <c r="H9" s="30"/>
      <c r="I9" s="30"/>
      <c r="J9" s="17"/>
      <c r="K9" s="30">
        <v>2012</v>
      </c>
      <c r="L9" s="30"/>
      <c r="M9" s="30"/>
    </row>
    <row r="10" spans="1:13">
      <c r="A10" s="12"/>
      <c r="B10" s="80" t="s">
        <v>104</v>
      </c>
      <c r="C10" s="32" t="s">
        <v>231</v>
      </c>
      <c r="D10" s="34">
        <v>81864</v>
      </c>
      <c r="E10" s="36"/>
      <c r="F10" s="38"/>
      <c r="G10" s="32" t="s">
        <v>231</v>
      </c>
      <c r="H10" s="34">
        <v>83176</v>
      </c>
      <c r="I10" s="36"/>
      <c r="J10" s="38"/>
      <c r="K10" s="32" t="s">
        <v>231</v>
      </c>
      <c r="L10" s="34">
        <v>71295</v>
      </c>
      <c r="M10" s="36"/>
    </row>
    <row r="11" spans="1:13" ht="15.75" thickBot="1">
      <c r="A11" s="12"/>
      <c r="B11" s="80"/>
      <c r="C11" s="96"/>
      <c r="D11" s="43"/>
      <c r="E11" s="44"/>
      <c r="F11" s="38"/>
      <c r="G11" s="96"/>
      <c r="H11" s="43"/>
      <c r="I11" s="44"/>
      <c r="J11" s="38"/>
      <c r="K11" s="96"/>
      <c r="L11" s="43"/>
      <c r="M11" s="44"/>
    </row>
    <row r="12" spans="1:13" ht="26.25">
      <c r="A12" s="12"/>
      <c r="B12" s="16" t="s">
        <v>105</v>
      </c>
      <c r="C12" s="49"/>
      <c r="D12" s="49"/>
      <c r="E12" s="49"/>
      <c r="F12" s="17"/>
      <c r="G12" s="49"/>
      <c r="H12" s="49"/>
      <c r="I12" s="49"/>
      <c r="J12" s="17"/>
      <c r="K12" s="49"/>
      <c r="L12" s="49"/>
      <c r="M12" s="49"/>
    </row>
    <row r="13" spans="1:13">
      <c r="A13" s="12"/>
      <c r="B13" s="69" t="s">
        <v>106</v>
      </c>
      <c r="C13" s="80" t="s">
        <v>231</v>
      </c>
      <c r="D13" s="70">
        <v>2.69</v>
      </c>
      <c r="E13" s="38"/>
      <c r="F13" s="38"/>
      <c r="G13" s="80" t="s">
        <v>231</v>
      </c>
      <c r="H13" s="70">
        <v>2.75</v>
      </c>
      <c r="I13" s="38"/>
      <c r="J13" s="38"/>
      <c r="K13" s="80" t="s">
        <v>231</v>
      </c>
      <c r="L13" s="70">
        <v>2.39</v>
      </c>
      <c r="M13" s="38"/>
    </row>
    <row r="14" spans="1:13" ht="15.75" thickBot="1">
      <c r="A14" s="12"/>
      <c r="B14" s="69"/>
      <c r="C14" s="96"/>
      <c r="D14" s="71"/>
      <c r="E14" s="44"/>
      <c r="F14" s="38"/>
      <c r="G14" s="96"/>
      <c r="H14" s="71"/>
      <c r="I14" s="44"/>
      <c r="J14" s="38"/>
      <c r="K14" s="96"/>
      <c r="L14" s="71"/>
      <c r="M14" s="44"/>
    </row>
    <row r="15" spans="1:13">
      <c r="A15" s="12"/>
      <c r="B15" s="98" t="s">
        <v>107</v>
      </c>
      <c r="C15" s="45" t="s">
        <v>231</v>
      </c>
      <c r="D15" s="97">
        <v>2.67</v>
      </c>
      <c r="E15" s="49"/>
      <c r="F15" s="41"/>
      <c r="G15" s="45" t="s">
        <v>231</v>
      </c>
      <c r="H15" s="97">
        <v>2.6</v>
      </c>
      <c r="I15" s="49"/>
      <c r="J15" s="41"/>
      <c r="K15" s="45" t="s">
        <v>231</v>
      </c>
      <c r="L15" s="97">
        <v>2.36</v>
      </c>
      <c r="M15" s="49"/>
    </row>
    <row r="16" spans="1:13" ht="15.75" thickBot="1">
      <c r="A16" s="12"/>
      <c r="B16" s="98"/>
      <c r="C16" s="46"/>
      <c r="D16" s="99"/>
      <c r="E16" s="50"/>
      <c r="F16" s="41"/>
      <c r="G16" s="46"/>
      <c r="H16" s="99"/>
      <c r="I16" s="50"/>
      <c r="J16" s="41"/>
      <c r="K16" s="46"/>
      <c r="L16" s="99"/>
      <c r="M16" s="50"/>
    </row>
    <row r="17" spans="1:13" ht="15.75" thickTop="1">
      <c r="A17" s="12"/>
      <c r="B17" s="24"/>
      <c r="C17" s="100"/>
      <c r="D17" s="100"/>
      <c r="E17" s="100"/>
      <c r="F17" s="24"/>
      <c r="G17" s="100"/>
      <c r="H17" s="100"/>
      <c r="I17" s="100"/>
      <c r="J17" s="24"/>
      <c r="K17" s="100"/>
      <c r="L17" s="100"/>
      <c r="M17" s="100"/>
    </row>
    <row r="18" spans="1:13">
      <c r="A18" s="12"/>
      <c r="B18" s="72" t="s">
        <v>452</v>
      </c>
      <c r="C18" s="40">
        <v>30384</v>
      </c>
      <c r="D18" s="40"/>
      <c r="E18" s="41"/>
      <c r="F18" s="41"/>
      <c r="G18" s="40">
        <v>30209</v>
      </c>
      <c r="H18" s="40"/>
      <c r="I18" s="41"/>
      <c r="J18" s="41"/>
      <c r="K18" s="40">
        <v>29786</v>
      </c>
      <c r="L18" s="40"/>
      <c r="M18" s="41"/>
    </row>
    <row r="19" spans="1:13">
      <c r="A19" s="12"/>
      <c r="B19" s="72"/>
      <c r="C19" s="40"/>
      <c r="D19" s="40"/>
      <c r="E19" s="41"/>
      <c r="F19" s="41"/>
      <c r="G19" s="40"/>
      <c r="H19" s="40"/>
      <c r="I19" s="41"/>
      <c r="J19" s="41"/>
      <c r="K19" s="40"/>
      <c r="L19" s="40"/>
      <c r="M19" s="41"/>
    </row>
    <row r="20" spans="1:13" ht="23.25" customHeight="1">
      <c r="A20" s="12"/>
      <c r="B20" s="69" t="s">
        <v>453</v>
      </c>
      <c r="C20" s="70">
        <v>282</v>
      </c>
      <c r="D20" s="70"/>
      <c r="E20" s="38"/>
      <c r="F20" s="38"/>
      <c r="G20" s="70">
        <v>411</v>
      </c>
      <c r="H20" s="70"/>
      <c r="I20" s="38"/>
      <c r="J20" s="38"/>
      <c r="K20" s="70">
        <v>408</v>
      </c>
      <c r="L20" s="70"/>
      <c r="M20" s="38"/>
    </row>
    <row r="21" spans="1:13">
      <c r="A21" s="12"/>
      <c r="B21" s="69"/>
      <c r="C21" s="70"/>
      <c r="D21" s="70"/>
      <c r="E21" s="38"/>
      <c r="F21" s="38"/>
      <c r="G21" s="70"/>
      <c r="H21" s="70"/>
      <c r="I21" s="38"/>
      <c r="J21" s="38"/>
      <c r="K21" s="70"/>
      <c r="L21" s="70"/>
      <c r="M21" s="38"/>
    </row>
    <row r="22" spans="1:13">
      <c r="A22" s="12"/>
      <c r="B22" s="98" t="s">
        <v>454</v>
      </c>
      <c r="C22" s="68" t="s">
        <v>292</v>
      </c>
      <c r="D22" s="68"/>
      <c r="E22" s="41"/>
      <c r="F22" s="41"/>
      <c r="G22" s="68">
        <v>974</v>
      </c>
      <c r="H22" s="68"/>
      <c r="I22" s="41"/>
      <c r="J22" s="41"/>
      <c r="K22" s="68" t="s">
        <v>292</v>
      </c>
      <c r="L22" s="68"/>
      <c r="M22" s="41"/>
    </row>
    <row r="23" spans="1:13">
      <c r="A23" s="12"/>
      <c r="B23" s="98"/>
      <c r="C23" s="68"/>
      <c r="D23" s="68"/>
      <c r="E23" s="41"/>
      <c r="F23" s="41"/>
      <c r="G23" s="68"/>
      <c r="H23" s="68"/>
      <c r="I23" s="41"/>
      <c r="J23" s="41"/>
      <c r="K23" s="68"/>
      <c r="L23" s="68"/>
      <c r="M23" s="41"/>
    </row>
    <row r="24" spans="1:13">
      <c r="A24" s="12"/>
      <c r="B24" s="69" t="s">
        <v>455</v>
      </c>
      <c r="C24" s="70" t="s">
        <v>292</v>
      </c>
      <c r="D24" s="70"/>
      <c r="E24" s="38"/>
      <c r="F24" s="38"/>
      <c r="G24" s="70">
        <v>337</v>
      </c>
      <c r="H24" s="70"/>
      <c r="I24" s="38"/>
      <c r="J24" s="38"/>
      <c r="K24" s="70" t="s">
        <v>292</v>
      </c>
      <c r="L24" s="70"/>
      <c r="M24" s="38"/>
    </row>
    <row r="25" spans="1:13" ht="15.75" thickBot="1">
      <c r="A25" s="12"/>
      <c r="B25" s="69"/>
      <c r="C25" s="71"/>
      <c r="D25" s="71"/>
      <c r="E25" s="44"/>
      <c r="F25" s="38"/>
      <c r="G25" s="71"/>
      <c r="H25" s="71"/>
      <c r="I25" s="44"/>
      <c r="J25" s="38"/>
      <c r="K25" s="71"/>
      <c r="L25" s="71"/>
      <c r="M25" s="44"/>
    </row>
    <row r="26" spans="1:13">
      <c r="A26" s="12"/>
      <c r="B26" s="72" t="s">
        <v>456</v>
      </c>
      <c r="C26" s="47">
        <v>30666</v>
      </c>
      <c r="D26" s="47"/>
      <c r="E26" s="49"/>
      <c r="F26" s="41"/>
      <c r="G26" s="47">
        <v>31931</v>
      </c>
      <c r="H26" s="47"/>
      <c r="I26" s="49"/>
      <c r="J26" s="41"/>
      <c r="K26" s="47">
        <v>30194</v>
      </c>
      <c r="L26" s="47"/>
      <c r="M26" s="49"/>
    </row>
    <row r="27" spans="1:13" ht="15.75" thickBot="1">
      <c r="A27" s="12"/>
      <c r="B27" s="72"/>
      <c r="C27" s="48"/>
      <c r="D27" s="48"/>
      <c r="E27" s="50"/>
      <c r="F27" s="41"/>
      <c r="G27" s="48"/>
      <c r="H27" s="48"/>
      <c r="I27" s="50"/>
      <c r="J27" s="41"/>
      <c r="K27" s="48"/>
      <c r="L27" s="48"/>
      <c r="M27" s="50"/>
    </row>
    <row r="28" spans="1:13" ht="15.75" thickTop="1">
      <c r="A28" s="12" t="s">
        <v>874</v>
      </c>
      <c r="B28" s="41" t="s">
        <v>457</v>
      </c>
      <c r="C28" s="41"/>
      <c r="D28" s="41"/>
      <c r="E28" s="41"/>
      <c r="F28" s="41"/>
      <c r="G28" s="41"/>
      <c r="H28" s="41"/>
      <c r="I28" s="41"/>
      <c r="J28" s="41"/>
      <c r="K28" s="41"/>
      <c r="L28" s="41"/>
      <c r="M28" s="41"/>
    </row>
    <row r="29" spans="1:13">
      <c r="A29" s="12"/>
      <c r="B29" s="28"/>
      <c r="C29" s="28"/>
      <c r="D29" s="28"/>
      <c r="E29" s="28"/>
      <c r="F29" s="28"/>
      <c r="G29" s="28"/>
      <c r="H29" s="28"/>
      <c r="I29" s="28"/>
      <c r="J29" s="28"/>
    </row>
    <row r="30" spans="1:13">
      <c r="A30" s="12"/>
      <c r="B30" s="18"/>
      <c r="C30" s="18"/>
      <c r="D30" s="18"/>
      <c r="E30" s="18"/>
      <c r="F30" s="18"/>
      <c r="G30" s="18"/>
      <c r="H30" s="18"/>
      <c r="I30" s="18"/>
      <c r="J30" s="18"/>
    </row>
    <row r="31" spans="1:13" ht="15.75" thickBot="1">
      <c r="A31" s="12"/>
      <c r="B31" s="19"/>
      <c r="C31" s="29" t="s">
        <v>363</v>
      </c>
      <c r="D31" s="29"/>
      <c r="E31" s="29"/>
      <c r="F31" s="29"/>
      <c r="G31" s="29"/>
      <c r="H31" s="29"/>
      <c r="I31" s="29"/>
      <c r="J31" s="29"/>
    </row>
    <row r="32" spans="1:13" ht="15.75" thickBot="1">
      <c r="A32" s="12"/>
      <c r="B32" s="19"/>
      <c r="C32" s="30">
        <v>2014</v>
      </c>
      <c r="D32" s="30"/>
      <c r="E32" s="17"/>
      <c r="F32" s="30">
        <v>2013</v>
      </c>
      <c r="G32" s="30"/>
      <c r="H32" s="17"/>
      <c r="I32" s="30">
        <v>2012</v>
      </c>
      <c r="J32" s="30"/>
    </row>
    <row r="33" spans="1:10">
      <c r="A33" s="12"/>
      <c r="B33" s="80" t="s">
        <v>458</v>
      </c>
      <c r="C33" s="82">
        <v>48</v>
      </c>
      <c r="D33" s="36"/>
      <c r="E33" s="38"/>
      <c r="F33" s="82">
        <v>1</v>
      </c>
      <c r="G33" s="36"/>
      <c r="H33" s="38"/>
      <c r="I33" s="82">
        <v>109</v>
      </c>
      <c r="J33" s="36"/>
    </row>
    <row r="34" spans="1:10">
      <c r="A34" s="12"/>
      <c r="B34" s="80"/>
      <c r="C34" s="95"/>
      <c r="D34" s="37"/>
      <c r="E34" s="38"/>
      <c r="F34" s="95"/>
      <c r="G34" s="37"/>
      <c r="H34" s="38"/>
      <c r="I34" s="95"/>
      <c r="J34" s="37"/>
    </row>
    <row r="35" spans="1:10">
      <c r="A35" s="12"/>
      <c r="B35" s="41" t="s">
        <v>459</v>
      </c>
      <c r="C35" s="68" t="s">
        <v>292</v>
      </c>
      <c r="D35" s="41"/>
      <c r="E35" s="41"/>
      <c r="F35" s="68">
        <v>948</v>
      </c>
      <c r="G35" s="41"/>
      <c r="H35" s="41"/>
      <c r="I35" s="68" t="s">
        <v>292</v>
      </c>
      <c r="J35" s="41"/>
    </row>
    <row r="36" spans="1:10">
      <c r="A36" s="12"/>
      <c r="B36" s="41"/>
      <c r="C36" s="68"/>
      <c r="D36" s="41"/>
      <c r="E36" s="41"/>
      <c r="F36" s="68"/>
      <c r="G36" s="41"/>
      <c r="H36" s="41"/>
      <c r="I36" s="68"/>
      <c r="J36" s="41"/>
    </row>
    <row r="37" spans="1:10">
      <c r="A37" s="12"/>
      <c r="B37" s="80" t="s">
        <v>460</v>
      </c>
      <c r="C37" s="42">
        <v>3368</v>
      </c>
      <c r="D37" s="38"/>
      <c r="E37" s="38"/>
      <c r="F37" s="70" t="s">
        <v>292</v>
      </c>
      <c r="G37" s="38"/>
      <c r="H37" s="38"/>
      <c r="I37" s="42">
        <v>3368</v>
      </c>
      <c r="J37" s="38"/>
    </row>
    <row r="38" spans="1:10" ht="15.75" thickBot="1">
      <c r="A38" s="12"/>
      <c r="B38" s="80"/>
      <c r="C38" s="43"/>
      <c r="D38" s="44"/>
      <c r="E38" s="38"/>
      <c r="F38" s="71"/>
      <c r="G38" s="44"/>
      <c r="H38" s="38"/>
      <c r="I38" s="43"/>
      <c r="J38" s="44"/>
    </row>
    <row r="39" spans="1:10">
      <c r="A39" s="12"/>
      <c r="B39" s="39" t="s">
        <v>461</v>
      </c>
      <c r="C39" s="47">
        <v>3416</v>
      </c>
      <c r="D39" s="49"/>
      <c r="E39" s="41"/>
      <c r="F39" s="97">
        <v>949</v>
      </c>
      <c r="G39" s="49"/>
      <c r="H39" s="41"/>
      <c r="I39" s="47">
        <v>3477</v>
      </c>
      <c r="J39" s="49"/>
    </row>
    <row r="40" spans="1:10" ht="15.75" thickBot="1">
      <c r="A40" s="12"/>
      <c r="B40" s="39"/>
      <c r="C40" s="48"/>
      <c r="D40" s="50"/>
      <c r="E40" s="41"/>
      <c r="F40" s="99"/>
      <c r="G40" s="50"/>
      <c r="H40" s="41"/>
      <c r="I40" s="48"/>
      <c r="J40" s="50"/>
    </row>
    <row r="41" spans="1:10" ht="15.75" thickTop="1"/>
  </sheetData>
  <mergeCells count="142">
    <mergeCell ref="A28:A40"/>
    <mergeCell ref="B28:M28"/>
    <mergeCell ref="A1:A2"/>
    <mergeCell ref="B1:M1"/>
    <mergeCell ref="B2:M2"/>
    <mergeCell ref="B3:M3"/>
    <mergeCell ref="A4:A27"/>
    <mergeCell ref="B4:M4"/>
    <mergeCell ref="B5:M5"/>
    <mergeCell ref="J37:J38"/>
    <mergeCell ref="B39:B40"/>
    <mergeCell ref="C39:C40"/>
    <mergeCell ref="D39:D40"/>
    <mergeCell ref="E39:E40"/>
    <mergeCell ref="F39:F40"/>
    <mergeCell ref="G39:G40"/>
    <mergeCell ref="H39:H40"/>
    <mergeCell ref="I39:I40"/>
    <mergeCell ref="J39:J40"/>
    <mergeCell ref="I35:I36"/>
    <mergeCell ref="J35:J36"/>
    <mergeCell ref="B37:B38"/>
    <mergeCell ref="C37:C38"/>
    <mergeCell ref="D37:D38"/>
    <mergeCell ref="E37:E38"/>
    <mergeCell ref="F37:F38"/>
    <mergeCell ref="G37:G38"/>
    <mergeCell ref="H37:H38"/>
    <mergeCell ref="I37:I38"/>
    <mergeCell ref="H33:H34"/>
    <mergeCell ref="I33:I34"/>
    <mergeCell ref="J33:J34"/>
    <mergeCell ref="B35:B36"/>
    <mergeCell ref="C35:C36"/>
    <mergeCell ref="D35:D36"/>
    <mergeCell ref="E35:E36"/>
    <mergeCell ref="F35:F36"/>
    <mergeCell ref="G35:G36"/>
    <mergeCell ref="H35:H36"/>
    <mergeCell ref="B33:B34"/>
    <mergeCell ref="C33:C34"/>
    <mergeCell ref="D33:D34"/>
    <mergeCell ref="E33:E34"/>
    <mergeCell ref="F33:F34"/>
    <mergeCell ref="G33:G34"/>
    <mergeCell ref="K26:L27"/>
    <mergeCell ref="M26:M27"/>
    <mergeCell ref="B29:J29"/>
    <mergeCell ref="C31:J31"/>
    <mergeCell ref="C32:D32"/>
    <mergeCell ref="F32:G32"/>
    <mergeCell ref="I32:J32"/>
    <mergeCell ref="J24:J25"/>
    <mergeCell ref="K24:L25"/>
    <mergeCell ref="M24:M25"/>
    <mergeCell ref="B26:B27"/>
    <mergeCell ref="C26:D27"/>
    <mergeCell ref="E26:E27"/>
    <mergeCell ref="F26:F27"/>
    <mergeCell ref="G26:H27"/>
    <mergeCell ref="I26:I27"/>
    <mergeCell ref="J26:J27"/>
    <mergeCell ref="B24:B25"/>
    <mergeCell ref="C24:D25"/>
    <mergeCell ref="E24:E25"/>
    <mergeCell ref="F24:F25"/>
    <mergeCell ref="G24:H25"/>
    <mergeCell ref="I24:I25"/>
    <mergeCell ref="M20:M21"/>
    <mergeCell ref="B22:B23"/>
    <mergeCell ref="C22:D23"/>
    <mergeCell ref="E22:E23"/>
    <mergeCell ref="F22:F23"/>
    <mergeCell ref="G22:H23"/>
    <mergeCell ref="I22:I23"/>
    <mergeCell ref="J22:J23"/>
    <mergeCell ref="K22:L23"/>
    <mergeCell ref="M22:M23"/>
    <mergeCell ref="K18:L19"/>
    <mergeCell ref="M18:M19"/>
    <mergeCell ref="B20:B21"/>
    <mergeCell ref="C20:D21"/>
    <mergeCell ref="E20:E21"/>
    <mergeCell ref="F20:F21"/>
    <mergeCell ref="G20:H21"/>
    <mergeCell ref="I20:I21"/>
    <mergeCell ref="J20:J21"/>
    <mergeCell ref="K20:L21"/>
    <mergeCell ref="C17:E17"/>
    <mergeCell ref="G17:I17"/>
    <mergeCell ref="K17:M17"/>
    <mergeCell ref="B18:B19"/>
    <mergeCell ref="C18:D19"/>
    <mergeCell ref="E18:E19"/>
    <mergeCell ref="F18:F19"/>
    <mergeCell ref="G18:H19"/>
    <mergeCell ref="I18:I19"/>
    <mergeCell ref="J18:J19"/>
    <mergeCell ref="H15:H16"/>
    <mergeCell ref="I15:I16"/>
    <mergeCell ref="J15:J16"/>
    <mergeCell ref="K15:K16"/>
    <mergeCell ref="L15:L16"/>
    <mergeCell ref="M15:M16"/>
    <mergeCell ref="B15:B16"/>
    <mergeCell ref="C15:C16"/>
    <mergeCell ref="D15:D16"/>
    <mergeCell ref="E15:E16"/>
    <mergeCell ref="F15:F16"/>
    <mergeCell ref="G15:G16"/>
    <mergeCell ref="H13:H14"/>
    <mergeCell ref="I13:I14"/>
    <mergeCell ref="J13:J14"/>
    <mergeCell ref="K13:K14"/>
    <mergeCell ref="L13:L14"/>
    <mergeCell ref="M13:M14"/>
    <mergeCell ref="M10:M11"/>
    <mergeCell ref="C12:E12"/>
    <mergeCell ref="G12:I12"/>
    <mergeCell ref="K12:M12"/>
    <mergeCell ref="B13:B14"/>
    <mergeCell ref="C13:C14"/>
    <mergeCell ref="D13:D14"/>
    <mergeCell ref="E13:E14"/>
    <mergeCell ref="F13:F14"/>
    <mergeCell ref="G13:G14"/>
    <mergeCell ref="G10:G11"/>
    <mergeCell ref="H10:H11"/>
    <mergeCell ref="I10:I11"/>
    <mergeCell ref="J10:J11"/>
    <mergeCell ref="K10:K11"/>
    <mergeCell ref="L10:L11"/>
    <mergeCell ref="B6:M6"/>
    <mergeCell ref="C8:M8"/>
    <mergeCell ref="C9:E9"/>
    <mergeCell ref="G9:I9"/>
    <mergeCell ref="K9:M9"/>
    <mergeCell ref="B10:B11"/>
    <mergeCell ref="C10:C11"/>
    <mergeCell ref="D10:D11"/>
    <mergeCell ref="E10:E11"/>
    <mergeCell ref="F10:F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4"/>
  <sheetViews>
    <sheetView showGridLines="0" workbookViewId="0"/>
  </sheetViews>
  <sheetFormatPr defaultRowHeight="15"/>
  <cols>
    <col min="1" max="2" width="36.5703125" bestFit="1" customWidth="1"/>
    <col min="3" max="3" width="2.28515625" customWidth="1"/>
    <col min="4" max="4" width="8.7109375" customWidth="1"/>
    <col min="5" max="5" width="1.7109375" customWidth="1"/>
    <col min="6" max="6" width="10.42578125" customWidth="1"/>
    <col min="7" max="7" width="2.28515625" customWidth="1"/>
    <col min="8" max="8" width="8.7109375" customWidth="1"/>
    <col min="9" max="9" width="1.7109375" customWidth="1"/>
    <col min="10" max="10" width="10.42578125" customWidth="1"/>
    <col min="11" max="11" width="2.28515625" customWidth="1"/>
    <col min="12" max="12" width="8.7109375" customWidth="1"/>
    <col min="13" max="13" width="1.7109375" customWidth="1"/>
  </cols>
  <sheetData>
    <row r="1" spans="1:13" ht="15" customHeight="1">
      <c r="A1" s="8" t="s">
        <v>875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464</v>
      </c>
      <c r="B3" s="11"/>
      <c r="C3" s="11"/>
      <c r="D3" s="11"/>
      <c r="E3" s="11"/>
      <c r="F3" s="11"/>
      <c r="G3" s="11"/>
      <c r="H3" s="11"/>
      <c r="I3" s="11"/>
      <c r="J3" s="11"/>
      <c r="K3" s="11"/>
      <c r="L3" s="11"/>
      <c r="M3" s="11"/>
    </row>
    <row r="4" spans="1:13">
      <c r="A4" s="12" t="s">
        <v>876</v>
      </c>
      <c r="B4" s="41" t="s">
        <v>466</v>
      </c>
      <c r="C4" s="41"/>
      <c r="D4" s="41"/>
      <c r="E4" s="41"/>
      <c r="F4" s="41"/>
      <c r="G4" s="41"/>
      <c r="H4" s="41"/>
      <c r="I4" s="41"/>
      <c r="J4" s="41"/>
      <c r="K4" s="41"/>
      <c r="L4" s="41"/>
      <c r="M4" s="41"/>
    </row>
    <row r="5" spans="1:13">
      <c r="A5" s="12"/>
      <c r="B5" s="28"/>
      <c r="C5" s="28"/>
      <c r="D5" s="28"/>
      <c r="E5" s="28"/>
      <c r="F5" s="28"/>
      <c r="G5" s="28"/>
      <c r="H5" s="28"/>
      <c r="I5" s="28"/>
      <c r="J5" s="28"/>
      <c r="K5" s="28"/>
      <c r="L5" s="28"/>
      <c r="M5" s="28"/>
    </row>
    <row r="6" spans="1:13">
      <c r="A6" s="12"/>
      <c r="B6" s="18"/>
      <c r="C6" s="18"/>
      <c r="D6" s="18"/>
      <c r="E6" s="18"/>
      <c r="F6" s="18"/>
      <c r="G6" s="18"/>
      <c r="H6" s="18"/>
      <c r="I6" s="18"/>
      <c r="J6" s="18"/>
      <c r="K6" s="18"/>
      <c r="L6" s="18"/>
      <c r="M6" s="18"/>
    </row>
    <row r="7" spans="1:13" ht="15.75" thickBot="1">
      <c r="A7" s="12"/>
      <c r="B7" s="19"/>
      <c r="C7" s="29" t="s">
        <v>467</v>
      </c>
      <c r="D7" s="29"/>
      <c r="E7" s="29"/>
      <c r="F7" s="29"/>
      <c r="G7" s="29"/>
      <c r="H7" s="29"/>
      <c r="I7" s="29"/>
      <c r="J7" s="29"/>
      <c r="K7" s="29"/>
      <c r="L7" s="29"/>
      <c r="M7" s="29"/>
    </row>
    <row r="8" spans="1:13" ht="15.75" thickBot="1">
      <c r="A8" s="12"/>
      <c r="B8" s="19"/>
      <c r="C8" s="30">
        <v>2014</v>
      </c>
      <c r="D8" s="30"/>
      <c r="E8" s="30"/>
      <c r="F8" s="27"/>
      <c r="G8" s="30">
        <v>2013</v>
      </c>
      <c r="H8" s="30"/>
      <c r="I8" s="30"/>
      <c r="J8" s="27"/>
      <c r="K8" s="30">
        <v>2012</v>
      </c>
      <c r="L8" s="30"/>
      <c r="M8" s="30"/>
    </row>
    <row r="9" spans="1:13">
      <c r="A9" s="12"/>
      <c r="B9" s="31" t="s">
        <v>468</v>
      </c>
      <c r="C9" s="32" t="s">
        <v>231</v>
      </c>
      <c r="D9" s="34">
        <v>87505</v>
      </c>
      <c r="E9" s="36"/>
      <c r="F9" s="38"/>
      <c r="G9" s="32" t="s">
        <v>231</v>
      </c>
      <c r="H9" s="34">
        <v>67355</v>
      </c>
      <c r="I9" s="36"/>
      <c r="J9" s="38"/>
      <c r="K9" s="32" t="s">
        <v>231</v>
      </c>
      <c r="L9" s="34">
        <v>79812</v>
      </c>
      <c r="M9" s="36"/>
    </row>
    <row r="10" spans="1:13">
      <c r="A10" s="12"/>
      <c r="B10" s="31"/>
      <c r="C10" s="33"/>
      <c r="D10" s="35"/>
      <c r="E10" s="37"/>
      <c r="F10" s="38"/>
      <c r="G10" s="33"/>
      <c r="H10" s="35"/>
      <c r="I10" s="37"/>
      <c r="J10" s="38"/>
      <c r="K10" s="33"/>
      <c r="L10" s="35"/>
      <c r="M10" s="37"/>
    </row>
    <row r="11" spans="1:13">
      <c r="A11" s="12"/>
      <c r="B11" s="39" t="s">
        <v>469</v>
      </c>
      <c r="C11" s="40">
        <v>31659</v>
      </c>
      <c r="D11" s="40"/>
      <c r="E11" s="41"/>
      <c r="F11" s="41"/>
      <c r="G11" s="40">
        <v>51303</v>
      </c>
      <c r="H11" s="40"/>
      <c r="I11" s="41"/>
      <c r="J11" s="41"/>
      <c r="K11" s="40">
        <v>23294</v>
      </c>
      <c r="L11" s="40"/>
      <c r="M11" s="41"/>
    </row>
    <row r="12" spans="1:13" ht="15.75" thickBot="1">
      <c r="A12" s="12"/>
      <c r="B12" s="39"/>
      <c r="C12" s="60"/>
      <c r="D12" s="60"/>
      <c r="E12" s="61"/>
      <c r="F12" s="41"/>
      <c r="G12" s="60"/>
      <c r="H12" s="60"/>
      <c r="I12" s="61"/>
      <c r="J12" s="41"/>
      <c r="K12" s="60"/>
      <c r="L12" s="60"/>
      <c r="M12" s="61"/>
    </row>
    <row r="13" spans="1:13">
      <c r="A13" s="12"/>
      <c r="B13" s="31" t="s">
        <v>96</v>
      </c>
      <c r="C13" s="32" t="s">
        <v>231</v>
      </c>
      <c r="D13" s="34">
        <v>119164</v>
      </c>
      <c r="E13" s="36"/>
      <c r="F13" s="38"/>
      <c r="G13" s="32" t="s">
        <v>231</v>
      </c>
      <c r="H13" s="34">
        <v>118658</v>
      </c>
      <c r="I13" s="36"/>
      <c r="J13" s="38"/>
      <c r="K13" s="32" t="s">
        <v>231</v>
      </c>
      <c r="L13" s="34">
        <v>103106</v>
      </c>
      <c r="M13" s="36"/>
    </row>
    <row r="14" spans="1:13" ht="15.75" thickBot="1">
      <c r="A14" s="12"/>
      <c r="B14" s="31"/>
      <c r="C14" s="63"/>
      <c r="D14" s="64"/>
      <c r="E14" s="65"/>
      <c r="F14" s="38"/>
      <c r="G14" s="63"/>
      <c r="H14" s="64"/>
      <c r="I14" s="65"/>
      <c r="J14" s="38"/>
      <c r="K14" s="63"/>
      <c r="L14" s="64"/>
      <c r="M14" s="65"/>
    </row>
    <row r="15" spans="1:13" ht="15.75" thickTop="1">
      <c r="A15" s="12" t="s">
        <v>877</v>
      </c>
      <c r="B15" s="41" t="s">
        <v>471</v>
      </c>
      <c r="C15" s="41"/>
      <c r="D15" s="41"/>
      <c r="E15" s="41"/>
      <c r="F15" s="41"/>
      <c r="G15" s="41"/>
      <c r="H15" s="41"/>
      <c r="I15" s="41"/>
      <c r="J15" s="41"/>
      <c r="K15" s="41"/>
      <c r="L15" s="41"/>
      <c r="M15" s="41"/>
    </row>
    <row r="16" spans="1:13">
      <c r="A16" s="12"/>
      <c r="B16" s="28"/>
      <c r="C16" s="28"/>
      <c r="D16" s="28"/>
      <c r="E16" s="28"/>
      <c r="F16" s="28"/>
      <c r="G16" s="28"/>
      <c r="H16" s="28"/>
      <c r="I16" s="28"/>
      <c r="J16" s="28"/>
      <c r="K16" s="28"/>
      <c r="L16" s="28"/>
      <c r="M16" s="28"/>
    </row>
    <row r="17" spans="1:13">
      <c r="A17" s="12"/>
      <c r="B17" s="18"/>
      <c r="C17" s="18"/>
      <c r="D17" s="18"/>
      <c r="E17" s="18"/>
      <c r="F17" s="18"/>
      <c r="G17" s="18"/>
      <c r="H17" s="18"/>
      <c r="I17" s="18"/>
      <c r="J17" s="18"/>
      <c r="K17" s="18"/>
      <c r="L17" s="18"/>
      <c r="M17" s="18"/>
    </row>
    <row r="18" spans="1:13" ht="15.75" thickBot="1">
      <c r="A18" s="12"/>
      <c r="B18" s="19"/>
      <c r="C18" s="29" t="s">
        <v>363</v>
      </c>
      <c r="D18" s="29"/>
      <c r="E18" s="29"/>
      <c r="F18" s="29"/>
      <c r="G18" s="29"/>
      <c r="H18" s="29"/>
      <c r="I18" s="29"/>
      <c r="J18" s="29"/>
      <c r="K18" s="29"/>
      <c r="L18" s="29"/>
      <c r="M18" s="29"/>
    </row>
    <row r="19" spans="1:13" ht="15.75" thickBot="1">
      <c r="A19" s="12"/>
      <c r="B19" s="19"/>
      <c r="C19" s="30">
        <v>2014</v>
      </c>
      <c r="D19" s="30"/>
      <c r="E19" s="30"/>
      <c r="F19" s="17"/>
      <c r="G19" s="30">
        <v>2013</v>
      </c>
      <c r="H19" s="30"/>
      <c r="I19" s="30"/>
      <c r="J19" s="17"/>
      <c r="K19" s="30">
        <v>2012</v>
      </c>
      <c r="L19" s="30"/>
      <c r="M19" s="30"/>
    </row>
    <row r="20" spans="1:13">
      <c r="A20" s="12"/>
      <c r="B20" s="22" t="s">
        <v>472</v>
      </c>
      <c r="C20" s="36"/>
      <c r="D20" s="36"/>
      <c r="E20" s="36"/>
      <c r="F20" s="24"/>
      <c r="G20" s="36"/>
      <c r="H20" s="36"/>
      <c r="I20" s="36"/>
      <c r="J20" s="24"/>
      <c r="K20" s="36"/>
      <c r="L20" s="36"/>
      <c r="M20" s="36"/>
    </row>
    <row r="21" spans="1:13">
      <c r="A21" s="12"/>
      <c r="B21" s="78" t="s">
        <v>473</v>
      </c>
      <c r="C21" s="72" t="s">
        <v>231</v>
      </c>
      <c r="D21" s="40">
        <v>22608</v>
      </c>
      <c r="E21" s="41"/>
      <c r="F21" s="41"/>
      <c r="G21" s="72" t="s">
        <v>231</v>
      </c>
      <c r="H21" s="40">
        <v>19421</v>
      </c>
      <c r="I21" s="41"/>
      <c r="J21" s="41"/>
      <c r="K21" s="72" t="s">
        <v>231</v>
      </c>
      <c r="L21" s="40">
        <v>28076</v>
      </c>
      <c r="M21" s="41"/>
    </row>
    <row r="22" spans="1:13">
      <c r="A22" s="12"/>
      <c r="B22" s="78"/>
      <c r="C22" s="72"/>
      <c r="D22" s="40"/>
      <c r="E22" s="41"/>
      <c r="F22" s="41"/>
      <c r="G22" s="72"/>
      <c r="H22" s="40"/>
      <c r="I22" s="41"/>
      <c r="J22" s="41"/>
      <c r="K22" s="72"/>
      <c r="L22" s="40"/>
      <c r="M22" s="41"/>
    </row>
    <row r="23" spans="1:13">
      <c r="A23" s="12"/>
      <c r="B23" s="79" t="s">
        <v>474</v>
      </c>
      <c r="C23" s="42">
        <v>1406</v>
      </c>
      <c r="D23" s="42"/>
      <c r="E23" s="38"/>
      <c r="F23" s="38"/>
      <c r="G23" s="42">
        <v>1618</v>
      </c>
      <c r="H23" s="42"/>
      <c r="I23" s="38"/>
      <c r="J23" s="38"/>
      <c r="K23" s="42">
        <v>1768</v>
      </c>
      <c r="L23" s="42"/>
      <c r="M23" s="38"/>
    </row>
    <row r="24" spans="1:13">
      <c r="A24" s="12"/>
      <c r="B24" s="79"/>
      <c r="C24" s="42"/>
      <c r="D24" s="42"/>
      <c r="E24" s="38"/>
      <c r="F24" s="38"/>
      <c r="G24" s="42"/>
      <c r="H24" s="42"/>
      <c r="I24" s="38"/>
      <c r="J24" s="38"/>
      <c r="K24" s="42"/>
      <c r="L24" s="42"/>
      <c r="M24" s="38"/>
    </row>
    <row r="25" spans="1:13">
      <c r="A25" s="12"/>
      <c r="B25" s="78" t="s">
        <v>469</v>
      </c>
      <c r="C25" s="40">
        <v>12326</v>
      </c>
      <c r="D25" s="40"/>
      <c r="E25" s="41"/>
      <c r="F25" s="41"/>
      <c r="G25" s="40">
        <v>11864</v>
      </c>
      <c r="H25" s="40"/>
      <c r="I25" s="41"/>
      <c r="J25" s="41"/>
      <c r="K25" s="40">
        <v>5456</v>
      </c>
      <c r="L25" s="40"/>
      <c r="M25" s="41"/>
    </row>
    <row r="26" spans="1:13" ht="15.75" thickBot="1">
      <c r="A26" s="12"/>
      <c r="B26" s="78"/>
      <c r="C26" s="60"/>
      <c r="D26" s="60"/>
      <c r="E26" s="61"/>
      <c r="F26" s="41"/>
      <c r="G26" s="60"/>
      <c r="H26" s="60"/>
      <c r="I26" s="61"/>
      <c r="J26" s="41"/>
      <c r="K26" s="60"/>
      <c r="L26" s="60"/>
      <c r="M26" s="61"/>
    </row>
    <row r="27" spans="1:13">
      <c r="A27" s="12"/>
      <c r="B27" s="31" t="s">
        <v>475</v>
      </c>
      <c r="C27" s="34">
        <v>36340</v>
      </c>
      <c r="D27" s="34"/>
      <c r="E27" s="36"/>
      <c r="F27" s="38"/>
      <c r="G27" s="34">
        <v>32903</v>
      </c>
      <c r="H27" s="34"/>
      <c r="I27" s="36"/>
      <c r="J27" s="38"/>
      <c r="K27" s="34">
        <v>35300</v>
      </c>
      <c r="L27" s="34"/>
      <c r="M27" s="36"/>
    </row>
    <row r="28" spans="1:13" ht="15.75" thickBot="1">
      <c r="A28" s="12"/>
      <c r="B28" s="31"/>
      <c r="C28" s="43"/>
      <c r="D28" s="43"/>
      <c r="E28" s="44"/>
      <c r="F28" s="38"/>
      <c r="G28" s="43"/>
      <c r="H28" s="43"/>
      <c r="I28" s="44"/>
      <c r="J28" s="38"/>
      <c r="K28" s="43"/>
      <c r="L28" s="43"/>
      <c r="M28" s="44"/>
    </row>
    <row r="29" spans="1:13">
      <c r="A29" s="12"/>
      <c r="B29" s="16" t="s">
        <v>476</v>
      </c>
      <c r="C29" s="49"/>
      <c r="D29" s="49"/>
      <c r="E29" s="49"/>
      <c r="F29" s="17"/>
      <c r="G29" s="49"/>
      <c r="H29" s="49"/>
      <c r="I29" s="49"/>
      <c r="J29" s="17"/>
      <c r="K29" s="49"/>
      <c r="L29" s="49"/>
      <c r="M29" s="49"/>
    </row>
    <row r="30" spans="1:13">
      <c r="A30" s="12"/>
      <c r="B30" s="79" t="s">
        <v>473</v>
      </c>
      <c r="C30" s="42">
        <v>3135</v>
      </c>
      <c r="D30" s="42"/>
      <c r="E30" s="38"/>
      <c r="F30" s="38"/>
      <c r="G30" s="70">
        <v>21</v>
      </c>
      <c r="H30" s="70"/>
      <c r="I30" s="38"/>
      <c r="J30" s="38"/>
      <c r="K30" s="70" t="s">
        <v>477</v>
      </c>
      <c r="L30" s="70"/>
      <c r="M30" s="80" t="s">
        <v>253</v>
      </c>
    </row>
    <row r="31" spans="1:13">
      <c r="A31" s="12"/>
      <c r="B31" s="79"/>
      <c r="C31" s="42"/>
      <c r="D31" s="42"/>
      <c r="E31" s="38"/>
      <c r="F31" s="38"/>
      <c r="G31" s="70"/>
      <c r="H31" s="70"/>
      <c r="I31" s="38"/>
      <c r="J31" s="38"/>
      <c r="K31" s="70"/>
      <c r="L31" s="70"/>
      <c r="M31" s="80"/>
    </row>
    <row r="32" spans="1:13">
      <c r="A32" s="12"/>
      <c r="B32" s="78" t="s">
        <v>474</v>
      </c>
      <c r="C32" s="68">
        <v>180</v>
      </c>
      <c r="D32" s="68"/>
      <c r="E32" s="41"/>
      <c r="F32" s="41"/>
      <c r="G32" s="68" t="s">
        <v>478</v>
      </c>
      <c r="H32" s="68"/>
      <c r="I32" s="72" t="s">
        <v>253</v>
      </c>
      <c r="J32" s="41"/>
      <c r="K32" s="68" t="s">
        <v>479</v>
      </c>
      <c r="L32" s="68"/>
      <c r="M32" s="72" t="s">
        <v>253</v>
      </c>
    </row>
    <row r="33" spans="1:13">
      <c r="A33" s="12"/>
      <c r="B33" s="78"/>
      <c r="C33" s="68"/>
      <c r="D33" s="68"/>
      <c r="E33" s="41"/>
      <c r="F33" s="41"/>
      <c r="G33" s="68"/>
      <c r="H33" s="68"/>
      <c r="I33" s="72"/>
      <c r="J33" s="41"/>
      <c r="K33" s="68"/>
      <c r="L33" s="68"/>
      <c r="M33" s="72"/>
    </row>
    <row r="34" spans="1:13" ht="15.75" thickBot="1">
      <c r="A34" s="12"/>
      <c r="B34" s="73" t="s">
        <v>469</v>
      </c>
      <c r="C34" s="71" t="s">
        <v>480</v>
      </c>
      <c r="D34" s="71"/>
      <c r="E34" s="90" t="s">
        <v>253</v>
      </c>
      <c r="F34" s="24"/>
      <c r="G34" s="71" t="s">
        <v>481</v>
      </c>
      <c r="H34" s="71"/>
      <c r="I34" s="90" t="s">
        <v>253</v>
      </c>
      <c r="J34" s="24"/>
      <c r="K34" s="71" t="s">
        <v>482</v>
      </c>
      <c r="L34" s="71"/>
      <c r="M34" s="90" t="s">
        <v>253</v>
      </c>
    </row>
    <row r="35" spans="1:13" ht="15.75" thickBot="1">
      <c r="A35" s="12"/>
      <c r="B35" s="25" t="s">
        <v>483</v>
      </c>
      <c r="C35" s="101" t="s">
        <v>484</v>
      </c>
      <c r="D35" s="101"/>
      <c r="E35" s="55" t="s">
        <v>253</v>
      </c>
      <c r="F35" s="17"/>
      <c r="G35" s="101" t="s">
        <v>485</v>
      </c>
      <c r="H35" s="101"/>
      <c r="I35" s="55" t="s">
        <v>253</v>
      </c>
      <c r="J35" s="17"/>
      <c r="K35" s="101" t="s">
        <v>486</v>
      </c>
      <c r="L35" s="101"/>
      <c r="M35" s="55" t="s">
        <v>253</v>
      </c>
    </row>
    <row r="36" spans="1:13">
      <c r="A36" s="12"/>
      <c r="B36" s="31" t="s">
        <v>487</v>
      </c>
      <c r="C36" s="32" t="s">
        <v>231</v>
      </c>
      <c r="D36" s="34">
        <v>36092</v>
      </c>
      <c r="E36" s="36"/>
      <c r="F36" s="38"/>
      <c r="G36" s="32" t="s">
        <v>231</v>
      </c>
      <c r="H36" s="34">
        <v>31296</v>
      </c>
      <c r="I36" s="36"/>
      <c r="J36" s="38"/>
      <c r="K36" s="32" t="s">
        <v>231</v>
      </c>
      <c r="L36" s="34">
        <v>30782</v>
      </c>
      <c r="M36" s="36"/>
    </row>
    <row r="37" spans="1:13" ht="15.75" thickBot="1">
      <c r="A37" s="12"/>
      <c r="B37" s="31"/>
      <c r="C37" s="63"/>
      <c r="D37" s="64"/>
      <c r="E37" s="65"/>
      <c r="F37" s="38"/>
      <c r="G37" s="63"/>
      <c r="H37" s="64"/>
      <c r="I37" s="65"/>
      <c r="J37" s="38"/>
      <c r="K37" s="63"/>
      <c r="L37" s="64"/>
      <c r="M37" s="65"/>
    </row>
    <row r="38" spans="1:13" ht="25.5" customHeight="1" thickTop="1">
      <c r="A38" s="12" t="s">
        <v>878</v>
      </c>
      <c r="B38" s="41" t="s">
        <v>489</v>
      </c>
      <c r="C38" s="41"/>
      <c r="D38" s="41"/>
      <c r="E38" s="41"/>
      <c r="F38" s="41"/>
      <c r="G38" s="41"/>
      <c r="H38" s="41"/>
      <c r="I38" s="41"/>
      <c r="J38" s="41"/>
      <c r="K38" s="41"/>
      <c r="L38" s="41"/>
      <c r="M38" s="41"/>
    </row>
    <row r="39" spans="1:13">
      <c r="A39" s="12"/>
      <c r="B39" s="28"/>
      <c r="C39" s="28"/>
      <c r="D39" s="28"/>
      <c r="E39" s="28"/>
      <c r="F39" s="28"/>
      <c r="G39" s="28"/>
      <c r="H39" s="28"/>
      <c r="I39" s="28"/>
      <c r="J39" s="28"/>
      <c r="K39" s="28"/>
      <c r="L39" s="28"/>
      <c r="M39" s="28"/>
    </row>
    <row r="40" spans="1:13">
      <c r="A40" s="12"/>
      <c r="B40" s="18"/>
      <c r="C40" s="18"/>
      <c r="D40" s="18"/>
      <c r="E40" s="18"/>
      <c r="F40" s="18"/>
      <c r="G40" s="18"/>
      <c r="H40" s="18"/>
      <c r="I40" s="18"/>
      <c r="J40" s="18"/>
      <c r="K40" s="18"/>
      <c r="L40" s="18"/>
      <c r="M40" s="18"/>
    </row>
    <row r="41" spans="1:13" ht="15.75" thickBot="1">
      <c r="A41" s="12"/>
      <c r="B41" s="19"/>
      <c r="C41" s="29" t="s">
        <v>363</v>
      </c>
      <c r="D41" s="29"/>
      <c r="E41" s="29"/>
      <c r="F41" s="29"/>
      <c r="G41" s="29"/>
      <c r="H41" s="29"/>
      <c r="I41" s="29"/>
      <c r="J41" s="29"/>
      <c r="K41" s="29"/>
      <c r="L41" s="29"/>
      <c r="M41" s="29"/>
    </row>
    <row r="42" spans="1:13" ht="15.75" thickBot="1">
      <c r="A42" s="12"/>
      <c r="B42" s="19"/>
      <c r="C42" s="30">
        <v>2014</v>
      </c>
      <c r="D42" s="30"/>
      <c r="E42" s="30"/>
      <c r="F42" s="17"/>
      <c r="G42" s="30">
        <v>2013</v>
      </c>
      <c r="H42" s="30"/>
      <c r="I42" s="30"/>
      <c r="J42" s="17"/>
      <c r="K42" s="30">
        <v>2012</v>
      </c>
      <c r="L42" s="30"/>
      <c r="M42" s="30"/>
    </row>
    <row r="43" spans="1:13">
      <c r="A43" s="12"/>
      <c r="B43" s="31" t="s">
        <v>490</v>
      </c>
      <c r="C43" s="32" t="s">
        <v>231</v>
      </c>
      <c r="D43" s="34">
        <v>41708</v>
      </c>
      <c r="E43" s="36"/>
      <c r="F43" s="38"/>
      <c r="G43" s="32" t="s">
        <v>231</v>
      </c>
      <c r="H43" s="34">
        <v>41530</v>
      </c>
      <c r="I43" s="36"/>
      <c r="J43" s="38"/>
      <c r="K43" s="32" t="s">
        <v>231</v>
      </c>
      <c r="L43" s="34">
        <v>36087</v>
      </c>
      <c r="M43" s="36"/>
    </row>
    <row r="44" spans="1:13">
      <c r="A44" s="12"/>
      <c r="B44" s="31"/>
      <c r="C44" s="80"/>
      <c r="D44" s="42"/>
      <c r="E44" s="38"/>
      <c r="F44" s="38"/>
      <c r="G44" s="80"/>
      <c r="H44" s="42"/>
      <c r="I44" s="38"/>
      <c r="J44" s="38"/>
      <c r="K44" s="80"/>
      <c r="L44" s="42"/>
      <c r="M44" s="38"/>
    </row>
    <row r="45" spans="1:13">
      <c r="A45" s="12"/>
      <c r="B45" s="39" t="s">
        <v>491</v>
      </c>
      <c r="C45" s="68">
        <v>841</v>
      </c>
      <c r="D45" s="68"/>
      <c r="E45" s="41"/>
      <c r="F45" s="41"/>
      <c r="G45" s="68">
        <v>757</v>
      </c>
      <c r="H45" s="68"/>
      <c r="I45" s="41"/>
      <c r="J45" s="41"/>
      <c r="K45" s="68">
        <v>711</v>
      </c>
      <c r="L45" s="68"/>
      <c r="M45" s="41"/>
    </row>
    <row r="46" spans="1:13">
      <c r="A46" s="12"/>
      <c r="B46" s="39"/>
      <c r="C46" s="68"/>
      <c r="D46" s="68"/>
      <c r="E46" s="41"/>
      <c r="F46" s="41"/>
      <c r="G46" s="68"/>
      <c r="H46" s="68"/>
      <c r="I46" s="41"/>
      <c r="J46" s="41"/>
      <c r="K46" s="68"/>
      <c r="L46" s="68"/>
      <c r="M46" s="41"/>
    </row>
    <row r="47" spans="1:13">
      <c r="A47" s="12"/>
      <c r="B47" s="31" t="s">
        <v>492</v>
      </c>
      <c r="C47" s="70" t="s">
        <v>493</v>
      </c>
      <c r="D47" s="70"/>
      <c r="E47" s="80" t="s">
        <v>253</v>
      </c>
      <c r="F47" s="38"/>
      <c r="G47" s="70">
        <v>501</v>
      </c>
      <c r="H47" s="70"/>
      <c r="I47" s="38"/>
      <c r="J47" s="38"/>
      <c r="K47" s="70">
        <v>48</v>
      </c>
      <c r="L47" s="70"/>
      <c r="M47" s="38"/>
    </row>
    <row r="48" spans="1:13">
      <c r="A48" s="12"/>
      <c r="B48" s="31"/>
      <c r="C48" s="70"/>
      <c r="D48" s="70"/>
      <c r="E48" s="80"/>
      <c r="F48" s="38"/>
      <c r="G48" s="70"/>
      <c r="H48" s="70"/>
      <c r="I48" s="38"/>
      <c r="J48" s="38"/>
      <c r="K48" s="70"/>
      <c r="L48" s="70"/>
      <c r="M48" s="38"/>
    </row>
    <row r="49" spans="1:13" ht="26.25">
      <c r="A49" s="12"/>
      <c r="B49" s="25" t="s">
        <v>494</v>
      </c>
      <c r="C49" s="68" t="s">
        <v>495</v>
      </c>
      <c r="D49" s="68"/>
      <c r="E49" s="16" t="s">
        <v>253</v>
      </c>
      <c r="F49" s="17"/>
      <c r="G49" s="68" t="s">
        <v>496</v>
      </c>
      <c r="H49" s="68"/>
      <c r="I49" s="16" t="s">
        <v>253</v>
      </c>
      <c r="J49" s="17"/>
      <c r="K49" s="68" t="s">
        <v>497</v>
      </c>
      <c r="L49" s="68"/>
      <c r="M49" s="16" t="s">
        <v>253</v>
      </c>
    </row>
    <row r="50" spans="1:13">
      <c r="A50" s="12"/>
      <c r="B50" s="31" t="s">
        <v>498</v>
      </c>
      <c r="C50" s="70" t="s">
        <v>292</v>
      </c>
      <c r="D50" s="70"/>
      <c r="E50" s="38"/>
      <c r="F50" s="38"/>
      <c r="G50" s="70" t="s">
        <v>292</v>
      </c>
      <c r="H50" s="70"/>
      <c r="I50" s="38"/>
      <c r="J50" s="38"/>
      <c r="K50" s="70" t="s">
        <v>499</v>
      </c>
      <c r="L50" s="70"/>
      <c r="M50" s="80" t="s">
        <v>253</v>
      </c>
    </row>
    <row r="51" spans="1:13">
      <c r="A51" s="12"/>
      <c r="B51" s="31"/>
      <c r="C51" s="70"/>
      <c r="D51" s="70"/>
      <c r="E51" s="38"/>
      <c r="F51" s="38"/>
      <c r="G51" s="70"/>
      <c r="H51" s="70"/>
      <c r="I51" s="38"/>
      <c r="J51" s="38"/>
      <c r="K51" s="70"/>
      <c r="L51" s="70"/>
      <c r="M51" s="80"/>
    </row>
    <row r="52" spans="1:13">
      <c r="A52" s="12"/>
      <c r="B52" s="39" t="s">
        <v>500</v>
      </c>
      <c r="C52" s="68" t="s">
        <v>501</v>
      </c>
      <c r="D52" s="68"/>
      <c r="E52" s="72" t="s">
        <v>253</v>
      </c>
      <c r="F52" s="41"/>
      <c r="G52" s="68" t="s">
        <v>502</v>
      </c>
      <c r="H52" s="68"/>
      <c r="I52" s="72" t="s">
        <v>253</v>
      </c>
      <c r="J52" s="41"/>
      <c r="K52" s="68" t="s">
        <v>292</v>
      </c>
      <c r="L52" s="68"/>
      <c r="M52" s="41"/>
    </row>
    <row r="53" spans="1:13">
      <c r="A53" s="12"/>
      <c r="B53" s="39"/>
      <c r="C53" s="68"/>
      <c r="D53" s="68"/>
      <c r="E53" s="72"/>
      <c r="F53" s="41"/>
      <c r="G53" s="68"/>
      <c r="H53" s="68"/>
      <c r="I53" s="72"/>
      <c r="J53" s="41"/>
      <c r="K53" s="68"/>
      <c r="L53" s="68"/>
      <c r="M53" s="41"/>
    </row>
    <row r="54" spans="1:13">
      <c r="A54" s="12"/>
      <c r="B54" s="31" t="s">
        <v>503</v>
      </c>
      <c r="C54" s="42">
        <v>1947</v>
      </c>
      <c r="D54" s="42"/>
      <c r="E54" s="38"/>
      <c r="F54" s="38"/>
      <c r="G54" s="70">
        <v>865</v>
      </c>
      <c r="H54" s="70"/>
      <c r="I54" s="38"/>
      <c r="J54" s="38"/>
      <c r="K54" s="42">
        <v>2885</v>
      </c>
      <c r="L54" s="42"/>
      <c r="M54" s="38"/>
    </row>
    <row r="55" spans="1:13">
      <c r="A55" s="12"/>
      <c r="B55" s="31"/>
      <c r="C55" s="42"/>
      <c r="D55" s="42"/>
      <c r="E55" s="38"/>
      <c r="F55" s="38"/>
      <c r="G55" s="70"/>
      <c r="H55" s="70"/>
      <c r="I55" s="38"/>
      <c r="J55" s="38"/>
      <c r="K55" s="42"/>
      <c r="L55" s="42"/>
      <c r="M55" s="38"/>
    </row>
    <row r="56" spans="1:13">
      <c r="A56" s="12"/>
      <c r="B56" s="25" t="s">
        <v>504</v>
      </c>
      <c r="C56" s="68" t="s">
        <v>505</v>
      </c>
      <c r="D56" s="68"/>
      <c r="E56" s="16" t="s">
        <v>253</v>
      </c>
      <c r="F56" s="17"/>
      <c r="G56" s="68" t="s">
        <v>506</v>
      </c>
      <c r="H56" s="68"/>
      <c r="I56" s="16" t="s">
        <v>253</v>
      </c>
      <c r="J56" s="17"/>
      <c r="K56" s="68" t="s">
        <v>507</v>
      </c>
      <c r="L56" s="68"/>
      <c r="M56" s="16" t="s">
        <v>253</v>
      </c>
    </row>
    <row r="57" spans="1:13">
      <c r="A57" s="12"/>
      <c r="B57" s="22" t="s">
        <v>508</v>
      </c>
      <c r="C57" s="70" t="s">
        <v>509</v>
      </c>
      <c r="D57" s="70"/>
      <c r="E57" s="23" t="s">
        <v>253</v>
      </c>
      <c r="F57" s="24"/>
      <c r="G57" s="70" t="s">
        <v>510</v>
      </c>
      <c r="H57" s="70"/>
      <c r="I57" s="23" t="s">
        <v>253</v>
      </c>
      <c r="J57" s="24"/>
      <c r="K57" s="70" t="s">
        <v>511</v>
      </c>
      <c r="L57" s="70"/>
      <c r="M57" s="23" t="s">
        <v>253</v>
      </c>
    </row>
    <row r="58" spans="1:13">
      <c r="A58" s="12"/>
      <c r="B58" s="39" t="s">
        <v>512</v>
      </c>
      <c r="C58" s="68">
        <v>547</v>
      </c>
      <c r="D58" s="68"/>
      <c r="E58" s="41"/>
      <c r="F58" s="41"/>
      <c r="G58" s="68">
        <v>589</v>
      </c>
      <c r="H58" s="68"/>
      <c r="I58" s="41"/>
      <c r="J58" s="41"/>
      <c r="K58" s="68" t="s">
        <v>513</v>
      </c>
      <c r="L58" s="68"/>
      <c r="M58" s="72" t="s">
        <v>253</v>
      </c>
    </row>
    <row r="59" spans="1:13" ht="15.75" thickBot="1">
      <c r="A59" s="12"/>
      <c r="B59" s="39"/>
      <c r="C59" s="62"/>
      <c r="D59" s="62"/>
      <c r="E59" s="61"/>
      <c r="F59" s="41"/>
      <c r="G59" s="62"/>
      <c r="H59" s="62"/>
      <c r="I59" s="61"/>
      <c r="J59" s="41"/>
      <c r="K59" s="62"/>
      <c r="L59" s="62"/>
      <c r="M59" s="81"/>
    </row>
    <row r="60" spans="1:13">
      <c r="A60" s="12"/>
      <c r="B60" s="31" t="s">
        <v>514</v>
      </c>
      <c r="C60" s="32" t="s">
        <v>231</v>
      </c>
      <c r="D60" s="34">
        <v>36092</v>
      </c>
      <c r="E60" s="36"/>
      <c r="F60" s="38"/>
      <c r="G60" s="32" t="s">
        <v>231</v>
      </c>
      <c r="H60" s="34">
        <v>31296</v>
      </c>
      <c r="I60" s="36"/>
      <c r="J60" s="38"/>
      <c r="K60" s="32" t="s">
        <v>231</v>
      </c>
      <c r="L60" s="34">
        <v>30782</v>
      </c>
      <c r="M60" s="36"/>
    </row>
    <row r="61" spans="1:13" ht="15.75" thickBot="1">
      <c r="A61" s="12"/>
      <c r="B61" s="31"/>
      <c r="C61" s="63"/>
      <c r="D61" s="64"/>
      <c r="E61" s="65"/>
      <c r="F61" s="38"/>
      <c r="G61" s="63"/>
      <c r="H61" s="64"/>
      <c r="I61" s="65"/>
      <c r="J61" s="38"/>
      <c r="K61" s="63"/>
      <c r="L61" s="64"/>
      <c r="M61" s="65"/>
    </row>
    <row r="62" spans="1:13" ht="15.75" thickTop="1">
      <c r="A62" s="12" t="s">
        <v>879</v>
      </c>
      <c r="B62" s="41" t="s">
        <v>880</v>
      </c>
      <c r="C62" s="41"/>
      <c r="D62" s="41"/>
      <c r="E62" s="41"/>
      <c r="F62" s="41"/>
      <c r="G62" s="41"/>
      <c r="H62" s="41"/>
      <c r="I62" s="41"/>
      <c r="J62" s="41"/>
      <c r="K62" s="41"/>
      <c r="L62" s="41"/>
      <c r="M62" s="41"/>
    </row>
    <row r="63" spans="1:13">
      <c r="A63" s="12"/>
      <c r="B63" s="28"/>
      <c r="C63" s="28"/>
      <c r="D63" s="28"/>
      <c r="E63" s="28"/>
      <c r="F63" s="28"/>
      <c r="G63" s="28"/>
      <c r="H63" s="28"/>
      <c r="I63" s="28"/>
    </row>
    <row r="64" spans="1:13">
      <c r="A64" s="12"/>
      <c r="B64" s="18"/>
      <c r="C64" s="18"/>
      <c r="D64" s="18"/>
      <c r="E64" s="18"/>
      <c r="F64" s="18"/>
      <c r="G64" s="18"/>
      <c r="H64" s="18"/>
      <c r="I64" s="18"/>
    </row>
    <row r="65" spans="1:9" ht="15.75" thickBot="1">
      <c r="A65" s="12"/>
      <c r="B65" s="17"/>
      <c r="C65" s="29" t="s">
        <v>517</v>
      </c>
      <c r="D65" s="29"/>
      <c r="E65" s="29"/>
      <c r="F65" s="29"/>
      <c r="G65" s="29"/>
      <c r="H65" s="29"/>
      <c r="I65" s="29"/>
    </row>
    <row r="66" spans="1:9" ht="15.75" thickBot="1">
      <c r="A66" s="12"/>
      <c r="B66" s="17"/>
      <c r="C66" s="30">
        <v>2014</v>
      </c>
      <c r="D66" s="30"/>
      <c r="E66" s="30"/>
      <c r="F66" s="27"/>
      <c r="G66" s="30">
        <v>2013</v>
      </c>
      <c r="H66" s="30"/>
      <c r="I66" s="30"/>
    </row>
    <row r="67" spans="1:9">
      <c r="A67" s="12"/>
      <c r="B67" s="25" t="s">
        <v>518</v>
      </c>
      <c r="C67" s="49"/>
      <c r="D67" s="49"/>
      <c r="E67" s="49"/>
      <c r="F67" s="17"/>
      <c r="G67" s="49"/>
      <c r="H67" s="49"/>
      <c r="I67" s="49"/>
    </row>
    <row r="68" spans="1:9">
      <c r="A68" s="12"/>
      <c r="B68" s="79" t="s">
        <v>519</v>
      </c>
      <c r="C68" s="80" t="s">
        <v>231</v>
      </c>
      <c r="D68" s="42">
        <v>23197</v>
      </c>
      <c r="E68" s="38"/>
      <c r="F68" s="38"/>
      <c r="G68" s="80" t="s">
        <v>231</v>
      </c>
      <c r="H68" s="42">
        <v>25478</v>
      </c>
      <c r="I68" s="38"/>
    </row>
    <row r="69" spans="1:9">
      <c r="A69" s="12"/>
      <c r="B69" s="79"/>
      <c r="C69" s="80"/>
      <c r="D69" s="42"/>
      <c r="E69" s="38"/>
      <c r="F69" s="38"/>
      <c r="G69" s="80"/>
      <c r="H69" s="42"/>
      <c r="I69" s="38"/>
    </row>
    <row r="70" spans="1:9">
      <c r="A70" s="12"/>
      <c r="B70" s="78" t="s">
        <v>520</v>
      </c>
      <c r="C70" s="40">
        <v>6161</v>
      </c>
      <c r="D70" s="40"/>
      <c r="E70" s="41"/>
      <c r="F70" s="41"/>
      <c r="G70" s="40">
        <v>2536</v>
      </c>
      <c r="H70" s="40"/>
      <c r="I70" s="41"/>
    </row>
    <row r="71" spans="1:9">
      <c r="A71" s="12"/>
      <c r="B71" s="78"/>
      <c r="C71" s="40"/>
      <c r="D71" s="40"/>
      <c r="E71" s="41"/>
      <c r="F71" s="41"/>
      <c r="G71" s="40"/>
      <c r="H71" s="40"/>
      <c r="I71" s="41"/>
    </row>
    <row r="72" spans="1:9">
      <c r="A72" s="12"/>
      <c r="B72" s="79" t="s">
        <v>136</v>
      </c>
      <c r="C72" s="42">
        <v>5176</v>
      </c>
      <c r="D72" s="42"/>
      <c r="E72" s="38"/>
      <c r="F72" s="38"/>
      <c r="G72" s="42">
        <v>4350</v>
      </c>
      <c r="H72" s="42"/>
      <c r="I72" s="38"/>
    </row>
    <row r="73" spans="1:9">
      <c r="A73" s="12"/>
      <c r="B73" s="79"/>
      <c r="C73" s="42"/>
      <c r="D73" s="42"/>
      <c r="E73" s="38"/>
      <c r="F73" s="38"/>
      <c r="G73" s="42"/>
      <c r="H73" s="42"/>
      <c r="I73" s="38"/>
    </row>
    <row r="74" spans="1:9">
      <c r="A74" s="12"/>
      <c r="B74" s="78" t="s">
        <v>521</v>
      </c>
      <c r="C74" s="40">
        <v>7235</v>
      </c>
      <c r="D74" s="40"/>
      <c r="E74" s="41"/>
      <c r="F74" s="41"/>
      <c r="G74" s="40">
        <v>6107</v>
      </c>
      <c r="H74" s="40"/>
      <c r="I74" s="41"/>
    </row>
    <row r="75" spans="1:9">
      <c r="A75" s="12"/>
      <c r="B75" s="78"/>
      <c r="C75" s="40"/>
      <c r="D75" s="40"/>
      <c r="E75" s="41"/>
      <c r="F75" s="41"/>
      <c r="G75" s="40"/>
      <c r="H75" s="40"/>
      <c r="I75" s="41"/>
    </row>
    <row r="76" spans="1:9">
      <c r="A76" s="12"/>
      <c r="B76" s="79" t="s">
        <v>522</v>
      </c>
      <c r="C76" s="70">
        <v>553</v>
      </c>
      <c r="D76" s="70"/>
      <c r="E76" s="38"/>
      <c r="F76" s="38"/>
      <c r="G76" s="70" t="s">
        <v>292</v>
      </c>
      <c r="H76" s="70"/>
      <c r="I76" s="38"/>
    </row>
    <row r="77" spans="1:9">
      <c r="A77" s="12"/>
      <c r="B77" s="79"/>
      <c r="C77" s="70"/>
      <c r="D77" s="70"/>
      <c r="E77" s="38"/>
      <c r="F77" s="38"/>
      <c r="G77" s="70"/>
      <c r="H77" s="70"/>
      <c r="I77" s="38"/>
    </row>
    <row r="78" spans="1:9">
      <c r="A78" s="12"/>
      <c r="B78" s="78" t="s">
        <v>523</v>
      </c>
      <c r="C78" s="40">
        <v>1154</v>
      </c>
      <c r="D78" s="40"/>
      <c r="E78" s="41"/>
      <c r="F78" s="41"/>
      <c r="G78" s="68">
        <v>594</v>
      </c>
      <c r="H78" s="68"/>
      <c r="I78" s="41"/>
    </row>
    <row r="79" spans="1:9">
      <c r="A79" s="12"/>
      <c r="B79" s="78"/>
      <c r="C79" s="40"/>
      <c r="D79" s="40"/>
      <c r="E79" s="41"/>
      <c r="F79" s="41"/>
      <c r="G79" s="68"/>
      <c r="H79" s="68"/>
      <c r="I79" s="41"/>
    </row>
    <row r="80" spans="1:9">
      <c r="A80" s="12"/>
      <c r="B80" s="79" t="s">
        <v>524</v>
      </c>
      <c r="C80" s="42">
        <v>1331</v>
      </c>
      <c r="D80" s="42"/>
      <c r="E80" s="38"/>
      <c r="F80" s="38"/>
      <c r="G80" s="42">
        <v>1610</v>
      </c>
      <c r="H80" s="42"/>
      <c r="I80" s="38"/>
    </row>
    <row r="81" spans="1:9">
      <c r="A81" s="12"/>
      <c r="B81" s="79"/>
      <c r="C81" s="42"/>
      <c r="D81" s="42"/>
      <c r="E81" s="38"/>
      <c r="F81" s="38"/>
      <c r="G81" s="42"/>
      <c r="H81" s="42"/>
      <c r="I81" s="38"/>
    </row>
    <row r="82" spans="1:9">
      <c r="A82" s="12"/>
      <c r="B82" s="78" t="s">
        <v>525</v>
      </c>
      <c r="C82" s="40">
        <v>3230</v>
      </c>
      <c r="D82" s="40"/>
      <c r="E82" s="41"/>
      <c r="F82" s="41"/>
      <c r="G82" s="68">
        <v>844</v>
      </c>
      <c r="H82" s="68"/>
      <c r="I82" s="41"/>
    </row>
    <row r="83" spans="1:9" ht="15.75" thickBot="1">
      <c r="A83" s="12"/>
      <c r="B83" s="78"/>
      <c r="C83" s="60"/>
      <c r="D83" s="60"/>
      <c r="E83" s="61"/>
      <c r="F83" s="41"/>
      <c r="G83" s="62"/>
      <c r="H83" s="62"/>
      <c r="I83" s="61"/>
    </row>
    <row r="84" spans="1:9">
      <c r="A84" s="12"/>
      <c r="B84" s="79" t="s">
        <v>526</v>
      </c>
      <c r="C84" s="34">
        <v>48037</v>
      </c>
      <c r="D84" s="34"/>
      <c r="E84" s="36"/>
      <c r="F84" s="38"/>
      <c r="G84" s="34">
        <v>41519</v>
      </c>
      <c r="H84" s="34"/>
      <c r="I84" s="36"/>
    </row>
    <row r="85" spans="1:9">
      <c r="A85" s="12"/>
      <c r="B85" s="79"/>
      <c r="C85" s="42"/>
      <c r="D85" s="42"/>
      <c r="E85" s="38"/>
      <c r="F85" s="38"/>
      <c r="G85" s="42"/>
      <c r="H85" s="42"/>
      <c r="I85" s="38"/>
    </row>
    <row r="86" spans="1:9" ht="15.75" thickBot="1">
      <c r="A86" s="12"/>
      <c r="B86" s="106" t="s">
        <v>527</v>
      </c>
      <c r="C86" s="62" t="s">
        <v>528</v>
      </c>
      <c r="D86" s="62"/>
      <c r="E86" s="55" t="s">
        <v>253</v>
      </c>
      <c r="F86" s="17"/>
      <c r="G86" s="62" t="s">
        <v>529</v>
      </c>
      <c r="H86" s="62"/>
      <c r="I86" s="55" t="s">
        <v>253</v>
      </c>
    </row>
    <row r="87" spans="1:9">
      <c r="A87" s="12"/>
      <c r="B87" s="31" t="s">
        <v>530</v>
      </c>
      <c r="C87" s="32" t="s">
        <v>231</v>
      </c>
      <c r="D87" s="34">
        <v>46055</v>
      </c>
      <c r="E87" s="36"/>
      <c r="F87" s="38"/>
      <c r="G87" s="32" t="s">
        <v>231</v>
      </c>
      <c r="H87" s="34">
        <v>40269</v>
      </c>
      <c r="I87" s="36"/>
    </row>
    <row r="88" spans="1:9" ht="15.75" thickBot="1">
      <c r="A88" s="12"/>
      <c r="B88" s="31"/>
      <c r="C88" s="63"/>
      <c r="D88" s="64"/>
      <c r="E88" s="65"/>
      <c r="F88" s="38"/>
      <c r="G88" s="63"/>
      <c r="H88" s="64"/>
      <c r="I88" s="65"/>
    </row>
    <row r="89" spans="1:9" ht="15.75" thickTop="1">
      <c r="A89" s="12"/>
      <c r="B89" s="25" t="s">
        <v>531</v>
      </c>
      <c r="C89" s="85"/>
      <c r="D89" s="85"/>
      <c r="E89" s="85"/>
      <c r="F89" s="17"/>
      <c r="G89" s="85"/>
      <c r="H89" s="85"/>
      <c r="I89" s="85"/>
    </row>
    <row r="90" spans="1:9">
      <c r="A90" s="12"/>
      <c r="B90" s="79" t="s">
        <v>532</v>
      </c>
      <c r="C90" s="80" t="s">
        <v>231</v>
      </c>
      <c r="D90" s="42">
        <v>24063</v>
      </c>
      <c r="E90" s="38"/>
      <c r="F90" s="38"/>
      <c r="G90" s="80" t="s">
        <v>231</v>
      </c>
      <c r="H90" s="42">
        <v>17248</v>
      </c>
      <c r="I90" s="38"/>
    </row>
    <row r="91" spans="1:9">
      <c r="A91" s="12"/>
      <c r="B91" s="79"/>
      <c r="C91" s="80"/>
      <c r="D91" s="42"/>
      <c r="E91" s="38"/>
      <c r="F91" s="38"/>
      <c r="G91" s="80"/>
      <c r="H91" s="42"/>
      <c r="I91" s="38"/>
    </row>
    <row r="92" spans="1:9">
      <c r="A92" s="12"/>
      <c r="B92" s="78" t="s">
        <v>533</v>
      </c>
      <c r="C92" s="40">
        <v>47771</v>
      </c>
      <c r="D92" s="40"/>
      <c r="E92" s="41"/>
      <c r="F92" s="41"/>
      <c r="G92" s="40">
        <v>53314</v>
      </c>
      <c r="H92" s="40"/>
      <c r="I92" s="41"/>
    </row>
    <row r="93" spans="1:9">
      <c r="A93" s="12"/>
      <c r="B93" s="78"/>
      <c r="C93" s="40"/>
      <c r="D93" s="40"/>
      <c r="E93" s="41"/>
      <c r="F93" s="41"/>
      <c r="G93" s="40"/>
      <c r="H93" s="40"/>
      <c r="I93" s="41"/>
    </row>
    <row r="94" spans="1:9">
      <c r="A94" s="12"/>
      <c r="B94" s="79" t="s">
        <v>534</v>
      </c>
      <c r="C94" s="42">
        <v>2118</v>
      </c>
      <c r="D94" s="42"/>
      <c r="E94" s="38"/>
      <c r="F94" s="38"/>
      <c r="G94" s="42">
        <v>2623</v>
      </c>
      <c r="H94" s="42"/>
      <c r="I94" s="38"/>
    </row>
    <row r="95" spans="1:9" ht="15.75" thickBot="1">
      <c r="A95" s="12"/>
      <c r="B95" s="79"/>
      <c r="C95" s="43"/>
      <c r="D95" s="43"/>
      <c r="E95" s="44"/>
      <c r="F95" s="38"/>
      <c r="G95" s="43"/>
      <c r="H95" s="43"/>
      <c r="I95" s="44"/>
    </row>
    <row r="96" spans="1:9">
      <c r="A96" s="12"/>
      <c r="B96" s="78" t="s">
        <v>535</v>
      </c>
      <c r="C96" s="45" t="s">
        <v>231</v>
      </c>
      <c r="D96" s="47">
        <v>73952</v>
      </c>
      <c r="E96" s="49"/>
      <c r="F96" s="41"/>
      <c r="G96" s="45" t="s">
        <v>231</v>
      </c>
      <c r="H96" s="47">
        <v>73185</v>
      </c>
      <c r="I96" s="49"/>
    </row>
    <row r="97" spans="1:13" ht="15.75" thickBot="1">
      <c r="A97" s="12"/>
      <c r="B97" s="78"/>
      <c r="C97" s="46"/>
      <c r="D97" s="48"/>
      <c r="E97" s="50"/>
      <c r="F97" s="41"/>
      <c r="G97" s="46"/>
      <c r="H97" s="48"/>
      <c r="I97" s="50"/>
    </row>
    <row r="98" spans="1:13" ht="15.75" thickTop="1">
      <c r="A98" s="12"/>
      <c r="B98" s="31" t="s">
        <v>536</v>
      </c>
      <c r="C98" s="107" t="s">
        <v>231</v>
      </c>
      <c r="D98" s="108">
        <v>27897</v>
      </c>
      <c r="E98" s="100"/>
      <c r="F98" s="38"/>
      <c r="G98" s="107" t="s">
        <v>231</v>
      </c>
      <c r="H98" s="108">
        <v>32916</v>
      </c>
      <c r="I98" s="100"/>
    </row>
    <row r="99" spans="1:13" ht="15.75" thickBot="1">
      <c r="A99" s="12"/>
      <c r="B99" s="31"/>
      <c r="C99" s="63"/>
      <c r="D99" s="64"/>
      <c r="E99" s="65"/>
      <c r="F99" s="38"/>
      <c r="G99" s="63"/>
      <c r="H99" s="64"/>
      <c r="I99" s="65"/>
    </row>
    <row r="100" spans="1:13" ht="26.25" thickTop="1">
      <c r="A100" s="12"/>
      <c r="B100" s="25" t="s">
        <v>537</v>
      </c>
      <c r="C100" s="85"/>
      <c r="D100" s="85"/>
      <c r="E100" s="85"/>
      <c r="F100" s="17"/>
      <c r="G100" s="85"/>
      <c r="H100" s="85"/>
      <c r="I100" s="85"/>
    </row>
    <row r="101" spans="1:13">
      <c r="A101" s="12"/>
      <c r="B101" s="22" t="s">
        <v>34</v>
      </c>
      <c r="C101" s="23" t="s">
        <v>231</v>
      </c>
      <c r="D101" s="67" t="s">
        <v>538</v>
      </c>
      <c r="E101" s="23" t="s">
        <v>253</v>
      </c>
      <c r="F101" s="24"/>
      <c r="G101" s="23" t="s">
        <v>231</v>
      </c>
      <c r="H101" s="67" t="s">
        <v>539</v>
      </c>
      <c r="I101" s="23" t="s">
        <v>253</v>
      </c>
    </row>
    <row r="102" spans="1:13">
      <c r="A102" s="12"/>
      <c r="B102" s="25" t="s">
        <v>40</v>
      </c>
      <c r="C102" s="68" t="s">
        <v>540</v>
      </c>
      <c r="D102" s="68"/>
      <c r="E102" s="16" t="s">
        <v>253</v>
      </c>
      <c r="F102" s="17"/>
      <c r="G102" s="68" t="s">
        <v>541</v>
      </c>
      <c r="H102" s="68"/>
      <c r="I102" s="16" t="s">
        <v>253</v>
      </c>
    </row>
    <row r="103" spans="1:13">
      <c r="A103" s="12"/>
      <c r="B103" s="31" t="s">
        <v>54</v>
      </c>
      <c r="C103" s="42">
        <v>46888</v>
      </c>
      <c r="D103" s="42"/>
      <c r="E103" s="38"/>
      <c r="F103" s="38"/>
      <c r="G103" s="42">
        <v>47716</v>
      </c>
      <c r="H103" s="42"/>
      <c r="I103" s="38"/>
    </row>
    <row r="104" spans="1:13" ht="15.75" thickBot="1">
      <c r="A104" s="12"/>
      <c r="B104" s="31"/>
      <c r="C104" s="43"/>
      <c r="D104" s="43"/>
      <c r="E104" s="44"/>
      <c r="F104" s="38"/>
      <c r="G104" s="43"/>
      <c r="H104" s="43"/>
      <c r="I104" s="44"/>
    </row>
    <row r="105" spans="1:13">
      <c r="A105" s="12"/>
      <c r="B105" s="39" t="s">
        <v>536</v>
      </c>
      <c r="C105" s="45" t="s">
        <v>231</v>
      </c>
      <c r="D105" s="47">
        <v>27897</v>
      </c>
      <c r="E105" s="49"/>
      <c r="F105" s="41"/>
      <c r="G105" s="45" t="s">
        <v>231</v>
      </c>
      <c r="H105" s="47">
        <v>32916</v>
      </c>
      <c r="I105" s="49"/>
    </row>
    <row r="106" spans="1:13" ht="15.75" thickBot="1">
      <c r="A106" s="12"/>
      <c r="B106" s="39"/>
      <c r="C106" s="46"/>
      <c r="D106" s="48"/>
      <c r="E106" s="50"/>
      <c r="F106" s="41"/>
      <c r="G106" s="46"/>
      <c r="H106" s="48"/>
      <c r="I106" s="50"/>
    </row>
    <row r="107" spans="1:13" ht="15.75" thickTop="1">
      <c r="A107" s="12" t="s">
        <v>881</v>
      </c>
      <c r="B107" s="94" t="s">
        <v>547</v>
      </c>
      <c r="C107" s="94"/>
      <c r="D107" s="94"/>
      <c r="E107" s="94"/>
      <c r="F107" s="94"/>
      <c r="G107" s="94"/>
      <c r="H107" s="94"/>
      <c r="I107" s="94"/>
      <c r="J107" s="94"/>
      <c r="K107" s="94"/>
      <c r="L107" s="94"/>
      <c r="M107" s="94"/>
    </row>
    <row r="108" spans="1:13">
      <c r="A108" s="12"/>
      <c r="B108" s="41" t="s">
        <v>548</v>
      </c>
      <c r="C108" s="41"/>
      <c r="D108" s="41"/>
      <c r="E108" s="41"/>
      <c r="F108" s="41"/>
      <c r="G108" s="41"/>
      <c r="H108" s="41"/>
      <c r="I108" s="41"/>
      <c r="J108" s="41"/>
      <c r="K108" s="41"/>
      <c r="L108" s="41"/>
      <c r="M108" s="41"/>
    </row>
    <row r="109" spans="1:13">
      <c r="A109" s="12"/>
      <c r="B109" s="28"/>
      <c r="C109" s="28"/>
      <c r="D109" s="28"/>
      <c r="E109" s="28"/>
      <c r="F109" s="28"/>
      <c r="G109" s="28"/>
      <c r="H109" s="28"/>
      <c r="I109" s="28"/>
      <c r="J109" s="28"/>
      <c r="K109" s="28"/>
      <c r="L109" s="28"/>
      <c r="M109" s="28"/>
    </row>
    <row r="110" spans="1:13">
      <c r="A110" s="12"/>
      <c r="B110" s="18"/>
      <c r="C110" s="18"/>
      <c r="D110" s="18"/>
      <c r="E110" s="18"/>
      <c r="F110" s="18"/>
      <c r="G110" s="18"/>
      <c r="H110" s="18"/>
      <c r="I110" s="18"/>
      <c r="J110" s="18"/>
      <c r="K110" s="18"/>
      <c r="L110" s="18"/>
      <c r="M110" s="18"/>
    </row>
    <row r="111" spans="1:13" ht="15.75" thickBot="1">
      <c r="A111" s="12"/>
      <c r="B111" s="19"/>
      <c r="C111" s="29" t="s">
        <v>549</v>
      </c>
      <c r="D111" s="29"/>
      <c r="E111" s="29"/>
      <c r="F111" s="29"/>
      <c r="G111" s="29"/>
      <c r="H111" s="29"/>
      <c r="I111" s="29"/>
      <c r="J111" s="29"/>
      <c r="K111" s="29"/>
      <c r="L111" s="29"/>
      <c r="M111" s="29"/>
    </row>
    <row r="112" spans="1:13" ht="15.75" thickBot="1">
      <c r="A112" s="12"/>
      <c r="B112" s="19"/>
      <c r="C112" s="30">
        <v>2014</v>
      </c>
      <c r="D112" s="30"/>
      <c r="E112" s="30"/>
      <c r="F112" s="17"/>
      <c r="G112" s="30">
        <v>2013</v>
      </c>
      <c r="H112" s="30"/>
      <c r="I112" s="30"/>
      <c r="J112" s="17"/>
      <c r="K112" s="30">
        <v>2012</v>
      </c>
      <c r="L112" s="30"/>
      <c r="M112" s="30"/>
    </row>
    <row r="113" spans="1:13">
      <c r="A113" s="12"/>
      <c r="B113" s="31" t="s">
        <v>550</v>
      </c>
      <c r="C113" s="32" t="s">
        <v>231</v>
      </c>
      <c r="D113" s="82">
        <v>941</v>
      </c>
      <c r="E113" s="36"/>
      <c r="F113" s="38"/>
      <c r="G113" s="32" t="s">
        <v>231</v>
      </c>
      <c r="H113" s="34">
        <v>3339</v>
      </c>
      <c r="I113" s="36"/>
      <c r="J113" s="38"/>
      <c r="K113" s="32" t="s">
        <v>231</v>
      </c>
      <c r="L113" s="34">
        <v>2440</v>
      </c>
      <c r="M113" s="36"/>
    </row>
    <row r="114" spans="1:13">
      <c r="A114" s="12"/>
      <c r="B114" s="31"/>
      <c r="C114" s="33"/>
      <c r="D114" s="95"/>
      <c r="E114" s="37"/>
      <c r="F114" s="38"/>
      <c r="G114" s="33"/>
      <c r="H114" s="35"/>
      <c r="I114" s="37"/>
      <c r="J114" s="38"/>
      <c r="K114" s="33"/>
      <c r="L114" s="35"/>
      <c r="M114" s="37"/>
    </row>
    <row r="115" spans="1:13">
      <c r="A115" s="12"/>
      <c r="B115" s="39" t="s">
        <v>551</v>
      </c>
      <c r="C115" s="68">
        <v>358</v>
      </c>
      <c r="D115" s="68"/>
      <c r="E115" s="41"/>
      <c r="F115" s="41"/>
      <c r="G115" s="68">
        <v>299</v>
      </c>
      <c r="H115" s="68"/>
      <c r="I115" s="41"/>
      <c r="J115" s="41"/>
      <c r="K115" s="40">
        <v>1921</v>
      </c>
      <c r="L115" s="40"/>
      <c r="M115" s="41"/>
    </row>
    <row r="116" spans="1:13">
      <c r="A116" s="12"/>
      <c r="B116" s="39"/>
      <c r="C116" s="68"/>
      <c r="D116" s="68"/>
      <c r="E116" s="41"/>
      <c r="F116" s="41"/>
      <c r="G116" s="68"/>
      <c r="H116" s="68"/>
      <c r="I116" s="41"/>
      <c r="J116" s="41"/>
      <c r="K116" s="40"/>
      <c r="L116" s="40"/>
      <c r="M116" s="41"/>
    </row>
    <row r="117" spans="1:13">
      <c r="A117" s="12"/>
      <c r="B117" s="31" t="s">
        <v>552</v>
      </c>
      <c r="C117" s="70" t="s">
        <v>553</v>
      </c>
      <c r="D117" s="70"/>
      <c r="E117" s="80" t="s">
        <v>253</v>
      </c>
      <c r="F117" s="38"/>
      <c r="G117" s="70" t="s">
        <v>554</v>
      </c>
      <c r="H117" s="70"/>
      <c r="I117" s="80" t="s">
        <v>253</v>
      </c>
      <c r="J117" s="38"/>
      <c r="K117" s="70" t="s">
        <v>292</v>
      </c>
      <c r="L117" s="70"/>
      <c r="M117" s="38"/>
    </row>
    <row r="118" spans="1:13">
      <c r="A118" s="12"/>
      <c r="B118" s="31"/>
      <c r="C118" s="70"/>
      <c r="D118" s="70"/>
      <c r="E118" s="80"/>
      <c r="F118" s="38"/>
      <c r="G118" s="70"/>
      <c r="H118" s="70"/>
      <c r="I118" s="80"/>
      <c r="J118" s="38"/>
      <c r="K118" s="70"/>
      <c r="L118" s="70"/>
      <c r="M118" s="38"/>
    </row>
    <row r="119" spans="1:13">
      <c r="A119" s="12"/>
      <c r="B119" s="39" t="s">
        <v>555</v>
      </c>
      <c r="C119" s="68" t="s">
        <v>292</v>
      </c>
      <c r="D119" s="68"/>
      <c r="E119" s="41"/>
      <c r="F119" s="41"/>
      <c r="G119" s="68" t="s">
        <v>292</v>
      </c>
      <c r="H119" s="68"/>
      <c r="I119" s="41"/>
      <c r="J119" s="41"/>
      <c r="K119" s="68" t="s">
        <v>556</v>
      </c>
      <c r="L119" s="68"/>
      <c r="M119" s="72" t="s">
        <v>253</v>
      </c>
    </row>
    <row r="120" spans="1:13">
      <c r="A120" s="12"/>
      <c r="B120" s="39"/>
      <c r="C120" s="68"/>
      <c r="D120" s="68"/>
      <c r="E120" s="41"/>
      <c r="F120" s="41"/>
      <c r="G120" s="68"/>
      <c r="H120" s="68"/>
      <c r="I120" s="41"/>
      <c r="J120" s="41"/>
      <c r="K120" s="68"/>
      <c r="L120" s="68"/>
      <c r="M120" s="72"/>
    </row>
    <row r="121" spans="1:13" ht="15.75" thickBot="1">
      <c r="A121" s="12"/>
      <c r="B121" s="22" t="s">
        <v>557</v>
      </c>
      <c r="C121" s="71" t="s">
        <v>558</v>
      </c>
      <c r="D121" s="71"/>
      <c r="E121" s="90" t="s">
        <v>253</v>
      </c>
      <c r="F121" s="24"/>
      <c r="G121" s="71" t="s">
        <v>559</v>
      </c>
      <c r="H121" s="71"/>
      <c r="I121" s="90" t="s">
        <v>253</v>
      </c>
      <c r="J121" s="24"/>
      <c r="K121" s="71" t="s">
        <v>560</v>
      </c>
      <c r="L121" s="71"/>
      <c r="M121" s="90" t="s">
        <v>253</v>
      </c>
    </row>
    <row r="122" spans="1:13">
      <c r="A122" s="12"/>
      <c r="B122" s="39" t="s">
        <v>561</v>
      </c>
      <c r="C122" s="45" t="s">
        <v>231</v>
      </c>
      <c r="D122" s="97">
        <v>948</v>
      </c>
      <c r="E122" s="49"/>
      <c r="F122" s="41"/>
      <c r="G122" s="45" t="s">
        <v>231</v>
      </c>
      <c r="H122" s="97">
        <v>941</v>
      </c>
      <c r="I122" s="49"/>
      <c r="J122" s="41"/>
      <c r="K122" s="45" t="s">
        <v>231</v>
      </c>
      <c r="L122" s="47">
        <v>3339</v>
      </c>
      <c r="M122" s="49"/>
    </row>
    <row r="123" spans="1:13" ht="15.75" thickBot="1">
      <c r="A123" s="12"/>
      <c r="B123" s="39"/>
      <c r="C123" s="46"/>
      <c r="D123" s="99"/>
      <c r="E123" s="50"/>
      <c r="F123" s="41"/>
      <c r="G123" s="46"/>
      <c r="H123" s="99"/>
      <c r="I123" s="50"/>
      <c r="J123" s="41"/>
      <c r="K123" s="46"/>
      <c r="L123" s="48"/>
      <c r="M123" s="50"/>
    </row>
    <row r="124" spans="1:13" ht="15.75" thickTop="1"/>
  </sheetData>
  <mergeCells count="418">
    <mergeCell ref="A107:A123"/>
    <mergeCell ref="B107:M107"/>
    <mergeCell ref="B108:M108"/>
    <mergeCell ref="A15:A37"/>
    <mergeCell ref="B15:M15"/>
    <mergeCell ref="A38:A61"/>
    <mergeCell ref="B38:M38"/>
    <mergeCell ref="A62:A106"/>
    <mergeCell ref="B62:M62"/>
    <mergeCell ref="A1:A2"/>
    <mergeCell ref="B1:M1"/>
    <mergeCell ref="B2:M2"/>
    <mergeCell ref="B3:M3"/>
    <mergeCell ref="A4:A14"/>
    <mergeCell ref="B4:M4"/>
    <mergeCell ref="H122:H123"/>
    <mergeCell ref="I122:I123"/>
    <mergeCell ref="J122:J123"/>
    <mergeCell ref="K122:K123"/>
    <mergeCell ref="L122:L123"/>
    <mergeCell ref="M122:M123"/>
    <mergeCell ref="M119:M120"/>
    <mergeCell ref="C121:D121"/>
    <mergeCell ref="G121:H121"/>
    <mergeCell ref="K121:L121"/>
    <mergeCell ref="B122:B123"/>
    <mergeCell ref="C122:C123"/>
    <mergeCell ref="D122:D123"/>
    <mergeCell ref="E122:E123"/>
    <mergeCell ref="F122:F123"/>
    <mergeCell ref="G122:G123"/>
    <mergeCell ref="K117:L118"/>
    <mergeCell ref="M117:M118"/>
    <mergeCell ref="B119:B120"/>
    <mergeCell ref="C119:D120"/>
    <mergeCell ref="E119:E120"/>
    <mergeCell ref="F119:F120"/>
    <mergeCell ref="G119:H120"/>
    <mergeCell ref="I119:I120"/>
    <mergeCell ref="J119:J120"/>
    <mergeCell ref="K119:L120"/>
    <mergeCell ref="J115:J116"/>
    <mergeCell ref="K115:L116"/>
    <mergeCell ref="M115:M116"/>
    <mergeCell ref="B117:B118"/>
    <mergeCell ref="C117:D118"/>
    <mergeCell ref="E117:E118"/>
    <mergeCell ref="F117:F118"/>
    <mergeCell ref="G117:H118"/>
    <mergeCell ref="I117:I118"/>
    <mergeCell ref="J117:J118"/>
    <mergeCell ref="B115:B116"/>
    <mergeCell ref="C115:D116"/>
    <mergeCell ref="E115:E116"/>
    <mergeCell ref="F115:F116"/>
    <mergeCell ref="G115:H116"/>
    <mergeCell ref="I115:I116"/>
    <mergeCell ref="H113:H114"/>
    <mergeCell ref="I113:I114"/>
    <mergeCell ref="J113:J114"/>
    <mergeCell ref="K113:K114"/>
    <mergeCell ref="L113:L114"/>
    <mergeCell ref="M113:M114"/>
    <mergeCell ref="B113:B114"/>
    <mergeCell ref="C113:C114"/>
    <mergeCell ref="D113:D114"/>
    <mergeCell ref="E113:E114"/>
    <mergeCell ref="F113:F114"/>
    <mergeCell ref="G113:G114"/>
    <mergeCell ref="H105:H106"/>
    <mergeCell ref="I105:I106"/>
    <mergeCell ref="B109:M109"/>
    <mergeCell ref="C111:M111"/>
    <mergeCell ref="C112:E112"/>
    <mergeCell ref="G112:I112"/>
    <mergeCell ref="K112:M112"/>
    <mergeCell ref="B105:B106"/>
    <mergeCell ref="C105:C106"/>
    <mergeCell ref="D105:D106"/>
    <mergeCell ref="E105:E106"/>
    <mergeCell ref="F105:F106"/>
    <mergeCell ref="G105:G106"/>
    <mergeCell ref="C100:E100"/>
    <mergeCell ref="G100:I100"/>
    <mergeCell ref="C102:D102"/>
    <mergeCell ref="G102:H102"/>
    <mergeCell ref="B103:B104"/>
    <mergeCell ref="C103:D104"/>
    <mergeCell ref="E103:E104"/>
    <mergeCell ref="F103:F104"/>
    <mergeCell ref="G103:H104"/>
    <mergeCell ref="I103:I104"/>
    <mergeCell ref="H96:H97"/>
    <mergeCell ref="I96:I97"/>
    <mergeCell ref="B98:B99"/>
    <mergeCell ref="C98:C99"/>
    <mergeCell ref="D98:D99"/>
    <mergeCell ref="E98:E99"/>
    <mergeCell ref="F98:F99"/>
    <mergeCell ref="G98:G99"/>
    <mergeCell ref="H98:H99"/>
    <mergeCell ref="I98:I99"/>
    <mergeCell ref="B96:B97"/>
    <mergeCell ref="C96:C97"/>
    <mergeCell ref="D96:D97"/>
    <mergeCell ref="E96:E97"/>
    <mergeCell ref="F96:F97"/>
    <mergeCell ref="G96:G97"/>
    <mergeCell ref="B94:B95"/>
    <mergeCell ref="C94:D95"/>
    <mergeCell ref="E94:E95"/>
    <mergeCell ref="F94:F95"/>
    <mergeCell ref="G94:H95"/>
    <mergeCell ref="I94:I95"/>
    <mergeCell ref="I90:I91"/>
    <mergeCell ref="B92:B93"/>
    <mergeCell ref="C92:D93"/>
    <mergeCell ref="E92:E93"/>
    <mergeCell ref="F92:F93"/>
    <mergeCell ref="G92:H93"/>
    <mergeCell ref="I92:I93"/>
    <mergeCell ref="I87:I88"/>
    <mergeCell ref="C89:E89"/>
    <mergeCell ref="G89:I89"/>
    <mergeCell ref="B90:B91"/>
    <mergeCell ref="C90:C91"/>
    <mergeCell ref="D90:D91"/>
    <mergeCell ref="E90:E91"/>
    <mergeCell ref="F90:F91"/>
    <mergeCell ref="G90:G91"/>
    <mergeCell ref="H90:H91"/>
    <mergeCell ref="C86:D86"/>
    <mergeCell ref="G86:H86"/>
    <mergeCell ref="B87:B88"/>
    <mergeCell ref="C87:C88"/>
    <mergeCell ref="D87:D88"/>
    <mergeCell ref="E87:E88"/>
    <mergeCell ref="F87:F88"/>
    <mergeCell ref="G87:G88"/>
    <mergeCell ref="H87:H88"/>
    <mergeCell ref="B84:B85"/>
    <mergeCell ref="C84:D85"/>
    <mergeCell ref="E84:E85"/>
    <mergeCell ref="F84:F85"/>
    <mergeCell ref="G84:H85"/>
    <mergeCell ref="I84:I85"/>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B76:B77"/>
    <mergeCell ref="C76:D77"/>
    <mergeCell ref="E76:E77"/>
    <mergeCell ref="F76:F77"/>
    <mergeCell ref="G76:H77"/>
    <mergeCell ref="I76:I77"/>
    <mergeCell ref="B74:B75"/>
    <mergeCell ref="C74:D75"/>
    <mergeCell ref="E74:E75"/>
    <mergeCell ref="F74:F75"/>
    <mergeCell ref="G74:H75"/>
    <mergeCell ref="I74:I75"/>
    <mergeCell ref="B72:B73"/>
    <mergeCell ref="C72:D73"/>
    <mergeCell ref="E72:E73"/>
    <mergeCell ref="F72:F73"/>
    <mergeCell ref="G72:H73"/>
    <mergeCell ref="I72:I73"/>
    <mergeCell ref="G68:G69"/>
    <mergeCell ref="H68:H69"/>
    <mergeCell ref="I68:I69"/>
    <mergeCell ref="B70:B71"/>
    <mergeCell ref="C70:D71"/>
    <mergeCell ref="E70:E71"/>
    <mergeCell ref="F70:F71"/>
    <mergeCell ref="G70:H71"/>
    <mergeCell ref="I70:I71"/>
    <mergeCell ref="C65:I65"/>
    <mergeCell ref="C66:E66"/>
    <mergeCell ref="G66:I66"/>
    <mergeCell ref="C67:E67"/>
    <mergeCell ref="G67:I67"/>
    <mergeCell ref="B68:B69"/>
    <mergeCell ref="C68:C69"/>
    <mergeCell ref="D68:D69"/>
    <mergeCell ref="E68:E69"/>
    <mergeCell ref="F68:F69"/>
    <mergeCell ref="I60:I61"/>
    <mergeCell ref="J60:J61"/>
    <mergeCell ref="K60:K61"/>
    <mergeCell ref="L60:L61"/>
    <mergeCell ref="M60:M61"/>
    <mergeCell ref="B63:I63"/>
    <mergeCell ref="J58:J59"/>
    <mergeCell ref="K58:L59"/>
    <mergeCell ref="M58:M59"/>
    <mergeCell ref="B60:B61"/>
    <mergeCell ref="C60:C61"/>
    <mergeCell ref="D60:D61"/>
    <mergeCell ref="E60:E61"/>
    <mergeCell ref="F60:F61"/>
    <mergeCell ref="G60:G61"/>
    <mergeCell ref="H60:H61"/>
    <mergeCell ref="B58:B59"/>
    <mergeCell ref="C58:D59"/>
    <mergeCell ref="E58:E59"/>
    <mergeCell ref="F58:F59"/>
    <mergeCell ref="G58:H59"/>
    <mergeCell ref="I58:I59"/>
    <mergeCell ref="M54:M55"/>
    <mergeCell ref="C56:D56"/>
    <mergeCell ref="G56:H56"/>
    <mergeCell ref="K56:L56"/>
    <mergeCell ref="C57:D57"/>
    <mergeCell ref="G57:H57"/>
    <mergeCell ref="K57:L57"/>
    <mergeCell ref="K52:L53"/>
    <mergeCell ref="M52:M53"/>
    <mergeCell ref="B54:B55"/>
    <mergeCell ref="C54:D55"/>
    <mergeCell ref="E54:E55"/>
    <mergeCell ref="F54:F55"/>
    <mergeCell ref="G54:H55"/>
    <mergeCell ref="I54:I55"/>
    <mergeCell ref="J54:J55"/>
    <mergeCell ref="K54:L55"/>
    <mergeCell ref="J50:J51"/>
    <mergeCell ref="K50:L51"/>
    <mergeCell ref="M50:M51"/>
    <mergeCell ref="B52:B53"/>
    <mergeCell ref="C52:D53"/>
    <mergeCell ref="E52:E53"/>
    <mergeCell ref="F52:F53"/>
    <mergeCell ref="G52:H53"/>
    <mergeCell ref="I52:I53"/>
    <mergeCell ref="J52:J53"/>
    <mergeCell ref="B50:B51"/>
    <mergeCell ref="C50:D51"/>
    <mergeCell ref="E50:E51"/>
    <mergeCell ref="F50:F51"/>
    <mergeCell ref="G50:H51"/>
    <mergeCell ref="I50:I51"/>
    <mergeCell ref="J47:J48"/>
    <mergeCell ref="K47:L48"/>
    <mergeCell ref="M47:M48"/>
    <mergeCell ref="C49:D49"/>
    <mergeCell ref="G49:H49"/>
    <mergeCell ref="K49:L49"/>
    <mergeCell ref="B47:B48"/>
    <mergeCell ref="C47:D48"/>
    <mergeCell ref="E47:E48"/>
    <mergeCell ref="F47:F48"/>
    <mergeCell ref="G47:H48"/>
    <mergeCell ref="I47:I48"/>
    <mergeCell ref="M43:M44"/>
    <mergeCell ref="B45:B46"/>
    <mergeCell ref="C45:D46"/>
    <mergeCell ref="E45:E46"/>
    <mergeCell ref="F45:F46"/>
    <mergeCell ref="G45:H46"/>
    <mergeCell ref="I45:I46"/>
    <mergeCell ref="J45:J46"/>
    <mergeCell ref="K45:L46"/>
    <mergeCell ref="M45:M46"/>
    <mergeCell ref="G43:G44"/>
    <mergeCell ref="H43:H44"/>
    <mergeCell ref="I43:I44"/>
    <mergeCell ref="J43:J44"/>
    <mergeCell ref="K43:K44"/>
    <mergeCell ref="L43:L44"/>
    <mergeCell ref="B39:M39"/>
    <mergeCell ref="C41:M41"/>
    <mergeCell ref="C42:E42"/>
    <mergeCell ref="G42:I42"/>
    <mergeCell ref="K42:M42"/>
    <mergeCell ref="B43:B44"/>
    <mergeCell ref="C43:C44"/>
    <mergeCell ref="D43:D44"/>
    <mergeCell ref="E43:E44"/>
    <mergeCell ref="F43:F44"/>
    <mergeCell ref="H36:H37"/>
    <mergeCell ref="I36:I37"/>
    <mergeCell ref="J36:J37"/>
    <mergeCell ref="K36:K37"/>
    <mergeCell ref="L36:L37"/>
    <mergeCell ref="M36:M37"/>
    <mergeCell ref="B36:B37"/>
    <mergeCell ref="C36:C37"/>
    <mergeCell ref="D36:D37"/>
    <mergeCell ref="E36:E37"/>
    <mergeCell ref="F36:F37"/>
    <mergeCell ref="G36:G37"/>
    <mergeCell ref="K32:L33"/>
    <mergeCell ref="M32:M33"/>
    <mergeCell ref="C34:D34"/>
    <mergeCell ref="G34:H34"/>
    <mergeCell ref="K34:L34"/>
    <mergeCell ref="C35:D35"/>
    <mergeCell ref="G35:H35"/>
    <mergeCell ref="K35:L35"/>
    <mergeCell ref="J30:J31"/>
    <mergeCell ref="K30:L31"/>
    <mergeCell ref="M30:M31"/>
    <mergeCell ref="B32:B33"/>
    <mergeCell ref="C32:D33"/>
    <mergeCell ref="E32:E33"/>
    <mergeCell ref="F32:F33"/>
    <mergeCell ref="G32:H33"/>
    <mergeCell ref="I32:I33"/>
    <mergeCell ref="J32:J33"/>
    <mergeCell ref="M27:M28"/>
    <mergeCell ref="C29:E29"/>
    <mergeCell ref="G29:I29"/>
    <mergeCell ref="K29:M29"/>
    <mergeCell ref="B30:B31"/>
    <mergeCell ref="C30:D31"/>
    <mergeCell ref="E30:E31"/>
    <mergeCell ref="F30:F31"/>
    <mergeCell ref="G30:H31"/>
    <mergeCell ref="I30:I31"/>
    <mergeCell ref="K25:L26"/>
    <mergeCell ref="M25:M26"/>
    <mergeCell ref="B27:B28"/>
    <mergeCell ref="C27:D28"/>
    <mergeCell ref="E27:E28"/>
    <mergeCell ref="F27:F28"/>
    <mergeCell ref="G27:H28"/>
    <mergeCell ref="I27:I28"/>
    <mergeCell ref="J27:J28"/>
    <mergeCell ref="K27:L28"/>
    <mergeCell ref="J23:J24"/>
    <mergeCell ref="K23:L24"/>
    <mergeCell ref="M23:M24"/>
    <mergeCell ref="B25:B26"/>
    <mergeCell ref="C25:D26"/>
    <mergeCell ref="E25:E26"/>
    <mergeCell ref="F25:F26"/>
    <mergeCell ref="G25:H26"/>
    <mergeCell ref="I25:I26"/>
    <mergeCell ref="J25:J26"/>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B16:M16"/>
    <mergeCell ref="C18:M18"/>
    <mergeCell ref="C19:E19"/>
    <mergeCell ref="G19:I19"/>
    <mergeCell ref="K19:M19"/>
    <mergeCell ref="C20:E20"/>
    <mergeCell ref="G20:I20"/>
    <mergeCell ref="K20:M20"/>
    <mergeCell ref="H13:H14"/>
    <mergeCell ref="I13:I14"/>
    <mergeCell ref="J13:J14"/>
    <mergeCell ref="K13:K14"/>
    <mergeCell ref="L13:L14"/>
    <mergeCell ref="M13:M14"/>
    <mergeCell ref="B13:B14"/>
    <mergeCell ref="C13:C14"/>
    <mergeCell ref="D13:D14"/>
    <mergeCell ref="E13:E14"/>
    <mergeCell ref="F13:F14"/>
    <mergeCell ref="G13:G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0"/>
  <sheetViews>
    <sheetView showGridLines="0" workbookViewId="0"/>
  </sheetViews>
  <sheetFormatPr defaultRowHeight="15"/>
  <cols>
    <col min="1" max="2" width="36.5703125" bestFit="1" customWidth="1"/>
    <col min="3" max="3" width="11.140625" customWidth="1"/>
    <col min="4" max="4" width="13.85546875" customWidth="1"/>
    <col min="5" max="5" width="11.140625" customWidth="1"/>
    <col min="6" max="6" width="9.7109375" customWidth="1"/>
    <col min="7" max="7" width="5.28515625" customWidth="1"/>
    <col min="8" max="8" width="12.7109375" customWidth="1"/>
    <col min="9" max="9" width="9.7109375" customWidth="1"/>
    <col min="10" max="10" width="5.28515625" customWidth="1"/>
    <col min="11" max="11" width="3.85546875" customWidth="1"/>
    <col min="12" max="12" width="12.7109375" customWidth="1"/>
    <col min="13" max="13" width="3" customWidth="1"/>
    <col min="14" max="14" width="17.85546875" customWidth="1"/>
    <col min="15" max="15" width="3.85546875" customWidth="1"/>
    <col min="16" max="16" width="12.7109375" customWidth="1"/>
    <col min="17" max="18" width="17.85546875" customWidth="1"/>
    <col min="19" max="19" width="3.85546875" customWidth="1"/>
    <col min="20" max="20" width="10.85546875" customWidth="1"/>
    <col min="21" max="22" width="17.85546875" customWidth="1"/>
    <col min="23" max="23" width="3.85546875" customWidth="1"/>
    <col min="24" max="24" width="10.85546875" customWidth="1"/>
    <col min="25" max="25" width="17.85546875" customWidth="1"/>
  </cols>
  <sheetData>
    <row r="1" spans="1:25" ht="15" customHeight="1">
      <c r="A1" s="8" t="s">
        <v>882</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567</v>
      </c>
      <c r="B3" s="11"/>
      <c r="C3" s="11"/>
      <c r="D3" s="11"/>
      <c r="E3" s="11"/>
      <c r="F3" s="11"/>
      <c r="G3" s="11"/>
      <c r="H3" s="11"/>
      <c r="I3" s="11"/>
      <c r="J3" s="11"/>
      <c r="K3" s="11"/>
      <c r="L3" s="11"/>
      <c r="M3" s="11"/>
      <c r="N3" s="11"/>
      <c r="O3" s="11"/>
      <c r="P3" s="11"/>
      <c r="Q3" s="11"/>
      <c r="R3" s="11"/>
      <c r="S3" s="11"/>
      <c r="T3" s="11"/>
      <c r="U3" s="11"/>
      <c r="V3" s="11"/>
      <c r="W3" s="11"/>
      <c r="X3" s="11"/>
      <c r="Y3" s="11"/>
    </row>
    <row r="4" spans="1:25">
      <c r="A4" s="12" t="s">
        <v>883</v>
      </c>
      <c r="B4" s="41" t="s">
        <v>570</v>
      </c>
      <c r="C4" s="41"/>
      <c r="D4" s="41"/>
      <c r="E4" s="41"/>
      <c r="F4" s="41"/>
      <c r="G4" s="41"/>
      <c r="H4" s="41"/>
      <c r="I4" s="41"/>
      <c r="J4" s="41"/>
      <c r="K4" s="41"/>
      <c r="L4" s="41"/>
      <c r="M4" s="41"/>
      <c r="N4" s="41"/>
      <c r="O4" s="41"/>
      <c r="P4" s="41"/>
      <c r="Q4" s="41"/>
      <c r="R4" s="41"/>
      <c r="S4" s="41"/>
      <c r="T4" s="41"/>
      <c r="U4" s="41"/>
      <c r="V4" s="41"/>
      <c r="W4" s="41"/>
      <c r="X4" s="41"/>
      <c r="Y4" s="41"/>
    </row>
    <row r="5" spans="1:25">
      <c r="A5" s="12"/>
      <c r="B5" s="28"/>
      <c r="C5" s="28"/>
      <c r="D5" s="28"/>
      <c r="E5" s="28"/>
      <c r="F5" s="28"/>
      <c r="G5" s="28"/>
      <c r="H5" s="28"/>
      <c r="I5" s="28"/>
      <c r="J5" s="28"/>
      <c r="K5" s="28"/>
      <c r="L5" s="28"/>
      <c r="M5" s="28"/>
    </row>
    <row r="6" spans="1:25">
      <c r="A6" s="12"/>
      <c r="B6" s="18"/>
      <c r="C6" s="18"/>
      <c r="D6" s="18"/>
      <c r="E6" s="18"/>
      <c r="F6" s="18"/>
      <c r="G6" s="18"/>
      <c r="H6" s="18"/>
      <c r="I6" s="18"/>
      <c r="J6" s="18"/>
      <c r="K6" s="18"/>
      <c r="L6" s="18"/>
      <c r="M6" s="18"/>
    </row>
    <row r="7" spans="1:25" ht="15.75" thickBot="1">
      <c r="A7" s="12"/>
      <c r="B7" s="19"/>
      <c r="C7" s="29" t="s">
        <v>363</v>
      </c>
      <c r="D7" s="29"/>
      <c r="E7" s="29"/>
      <c r="F7" s="29"/>
      <c r="G7" s="29"/>
      <c r="H7" s="29"/>
      <c r="I7" s="29"/>
      <c r="J7" s="29"/>
      <c r="K7" s="29"/>
      <c r="L7" s="29"/>
      <c r="M7" s="29"/>
    </row>
    <row r="8" spans="1:25" ht="15.75" thickBot="1">
      <c r="A8" s="12"/>
      <c r="B8" s="19"/>
      <c r="C8" s="30">
        <v>2014</v>
      </c>
      <c r="D8" s="30"/>
      <c r="E8" s="30"/>
      <c r="F8" s="27"/>
      <c r="G8" s="30">
        <v>2013</v>
      </c>
      <c r="H8" s="30"/>
      <c r="I8" s="30"/>
      <c r="J8" s="27"/>
      <c r="K8" s="30">
        <v>2012</v>
      </c>
      <c r="L8" s="30"/>
      <c r="M8" s="30"/>
    </row>
    <row r="9" spans="1:25">
      <c r="A9" s="12"/>
      <c r="B9" s="31" t="s">
        <v>571</v>
      </c>
      <c r="C9" s="32" t="s">
        <v>231</v>
      </c>
      <c r="D9" s="34">
        <v>2360</v>
      </c>
      <c r="E9" s="36"/>
      <c r="F9" s="38"/>
      <c r="G9" s="32" t="s">
        <v>231</v>
      </c>
      <c r="H9" s="34">
        <v>2112</v>
      </c>
      <c r="I9" s="36"/>
      <c r="J9" s="38"/>
      <c r="K9" s="32" t="s">
        <v>231</v>
      </c>
      <c r="L9" s="34">
        <v>2206</v>
      </c>
      <c r="M9" s="36"/>
    </row>
    <row r="10" spans="1:25">
      <c r="A10" s="12"/>
      <c r="B10" s="31"/>
      <c r="C10" s="33"/>
      <c r="D10" s="35"/>
      <c r="E10" s="37"/>
      <c r="F10" s="38"/>
      <c r="G10" s="33"/>
      <c r="H10" s="35"/>
      <c r="I10" s="37"/>
      <c r="J10" s="38"/>
      <c r="K10" s="33"/>
      <c r="L10" s="35"/>
      <c r="M10" s="37"/>
    </row>
    <row r="11" spans="1:25">
      <c r="A11" s="12"/>
      <c r="B11" s="25" t="s">
        <v>572</v>
      </c>
      <c r="C11" s="68" t="s">
        <v>573</v>
      </c>
      <c r="D11" s="68"/>
      <c r="E11" s="16" t="s">
        <v>253</v>
      </c>
      <c r="F11" s="17"/>
      <c r="G11" s="68" t="s">
        <v>574</v>
      </c>
      <c r="H11" s="68"/>
      <c r="I11" s="16" t="s">
        <v>253</v>
      </c>
      <c r="J11" s="17"/>
      <c r="K11" s="68" t="s">
        <v>575</v>
      </c>
      <c r="L11" s="68"/>
      <c r="M11" s="16" t="s">
        <v>253</v>
      </c>
    </row>
    <row r="12" spans="1:25">
      <c r="A12" s="12"/>
      <c r="B12" s="31" t="s">
        <v>576</v>
      </c>
      <c r="C12" s="70">
        <v>320</v>
      </c>
      <c r="D12" s="70"/>
      <c r="E12" s="38"/>
      <c r="F12" s="38"/>
      <c r="G12" s="42">
        <v>1348</v>
      </c>
      <c r="H12" s="42"/>
      <c r="I12" s="38"/>
      <c r="J12" s="38"/>
      <c r="K12" s="70">
        <v>974</v>
      </c>
      <c r="L12" s="70"/>
      <c r="M12" s="38"/>
    </row>
    <row r="13" spans="1:25" ht="15.75" thickBot="1">
      <c r="A13" s="12"/>
      <c r="B13" s="31"/>
      <c r="C13" s="71"/>
      <c r="D13" s="71"/>
      <c r="E13" s="44"/>
      <c r="F13" s="38"/>
      <c r="G13" s="43"/>
      <c r="H13" s="43"/>
      <c r="I13" s="44"/>
      <c r="J13" s="38"/>
      <c r="K13" s="71"/>
      <c r="L13" s="71"/>
      <c r="M13" s="44"/>
    </row>
    <row r="14" spans="1:25">
      <c r="A14" s="12"/>
      <c r="B14" s="39" t="s">
        <v>577</v>
      </c>
      <c r="C14" s="45" t="s">
        <v>231</v>
      </c>
      <c r="D14" s="97" t="s">
        <v>578</v>
      </c>
      <c r="E14" s="45" t="s">
        <v>253</v>
      </c>
      <c r="F14" s="41"/>
      <c r="G14" s="45" t="s">
        <v>231</v>
      </c>
      <c r="H14" s="97">
        <v>755</v>
      </c>
      <c r="I14" s="49"/>
      <c r="J14" s="41"/>
      <c r="K14" s="45" t="s">
        <v>231</v>
      </c>
      <c r="L14" s="97">
        <v>532</v>
      </c>
      <c r="M14" s="49"/>
    </row>
    <row r="15" spans="1:25" ht="15.75" thickBot="1">
      <c r="A15" s="12"/>
      <c r="B15" s="39"/>
      <c r="C15" s="46"/>
      <c r="D15" s="99"/>
      <c r="E15" s="46"/>
      <c r="F15" s="41"/>
      <c r="G15" s="46"/>
      <c r="H15" s="99"/>
      <c r="I15" s="50"/>
      <c r="J15" s="41"/>
      <c r="K15" s="46"/>
      <c r="L15" s="99"/>
      <c r="M15" s="50"/>
    </row>
    <row r="16" spans="1:25" ht="15.75" thickTop="1">
      <c r="A16" s="12" t="s">
        <v>884</v>
      </c>
      <c r="B16" s="41" t="s">
        <v>579</v>
      </c>
      <c r="C16" s="41"/>
      <c r="D16" s="41"/>
      <c r="E16" s="41"/>
      <c r="F16" s="41"/>
      <c r="G16" s="41"/>
      <c r="H16" s="41"/>
      <c r="I16" s="41"/>
      <c r="J16" s="41"/>
      <c r="K16" s="41"/>
      <c r="L16" s="41"/>
      <c r="M16" s="41"/>
      <c r="N16" s="41"/>
      <c r="O16" s="41"/>
      <c r="P16" s="41"/>
      <c r="Q16" s="41"/>
      <c r="R16" s="41"/>
      <c r="S16" s="41"/>
      <c r="T16" s="41"/>
      <c r="U16" s="41"/>
      <c r="V16" s="41"/>
      <c r="W16" s="41"/>
      <c r="X16" s="41"/>
      <c r="Y16" s="41"/>
    </row>
    <row r="17" spans="1:25">
      <c r="A17" s="12"/>
      <c r="B17" s="123"/>
      <c r="C17" s="123"/>
      <c r="D17" s="123"/>
      <c r="E17" s="123"/>
      <c r="F17" s="123"/>
      <c r="G17" s="123"/>
      <c r="H17" s="123"/>
      <c r="I17" s="123"/>
      <c r="J17" s="123"/>
      <c r="K17" s="123"/>
      <c r="L17" s="123"/>
      <c r="M17" s="123"/>
      <c r="N17" s="123"/>
      <c r="O17" s="123"/>
      <c r="P17" s="123"/>
      <c r="Q17" s="123"/>
      <c r="R17" s="123"/>
      <c r="S17" s="123"/>
      <c r="T17" s="123"/>
      <c r="U17" s="123"/>
      <c r="V17" s="123"/>
      <c r="W17" s="123"/>
      <c r="X17" s="123"/>
      <c r="Y17" s="123"/>
    </row>
    <row r="18" spans="1:25">
      <c r="A18" s="12"/>
      <c r="B18" s="28"/>
      <c r="C18" s="28"/>
      <c r="D18" s="28"/>
      <c r="E18" s="28"/>
      <c r="F18" s="28"/>
      <c r="G18" s="28"/>
      <c r="H18" s="28"/>
      <c r="I18" s="28"/>
    </row>
    <row r="19" spans="1:25">
      <c r="A19" s="12"/>
      <c r="B19" s="18"/>
      <c r="C19" s="18"/>
      <c r="D19" s="18"/>
      <c r="E19" s="18"/>
      <c r="F19" s="18"/>
      <c r="G19" s="18"/>
      <c r="H19" s="18"/>
      <c r="I19" s="18"/>
    </row>
    <row r="20" spans="1:25" ht="15.75" thickBot="1">
      <c r="A20" s="12"/>
      <c r="B20" s="17"/>
      <c r="C20" s="29" t="s">
        <v>517</v>
      </c>
      <c r="D20" s="29"/>
      <c r="E20" s="29"/>
      <c r="F20" s="29"/>
      <c r="G20" s="29"/>
      <c r="H20" s="29"/>
      <c r="I20" s="29"/>
    </row>
    <row r="21" spans="1:25" ht="15.75" thickBot="1">
      <c r="A21" s="12"/>
      <c r="B21" s="17"/>
      <c r="C21" s="30">
        <v>2014</v>
      </c>
      <c r="D21" s="30"/>
      <c r="E21" s="30"/>
      <c r="F21" s="27"/>
      <c r="G21" s="30">
        <v>2013</v>
      </c>
      <c r="H21" s="30"/>
      <c r="I21" s="30"/>
    </row>
    <row r="22" spans="1:25">
      <c r="A22" s="12"/>
      <c r="B22" s="22" t="s">
        <v>580</v>
      </c>
      <c r="C22" s="36"/>
      <c r="D22" s="36"/>
      <c r="E22" s="36"/>
      <c r="F22" s="24"/>
      <c r="G22" s="36"/>
      <c r="H22" s="36"/>
      <c r="I22" s="36"/>
    </row>
    <row r="23" spans="1:25">
      <c r="A23" s="12"/>
      <c r="B23" s="39" t="s">
        <v>581</v>
      </c>
      <c r="C23" s="72" t="s">
        <v>231</v>
      </c>
      <c r="D23" s="40">
        <v>50684</v>
      </c>
      <c r="E23" s="41"/>
      <c r="F23" s="41"/>
      <c r="G23" s="72" t="s">
        <v>231</v>
      </c>
      <c r="H23" s="40">
        <v>57268</v>
      </c>
      <c r="I23" s="41"/>
    </row>
    <row r="24" spans="1:25">
      <c r="A24" s="12"/>
      <c r="B24" s="39"/>
      <c r="C24" s="72"/>
      <c r="D24" s="40"/>
      <c r="E24" s="41"/>
      <c r="F24" s="41"/>
      <c r="G24" s="72"/>
      <c r="H24" s="40"/>
      <c r="I24" s="41"/>
    </row>
    <row r="25" spans="1:25">
      <c r="A25" s="12"/>
      <c r="B25" s="31" t="s">
        <v>571</v>
      </c>
      <c r="C25" s="42">
        <v>2360</v>
      </c>
      <c r="D25" s="42"/>
      <c r="E25" s="38"/>
      <c r="F25" s="38"/>
      <c r="G25" s="42">
        <v>2112</v>
      </c>
      <c r="H25" s="42"/>
      <c r="I25" s="38"/>
    </row>
    <row r="26" spans="1:25">
      <c r="A26" s="12"/>
      <c r="B26" s="31"/>
      <c r="C26" s="42"/>
      <c r="D26" s="42"/>
      <c r="E26" s="38"/>
      <c r="F26" s="38"/>
      <c r="G26" s="42"/>
      <c r="H26" s="42"/>
      <c r="I26" s="38"/>
    </row>
    <row r="27" spans="1:25">
      <c r="A27" s="12"/>
      <c r="B27" s="25" t="s">
        <v>582</v>
      </c>
      <c r="C27" s="68" t="s">
        <v>583</v>
      </c>
      <c r="D27" s="68"/>
      <c r="E27" s="16" t="s">
        <v>253</v>
      </c>
      <c r="F27" s="17"/>
      <c r="G27" s="68" t="s">
        <v>584</v>
      </c>
      <c r="H27" s="68"/>
      <c r="I27" s="16" t="s">
        <v>253</v>
      </c>
    </row>
    <row r="28" spans="1:25">
      <c r="A28" s="12"/>
      <c r="B28" s="31" t="s">
        <v>585</v>
      </c>
      <c r="C28" s="42">
        <v>10939</v>
      </c>
      <c r="D28" s="42"/>
      <c r="E28" s="38"/>
      <c r="F28" s="38"/>
      <c r="G28" s="70" t="s">
        <v>586</v>
      </c>
      <c r="H28" s="70"/>
      <c r="I28" s="80" t="s">
        <v>253</v>
      </c>
    </row>
    <row r="29" spans="1:25" ht="15.75" thickBot="1">
      <c r="A29" s="12"/>
      <c r="B29" s="31"/>
      <c r="C29" s="43"/>
      <c r="D29" s="43"/>
      <c r="E29" s="44"/>
      <c r="F29" s="38"/>
      <c r="G29" s="71"/>
      <c r="H29" s="71"/>
      <c r="I29" s="96"/>
    </row>
    <row r="30" spans="1:25">
      <c r="A30" s="12"/>
      <c r="B30" s="39" t="s">
        <v>587</v>
      </c>
      <c r="C30" s="45" t="s">
        <v>231</v>
      </c>
      <c r="D30" s="47">
        <v>62107</v>
      </c>
      <c r="E30" s="49"/>
      <c r="F30" s="41"/>
      <c r="G30" s="45" t="s">
        <v>231</v>
      </c>
      <c r="H30" s="47">
        <v>50684</v>
      </c>
      <c r="I30" s="49"/>
    </row>
    <row r="31" spans="1:25" ht="15.75" thickBot="1">
      <c r="A31" s="12"/>
      <c r="B31" s="39"/>
      <c r="C31" s="81"/>
      <c r="D31" s="60"/>
      <c r="E31" s="61"/>
      <c r="F31" s="41"/>
      <c r="G31" s="81"/>
      <c r="H31" s="60"/>
      <c r="I31" s="61"/>
    </row>
    <row r="32" spans="1:25">
      <c r="A32" s="12"/>
      <c r="B32" s="23" t="s">
        <v>588</v>
      </c>
      <c r="C32" s="36"/>
      <c r="D32" s="36"/>
      <c r="E32" s="36"/>
      <c r="F32" s="24"/>
      <c r="G32" s="36"/>
      <c r="H32" s="36"/>
      <c r="I32" s="36"/>
    </row>
    <row r="33" spans="1:25">
      <c r="A33" s="12"/>
      <c r="B33" s="39" t="s">
        <v>589</v>
      </c>
      <c r="C33" s="72" t="s">
        <v>231</v>
      </c>
      <c r="D33" s="40">
        <v>42965</v>
      </c>
      <c r="E33" s="41"/>
      <c r="F33" s="41"/>
      <c r="G33" s="72" t="s">
        <v>231</v>
      </c>
      <c r="H33" s="40">
        <v>37941</v>
      </c>
      <c r="I33" s="41"/>
    </row>
    <row r="34" spans="1:25">
      <c r="A34" s="12"/>
      <c r="B34" s="39"/>
      <c r="C34" s="72"/>
      <c r="D34" s="40"/>
      <c r="E34" s="41"/>
      <c r="F34" s="41"/>
      <c r="G34" s="72"/>
      <c r="H34" s="40"/>
      <c r="I34" s="41"/>
    </row>
    <row r="35" spans="1:25">
      <c r="A35" s="12"/>
      <c r="B35" s="31" t="s">
        <v>590</v>
      </c>
      <c r="C35" s="42">
        <v>2160</v>
      </c>
      <c r="D35" s="42"/>
      <c r="E35" s="38"/>
      <c r="F35" s="38"/>
      <c r="G35" s="42">
        <v>6202</v>
      </c>
      <c r="H35" s="42"/>
      <c r="I35" s="38"/>
    </row>
    <row r="36" spans="1:25">
      <c r="A36" s="12"/>
      <c r="B36" s="31"/>
      <c r="C36" s="42"/>
      <c r="D36" s="42"/>
      <c r="E36" s="38"/>
      <c r="F36" s="38"/>
      <c r="G36" s="42"/>
      <c r="H36" s="42"/>
      <c r="I36" s="38"/>
    </row>
    <row r="37" spans="1:25">
      <c r="A37" s="12"/>
      <c r="B37" s="39" t="s">
        <v>591</v>
      </c>
      <c r="C37" s="40">
        <v>1938</v>
      </c>
      <c r="D37" s="40"/>
      <c r="E37" s="41"/>
      <c r="F37" s="41"/>
      <c r="G37" s="68">
        <v>635</v>
      </c>
      <c r="H37" s="68"/>
      <c r="I37" s="41"/>
    </row>
    <row r="38" spans="1:25">
      <c r="A38" s="12"/>
      <c r="B38" s="39"/>
      <c r="C38" s="40"/>
      <c r="D38" s="40"/>
      <c r="E38" s="41"/>
      <c r="F38" s="41"/>
      <c r="G38" s="68"/>
      <c r="H38" s="68"/>
      <c r="I38" s="41"/>
    </row>
    <row r="39" spans="1:25" ht="15.75" thickBot="1">
      <c r="A39" s="12"/>
      <c r="B39" s="22" t="s">
        <v>582</v>
      </c>
      <c r="C39" s="71" t="s">
        <v>583</v>
      </c>
      <c r="D39" s="71"/>
      <c r="E39" s="23" t="s">
        <v>253</v>
      </c>
      <c r="F39" s="24"/>
      <c r="G39" s="71" t="s">
        <v>584</v>
      </c>
      <c r="H39" s="71"/>
      <c r="I39" s="23" t="s">
        <v>253</v>
      </c>
    </row>
    <row r="40" spans="1:25">
      <c r="A40" s="12"/>
      <c r="B40" s="39" t="s">
        <v>592</v>
      </c>
      <c r="C40" s="45" t="s">
        <v>231</v>
      </c>
      <c r="D40" s="47">
        <v>45187</v>
      </c>
      <c r="E40" s="49"/>
      <c r="F40" s="41"/>
      <c r="G40" s="45" t="s">
        <v>231</v>
      </c>
      <c r="H40" s="47">
        <v>42965</v>
      </c>
      <c r="I40" s="49"/>
    </row>
    <row r="41" spans="1:25" ht="15.75" thickBot="1">
      <c r="A41" s="12"/>
      <c r="B41" s="39"/>
      <c r="C41" s="81"/>
      <c r="D41" s="60"/>
      <c r="E41" s="61"/>
      <c r="F41" s="41"/>
      <c r="G41" s="81"/>
      <c r="H41" s="60"/>
      <c r="I41" s="61"/>
    </row>
    <row r="42" spans="1:25" ht="26.25" thickBot="1">
      <c r="A42" s="12"/>
      <c r="B42" s="22" t="s">
        <v>593</v>
      </c>
      <c r="C42" s="110" t="s">
        <v>231</v>
      </c>
      <c r="D42" s="111" t="s">
        <v>594</v>
      </c>
      <c r="E42" s="110" t="s">
        <v>253</v>
      </c>
      <c r="F42" s="24"/>
      <c r="G42" s="110" t="s">
        <v>231</v>
      </c>
      <c r="H42" s="111" t="s">
        <v>595</v>
      </c>
      <c r="I42" s="110" t="s">
        <v>253</v>
      </c>
    </row>
    <row r="43" spans="1:25" ht="15.75" thickTop="1">
      <c r="A43" s="12"/>
      <c r="B43" s="17"/>
      <c r="C43" s="85"/>
      <c r="D43" s="85"/>
      <c r="E43" s="85"/>
      <c r="F43" s="17"/>
      <c r="G43" s="85"/>
      <c r="H43" s="85"/>
      <c r="I43" s="85"/>
    </row>
    <row r="44" spans="1:25" ht="22.5" customHeight="1">
      <c r="A44" s="12"/>
      <c r="B44" s="31" t="s">
        <v>596</v>
      </c>
      <c r="C44" s="80" t="s">
        <v>231</v>
      </c>
      <c r="D44" s="42">
        <v>19814</v>
      </c>
      <c r="E44" s="38"/>
      <c r="F44" s="38"/>
      <c r="G44" s="80" t="s">
        <v>231</v>
      </c>
      <c r="H44" s="42">
        <v>8250</v>
      </c>
      <c r="I44" s="38"/>
    </row>
    <row r="45" spans="1:25" ht="15.75" thickBot="1">
      <c r="A45" s="12"/>
      <c r="B45" s="31"/>
      <c r="C45" s="63"/>
      <c r="D45" s="64"/>
      <c r="E45" s="65"/>
      <c r="F45" s="38"/>
      <c r="G45" s="63"/>
      <c r="H45" s="64"/>
      <c r="I45" s="65"/>
    </row>
    <row r="46" spans="1:25" ht="15.75" thickTop="1">
      <c r="A46" s="12" t="s">
        <v>885</v>
      </c>
      <c r="B46" s="41" t="s">
        <v>598</v>
      </c>
      <c r="C46" s="41"/>
      <c r="D46" s="41"/>
      <c r="E46" s="41"/>
      <c r="F46" s="41"/>
      <c r="G46" s="41"/>
      <c r="H46" s="41"/>
      <c r="I46" s="41"/>
      <c r="J46" s="41"/>
      <c r="K46" s="41"/>
      <c r="L46" s="41"/>
      <c r="M46" s="41"/>
      <c r="N46" s="41"/>
      <c r="O46" s="41"/>
      <c r="P46" s="41"/>
      <c r="Q46" s="41"/>
      <c r="R46" s="41"/>
      <c r="S46" s="41"/>
      <c r="T46" s="41"/>
      <c r="U46" s="41"/>
      <c r="V46" s="41"/>
      <c r="W46" s="41"/>
      <c r="X46" s="41"/>
      <c r="Y46" s="41"/>
    </row>
    <row r="47" spans="1:25">
      <c r="A47" s="12"/>
      <c r="B47" s="28"/>
      <c r="C47" s="28"/>
      <c r="D47" s="28"/>
      <c r="E47" s="28"/>
      <c r="F47" s="28"/>
      <c r="G47" s="28"/>
      <c r="H47" s="28"/>
      <c r="I47" s="28"/>
      <c r="J47" s="28"/>
    </row>
    <row r="48" spans="1:25">
      <c r="A48" s="12"/>
      <c r="B48" s="18"/>
      <c r="C48" s="18"/>
      <c r="D48" s="18"/>
      <c r="E48" s="18"/>
      <c r="F48" s="18"/>
      <c r="G48" s="18"/>
      <c r="H48" s="18"/>
      <c r="I48" s="18"/>
      <c r="J48" s="18"/>
    </row>
    <row r="49" spans="1:25" ht="15.75" thickBot="1">
      <c r="A49" s="12"/>
      <c r="B49" s="19"/>
      <c r="C49" s="29" t="s">
        <v>229</v>
      </c>
      <c r="D49" s="29"/>
      <c r="E49" s="29"/>
      <c r="F49" s="29"/>
      <c r="G49" s="29"/>
      <c r="H49" s="29"/>
      <c r="I49" s="29"/>
      <c r="J49" s="29"/>
    </row>
    <row r="50" spans="1:25" ht="15.75" thickBot="1">
      <c r="A50" s="12"/>
      <c r="B50" s="19"/>
      <c r="C50" s="30">
        <v>2014</v>
      </c>
      <c r="D50" s="30"/>
      <c r="E50" s="17"/>
      <c r="F50" s="30">
        <v>2013</v>
      </c>
      <c r="G50" s="30"/>
      <c r="H50" s="17"/>
      <c r="I50" s="30">
        <v>2012</v>
      </c>
      <c r="J50" s="30"/>
    </row>
    <row r="51" spans="1:25" ht="25.5">
      <c r="A51" s="12"/>
      <c r="B51" s="22" t="s">
        <v>599</v>
      </c>
      <c r="C51" s="36"/>
      <c r="D51" s="36"/>
      <c r="E51" s="24"/>
      <c r="F51" s="36"/>
      <c r="G51" s="36"/>
      <c r="H51" s="24"/>
      <c r="I51" s="36"/>
      <c r="J51" s="36"/>
    </row>
    <row r="52" spans="1:25">
      <c r="A52" s="12"/>
      <c r="B52" s="25" t="s">
        <v>600</v>
      </c>
      <c r="C52" s="54">
        <v>3.75</v>
      </c>
      <c r="D52" s="16" t="s">
        <v>601</v>
      </c>
      <c r="E52" s="17"/>
      <c r="F52" s="54">
        <v>4.75</v>
      </c>
      <c r="G52" s="16" t="s">
        <v>601</v>
      </c>
      <c r="H52" s="17"/>
      <c r="I52" s="54">
        <v>3.75</v>
      </c>
      <c r="J52" s="16" t="s">
        <v>601</v>
      </c>
    </row>
    <row r="53" spans="1:25" ht="25.5">
      <c r="A53" s="12"/>
      <c r="B53" s="22" t="s">
        <v>602</v>
      </c>
      <c r="C53" s="38"/>
      <c r="D53" s="38"/>
      <c r="E53" s="24"/>
      <c r="F53" s="38"/>
      <c r="G53" s="38"/>
      <c r="H53" s="24"/>
      <c r="I53" s="38"/>
      <c r="J53" s="38"/>
    </row>
    <row r="54" spans="1:25">
      <c r="A54" s="12"/>
      <c r="B54" s="25" t="s">
        <v>600</v>
      </c>
      <c r="C54" s="54">
        <v>4.75</v>
      </c>
      <c r="D54" s="16" t="s">
        <v>601</v>
      </c>
      <c r="E54" s="17"/>
      <c r="F54" s="54">
        <v>3.75</v>
      </c>
      <c r="G54" s="16" t="s">
        <v>601</v>
      </c>
      <c r="H54" s="17"/>
      <c r="I54" s="54">
        <v>4.5</v>
      </c>
      <c r="J54" s="16" t="s">
        <v>601</v>
      </c>
    </row>
    <row r="55" spans="1:25" ht="25.5">
      <c r="A55" s="12"/>
      <c r="B55" s="22" t="s">
        <v>603</v>
      </c>
      <c r="C55" s="67">
        <v>7.25</v>
      </c>
      <c r="D55" s="23" t="s">
        <v>601</v>
      </c>
      <c r="E55" s="24"/>
      <c r="F55" s="67">
        <v>7.25</v>
      </c>
      <c r="G55" s="23" t="s">
        <v>601</v>
      </c>
      <c r="H55" s="24"/>
      <c r="I55" s="67">
        <v>7.75</v>
      </c>
      <c r="J55" s="23" t="s">
        <v>601</v>
      </c>
    </row>
    <row r="56" spans="1:25">
      <c r="A56" s="12" t="s">
        <v>886</v>
      </c>
      <c r="B56" s="72" t="s">
        <v>606</v>
      </c>
      <c r="C56" s="72"/>
      <c r="D56" s="72"/>
      <c r="E56" s="72"/>
      <c r="F56" s="72"/>
      <c r="G56" s="72"/>
      <c r="H56" s="72"/>
      <c r="I56" s="72"/>
      <c r="J56" s="72"/>
      <c r="K56" s="72"/>
      <c r="L56" s="72"/>
      <c r="M56" s="72"/>
      <c r="N56" s="72"/>
      <c r="O56" s="72"/>
      <c r="P56" s="72"/>
      <c r="Q56" s="72"/>
      <c r="R56" s="72"/>
      <c r="S56" s="72"/>
      <c r="T56" s="72"/>
      <c r="U56" s="72"/>
      <c r="V56" s="72"/>
      <c r="W56" s="72"/>
      <c r="X56" s="72"/>
      <c r="Y56" s="72"/>
    </row>
    <row r="57" spans="1:25">
      <c r="A57" s="12"/>
      <c r="B57" s="28"/>
      <c r="C57" s="28"/>
      <c r="D57" s="28"/>
      <c r="E57" s="28"/>
    </row>
    <row r="58" spans="1:25" ht="15.75" thickBot="1">
      <c r="A58" s="12"/>
      <c r="B58" s="18"/>
      <c r="C58" s="18"/>
      <c r="D58" s="18"/>
      <c r="E58" s="18"/>
    </row>
    <row r="59" spans="1:25" ht="15.75" thickBot="1">
      <c r="A59" s="12"/>
      <c r="B59" s="92" t="s">
        <v>607</v>
      </c>
      <c r="C59" s="21">
        <v>2014</v>
      </c>
      <c r="D59" s="27"/>
      <c r="E59" s="21">
        <v>2013</v>
      </c>
    </row>
    <row r="60" spans="1:25">
      <c r="A60" s="12"/>
      <c r="B60" s="22" t="s">
        <v>60</v>
      </c>
      <c r="C60" s="112">
        <v>0.55000000000000004</v>
      </c>
      <c r="D60" s="24"/>
      <c r="E60" s="113">
        <v>0.55000000000000004</v>
      </c>
    </row>
    <row r="61" spans="1:25">
      <c r="A61" s="12"/>
      <c r="B61" s="25" t="s">
        <v>608</v>
      </c>
      <c r="C61" s="114">
        <v>0.43</v>
      </c>
      <c r="D61" s="17"/>
      <c r="E61" s="114">
        <v>0.43</v>
      </c>
    </row>
    <row r="62" spans="1:25" ht="15.75" thickBot="1">
      <c r="A62" s="12"/>
      <c r="B62" s="22" t="s">
        <v>29</v>
      </c>
      <c r="C62" s="112">
        <v>0.02</v>
      </c>
      <c r="D62" s="24"/>
      <c r="E62" s="112">
        <v>0.02</v>
      </c>
    </row>
    <row r="63" spans="1:25" ht="15.75" thickBot="1">
      <c r="A63" s="12"/>
      <c r="B63" s="53" t="s">
        <v>163</v>
      </c>
      <c r="C63" s="115">
        <v>1</v>
      </c>
      <c r="D63" s="17"/>
      <c r="E63" s="115">
        <v>1</v>
      </c>
    </row>
    <row r="64" spans="1:25" ht="15.75" thickTop="1">
      <c r="A64" s="12"/>
      <c r="B64" s="41" t="s">
        <v>609</v>
      </c>
      <c r="C64" s="41"/>
      <c r="D64" s="41"/>
      <c r="E64" s="41"/>
      <c r="F64" s="41"/>
      <c r="G64" s="41"/>
      <c r="H64" s="41"/>
      <c r="I64" s="41"/>
      <c r="J64" s="41"/>
      <c r="K64" s="41"/>
      <c r="L64" s="41"/>
      <c r="M64" s="41"/>
      <c r="N64" s="41"/>
      <c r="O64" s="41"/>
      <c r="P64" s="41"/>
      <c r="Q64" s="41"/>
      <c r="R64" s="41"/>
      <c r="S64" s="41"/>
      <c r="T64" s="41"/>
      <c r="U64" s="41"/>
      <c r="V64" s="41"/>
      <c r="W64" s="41"/>
      <c r="X64" s="41"/>
      <c r="Y64" s="41"/>
    </row>
    <row r="65" spans="1:25">
      <c r="A65" s="12"/>
      <c r="B65" s="28"/>
      <c r="C65" s="28"/>
      <c r="D65" s="28"/>
      <c r="E65" s="28"/>
      <c r="F65" s="28"/>
      <c r="G65" s="28"/>
      <c r="H65" s="28"/>
      <c r="I65" s="28"/>
      <c r="J65" s="28"/>
      <c r="K65" s="28"/>
      <c r="L65" s="28"/>
      <c r="M65" s="28"/>
      <c r="N65" s="28"/>
      <c r="O65" s="28"/>
      <c r="P65" s="28"/>
      <c r="Q65" s="28"/>
      <c r="R65" s="28"/>
      <c r="S65" s="28"/>
      <c r="T65" s="28"/>
      <c r="U65" s="28"/>
      <c r="V65" s="28"/>
      <c r="W65" s="28"/>
      <c r="X65" s="28"/>
      <c r="Y65" s="28"/>
    </row>
    <row r="66" spans="1:25">
      <c r="A66" s="12"/>
      <c r="B66" s="18"/>
      <c r="C66" s="18"/>
      <c r="D66" s="18"/>
      <c r="E66" s="18"/>
      <c r="F66" s="18"/>
      <c r="G66" s="18"/>
      <c r="H66" s="18"/>
      <c r="I66" s="18"/>
      <c r="J66" s="18"/>
      <c r="K66" s="18"/>
      <c r="L66" s="18"/>
      <c r="M66" s="18"/>
      <c r="N66" s="18"/>
      <c r="O66" s="18"/>
      <c r="P66" s="18"/>
      <c r="Q66" s="18"/>
      <c r="R66" s="18"/>
      <c r="S66" s="18"/>
      <c r="T66" s="18"/>
      <c r="U66" s="18"/>
      <c r="V66" s="18"/>
      <c r="W66" s="18"/>
      <c r="X66" s="18"/>
      <c r="Y66" s="18"/>
    </row>
    <row r="67" spans="1:25" ht="15.75" thickBot="1">
      <c r="A67" s="12"/>
      <c r="B67" s="17"/>
      <c r="C67" s="29" t="s">
        <v>610</v>
      </c>
      <c r="D67" s="29"/>
      <c r="E67" s="29"/>
      <c r="F67" s="29"/>
      <c r="G67" s="29"/>
      <c r="H67" s="29"/>
      <c r="I67" s="29"/>
      <c r="J67" s="29"/>
      <c r="K67" s="29"/>
      <c r="L67" s="29"/>
      <c r="M67" s="29"/>
      <c r="N67" s="29"/>
      <c r="O67" s="29"/>
      <c r="P67" s="29"/>
      <c r="Q67" s="29"/>
      <c r="R67" s="29"/>
      <c r="S67" s="29"/>
      <c r="T67" s="29"/>
      <c r="U67" s="29"/>
      <c r="V67" s="29"/>
      <c r="W67" s="29"/>
      <c r="X67" s="29"/>
      <c r="Y67" s="29"/>
    </row>
    <row r="68" spans="1:25" ht="15.75" thickBot="1">
      <c r="A68" s="12"/>
      <c r="B68" s="17"/>
      <c r="C68" s="30" t="s">
        <v>163</v>
      </c>
      <c r="D68" s="30"/>
      <c r="E68" s="30"/>
      <c r="F68" s="30"/>
      <c r="G68" s="30"/>
      <c r="H68" s="30"/>
      <c r="I68" s="30"/>
      <c r="J68" s="17"/>
      <c r="K68" s="30" t="s">
        <v>414</v>
      </c>
      <c r="L68" s="30"/>
      <c r="M68" s="30"/>
      <c r="N68" s="30"/>
      <c r="O68" s="30"/>
      <c r="P68" s="30"/>
      <c r="Q68" s="30"/>
      <c r="R68" s="17"/>
      <c r="S68" s="30" t="s">
        <v>415</v>
      </c>
      <c r="T68" s="30"/>
      <c r="U68" s="30"/>
      <c r="V68" s="30"/>
      <c r="W68" s="30"/>
      <c r="X68" s="30"/>
      <c r="Y68" s="30"/>
    </row>
    <row r="69" spans="1:25" ht="15.75" thickBot="1">
      <c r="A69" s="12"/>
      <c r="B69" s="92" t="s">
        <v>611</v>
      </c>
      <c r="C69" s="30">
        <v>2014</v>
      </c>
      <c r="D69" s="30"/>
      <c r="E69" s="30"/>
      <c r="F69" s="27"/>
      <c r="G69" s="30">
        <v>2013</v>
      </c>
      <c r="H69" s="30"/>
      <c r="I69" s="30"/>
      <c r="J69" s="17"/>
      <c r="K69" s="30">
        <v>2014</v>
      </c>
      <c r="L69" s="30"/>
      <c r="M69" s="30"/>
      <c r="N69" s="27"/>
      <c r="O69" s="30">
        <v>2013</v>
      </c>
      <c r="P69" s="30"/>
      <c r="Q69" s="30"/>
      <c r="R69" s="17"/>
      <c r="S69" s="30">
        <v>2014</v>
      </c>
      <c r="T69" s="30"/>
      <c r="U69" s="30"/>
      <c r="V69" s="89"/>
      <c r="W69" s="30">
        <v>2013</v>
      </c>
      <c r="X69" s="30"/>
      <c r="Y69" s="30"/>
    </row>
    <row r="70" spans="1:25">
      <c r="A70" s="12"/>
      <c r="B70" s="31" t="s">
        <v>612</v>
      </c>
      <c r="C70" s="32" t="s">
        <v>231</v>
      </c>
      <c r="D70" s="34">
        <v>29435</v>
      </c>
      <c r="E70" s="36"/>
      <c r="F70" s="38"/>
      <c r="G70" s="32" t="s">
        <v>231</v>
      </c>
      <c r="H70" s="34">
        <v>26668</v>
      </c>
      <c r="I70" s="36"/>
      <c r="J70" s="38"/>
      <c r="K70" s="32" t="s">
        <v>231</v>
      </c>
      <c r="L70" s="34">
        <v>29435</v>
      </c>
      <c r="M70" s="36"/>
      <c r="N70" s="38"/>
      <c r="O70" s="32" t="s">
        <v>231</v>
      </c>
      <c r="P70" s="34">
        <v>26668</v>
      </c>
      <c r="Q70" s="36"/>
      <c r="R70" s="38"/>
      <c r="S70" s="32" t="s">
        <v>231</v>
      </c>
      <c r="T70" s="82" t="s">
        <v>292</v>
      </c>
      <c r="U70" s="36"/>
      <c r="V70" s="36"/>
      <c r="W70" s="32" t="s">
        <v>231</v>
      </c>
      <c r="X70" s="82" t="s">
        <v>292</v>
      </c>
      <c r="Y70" s="36"/>
    </row>
    <row r="71" spans="1:25">
      <c r="A71" s="12"/>
      <c r="B71" s="31"/>
      <c r="C71" s="33"/>
      <c r="D71" s="35"/>
      <c r="E71" s="37"/>
      <c r="F71" s="38"/>
      <c r="G71" s="33"/>
      <c r="H71" s="35"/>
      <c r="I71" s="37"/>
      <c r="J71" s="38"/>
      <c r="K71" s="33"/>
      <c r="L71" s="35"/>
      <c r="M71" s="37"/>
      <c r="N71" s="38"/>
      <c r="O71" s="33"/>
      <c r="P71" s="35"/>
      <c r="Q71" s="37"/>
      <c r="R71" s="38"/>
      <c r="S71" s="33"/>
      <c r="T71" s="95"/>
      <c r="U71" s="37"/>
      <c r="V71" s="37"/>
      <c r="W71" s="33"/>
      <c r="X71" s="95"/>
      <c r="Y71" s="37"/>
    </row>
    <row r="72" spans="1:25">
      <c r="A72" s="12"/>
      <c r="B72" s="39" t="s">
        <v>613</v>
      </c>
      <c r="C72" s="40">
        <v>13766</v>
      </c>
      <c r="D72" s="40"/>
      <c r="E72" s="41"/>
      <c r="F72" s="41"/>
      <c r="G72" s="40">
        <v>12527</v>
      </c>
      <c r="H72" s="40"/>
      <c r="I72" s="41"/>
      <c r="J72" s="41"/>
      <c r="K72" s="40">
        <v>13766</v>
      </c>
      <c r="L72" s="40"/>
      <c r="M72" s="41"/>
      <c r="N72" s="41"/>
      <c r="O72" s="40">
        <v>12527</v>
      </c>
      <c r="P72" s="40"/>
      <c r="Q72" s="41"/>
      <c r="R72" s="41"/>
      <c r="S72" s="68" t="s">
        <v>292</v>
      </c>
      <c r="T72" s="68"/>
      <c r="U72" s="41"/>
      <c r="V72" s="41"/>
      <c r="W72" s="68" t="s">
        <v>292</v>
      </c>
      <c r="X72" s="68"/>
      <c r="Y72" s="41"/>
    </row>
    <row r="73" spans="1:25">
      <c r="A73" s="12"/>
      <c r="B73" s="39"/>
      <c r="C73" s="40"/>
      <c r="D73" s="40"/>
      <c r="E73" s="41"/>
      <c r="F73" s="41"/>
      <c r="G73" s="40"/>
      <c r="H73" s="40"/>
      <c r="I73" s="41"/>
      <c r="J73" s="41"/>
      <c r="K73" s="40"/>
      <c r="L73" s="40"/>
      <c r="M73" s="41"/>
      <c r="N73" s="41"/>
      <c r="O73" s="40"/>
      <c r="P73" s="40"/>
      <c r="Q73" s="41"/>
      <c r="R73" s="41"/>
      <c r="S73" s="68"/>
      <c r="T73" s="68"/>
      <c r="U73" s="41"/>
      <c r="V73" s="41"/>
      <c r="W73" s="68"/>
      <c r="X73" s="68"/>
      <c r="Y73" s="41"/>
    </row>
    <row r="74" spans="1:25">
      <c r="A74" s="12"/>
      <c r="B74" s="31" t="s">
        <v>614</v>
      </c>
      <c r="C74" s="42">
        <v>1986</v>
      </c>
      <c r="D74" s="42"/>
      <c r="E74" s="38"/>
      <c r="F74" s="38"/>
      <c r="G74" s="42">
        <v>3770</v>
      </c>
      <c r="H74" s="42"/>
      <c r="I74" s="38"/>
      <c r="J74" s="38"/>
      <c r="K74" s="70" t="s">
        <v>292</v>
      </c>
      <c r="L74" s="70"/>
      <c r="M74" s="38"/>
      <c r="N74" s="38"/>
      <c r="O74" s="42">
        <v>1609</v>
      </c>
      <c r="P74" s="42"/>
      <c r="Q74" s="38"/>
      <c r="R74" s="38"/>
      <c r="S74" s="42">
        <v>1986</v>
      </c>
      <c r="T74" s="42"/>
      <c r="U74" s="38"/>
      <c r="V74" s="38"/>
      <c r="W74" s="42">
        <v>2161</v>
      </c>
      <c r="X74" s="42"/>
      <c r="Y74" s="38"/>
    </row>
    <row r="75" spans="1:25" ht="15.75" thickBot="1">
      <c r="A75" s="12"/>
      <c r="B75" s="31"/>
      <c r="C75" s="43"/>
      <c r="D75" s="43"/>
      <c r="E75" s="44"/>
      <c r="F75" s="38"/>
      <c r="G75" s="43"/>
      <c r="H75" s="43"/>
      <c r="I75" s="44"/>
      <c r="J75" s="38"/>
      <c r="K75" s="71"/>
      <c r="L75" s="71"/>
      <c r="M75" s="44"/>
      <c r="N75" s="38"/>
      <c r="O75" s="43"/>
      <c r="P75" s="43"/>
      <c r="Q75" s="44"/>
      <c r="R75" s="38"/>
      <c r="S75" s="43"/>
      <c r="T75" s="43"/>
      <c r="U75" s="44"/>
      <c r="V75" s="44"/>
      <c r="W75" s="43"/>
      <c r="X75" s="43"/>
      <c r="Y75" s="44"/>
    </row>
    <row r="76" spans="1:25">
      <c r="A76" s="12"/>
      <c r="B76" s="116" t="s">
        <v>163</v>
      </c>
      <c r="C76" s="45" t="s">
        <v>231</v>
      </c>
      <c r="D76" s="47">
        <v>45187</v>
      </c>
      <c r="E76" s="49"/>
      <c r="F76" s="41"/>
      <c r="G76" s="45" t="s">
        <v>231</v>
      </c>
      <c r="H76" s="47">
        <v>42965</v>
      </c>
      <c r="I76" s="49"/>
      <c r="J76" s="41"/>
      <c r="K76" s="45" t="s">
        <v>231</v>
      </c>
      <c r="L76" s="47">
        <v>43201</v>
      </c>
      <c r="M76" s="49"/>
      <c r="N76" s="41"/>
      <c r="O76" s="45" t="s">
        <v>231</v>
      </c>
      <c r="P76" s="47">
        <v>40804</v>
      </c>
      <c r="Q76" s="49"/>
      <c r="R76" s="41"/>
      <c r="S76" s="45" t="s">
        <v>231</v>
      </c>
      <c r="T76" s="47">
        <v>1986</v>
      </c>
      <c r="U76" s="49"/>
      <c r="V76" s="49"/>
      <c r="W76" s="45" t="s">
        <v>231</v>
      </c>
      <c r="X76" s="47">
        <v>2161</v>
      </c>
      <c r="Y76" s="49"/>
    </row>
    <row r="77" spans="1:25" ht="15.75" thickBot="1">
      <c r="A77" s="12"/>
      <c r="B77" s="116"/>
      <c r="C77" s="46"/>
      <c r="D77" s="48"/>
      <c r="E77" s="50"/>
      <c r="F77" s="41"/>
      <c r="G77" s="46"/>
      <c r="H77" s="48"/>
      <c r="I77" s="50"/>
      <c r="J77" s="41"/>
      <c r="K77" s="46"/>
      <c r="L77" s="48"/>
      <c r="M77" s="50"/>
      <c r="N77" s="41"/>
      <c r="O77" s="46"/>
      <c r="P77" s="48"/>
      <c r="Q77" s="50"/>
      <c r="R77" s="41"/>
      <c r="S77" s="46"/>
      <c r="T77" s="48"/>
      <c r="U77" s="50"/>
      <c r="V77" s="50"/>
      <c r="W77" s="46"/>
      <c r="X77" s="48"/>
      <c r="Y77" s="50"/>
    </row>
    <row r="78" spans="1:25" ht="15.75" thickTop="1">
      <c r="A78" s="12" t="s">
        <v>887</v>
      </c>
      <c r="B78" s="28"/>
      <c r="C78" s="28"/>
      <c r="D78" s="28"/>
      <c r="E78" s="28"/>
    </row>
    <row r="79" spans="1:25" ht="15.75" thickBot="1">
      <c r="A79" s="12"/>
      <c r="B79" s="18"/>
      <c r="C79" s="18"/>
      <c r="D79" s="18"/>
      <c r="E79" s="18"/>
    </row>
    <row r="80" spans="1:25">
      <c r="A80" s="12"/>
      <c r="B80" s="39" t="s">
        <v>617</v>
      </c>
      <c r="C80" s="45" t="s">
        <v>231</v>
      </c>
      <c r="D80" s="97" t="s">
        <v>292</v>
      </c>
      <c r="E80" s="49"/>
    </row>
    <row r="81" spans="1:25">
      <c r="A81" s="12"/>
      <c r="B81" s="39"/>
      <c r="C81" s="118"/>
      <c r="D81" s="119"/>
      <c r="E81" s="120"/>
    </row>
    <row r="82" spans="1:25">
      <c r="A82" s="12"/>
      <c r="B82" s="121" t="s">
        <v>618</v>
      </c>
      <c r="C82" s="70">
        <v>30</v>
      </c>
      <c r="D82" s="70"/>
      <c r="E82" s="38"/>
    </row>
    <row r="83" spans="1:25">
      <c r="A83" s="12"/>
      <c r="B83" s="121"/>
      <c r="C83" s="70"/>
      <c r="D83" s="70"/>
      <c r="E83" s="38"/>
    </row>
    <row r="84" spans="1:25" ht="26.25">
      <c r="A84" s="12"/>
      <c r="B84" s="117" t="s">
        <v>619</v>
      </c>
      <c r="C84" s="68" t="s">
        <v>620</v>
      </c>
      <c r="D84" s="68"/>
      <c r="E84" s="16" t="s">
        <v>253</v>
      </c>
    </row>
    <row r="85" spans="1:25">
      <c r="A85" s="12"/>
      <c r="B85" s="121" t="s">
        <v>621</v>
      </c>
      <c r="C85" s="42">
        <v>4056</v>
      </c>
      <c r="D85" s="42"/>
      <c r="E85" s="38"/>
    </row>
    <row r="86" spans="1:25" ht="15.75" thickBot="1">
      <c r="A86" s="12"/>
      <c r="B86" s="121"/>
      <c r="C86" s="43"/>
      <c r="D86" s="43"/>
      <c r="E86" s="44"/>
    </row>
    <row r="87" spans="1:25">
      <c r="A87" s="12"/>
      <c r="B87" s="72" t="s">
        <v>400</v>
      </c>
      <c r="C87" s="45" t="s">
        <v>231</v>
      </c>
      <c r="D87" s="47">
        <v>2161</v>
      </c>
      <c r="E87" s="49"/>
    </row>
    <row r="88" spans="1:25">
      <c r="A88" s="12"/>
      <c r="B88" s="72"/>
      <c r="C88" s="72"/>
      <c r="D88" s="40"/>
      <c r="E88" s="41"/>
    </row>
    <row r="89" spans="1:25">
      <c r="A89" s="12"/>
      <c r="B89" s="121" t="s">
        <v>618</v>
      </c>
      <c r="C89" s="70">
        <v>34</v>
      </c>
      <c r="D89" s="70"/>
      <c r="E89" s="38"/>
    </row>
    <row r="90" spans="1:25">
      <c r="A90" s="12"/>
      <c r="B90" s="121"/>
      <c r="C90" s="70"/>
      <c r="D90" s="70"/>
      <c r="E90" s="38"/>
    </row>
    <row r="91" spans="1:25" ht="26.25">
      <c r="A91" s="12"/>
      <c r="B91" s="117" t="s">
        <v>619</v>
      </c>
      <c r="C91" s="68" t="s">
        <v>622</v>
      </c>
      <c r="D91" s="68"/>
      <c r="E91" s="16" t="s">
        <v>253</v>
      </c>
    </row>
    <row r="92" spans="1:25">
      <c r="A92" s="12"/>
      <c r="B92" s="121" t="s">
        <v>621</v>
      </c>
      <c r="C92" s="42">
        <v>1689</v>
      </c>
      <c r="D92" s="42"/>
      <c r="E92" s="38"/>
    </row>
    <row r="93" spans="1:25" ht="15.75" thickBot="1">
      <c r="A93" s="12"/>
      <c r="B93" s="121"/>
      <c r="C93" s="43"/>
      <c r="D93" s="43"/>
      <c r="E93" s="44"/>
    </row>
    <row r="94" spans="1:25">
      <c r="A94" s="12"/>
      <c r="B94" s="72" t="s">
        <v>404</v>
      </c>
      <c r="C94" s="45" t="s">
        <v>231</v>
      </c>
      <c r="D94" s="47">
        <v>1986</v>
      </c>
      <c r="E94" s="49"/>
    </row>
    <row r="95" spans="1:25" ht="15.75" thickBot="1">
      <c r="A95" s="12"/>
      <c r="B95" s="72"/>
      <c r="C95" s="46"/>
      <c r="D95" s="48"/>
      <c r="E95" s="50"/>
    </row>
    <row r="96" spans="1:25" ht="25.5" customHeight="1" thickTop="1">
      <c r="A96" s="12" t="s">
        <v>888</v>
      </c>
      <c r="B96" s="41" t="s">
        <v>623</v>
      </c>
      <c r="C96" s="41"/>
      <c r="D96" s="41"/>
      <c r="E96" s="41"/>
      <c r="F96" s="41"/>
      <c r="G96" s="41"/>
      <c r="H96" s="41"/>
      <c r="I96" s="41"/>
      <c r="J96" s="41"/>
      <c r="K96" s="41"/>
      <c r="L96" s="41"/>
      <c r="M96" s="41"/>
      <c r="N96" s="41"/>
      <c r="O96" s="41"/>
      <c r="P96" s="41"/>
      <c r="Q96" s="41"/>
      <c r="R96" s="41"/>
      <c r="S96" s="41"/>
      <c r="T96" s="41"/>
      <c r="U96" s="41"/>
      <c r="V96" s="41"/>
      <c r="W96" s="41"/>
      <c r="X96" s="41"/>
      <c r="Y96" s="41"/>
    </row>
    <row r="97" spans="1:5">
      <c r="A97" s="12"/>
      <c r="B97" s="28"/>
      <c r="C97" s="28"/>
      <c r="D97" s="28"/>
      <c r="E97" s="28"/>
    </row>
    <row r="98" spans="1:5">
      <c r="A98" s="12"/>
      <c r="B98" s="18"/>
      <c r="C98" s="18"/>
      <c r="D98" s="18"/>
      <c r="E98" s="18"/>
    </row>
    <row r="99" spans="1:5">
      <c r="A99" s="12"/>
      <c r="B99" s="31">
        <v>2015</v>
      </c>
      <c r="C99" s="80" t="s">
        <v>231</v>
      </c>
      <c r="D99" s="42">
        <v>2100</v>
      </c>
      <c r="E99" s="38"/>
    </row>
    <row r="100" spans="1:5">
      <c r="A100" s="12"/>
      <c r="B100" s="31"/>
      <c r="C100" s="80"/>
      <c r="D100" s="42"/>
      <c r="E100" s="38"/>
    </row>
    <row r="101" spans="1:5">
      <c r="A101" s="12"/>
      <c r="B101" s="39">
        <v>2016</v>
      </c>
      <c r="C101" s="40">
        <v>2300</v>
      </c>
      <c r="D101" s="40"/>
      <c r="E101" s="41"/>
    </row>
    <row r="102" spans="1:5">
      <c r="A102" s="12"/>
      <c r="B102" s="39"/>
      <c r="C102" s="40"/>
      <c r="D102" s="40"/>
      <c r="E102" s="41"/>
    </row>
    <row r="103" spans="1:5">
      <c r="A103" s="12"/>
      <c r="B103" s="31">
        <v>2017</v>
      </c>
      <c r="C103" s="42">
        <v>2400</v>
      </c>
      <c r="D103" s="42"/>
      <c r="E103" s="38"/>
    </row>
    <row r="104" spans="1:5">
      <c r="A104" s="12"/>
      <c r="B104" s="31"/>
      <c r="C104" s="42"/>
      <c r="D104" s="42"/>
      <c r="E104" s="38"/>
    </row>
    <row r="105" spans="1:5">
      <c r="A105" s="12"/>
      <c r="B105" s="39">
        <v>2018</v>
      </c>
      <c r="C105" s="40">
        <v>2600</v>
      </c>
      <c r="D105" s="40"/>
      <c r="E105" s="41"/>
    </row>
    <row r="106" spans="1:5">
      <c r="A106" s="12"/>
      <c r="B106" s="39"/>
      <c r="C106" s="40"/>
      <c r="D106" s="40"/>
      <c r="E106" s="41"/>
    </row>
    <row r="107" spans="1:5">
      <c r="A107" s="12"/>
      <c r="B107" s="31">
        <v>2019</v>
      </c>
      <c r="C107" s="42">
        <v>2800</v>
      </c>
      <c r="D107" s="42"/>
      <c r="E107" s="38"/>
    </row>
    <row r="108" spans="1:5">
      <c r="A108" s="12"/>
      <c r="B108" s="31"/>
      <c r="C108" s="42"/>
      <c r="D108" s="42"/>
      <c r="E108" s="38"/>
    </row>
    <row r="109" spans="1:5">
      <c r="A109" s="12"/>
      <c r="B109" s="39" t="s">
        <v>624</v>
      </c>
      <c r="C109" s="40">
        <v>15800</v>
      </c>
      <c r="D109" s="40"/>
      <c r="E109" s="41"/>
    </row>
    <row r="110" spans="1:5">
      <c r="A110" s="12"/>
      <c r="B110" s="39"/>
      <c r="C110" s="40"/>
      <c r="D110" s="40"/>
      <c r="E110" s="41"/>
    </row>
  </sheetData>
  <mergeCells count="290">
    <mergeCell ref="A96:A110"/>
    <mergeCell ref="B96:Y96"/>
    <mergeCell ref="A46:A55"/>
    <mergeCell ref="B46:Y46"/>
    <mergeCell ref="A56:A77"/>
    <mergeCell ref="B56:Y56"/>
    <mergeCell ref="B64:Y64"/>
    <mergeCell ref="A78:A95"/>
    <mergeCell ref="B109:B110"/>
    <mergeCell ref="C109:D110"/>
    <mergeCell ref="E109:E110"/>
    <mergeCell ref="A1:A2"/>
    <mergeCell ref="B1:Y1"/>
    <mergeCell ref="B2:Y2"/>
    <mergeCell ref="B3:Y3"/>
    <mergeCell ref="A4:A15"/>
    <mergeCell ref="B4:Y4"/>
    <mergeCell ref="A16:A45"/>
    <mergeCell ref="B105:B106"/>
    <mergeCell ref="C105:D106"/>
    <mergeCell ref="E105:E106"/>
    <mergeCell ref="B107:B108"/>
    <mergeCell ref="C107:D108"/>
    <mergeCell ref="E107:E108"/>
    <mergeCell ref="B101:B102"/>
    <mergeCell ref="C101:D102"/>
    <mergeCell ref="E101:E102"/>
    <mergeCell ref="B103:B104"/>
    <mergeCell ref="C103:D104"/>
    <mergeCell ref="E103:E104"/>
    <mergeCell ref="B94:B95"/>
    <mergeCell ref="C94:C95"/>
    <mergeCell ref="D94:D95"/>
    <mergeCell ref="E94:E95"/>
    <mergeCell ref="B97:E97"/>
    <mergeCell ref="B99:B100"/>
    <mergeCell ref="C99:C100"/>
    <mergeCell ref="D99:D100"/>
    <mergeCell ref="E99:E100"/>
    <mergeCell ref="B89:B90"/>
    <mergeCell ref="C89:D90"/>
    <mergeCell ref="E89:E90"/>
    <mergeCell ref="C91:D91"/>
    <mergeCell ref="B92:B93"/>
    <mergeCell ref="C92:D93"/>
    <mergeCell ref="E92:E93"/>
    <mergeCell ref="C84:D84"/>
    <mergeCell ref="B85:B86"/>
    <mergeCell ref="C85:D86"/>
    <mergeCell ref="E85:E86"/>
    <mergeCell ref="B87:B88"/>
    <mergeCell ref="C87:C88"/>
    <mergeCell ref="D87:D88"/>
    <mergeCell ref="E87:E88"/>
    <mergeCell ref="B78:E78"/>
    <mergeCell ref="B80:B81"/>
    <mergeCell ref="C80:C81"/>
    <mergeCell ref="D80:D81"/>
    <mergeCell ref="E80:E81"/>
    <mergeCell ref="B82:B83"/>
    <mergeCell ref="C82:D83"/>
    <mergeCell ref="E82:E83"/>
    <mergeCell ref="T76:T77"/>
    <mergeCell ref="U76:U77"/>
    <mergeCell ref="V76:V77"/>
    <mergeCell ref="W76:W77"/>
    <mergeCell ref="X76:X77"/>
    <mergeCell ref="Y76:Y77"/>
    <mergeCell ref="N76:N77"/>
    <mergeCell ref="O76:O77"/>
    <mergeCell ref="P76:P77"/>
    <mergeCell ref="Q76:Q77"/>
    <mergeCell ref="R76:R77"/>
    <mergeCell ref="S76:S77"/>
    <mergeCell ref="H76:H77"/>
    <mergeCell ref="I76:I77"/>
    <mergeCell ref="J76:J77"/>
    <mergeCell ref="K76:K77"/>
    <mergeCell ref="L76:L77"/>
    <mergeCell ref="M76:M77"/>
    <mergeCell ref="B76:B77"/>
    <mergeCell ref="C76:C77"/>
    <mergeCell ref="D76:D77"/>
    <mergeCell ref="E76:E77"/>
    <mergeCell ref="F76:F77"/>
    <mergeCell ref="G76:G77"/>
    <mergeCell ref="R74:R75"/>
    <mergeCell ref="S74:T75"/>
    <mergeCell ref="U74:U75"/>
    <mergeCell ref="V74:V75"/>
    <mergeCell ref="W74:X75"/>
    <mergeCell ref="Y74:Y75"/>
    <mergeCell ref="J74:J75"/>
    <mergeCell ref="K74:L75"/>
    <mergeCell ref="M74:M75"/>
    <mergeCell ref="N74:N75"/>
    <mergeCell ref="O74:P75"/>
    <mergeCell ref="Q74:Q75"/>
    <mergeCell ref="B74:B75"/>
    <mergeCell ref="C74:D75"/>
    <mergeCell ref="E74:E75"/>
    <mergeCell ref="F74:F75"/>
    <mergeCell ref="G74:H75"/>
    <mergeCell ref="I74:I75"/>
    <mergeCell ref="R72:R73"/>
    <mergeCell ref="S72:T73"/>
    <mergeCell ref="U72:U73"/>
    <mergeCell ref="V72:V73"/>
    <mergeCell ref="W72:X73"/>
    <mergeCell ref="Y72:Y73"/>
    <mergeCell ref="J72:J73"/>
    <mergeCell ref="K72:L73"/>
    <mergeCell ref="M72:M73"/>
    <mergeCell ref="N72:N73"/>
    <mergeCell ref="O72:P73"/>
    <mergeCell ref="Q72:Q73"/>
    <mergeCell ref="B72:B73"/>
    <mergeCell ref="C72:D73"/>
    <mergeCell ref="E72:E73"/>
    <mergeCell ref="F72:F73"/>
    <mergeCell ref="G72:H73"/>
    <mergeCell ref="I72:I73"/>
    <mergeCell ref="T70:T71"/>
    <mergeCell ref="U70:U71"/>
    <mergeCell ref="V70:V71"/>
    <mergeCell ref="W70:W71"/>
    <mergeCell ref="X70:X71"/>
    <mergeCell ref="Y70:Y71"/>
    <mergeCell ref="N70:N71"/>
    <mergeCell ref="O70:O71"/>
    <mergeCell ref="P70:P71"/>
    <mergeCell ref="Q70:Q71"/>
    <mergeCell ref="R70:R71"/>
    <mergeCell ref="S70:S71"/>
    <mergeCell ref="H70:H71"/>
    <mergeCell ref="I70:I71"/>
    <mergeCell ref="J70:J71"/>
    <mergeCell ref="K70:K71"/>
    <mergeCell ref="L70:L71"/>
    <mergeCell ref="M70:M71"/>
    <mergeCell ref="B70:B71"/>
    <mergeCell ref="C70:C71"/>
    <mergeCell ref="D70:D71"/>
    <mergeCell ref="E70:E71"/>
    <mergeCell ref="F70:F71"/>
    <mergeCell ref="G70:G71"/>
    <mergeCell ref="C69:E69"/>
    <mergeCell ref="G69:I69"/>
    <mergeCell ref="K69:M69"/>
    <mergeCell ref="O69:Q69"/>
    <mergeCell ref="S69:U69"/>
    <mergeCell ref="W69:Y69"/>
    <mergeCell ref="B57:E57"/>
    <mergeCell ref="B65:Y65"/>
    <mergeCell ref="C67:Y67"/>
    <mergeCell ref="C68:I68"/>
    <mergeCell ref="K68:Q68"/>
    <mergeCell ref="S68:Y68"/>
    <mergeCell ref="C51:D51"/>
    <mergeCell ref="F51:G51"/>
    <mergeCell ref="I51:J51"/>
    <mergeCell ref="C53:D53"/>
    <mergeCell ref="F53:G53"/>
    <mergeCell ref="I53:J53"/>
    <mergeCell ref="I44:I45"/>
    <mergeCell ref="B47:J47"/>
    <mergeCell ref="C49:J49"/>
    <mergeCell ref="C50:D50"/>
    <mergeCell ref="F50:G50"/>
    <mergeCell ref="I50:J50"/>
    <mergeCell ref="I40:I41"/>
    <mergeCell ref="C43:E43"/>
    <mergeCell ref="G43:I43"/>
    <mergeCell ref="B44:B45"/>
    <mergeCell ref="C44:C45"/>
    <mergeCell ref="D44:D45"/>
    <mergeCell ref="E44:E45"/>
    <mergeCell ref="F44:F45"/>
    <mergeCell ref="G44:G45"/>
    <mergeCell ref="H44:H45"/>
    <mergeCell ref="C39:D39"/>
    <mergeCell ref="G39:H39"/>
    <mergeCell ref="B40:B41"/>
    <mergeCell ref="C40:C41"/>
    <mergeCell ref="D40:D41"/>
    <mergeCell ref="E40:E41"/>
    <mergeCell ref="F40:F41"/>
    <mergeCell ref="G40:G41"/>
    <mergeCell ref="H40:H41"/>
    <mergeCell ref="B37:B38"/>
    <mergeCell ref="C37:D38"/>
    <mergeCell ref="E37:E38"/>
    <mergeCell ref="F37:F38"/>
    <mergeCell ref="G37:H38"/>
    <mergeCell ref="I37:I38"/>
    <mergeCell ref="B35:B36"/>
    <mergeCell ref="C35:D36"/>
    <mergeCell ref="E35:E36"/>
    <mergeCell ref="F35:F36"/>
    <mergeCell ref="G35:H36"/>
    <mergeCell ref="I35:I36"/>
    <mergeCell ref="C32:E32"/>
    <mergeCell ref="G32:I32"/>
    <mergeCell ref="B33:B34"/>
    <mergeCell ref="C33:C34"/>
    <mergeCell ref="D33:D34"/>
    <mergeCell ref="E33:E34"/>
    <mergeCell ref="F33:F34"/>
    <mergeCell ref="G33:G34"/>
    <mergeCell ref="H33:H34"/>
    <mergeCell ref="I33:I34"/>
    <mergeCell ref="I28:I29"/>
    <mergeCell ref="B30:B31"/>
    <mergeCell ref="C30:C31"/>
    <mergeCell ref="D30:D31"/>
    <mergeCell ref="E30:E31"/>
    <mergeCell ref="F30:F31"/>
    <mergeCell ref="G30:G31"/>
    <mergeCell ref="H30:H31"/>
    <mergeCell ref="I30:I31"/>
    <mergeCell ref="C27:D27"/>
    <mergeCell ref="G27:H27"/>
    <mergeCell ref="B28:B29"/>
    <mergeCell ref="C28:D29"/>
    <mergeCell ref="E28:E29"/>
    <mergeCell ref="F28:F29"/>
    <mergeCell ref="G28:H29"/>
    <mergeCell ref="G23:G24"/>
    <mergeCell ref="H23:H24"/>
    <mergeCell ref="I23:I24"/>
    <mergeCell ref="B25:B26"/>
    <mergeCell ref="C25:D26"/>
    <mergeCell ref="E25:E26"/>
    <mergeCell ref="F25:F26"/>
    <mergeCell ref="G25:H26"/>
    <mergeCell ref="I25:I26"/>
    <mergeCell ref="C20:I20"/>
    <mergeCell ref="C21:E21"/>
    <mergeCell ref="G21:I21"/>
    <mergeCell ref="C22:E22"/>
    <mergeCell ref="G22:I22"/>
    <mergeCell ref="B23:B24"/>
    <mergeCell ref="C23:C24"/>
    <mergeCell ref="D23:D24"/>
    <mergeCell ref="E23:E24"/>
    <mergeCell ref="F23:F24"/>
    <mergeCell ref="I14:I15"/>
    <mergeCell ref="J14:J15"/>
    <mergeCell ref="K14:K15"/>
    <mergeCell ref="L14:L15"/>
    <mergeCell ref="M14:M15"/>
    <mergeCell ref="B18:I18"/>
    <mergeCell ref="B16:Y16"/>
    <mergeCell ref="B17:Y17"/>
    <mergeCell ref="J12:J13"/>
    <mergeCell ref="K12:L13"/>
    <mergeCell ref="M12:M13"/>
    <mergeCell ref="B14:B15"/>
    <mergeCell ref="C14:C15"/>
    <mergeCell ref="D14:D15"/>
    <mergeCell ref="E14:E15"/>
    <mergeCell ref="F14:F15"/>
    <mergeCell ref="G14:G15"/>
    <mergeCell ref="H14:H15"/>
    <mergeCell ref="M9:M10"/>
    <mergeCell ref="C11:D11"/>
    <mergeCell ref="G11:H11"/>
    <mergeCell ref="K11:L11"/>
    <mergeCell ref="B12:B13"/>
    <mergeCell ref="C12:D13"/>
    <mergeCell ref="E12:E13"/>
    <mergeCell ref="F12:F13"/>
    <mergeCell ref="G12:H13"/>
    <mergeCell ref="I12:I13"/>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110</v>
      </c>
      <c r="B1" s="8" t="s">
        <v>1</v>
      </c>
      <c r="C1" s="8"/>
      <c r="D1" s="8"/>
    </row>
    <row r="2" spans="1:4" ht="30">
      <c r="A2" s="1" t="s">
        <v>111</v>
      </c>
      <c r="B2" s="1" t="s">
        <v>2</v>
      </c>
      <c r="C2" s="1" t="s">
        <v>27</v>
      </c>
      <c r="D2" s="1" t="s">
        <v>82</v>
      </c>
    </row>
    <row r="3" spans="1:4">
      <c r="A3" s="2" t="s">
        <v>102</v>
      </c>
      <c r="B3" s="7">
        <v>83072</v>
      </c>
      <c r="C3" s="7">
        <v>87362</v>
      </c>
      <c r="D3" s="7">
        <v>72324</v>
      </c>
    </row>
    <row r="4" spans="1:4">
      <c r="A4" s="3" t="s">
        <v>112</v>
      </c>
      <c r="B4" s="4"/>
      <c r="C4" s="4"/>
      <c r="D4" s="4"/>
    </row>
    <row r="5" spans="1:4" ht="30">
      <c r="A5" s="2" t="s">
        <v>113</v>
      </c>
      <c r="B5" s="6">
        <v>-14653</v>
      </c>
      <c r="C5" s="6">
        <v>4362</v>
      </c>
      <c r="D5" s="6">
        <v>1575</v>
      </c>
    </row>
    <row r="6" spans="1:4">
      <c r="A6" s="3" t="s">
        <v>114</v>
      </c>
      <c r="B6" s="4"/>
      <c r="C6" s="4"/>
      <c r="D6" s="4"/>
    </row>
    <row r="7" spans="1:4">
      <c r="A7" s="2" t="s">
        <v>115</v>
      </c>
      <c r="B7" s="6">
        <v>-11884</v>
      </c>
      <c r="C7" s="6">
        <v>10380</v>
      </c>
      <c r="D7" s="6">
        <v>-5597</v>
      </c>
    </row>
    <row r="8" spans="1:4" ht="45">
      <c r="A8" s="2" t="s">
        <v>116</v>
      </c>
      <c r="B8" s="4">
        <v>320</v>
      </c>
      <c r="C8" s="6">
        <v>1348</v>
      </c>
      <c r="D8" s="4">
        <v>974</v>
      </c>
    </row>
    <row r="9" spans="1:4">
      <c r="A9" s="2" t="s">
        <v>117</v>
      </c>
      <c r="B9" s="6">
        <v>-11564</v>
      </c>
      <c r="C9" s="6">
        <v>11728</v>
      </c>
      <c r="D9" s="6">
        <v>-4623</v>
      </c>
    </row>
    <row r="10" spans="1:4" ht="30">
      <c r="A10" s="2" t="s">
        <v>118</v>
      </c>
      <c r="B10" s="6">
        <v>-26217</v>
      </c>
      <c r="C10" s="6">
        <v>16090</v>
      </c>
      <c r="D10" s="6">
        <v>-3048</v>
      </c>
    </row>
    <row r="11" spans="1:4" ht="30">
      <c r="A11" s="2" t="s">
        <v>119</v>
      </c>
      <c r="B11" s="6">
        <v>4173</v>
      </c>
      <c r="C11" s="6">
        <v>-4265</v>
      </c>
      <c r="D11" s="6">
        <v>1699</v>
      </c>
    </row>
    <row r="12" spans="1:4" ht="30">
      <c r="A12" s="2" t="s">
        <v>120</v>
      </c>
      <c r="B12" s="6">
        <v>-22044</v>
      </c>
      <c r="C12" s="6">
        <v>11825</v>
      </c>
      <c r="D12" s="6">
        <v>-1349</v>
      </c>
    </row>
    <row r="13" spans="1:4">
      <c r="A13" s="2" t="s">
        <v>121</v>
      </c>
      <c r="B13" s="6">
        <v>61028</v>
      </c>
      <c r="C13" s="6">
        <v>99187</v>
      </c>
      <c r="D13" s="6">
        <v>70975</v>
      </c>
    </row>
    <row r="14" spans="1:4" ht="45">
      <c r="A14" s="2" t="s">
        <v>122</v>
      </c>
      <c r="B14" s="6">
        <v>-1172</v>
      </c>
      <c r="C14" s="6">
        <v>-4330</v>
      </c>
      <c r="D14" s="6">
        <v>-1032</v>
      </c>
    </row>
    <row r="15" spans="1:4" ht="30">
      <c r="A15" s="2" t="s">
        <v>123</v>
      </c>
      <c r="B15" s="7">
        <v>59856</v>
      </c>
      <c r="C15" s="7">
        <v>94857</v>
      </c>
      <c r="D15" s="7">
        <v>69943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3"/>
  <sheetViews>
    <sheetView showGridLines="0" workbookViewId="0"/>
  </sheetViews>
  <sheetFormatPr defaultRowHeight="15"/>
  <cols>
    <col min="1" max="2" width="36.5703125" bestFit="1" customWidth="1"/>
    <col min="3" max="3" width="4" customWidth="1"/>
    <col min="4" max="4" width="6" customWidth="1"/>
    <col min="5" max="5" width="2.7109375" customWidth="1"/>
    <col min="6" max="6" width="2.42578125" customWidth="1"/>
    <col min="7" max="8" width="7.42578125" customWidth="1"/>
    <col min="9" max="9" width="2.7109375" customWidth="1"/>
    <col min="10" max="10" width="3" customWidth="1"/>
    <col min="11" max="11" width="8.7109375" customWidth="1"/>
    <col min="12" max="12" width="9.28515625" customWidth="1"/>
    <col min="13" max="13" width="2.7109375" customWidth="1"/>
    <col min="14" max="14" width="36.5703125" bestFit="1" customWidth="1"/>
  </cols>
  <sheetData>
    <row r="1" spans="1:14" ht="15" customHeight="1">
      <c r="A1" s="8" t="s">
        <v>889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890</v>
      </c>
      <c r="B3" s="11"/>
      <c r="C3" s="11"/>
      <c r="D3" s="11"/>
      <c r="E3" s="11"/>
      <c r="F3" s="11"/>
      <c r="G3" s="11"/>
      <c r="H3" s="11"/>
      <c r="I3" s="11"/>
      <c r="J3" s="11"/>
      <c r="K3" s="11"/>
      <c r="L3" s="11"/>
      <c r="M3" s="11"/>
      <c r="N3" s="11"/>
    </row>
    <row r="4" spans="1:14">
      <c r="A4" s="12" t="s">
        <v>891</v>
      </c>
      <c r="B4" s="41" t="s">
        <v>892</v>
      </c>
      <c r="C4" s="41"/>
      <c r="D4" s="41"/>
      <c r="E4" s="41"/>
      <c r="F4" s="41"/>
      <c r="G4" s="41"/>
      <c r="H4" s="41"/>
      <c r="I4" s="41"/>
      <c r="J4" s="41"/>
      <c r="K4" s="41"/>
      <c r="L4" s="41"/>
      <c r="M4" s="41"/>
      <c r="N4" s="41"/>
    </row>
    <row r="5" spans="1:14">
      <c r="A5" s="12"/>
      <c r="B5" s="28"/>
      <c r="C5" s="28"/>
      <c r="D5" s="28"/>
      <c r="E5" s="28"/>
      <c r="F5" s="28"/>
      <c r="G5" s="28"/>
      <c r="H5" s="28"/>
      <c r="I5" s="28"/>
      <c r="J5" s="28"/>
      <c r="K5" s="28"/>
      <c r="L5" s="28"/>
      <c r="M5" s="28"/>
    </row>
    <row r="6" spans="1:14">
      <c r="A6" s="12"/>
      <c r="B6" s="18"/>
      <c r="C6" s="18"/>
      <c r="D6" s="18"/>
      <c r="E6" s="18"/>
      <c r="F6" s="18"/>
      <c r="G6" s="18"/>
      <c r="H6" s="18"/>
      <c r="I6" s="18"/>
      <c r="J6" s="18"/>
      <c r="K6" s="18"/>
      <c r="L6" s="18"/>
      <c r="M6" s="18"/>
    </row>
    <row r="7" spans="1:14" ht="15.75" thickBot="1">
      <c r="A7" s="12"/>
      <c r="B7" s="17"/>
      <c r="C7" s="29" t="s">
        <v>363</v>
      </c>
      <c r="D7" s="29"/>
      <c r="E7" s="29"/>
      <c r="F7" s="29"/>
      <c r="G7" s="29"/>
      <c r="H7" s="29"/>
      <c r="I7" s="29"/>
      <c r="J7" s="29"/>
      <c r="K7" s="29"/>
      <c r="L7" s="29"/>
      <c r="M7" s="29"/>
    </row>
    <row r="8" spans="1:14" ht="15.75" thickBot="1">
      <c r="A8" s="12"/>
      <c r="B8" s="17"/>
      <c r="C8" s="30">
        <v>2014</v>
      </c>
      <c r="D8" s="30"/>
      <c r="E8" s="30"/>
      <c r="F8" s="17"/>
      <c r="G8" s="30">
        <v>2013</v>
      </c>
      <c r="H8" s="30"/>
      <c r="I8" s="30"/>
      <c r="J8" s="17"/>
      <c r="K8" s="30">
        <v>2012</v>
      </c>
      <c r="L8" s="30"/>
      <c r="M8" s="30"/>
    </row>
    <row r="9" spans="1:14">
      <c r="A9" s="12"/>
      <c r="B9" s="31" t="s">
        <v>646</v>
      </c>
      <c r="C9" s="32" t="s">
        <v>231</v>
      </c>
      <c r="D9" s="82">
        <v>56.15</v>
      </c>
      <c r="E9" s="36"/>
      <c r="F9" s="38"/>
      <c r="G9" s="32" t="s">
        <v>231</v>
      </c>
      <c r="H9" s="82">
        <v>41.52</v>
      </c>
      <c r="I9" s="36"/>
      <c r="J9" s="38"/>
      <c r="K9" s="32" t="s">
        <v>231</v>
      </c>
      <c r="L9" s="82">
        <v>35.69</v>
      </c>
      <c r="M9" s="36"/>
    </row>
    <row r="10" spans="1:14">
      <c r="A10" s="12"/>
      <c r="B10" s="31"/>
      <c r="C10" s="33"/>
      <c r="D10" s="95"/>
      <c r="E10" s="37"/>
      <c r="F10" s="38"/>
      <c r="G10" s="33"/>
      <c r="H10" s="95"/>
      <c r="I10" s="37"/>
      <c r="J10" s="38"/>
      <c r="K10" s="33"/>
      <c r="L10" s="95"/>
      <c r="M10" s="37"/>
    </row>
    <row r="11" spans="1:14">
      <c r="A11" s="12"/>
      <c r="B11" s="39" t="s">
        <v>647</v>
      </c>
      <c r="C11" s="68">
        <v>6.25</v>
      </c>
      <c r="D11" s="68"/>
      <c r="E11" s="41"/>
      <c r="F11" s="41"/>
      <c r="G11" s="68">
        <v>6.25</v>
      </c>
      <c r="H11" s="68"/>
      <c r="I11" s="41"/>
      <c r="J11" s="41"/>
      <c r="K11" s="68">
        <v>6.25</v>
      </c>
      <c r="L11" s="68"/>
      <c r="M11" s="41"/>
    </row>
    <row r="12" spans="1:14">
      <c r="A12" s="12"/>
      <c r="B12" s="39"/>
      <c r="C12" s="68"/>
      <c r="D12" s="68"/>
      <c r="E12" s="41"/>
      <c r="F12" s="41"/>
      <c r="G12" s="68"/>
      <c r="H12" s="68"/>
      <c r="I12" s="41"/>
      <c r="J12" s="41"/>
      <c r="K12" s="68"/>
      <c r="L12" s="68"/>
      <c r="M12" s="41"/>
    </row>
    <row r="13" spans="1:14">
      <c r="A13" s="12"/>
      <c r="B13" s="22" t="s">
        <v>648</v>
      </c>
      <c r="C13" s="70">
        <v>1</v>
      </c>
      <c r="D13" s="70"/>
      <c r="E13" s="23" t="s">
        <v>601</v>
      </c>
      <c r="F13" s="24"/>
      <c r="G13" s="70">
        <v>1</v>
      </c>
      <c r="H13" s="70"/>
      <c r="I13" s="23" t="s">
        <v>601</v>
      </c>
      <c r="J13" s="24"/>
      <c r="K13" s="70">
        <v>1.1499999999999999</v>
      </c>
      <c r="L13" s="70"/>
      <c r="M13" s="23" t="s">
        <v>601</v>
      </c>
    </row>
    <row r="14" spans="1:14">
      <c r="A14" s="12"/>
      <c r="B14" s="25" t="s">
        <v>649</v>
      </c>
      <c r="C14" s="68">
        <v>63.73</v>
      </c>
      <c r="D14" s="68"/>
      <c r="E14" s="16" t="s">
        <v>601</v>
      </c>
      <c r="F14" s="17"/>
      <c r="G14" s="68">
        <v>66.8</v>
      </c>
      <c r="H14" s="68"/>
      <c r="I14" s="16" t="s">
        <v>601</v>
      </c>
      <c r="J14" s="17"/>
      <c r="K14" s="68">
        <v>70.709999999999994</v>
      </c>
      <c r="L14" s="68"/>
      <c r="M14" s="16" t="s">
        <v>601</v>
      </c>
    </row>
    <row r="15" spans="1:14">
      <c r="A15" s="12" t="s">
        <v>893</v>
      </c>
      <c r="B15" s="41" t="s">
        <v>894</v>
      </c>
      <c r="C15" s="41"/>
      <c r="D15" s="41"/>
      <c r="E15" s="41"/>
      <c r="F15" s="41"/>
      <c r="G15" s="41"/>
      <c r="H15" s="41"/>
      <c r="I15" s="41"/>
      <c r="J15" s="41"/>
      <c r="K15" s="41"/>
      <c r="L15" s="41"/>
      <c r="M15" s="41"/>
      <c r="N15" s="41"/>
    </row>
    <row r="16" spans="1:14">
      <c r="A16" s="12"/>
      <c r="B16" s="93"/>
      <c r="C16" s="93"/>
      <c r="D16" s="93"/>
      <c r="E16" s="93"/>
      <c r="F16" s="93"/>
      <c r="G16" s="93"/>
      <c r="H16" s="93"/>
      <c r="I16" s="93"/>
      <c r="J16" s="93"/>
      <c r="K16" s="93"/>
      <c r="L16" s="93"/>
      <c r="M16" s="93"/>
      <c r="N16" s="93"/>
    </row>
    <row r="17" spans="1:14">
      <c r="A17" s="12"/>
      <c r="B17" s="28"/>
      <c r="C17" s="28"/>
      <c r="D17" s="28"/>
      <c r="E17" s="28"/>
      <c r="F17" s="28"/>
      <c r="G17" s="28"/>
      <c r="H17" s="28"/>
      <c r="I17" s="28"/>
      <c r="J17" s="28"/>
      <c r="K17" s="28"/>
      <c r="L17" s="28"/>
      <c r="M17" s="28"/>
      <c r="N17" s="28"/>
    </row>
    <row r="18" spans="1:14">
      <c r="A18" s="12"/>
      <c r="B18" s="18"/>
      <c r="C18" s="18"/>
      <c r="D18" s="18"/>
      <c r="E18" s="18"/>
      <c r="F18" s="18"/>
      <c r="G18" s="18"/>
      <c r="H18" s="18"/>
      <c r="I18" s="18"/>
      <c r="J18" s="18"/>
      <c r="K18" s="18"/>
      <c r="L18" s="18"/>
      <c r="M18" s="18"/>
      <c r="N18" s="18"/>
    </row>
    <row r="19" spans="1:14" ht="15.75" thickBot="1">
      <c r="A19" s="12"/>
      <c r="B19" s="19"/>
      <c r="C19" s="29" t="s">
        <v>273</v>
      </c>
      <c r="D19" s="29"/>
      <c r="E19" s="29"/>
      <c r="F19" s="29"/>
      <c r="G19" s="29"/>
      <c r="H19" s="29"/>
      <c r="I19" s="29"/>
      <c r="J19" s="29"/>
      <c r="K19" s="29"/>
      <c r="L19" s="29"/>
      <c r="M19" s="29"/>
      <c r="N19" s="29"/>
    </row>
    <row r="20" spans="1:14">
      <c r="A20" s="12"/>
      <c r="B20" s="74"/>
      <c r="C20" s="76" t="s">
        <v>651</v>
      </c>
      <c r="D20" s="76"/>
      <c r="E20" s="49"/>
      <c r="F20" s="76" t="s">
        <v>653</v>
      </c>
      <c r="G20" s="76"/>
      <c r="H20" s="76"/>
      <c r="I20" s="49"/>
      <c r="J20" s="76" t="s">
        <v>656</v>
      </c>
      <c r="K20" s="76"/>
      <c r="L20" s="76"/>
      <c r="M20" s="49"/>
      <c r="N20" s="76" t="s">
        <v>657</v>
      </c>
    </row>
    <row r="21" spans="1:14">
      <c r="A21" s="12"/>
      <c r="B21" s="74"/>
      <c r="C21" s="75" t="s">
        <v>652</v>
      </c>
      <c r="D21" s="75"/>
      <c r="E21" s="41"/>
      <c r="F21" s="75" t="s">
        <v>654</v>
      </c>
      <c r="G21" s="75"/>
      <c r="H21" s="75"/>
      <c r="I21" s="41"/>
      <c r="J21" s="75"/>
      <c r="K21" s="75"/>
      <c r="L21" s="75"/>
      <c r="M21" s="41"/>
      <c r="N21" s="75"/>
    </row>
    <row r="22" spans="1:14" ht="15.75" thickBot="1">
      <c r="A22" s="12"/>
      <c r="B22" s="74"/>
      <c r="C22" s="77"/>
      <c r="D22" s="77"/>
      <c r="E22" s="41"/>
      <c r="F22" s="29" t="s">
        <v>655</v>
      </c>
      <c r="G22" s="29"/>
      <c r="H22" s="29"/>
      <c r="I22" s="41"/>
      <c r="J22" s="29"/>
      <c r="K22" s="29"/>
      <c r="L22" s="29"/>
      <c r="M22" s="41"/>
      <c r="N22" s="29"/>
    </row>
    <row r="23" spans="1:14">
      <c r="A23" s="12"/>
      <c r="B23" s="31" t="s">
        <v>658</v>
      </c>
      <c r="C23" s="82">
        <v>510</v>
      </c>
      <c r="D23" s="36"/>
      <c r="E23" s="38"/>
      <c r="F23" s="32" t="s">
        <v>231</v>
      </c>
      <c r="G23" s="82">
        <v>35.54</v>
      </c>
      <c r="H23" s="36"/>
      <c r="I23" s="38"/>
      <c r="J23" s="36"/>
      <c r="K23" s="36"/>
      <c r="L23" s="36"/>
      <c r="M23" s="38"/>
      <c r="N23" s="36"/>
    </row>
    <row r="24" spans="1:14">
      <c r="A24" s="12"/>
      <c r="B24" s="31"/>
      <c r="C24" s="95"/>
      <c r="D24" s="37"/>
      <c r="E24" s="38"/>
      <c r="F24" s="33"/>
      <c r="G24" s="95"/>
      <c r="H24" s="37"/>
      <c r="I24" s="38"/>
      <c r="J24" s="37"/>
      <c r="K24" s="37"/>
      <c r="L24" s="37"/>
      <c r="M24" s="38"/>
      <c r="N24" s="37"/>
    </row>
    <row r="25" spans="1:14">
      <c r="A25" s="12"/>
      <c r="B25" s="39" t="s">
        <v>659</v>
      </c>
      <c r="C25" s="68">
        <v>74</v>
      </c>
      <c r="D25" s="41"/>
      <c r="E25" s="41"/>
      <c r="F25" s="68">
        <v>93.34</v>
      </c>
      <c r="G25" s="68"/>
      <c r="H25" s="41"/>
      <c r="I25" s="41"/>
      <c r="J25" s="41"/>
      <c r="K25" s="41"/>
      <c r="L25" s="41"/>
      <c r="M25" s="41"/>
      <c r="N25" s="41"/>
    </row>
    <row r="26" spans="1:14">
      <c r="A26" s="12"/>
      <c r="B26" s="39"/>
      <c r="C26" s="68"/>
      <c r="D26" s="41"/>
      <c r="E26" s="41"/>
      <c r="F26" s="68"/>
      <c r="G26" s="68"/>
      <c r="H26" s="41"/>
      <c r="I26" s="41"/>
      <c r="J26" s="41"/>
      <c r="K26" s="41"/>
      <c r="L26" s="41"/>
      <c r="M26" s="41"/>
      <c r="N26" s="41"/>
    </row>
    <row r="27" spans="1:14">
      <c r="A27" s="12"/>
      <c r="B27" s="31" t="s">
        <v>660</v>
      </c>
      <c r="C27" s="70" t="s">
        <v>661</v>
      </c>
      <c r="D27" s="80" t="s">
        <v>253</v>
      </c>
      <c r="E27" s="38"/>
      <c r="F27" s="70">
        <v>33.840000000000003</v>
      </c>
      <c r="G27" s="70"/>
      <c r="H27" s="38"/>
      <c r="I27" s="38"/>
      <c r="J27" s="38"/>
      <c r="K27" s="38"/>
      <c r="L27" s="38"/>
      <c r="M27" s="38"/>
      <c r="N27" s="38"/>
    </row>
    <row r="28" spans="1:14">
      <c r="A28" s="12"/>
      <c r="B28" s="31"/>
      <c r="C28" s="70"/>
      <c r="D28" s="80"/>
      <c r="E28" s="38"/>
      <c r="F28" s="70"/>
      <c r="G28" s="70"/>
      <c r="H28" s="38"/>
      <c r="I28" s="38"/>
      <c r="J28" s="38"/>
      <c r="K28" s="38"/>
      <c r="L28" s="38"/>
      <c r="M28" s="38"/>
      <c r="N28" s="38"/>
    </row>
    <row r="29" spans="1:14">
      <c r="A29" s="12"/>
      <c r="B29" s="39" t="s">
        <v>662</v>
      </c>
      <c r="C29" s="68" t="s">
        <v>663</v>
      </c>
      <c r="D29" s="72" t="s">
        <v>253</v>
      </c>
      <c r="E29" s="41"/>
      <c r="F29" s="68">
        <v>59.53</v>
      </c>
      <c r="G29" s="68"/>
      <c r="H29" s="41"/>
      <c r="I29" s="41"/>
      <c r="J29" s="41"/>
      <c r="K29" s="41"/>
      <c r="L29" s="41"/>
      <c r="M29" s="41"/>
      <c r="N29" s="41"/>
    </row>
    <row r="30" spans="1:14" ht="15.75" thickBot="1">
      <c r="A30" s="12"/>
      <c r="B30" s="39"/>
      <c r="C30" s="62"/>
      <c r="D30" s="81"/>
      <c r="E30" s="41"/>
      <c r="F30" s="62"/>
      <c r="G30" s="62"/>
      <c r="H30" s="61"/>
      <c r="I30" s="41"/>
      <c r="J30" s="61"/>
      <c r="K30" s="61"/>
      <c r="L30" s="61"/>
      <c r="M30" s="41"/>
      <c r="N30" s="61"/>
    </row>
    <row r="31" spans="1:14">
      <c r="A31" s="12"/>
      <c r="B31" s="31" t="s">
        <v>664</v>
      </c>
      <c r="C31" s="82">
        <v>552</v>
      </c>
      <c r="D31" s="36"/>
      <c r="E31" s="38"/>
      <c r="F31" s="32" t="s">
        <v>231</v>
      </c>
      <c r="G31" s="82">
        <v>42.92</v>
      </c>
      <c r="H31" s="36"/>
      <c r="I31" s="38"/>
      <c r="J31" s="32" t="s">
        <v>231</v>
      </c>
      <c r="K31" s="34">
        <v>4040</v>
      </c>
      <c r="L31" s="36"/>
      <c r="M31" s="38"/>
      <c r="N31" s="82" t="s">
        <v>665</v>
      </c>
    </row>
    <row r="32" spans="1:14" ht="15.75" thickBot="1">
      <c r="A32" s="12"/>
      <c r="B32" s="31"/>
      <c r="C32" s="83"/>
      <c r="D32" s="65"/>
      <c r="E32" s="38"/>
      <c r="F32" s="63"/>
      <c r="G32" s="83"/>
      <c r="H32" s="65"/>
      <c r="I32" s="38"/>
      <c r="J32" s="63"/>
      <c r="K32" s="64"/>
      <c r="L32" s="65"/>
      <c r="M32" s="38"/>
      <c r="N32" s="83"/>
    </row>
    <row r="33" spans="1:14" ht="15.75" thickTop="1">
      <c r="A33" s="12"/>
      <c r="B33" s="39" t="s">
        <v>666</v>
      </c>
      <c r="C33" s="124">
        <v>547</v>
      </c>
      <c r="D33" s="85"/>
      <c r="E33" s="41"/>
      <c r="F33" s="125" t="s">
        <v>231</v>
      </c>
      <c r="G33" s="124">
        <v>42.61</v>
      </c>
      <c r="H33" s="85"/>
      <c r="I33" s="41"/>
      <c r="J33" s="125" t="s">
        <v>231</v>
      </c>
      <c r="K33" s="126">
        <v>4040</v>
      </c>
      <c r="L33" s="85"/>
      <c r="M33" s="41"/>
      <c r="N33" s="124" t="s">
        <v>665</v>
      </c>
    </row>
    <row r="34" spans="1:14" ht="15.75" thickBot="1">
      <c r="A34" s="12"/>
      <c r="B34" s="39"/>
      <c r="C34" s="99"/>
      <c r="D34" s="50"/>
      <c r="E34" s="41"/>
      <c r="F34" s="46"/>
      <c r="G34" s="99"/>
      <c r="H34" s="50"/>
      <c r="I34" s="41"/>
      <c r="J34" s="46"/>
      <c r="K34" s="48"/>
      <c r="L34" s="50"/>
      <c r="M34" s="41"/>
      <c r="N34" s="99"/>
    </row>
    <row r="35" spans="1:14" ht="15.75" thickTop="1">
      <c r="A35" s="12"/>
      <c r="B35" s="31" t="s">
        <v>667</v>
      </c>
      <c r="C35" s="127">
        <v>344</v>
      </c>
      <c r="D35" s="100"/>
      <c r="E35" s="38"/>
      <c r="F35" s="107" t="s">
        <v>231</v>
      </c>
      <c r="G35" s="127">
        <v>26.85</v>
      </c>
      <c r="H35" s="100"/>
      <c r="I35" s="38"/>
      <c r="J35" s="107" t="s">
        <v>231</v>
      </c>
      <c r="K35" s="108">
        <v>4040</v>
      </c>
      <c r="L35" s="100"/>
      <c r="M35" s="38"/>
      <c r="N35" s="127" t="s">
        <v>668</v>
      </c>
    </row>
    <row r="36" spans="1:14" ht="15.75" thickBot="1">
      <c r="A36" s="12"/>
      <c r="B36" s="31"/>
      <c r="C36" s="83"/>
      <c r="D36" s="65"/>
      <c r="E36" s="38"/>
      <c r="F36" s="63"/>
      <c r="G36" s="83"/>
      <c r="H36" s="65"/>
      <c r="I36" s="38"/>
      <c r="J36" s="63"/>
      <c r="K36" s="64"/>
      <c r="L36" s="65"/>
      <c r="M36" s="38"/>
      <c r="N36" s="83"/>
    </row>
    <row r="37" spans="1:14" ht="15.75" thickTop="1">
      <c r="A37" s="12" t="s">
        <v>895</v>
      </c>
      <c r="B37" s="41" t="s">
        <v>896</v>
      </c>
      <c r="C37" s="41"/>
      <c r="D37" s="41"/>
      <c r="E37" s="41"/>
      <c r="F37" s="41"/>
      <c r="G37" s="41"/>
      <c r="H37" s="41"/>
      <c r="I37" s="41"/>
      <c r="J37" s="41"/>
      <c r="K37" s="41"/>
      <c r="L37" s="41"/>
      <c r="M37" s="41"/>
      <c r="N37" s="41"/>
    </row>
    <row r="38" spans="1:14">
      <c r="A38" s="12"/>
      <c r="B38" s="28"/>
      <c r="C38" s="28"/>
      <c r="D38" s="28"/>
      <c r="E38" s="28"/>
      <c r="F38" s="28"/>
      <c r="G38" s="28"/>
      <c r="H38" s="28"/>
    </row>
    <row r="39" spans="1:14">
      <c r="A39" s="12"/>
      <c r="B39" s="18"/>
      <c r="C39" s="18"/>
      <c r="D39" s="18"/>
      <c r="E39" s="18"/>
      <c r="F39" s="18"/>
      <c r="G39" s="18"/>
      <c r="H39" s="18"/>
    </row>
    <row r="40" spans="1:14" ht="15.75" thickBot="1">
      <c r="A40" s="12"/>
      <c r="B40" s="19"/>
      <c r="C40" s="29" t="s">
        <v>273</v>
      </c>
      <c r="D40" s="29"/>
      <c r="E40" s="29"/>
      <c r="F40" s="29"/>
      <c r="G40" s="29"/>
      <c r="H40" s="29"/>
    </row>
    <row r="41" spans="1:14">
      <c r="A41" s="12"/>
      <c r="B41" s="74"/>
      <c r="C41" s="76" t="s">
        <v>651</v>
      </c>
      <c r="D41" s="76"/>
      <c r="E41" s="49"/>
      <c r="F41" s="76" t="s">
        <v>673</v>
      </c>
      <c r="G41" s="76"/>
      <c r="H41" s="76"/>
    </row>
    <row r="42" spans="1:14" ht="15.75" thickBot="1">
      <c r="A42" s="12"/>
      <c r="B42" s="74"/>
      <c r="C42" s="29" t="s">
        <v>652</v>
      </c>
      <c r="D42" s="29"/>
      <c r="E42" s="41"/>
      <c r="F42" s="29" t="s">
        <v>674</v>
      </c>
      <c r="G42" s="29"/>
      <c r="H42" s="29"/>
    </row>
    <row r="43" spans="1:14">
      <c r="A43" s="12"/>
      <c r="B43" s="31" t="s">
        <v>675</v>
      </c>
      <c r="C43" s="82">
        <v>97</v>
      </c>
      <c r="D43" s="36"/>
      <c r="E43" s="38"/>
      <c r="F43" s="32" t="s">
        <v>231</v>
      </c>
      <c r="G43" s="82">
        <v>61.48</v>
      </c>
      <c r="H43" s="36"/>
    </row>
    <row r="44" spans="1:14">
      <c r="A44" s="12"/>
      <c r="B44" s="31"/>
      <c r="C44" s="95"/>
      <c r="D44" s="37"/>
      <c r="E44" s="38"/>
      <c r="F44" s="33"/>
      <c r="G44" s="95"/>
      <c r="H44" s="37"/>
    </row>
    <row r="45" spans="1:14">
      <c r="A45" s="12"/>
      <c r="B45" s="39" t="s">
        <v>659</v>
      </c>
      <c r="C45" s="68">
        <v>37</v>
      </c>
      <c r="D45" s="41"/>
      <c r="E45" s="41"/>
      <c r="F45" s="68">
        <v>92.17</v>
      </c>
      <c r="G45" s="68"/>
      <c r="H45" s="41"/>
    </row>
    <row r="46" spans="1:14">
      <c r="A46" s="12"/>
      <c r="B46" s="39"/>
      <c r="C46" s="68"/>
      <c r="D46" s="41"/>
      <c r="E46" s="41"/>
      <c r="F46" s="68"/>
      <c r="G46" s="68"/>
      <c r="H46" s="41"/>
    </row>
    <row r="47" spans="1:14">
      <c r="A47" s="12"/>
      <c r="B47" s="31" t="s">
        <v>662</v>
      </c>
      <c r="C47" s="70" t="s">
        <v>676</v>
      </c>
      <c r="D47" s="80" t="s">
        <v>253</v>
      </c>
      <c r="E47" s="38"/>
      <c r="F47" s="70">
        <v>76.48</v>
      </c>
      <c r="G47" s="70"/>
      <c r="H47" s="38"/>
    </row>
    <row r="48" spans="1:14">
      <c r="A48" s="12"/>
      <c r="B48" s="31"/>
      <c r="C48" s="70"/>
      <c r="D48" s="80"/>
      <c r="E48" s="38"/>
      <c r="F48" s="70"/>
      <c r="G48" s="70"/>
      <c r="H48" s="38"/>
    </row>
    <row r="49" spans="1:14">
      <c r="A49" s="12"/>
      <c r="B49" s="39" t="s">
        <v>677</v>
      </c>
      <c r="C49" s="68" t="s">
        <v>678</v>
      </c>
      <c r="D49" s="72" t="s">
        <v>253</v>
      </c>
      <c r="E49" s="41"/>
      <c r="F49" s="68">
        <v>53.17</v>
      </c>
      <c r="G49" s="68"/>
      <c r="H49" s="41"/>
    </row>
    <row r="50" spans="1:14" ht="15.75" thickBot="1">
      <c r="A50" s="12"/>
      <c r="B50" s="39"/>
      <c r="C50" s="62"/>
      <c r="D50" s="81"/>
      <c r="E50" s="41"/>
      <c r="F50" s="62"/>
      <c r="G50" s="62"/>
      <c r="H50" s="61"/>
    </row>
    <row r="51" spans="1:14">
      <c r="A51" s="12"/>
      <c r="B51" s="31" t="s">
        <v>679</v>
      </c>
      <c r="C51" s="82">
        <v>88</v>
      </c>
      <c r="D51" s="36"/>
      <c r="E51" s="38"/>
      <c r="F51" s="32" t="s">
        <v>231</v>
      </c>
      <c r="G51" s="82">
        <v>77.94</v>
      </c>
      <c r="H51" s="36"/>
    </row>
    <row r="52" spans="1:14" ht="15.75" thickBot="1">
      <c r="A52" s="12"/>
      <c r="B52" s="31"/>
      <c r="C52" s="83"/>
      <c r="D52" s="65"/>
      <c r="E52" s="38"/>
      <c r="F52" s="63"/>
      <c r="G52" s="83"/>
      <c r="H52" s="65"/>
    </row>
    <row r="53" spans="1:14" ht="15.75" thickTop="1">
      <c r="A53" s="2" t="s">
        <v>897</v>
      </c>
      <c r="B53" s="11"/>
      <c r="C53" s="11"/>
      <c r="D53" s="11"/>
      <c r="E53" s="11"/>
      <c r="F53" s="11"/>
      <c r="G53" s="11"/>
      <c r="H53" s="11"/>
      <c r="I53" s="11"/>
      <c r="J53" s="11"/>
      <c r="K53" s="11"/>
      <c r="L53" s="11"/>
      <c r="M53" s="11"/>
      <c r="N53" s="11"/>
    </row>
    <row r="54" spans="1:14" ht="45">
      <c r="A54" s="3" t="s">
        <v>890</v>
      </c>
      <c r="B54" s="11"/>
      <c r="C54" s="11"/>
      <c r="D54" s="11"/>
      <c r="E54" s="11"/>
      <c r="F54" s="11"/>
      <c r="G54" s="11"/>
      <c r="H54" s="11"/>
      <c r="I54" s="11"/>
      <c r="J54" s="11"/>
      <c r="K54" s="11"/>
      <c r="L54" s="11"/>
      <c r="M54" s="11"/>
      <c r="N54" s="11"/>
    </row>
    <row r="55" spans="1:14">
      <c r="A55" s="12" t="s">
        <v>898</v>
      </c>
      <c r="B55" s="41" t="s">
        <v>899</v>
      </c>
      <c r="C55" s="41"/>
      <c r="D55" s="41"/>
      <c r="E55" s="41"/>
      <c r="F55" s="41"/>
      <c r="G55" s="41"/>
      <c r="H55" s="41"/>
      <c r="I55" s="41"/>
      <c r="J55" s="41"/>
      <c r="K55" s="41"/>
      <c r="L55" s="41"/>
      <c r="M55" s="41"/>
      <c r="N55" s="41"/>
    </row>
    <row r="56" spans="1:14">
      <c r="A56" s="12"/>
      <c r="B56" s="28"/>
      <c r="C56" s="28"/>
      <c r="D56" s="28"/>
      <c r="E56" s="28"/>
      <c r="F56" s="28"/>
      <c r="G56" s="28"/>
      <c r="H56" s="28"/>
    </row>
    <row r="57" spans="1:14">
      <c r="A57" s="12"/>
      <c r="B57" s="18"/>
      <c r="C57" s="18"/>
      <c r="D57" s="18"/>
      <c r="E57" s="18"/>
      <c r="F57" s="18"/>
      <c r="G57" s="18"/>
      <c r="H57" s="18"/>
    </row>
    <row r="58" spans="1:14" ht="15.75" thickBot="1">
      <c r="A58" s="12"/>
      <c r="B58" s="19"/>
      <c r="C58" s="29" t="s">
        <v>273</v>
      </c>
      <c r="D58" s="29"/>
      <c r="E58" s="29"/>
      <c r="F58" s="29"/>
      <c r="G58" s="29"/>
      <c r="H58" s="29"/>
    </row>
    <row r="59" spans="1:14">
      <c r="A59" s="12"/>
      <c r="B59" s="74"/>
      <c r="C59" s="76" t="s">
        <v>651</v>
      </c>
      <c r="D59" s="76"/>
      <c r="E59" s="49"/>
      <c r="F59" s="76" t="s">
        <v>673</v>
      </c>
      <c r="G59" s="76"/>
      <c r="H59" s="76"/>
    </row>
    <row r="60" spans="1:14" ht="15.75" thickBot="1">
      <c r="A60" s="12"/>
      <c r="B60" s="74"/>
      <c r="C60" s="29" t="s">
        <v>652</v>
      </c>
      <c r="D60" s="29"/>
      <c r="E60" s="41"/>
      <c r="F60" s="29" t="s">
        <v>674</v>
      </c>
      <c r="G60" s="29"/>
      <c r="H60" s="29"/>
    </row>
    <row r="61" spans="1:14">
      <c r="A61" s="12"/>
      <c r="B61" s="31" t="s">
        <v>675</v>
      </c>
      <c r="C61" s="82">
        <v>86</v>
      </c>
      <c r="D61" s="36"/>
      <c r="E61" s="38"/>
      <c r="F61" s="32" t="s">
        <v>231</v>
      </c>
      <c r="G61" s="82">
        <v>46.94</v>
      </c>
      <c r="H61" s="36"/>
    </row>
    <row r="62" spans="1:14">
      <c r="A62" s="12"/>
      <c r="B62" s="31"/>
      <c r="C62" s="95"/>
      <c r="D62" s="37"/>
      <c r="E62" s="38"/>
      <c r="F62" s="33"/>
      <c r="G62" s="95"/>
      <c r="H62" s="37"/>
    </row>
    <row r="63" spans="1:14">
      <c r="A63" s="12"/>
      <c r="B63" s="39" t="s">
        <v>659</v>
      </c>
      <c r="C63" s="68">
        <v>16</v>
      </c>
      <c r="D63" s="41"/>
      <c r="E63" s="41"/>
      <c r="F63" s="68">
        <v>93.34</v>
      </c>
      <c r="G63" s="68"/>
      <c r="H63" s="41"/>
    </row>
    <row r="64" spans="1:14">
      <c r="A64" s="12"/>
      <c r="B64" s="39"/>
      <c r="C64" s="68"/>
      <c r="D64" s="41"/>
      <c r="E64" s="41"/>
      <c r="F64" s="68"/>
      <c r="G64" s="68"/>
      <c r="H64" s="41"/>
    </row>
    <row r="65" spans="1:14">
      <c r="A65" s="12"/>
      <c r="B65" s="31" t="s">
        <v>677</v>
      </c>
      <c r="C65" s="70" t="s">
        <v>684</v>
      </c>
      <c r="D65" s="80" t="s">
        <v>253</v>
      </c>
      <c r="E65" s="38"/>
      <c r="F65" s="70">
        <v>36.450000000000003</v>
      </c>
      <c r="G65" s="70"/>
      <c r="H65" s="38"/>
    </row>
    <row r="66" spans="1:14" ht="15.75" thickBot="1">
      <c r="A66" s="12"/>
      <c r="B66" s="31"/>
      <c r="C66" s="71"/>
      <c r="D66" s="96"/>
      <c r="E66" s="38"/>
      <c r="F66" s="71"/>
      <c r="G66" s="71"/>
      <c r="H66" s="44"/>
    </row>
    <row r="67" spans="1:14">
      <c r="A67" s="12"/>
      <c r="B67" s="39" t="s">
        <v>679</v>
      </c>
      <c r="C67" s="97">
        <v>51</v>
      </c>
      <c r="D67" s="49"/>
      <c r="E67" s="41"/>
      <c r="F67" s="45" t="s">
        <v>231</v>
      </c>
      <c r="G67" s="97">
        <v>72.569999999999993</v>
      </c>
      <c r="H67" s="49"/>
    </row>
    <row r="68" spans="1:14" ht="15.75" thickBot="1">
      <c r="A68" s="12"/>
      <c r="B68" s="39"/>
      <c r="C68" s="99"/>
      <c r="D68" s="50"/>
      <c r="E68" s="41"/>
      <c r="F68" s="46"/>
      <c r="G68" s="99"/>
      <c r="H68" s="50"/>
    </row>
    <row r="69" spans="1:14" ht="30.75" thickTop="1">
      <c r="A69" s="2" t="s">
        <v>900</v>
      </c>
      <c r="B69" s="11"/>
      <c r="C69" s="11"/>
      <c r="D69" s="11"/>
      <c r="E69" s="11"/>
      <c r="F69" s="11"/>
      <c r="G69" s="11"/>
      <c r="H69" s="11"/>
      <c r="I69" s="11"/>
      <c r="J69" s="11"/>
      <c r="K69" s="11"/>
      <c r="L69" s="11"/>
      <c r="M69" s="11"/>
      <c r="N69" s="11"/>
    </row>
    <row r="70" spans="1:14" ht="45">
      <c r="A70" s="3" t="s">
        <v>890</v>
      </c>
      <c r="B70" s="11"/>
      <c r="C70" s="11"/>
      <c r="D70" s="11"/>
      <c r="E70" s="11"/>
      <c r="F70" s="11"/>
      <c r="G70" s="11"/>
      <c r="H70" s="11"/>
      <c r="I70" s="11"/>
      <c r="J70" s="11"/>
      <c r="K70" s="11"/>
      <c r="L70" s="11"/>
      <c r="M70" s="11"/>
      <c r="N70" s="11"/>
    </row>
    <row r="71" spans="1:14">
      <c r="A71" s="12" t="s">
        <v>898</v>
      </c>
      <c r="B71" s="72" t="s">
        <v>901</v>
      </c>
      <c r="C71" s="72"/>
      <c r="D71" s="72"/>
      <c r="E71" s="72"/>
      <c r="F71" s="72"/>
      <c r="G71" s="72"/>
      <c r="H71" s="72"/>
      <c r="I71" s="72"/>
      <c r="J71" s="72"/>
      <c r="K71" s="72"/>
      <c r="L71" s="72"/>
      <c r="M71" s="72"/>
      <c r="N71" s="72"/>
    </row>
    <row r="72" spans="1:14">
      <c r="A72" s="12"/>
      <c r="B72" s="28"/>
      <c r="C72" s="28"/>
      <c r="D72" s="28"/>
      <c r="E72" s="28"/>
      <c r="F72" s="28"/>
      <c r="G72" s="28"/>
      <c r="H72" s="28"/>
    </row>
    <row r="73" spans="1:14">
      <c r="A73" s="12"/>
      <c r="B73" s="18"/>
      <c r="C73" s="18"/>
      <c r="D73" s="18"/>
      <c r="E73" s="18"/>
      <c r="F73" s="18"/>
      <c r="G73" s="18"/>
      <c r="H73" s="18"/>
    </row>
    <row r="74" spans="1:14" ht="15.75" thickBot="1">
      <c r="A74" s="12"/>
      <c r="B74" s="19"/>
      <c r="C74" s="29" t="s">
        <v>273</v>
      </c>
      <c r="D74" s="29"/>
      <c r="E74" s="29"/>
      <c r="F74" s="29"/>
      <c r="G74" s="29"/>
      <c r="H74" s="29"/>
    </row>
    <row r="75" spans="1:14">
      <c r="A75" s="12"/>
      <c r="B75" s="74"/>
      <c r="C75" s="76" t="s">
        <v>651</v>
      </c>
      <c r="D75" s="76"/>
      <c r="E75" s="49"/>
      <c r="F75" s="76" t="s">
        <v>653</v>
      </c>
      <c r="G75" s="76"/>
      <c r="H75" s="76"/>
    </row>
    <row r="76" spans="1:14" ht="15.75" thickBot="1">
      <c r="A76" s="12"/>
      <c r="B76" s="74"/>
      <c r="C76" s="29" t="s">
        <v>652</v>
      </c>
      <c r="D76" s="29"/>
      <c r="E76" s="41"/>
      <c r="F76" s="29" t="s">
        <v>674</v>
      </c>
      <c r="G76" s="29"/>
      <c r="H76" s="29"/>
    </row>
    <row r="77" spans="1:14">
      <c r="A77" s="12"/>
      <c r="B77" s="31" t="s">
        <v>675</v>
      </c>
      <c r="C77" s="82">
        <v>40</v>
      </c>
      <c r="D77" s="36"/>
      <c r="E77" s="38"/>
      <c r="F77" s="32" t="s">
        <v>231</v>
      </c>
      <c r="G77" s="82">
        <v>74.36</v>
      </c>
      <c r="H77" s="36"/>
    </row>
    <row r="78" spans="1:14">
      <c r="A78" s="12"/>
      <c r="B78" s="31"/>
      <c r="C78" s="95"/>
      <c r="D78" s="37"/>
      <c r="E78" s="38"/>
      <c r="F78" s="33"/>
      <c r="G78" s="95"/>
      <c r="H78" s="37"/>
    </row>
    <row r="79" spans="1:14">
      <c r="A79" s="12"/>
      <c r="B79" s="39" t="s">
        <v>659</v>
      </c>
      <c r="C79" s="68">
        <v>19</v>
      </c>
      <c r="D79" s="41"/>
      <c r="E79" s="41"/>
      <c r="F79" s="68">
        <v>106.9</v>
      </c>
      <c r="G79" s="68"/>
      <c r="H79" s="41"/>
    </row>
    <row r="80" spans="1:14" ht="15.75" thickBot="1">
      <c r="A80" s="12"/>
      <c r="B80" s="39"/>
      <c r="C80" s="62"/>
      <c r="D80" s="61"/>
      <c r="E80" s="41"/>
      <c r="F80" s="62"/>
      <c r="G80" s="62"/>
      <c r="H80" s="61"/>
    </row>
    <row r="81" spans="1:8">
      <c r="A81" s="12"/>
      <c r="B81" s="31" t="s">
        <v>679</v>
      </c>
      <c r="C81" s="82">
        <v>59</v>
      </c>
      <c r="D81" s="36"/>
      <c r="E81" s="38"/>
      <c r="F81" s="32" t="s">
        <v>231</v>
      </c>
      <c r="G81" s="82">
        <v>84.85</v>
      </c>
      <c r="H81" s="36"/>
    </row>
    <row r="82" spans="1:8" ht="15.75" thickBot="1">
      <c r="A82" s="12"/>
      <c r="B82" s="31"/>
      <c r="C82" s="83"/>
      <c r="D82" s="65"/>
      <c r="E82" s="38"/>
      <c r="F82" s="63"/>
      <c r="G82" s="83"/>
      <c r="H82" s="65"/>
    </row>
    <row r="83" spans="1:8" ht="15.75" thickTop="1"/>
  </sheetData>
  <mergeCells count="247">
    <mergeCell ref="B70:N70"/>
    <mergeCell ref="A71:A82"/>
    <mergeCell ref="B71:N71"/>
    <mergeCell ref="A37:A52"/>
    <mergeCell ref="B37:N37"/>
    <mergeCell ref="B53:N53"/>
    <mergeCell ref="B54:N54"/>
    <mergeCell ref="A55:A68"/>
    <mergeCell ref="B55:N55"/>
    <mergeCell ref="H81:H82"/>
    <mergeCell ref="A1:A2"/>
    <mergeCell ref="B1:N1"/>
    <mergeCell ref="B2:N2"/>
    <mergeCell ref="B3:N3"/>
    <mergeCell ref="A4:A14"/>
    <mergeCell ref="B4:N4"/>
    <mergeCell ref="A15:A36"/>
    <mergeCell ref="B15:N15"/>
    <mergeCell ref="B16:N16"/>
    <mergeCell ref="B81:B82"/>
    <mergeCell ref="C81:C82"/>
    <mergeCell ref="D81:D82"/>
    <mergeCell ref="E81:E82"/>
    <mergeCell ref="F81:F82"/>
    <mergeCell ref="G81:G82"/>
    <mergeCell ref="H77:H78"/>
    <mergeCell ref="B79:B80"/>
    <mergeCell ref="C79:C80"/>
    <mergeCell ref="D79:D80"/>
    <mergeCell ref="E79:E80"/>
    <mergeCell ref="F79:G80"/>
    <mergeCell ref="H79:H80"/>
    <mergeCell ref="B77:B78"/>
    <mergeCell ref="C77:C78"/>
    <mergeCell ref="D77:D78"/>
    <mergeCell ref="E77:E78"/>
    <mergeCell ref="F77:F78"/>
    <mergeCell ref="G77:G78"/>
    <mergeCell ref="H67:H68"/>
    <mergeCell ref="B72:H72"/>
    <mergeCell ref="C74:H74"/>
    <mergeCell ref="B75:B76"/>
    <mergeCell ref="C75:D75"/>
    <mergeCell ref="C76:D76"/>
    <mergeCell ref="E75:E76"/>
    <mergeCell ref="F75:H75"/>
    <mergeCell ref="F76:H76"/>
    <mergeCell ref="B69:N69"/>
    <mergeCell ref="B67:B68"/>
    <mergeCell ref="C67:C68"/>
    <mergeCell ref="D67:D68"/>
    <mergeCell ref="E67:E68"/>
    <mergeCell ref="F67:F68"/>
    <mergeCell ref="G67:G68"/>
    <mergeCell ref="B65:B66"/>
    <mergeCell ref="C65:C66"/>
    <mergeCell ref="D65:D66"/>
    <mergeCell ref="E65:E66"/>
    <mergeCell ref="F65:G66"/>
    <mergeCell ref="H65:H66"/>
    <mergeCell ref="H61:H62"/>
    <mergeCell ref="B63:B64"/>
    <mergeCell ref="C63:C64"/>
    <mergeCell ref="D63:D64"/>
    <mergeCell ref="E63:E64"/>
    <mergeCell ref="F63:G64"/>
    <mergeCell ref="H63:H64"/>
    <mergeCell ref="B61:B62"/>
    <mergeCell ref="C61:C62"/>
    <mergeCell ref="D61:D62"/>
    <mergeCell ref="E61:E62"/>
    <mergeCell ref="F61:F62"/>
    <mergeCell ref="G61:G62"/>
    <mergeCell ref="H51:H52"/>
    <mergeCell ref="B56:H56"/>
    <mergeCell ref="C58:H58"/>
    <mergeCell ref="B59:B60"/>
    <mergeCell ref="C59:D59"/>
    <mergeCell ref="C60:D60"/>
    <mergeCell ref="E59:E60"/>
    <mergeCell ref="F59:H59"/>
    <mergeCell ref="F60:H60"/>
    <mergeCell ref="B51:B52"/>
    <mergeCell ref="C51:C52"/>
    <mergeCell ref="D51:D52"/>
    <mergeCell ref="E51:E52"/>
    <mergeCell ref="F51:F52"/>
    <mergeCell ref="G51:G52"/>
    <mergeCell ref="B49:B50"/>
    <mergeCell ref="C49:C50"/>
    <mergeCell ref="D49:D50"/>
    <mergeCell ref="E49:E50"/>
    <mergeCell ref="F49:G50"/>
    <mergeCell ref="H49:H50"/>
    <mergeCell ref="B47:B48"/>
    <mergeCell ref="C47:C48"/>
    <mergeCell ref="D47:D48"/>
    <mergeCell ref="E47:E48"/>
    <mergeCell ref="F47:G48"/>
    <mergeCell ref="H47:H48"/>
    <mergeCell ref="H43:H44"/>
    <mergeCell ref="B45:B46"/>
    <mergeCell ref="C45:C46"/>
    <mergeCell ref="D45:D46"/>
    <mergeCell ref="E45:E46"/>
    <mergeCell ref="F45:G46"/>
    <mergeCell ref="H45:H46"/>
    <mergeCell ref="B43:B44"/>
    <mergeCell ref="C43:C44"/>
    <mergeCell ref="D43:D44"/>
    <mergeCell ref="E43:E44"/>
    <mergeCell ref="F43:F44"/>
    <mergeCell ref="G43:G44"/>
    <mergeCell ref="M35:M36"/>
    <mergeCell ref="N35:N36"/>
    <mergeCell ref="B38:H38"/>
    <mergeCell ref="C40:H40"/>
    <mergeCell ref="B41:B42"/>
    <mergeCell ref="C41:D41"/>
    <mergeCell ref="C42:D42"/>
    <mergeCell ref="E41:E42"/>
    <mergeCell ref="F41:H41"/>
    <mergeCell ref="F42:H42"/>
    <mergeCell ref="G35:G36"/>
    <mergeCell ref="H35:H36"/>
    <mergeCell ref="I35:I36"/>
    <mergeCell ref="J35:J36"/>
    <mergeCell ref="K35:K36"/>
    <mergeCell ref="L35:L36"/>
    <mergeCell ref="J33:J34"/>
    <mergeCell ref="K33:K34"/>
    <mergeCell ref="L33:L34"/>
    <mergeCell ref="M33:M34"/>
    <mergeCell ref="N33:N34"/>
    <mergeCell ref="B35:B36"/>
    <mergeCell ref="C35:C36"/>
    <mergeCell ref="D35:D36"/>
    <mergeCell ref="E35:E36"/>
    <mergeCell ref="F35:F36"/>
    <mergeCell ref="M31:M32"/>
    <mergeCell ref="N31:N32"/>
    <mergeCell ref="B33:B34"/>
    <mergeCell ref="C33:C34"/>
    <mergeCell ref="D33:D34"/>
    <mergeCell ref="E33:E34"/>
    <mergeCell ref="F33:F34"/>
    <mergeCell ref="G33:G34"/>
    <mergeCell ref="H33:H34"/>
    <mergeCell ref="I33:I34"/>
    <mergeCell ref="G31:G32"/>
    <mergeCell ref="H31:H32"/>
    <mergeCell ref="I31:I32"/>
    <mergeCell ref="J31:J32"/>
    <mergeCell ref="K31:K32"/>
    <mergeCell ref="L31:L32"/>
    <mergeCell ref="H29:H30"/>
    <mergeCell ref="I29:I30"/>
    <mergeCell ref="J29:L30"/>
    <mergeCell ref="M29:M30"/>
    <mergeCell ref="N29:N30"/>
    <mergeCell ref="B31:B32"/>
    <mergeCell ref="C31:C32"/>
    <mergeCell ref="D31:D32"/>
    <mergeCell ref="E31:E32"/>
    <mergeCell ref="F31:F32"/>
    <mergeCell ref="H27:H28"/>
    <mergeCell ref="I27:I28"/>
    <mergeCell ref="J27:L28"/>
    <mergeCell ref="M27:M28"/>
    <mergeCell ref="N27:N28"/>
    <mergeCell ref="B29:B30"/>
    <mergeCell ref="C29:C30"/>
    <mergeCell ref="D29:D30"/>
    <mergeCell ref="E29:E30"/>
    <mergeCell ref="F29:G30"/>
    <mergeCell ref="H25:H26"/>
    <mergeCell ref="I25:I26"/>
    <mergeCell ref="J25:L26"/>
    <mergeCell ref="M25:M26"/>
    <mergeCell ref="N25:N26"/>
    <mergeCell ref="B27:B28"/>
    <mergeCell ref="C27:C28"/>
    <mergeCell ref="D27:D28"/>
    <mergeCell ref="E27:E28"/>
    <mergeCell ref="F27:G28"/>
    <mergeCell ref="H23:H24"/>
    <mergeCell ref="I23:I24"/>
    <mergeCell ref="J23:L24"/>
    <mergeCell ref="M23:M24"/>
    <mergeCell ref="N23:N24"/>
    <mergeCell ref="B25:B26"/>
    <mergeCell ref="C25:C26"/>
    <mergeCell ref="D25:D26"/>
    <mergeCell ref="E25:E26"/>
    <mergeCell ref="F25:G26"/>
    <mergeCell ref="I20:I22"/>
    <mergeCell ref="J20:L22"/>
    <mergeCell ref="M20:M22"/>
    <mergeCell ref="N20:N22"/>
    <mergeCell ref="B23:B24"/>
    <mergeCell ref="C23:C24"/>
    <mergeCell ref="D23:D24"/>
    <mergeCell ref="E23:E24"/>
    <mergeCell ref="F23:F24"/>
    <mergeCell ref="G23:G24"/>
    <mergeCell ref="B17:N17"/>
    <mergeCell ref="C19:N19"/>
    <mergeCell ref="B20:B22"/>
    <mergeCell ref="C20:D20"/>
    <mergeCell ref="C21:D21"/>
    <mergeCell ref="C22:D22"/>
    <mergeCell ref="E20:E22"/>
    <mergeCell ref="F20:H20"/>
    <mergeCell ref="F21:H21"/>
    <mergeCell ref="F22:H22"/>
    <mergeCell ref="C13:D13"/>
    <mergeCell ref="G13:H13"/>
    <mergeCell ref="K13:L13"/>
    <mergeCell ref="C14:D14"/>
    <mergeCell ref="G14:H14"/>
    <mergeCell ref="K14:L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5.28515625" bestFit="1" customWidth="1"/>
    <col min="2" max="2" width="36.5703125" customWidth="1"/>
    <col min="3" max="3" width="3.7109375" customWidth="1"/>
    <col min="4" max="4" width="12.42578125" customWidth="1"/>
    <col min="5" max="5" width="17.28515625" customWidth="1"/>
  </cols>
  <sheetData>
    <row r="1" spans="1:5" ht="15" customHeight="1">
      <c r="A1" s="8" t="s">
        <v>902</v>
      </c>
      <c r="B1" s="8" t="s">
        <v>1</v>
      </c>
      <c r="C1" s="8"/>
      <c r="D1" s="8"/>
      <c r="E1" s="8"/>
    </row>
    <row r="2" spans="1:5" ht="15" customHeight="1">
      <c r="A2" s="8"/>
      <c r="B2" s="8" t="s">
        <v>2</v>
      </c>
      <c r="C2" s="8"/>
      <c r="D2" s="8"/>
      <c r="E2" s="8"/>
    </row>
    <row r="3" spans="1:5">
      <c r="A3" s="3" t="s">
        <v>694</v>
      </c>
      <c r="B3" s="11"/>
      <c r="C3" s="11"/>
      <c r="D3" s="11"/>
      <c r="E3" s="11"/>
    </row>
    <row r="4" spans="1:5" ht="25.5" customHeight="1">
      <c r="A4" s="12" t="s">
        <v>903</v>
      </c>
      <c r="B4" s="41" t="s">
        <v>697</v>
      </c>
      <c r="C4" s="41"/>
      <c r="D4" s="41"/>
      <c r="E4" s="41"/>
    </row>
    <row r="5" spans="1:5">
      <c r="A5" s="12"/>
      <c r="B5" s="28"/>
      <c r="C5" s="28"/>
      <c r="D5" s="28"/>
      <c r="E5" s="28"/>
    </row>
    <row r="6" spans="1:5">
      <c r="A6" s="12"/>
      <c r="B6" s="18"/>
      <c r="C6" s="18"/>
      <c r="D6" s="18"/>
      <c r="E6" s="18"/>
    </row>
    <row r="7" spans="1:5">
      <c r="A7" s="12"/>
      <c r="B7" s="80">
        <v>2015</v>
      </c>
      <c r="C7" s="80" t="s">
        <v>231</v>
      </c>
      <c r="D7" s="42">
        <v>10900</v>
      </c>
      <c r="E7" s="38"/>
    </row>
    <row r="8" spans="1:5">
      <c r="A8" s="12"/>
      <c r="B8" s="80"/>
      <c r="C8" s="80"/>
      <c r="D8" s="42"/>
      <c r="E8" s="38"/>
    </row>
    <row r="9" spans="1:5">
      <c r="A9" s="12"/>
      <c r="B9" s="72">
        <v>2016</v>
      </c>
      <c r="C9" s="40">
        <v>7500</v>
      </c>
      <c r="D9" s="40"/>
      <c r="E9" s="41"/>
    </row>
    <row r="10" spans="1:5">
      <c r="A10" s="12"/>
      <c r="B10" s="72"/>
      <c r="C10" s="40"/>
      <c r="D10" s="40"/>
      <c r="E10" s="41"/>
    </row>
    <row r="11" spans="1:5">
      <c r="A11" s="12"/>
      <c r="B11" s="80">
        <v>2017</v>
      </c>
      <c r="C11" s="42">
        <v>6900</v>
      </c>
      <c r="D11" s="42"/>
      <c r="E11" s="38"/>
    </row>
    <row r="12" spans="1:5">
      <c r="A12" s="12"/>
      <c r="B12" s="80"/>
      <c r="C12" s="42"/>
      <c r="D12" s="42"/>
      <c r="E12" s="38"/>
    </row>
    <row r="13" spans="1:5">
      <c r="A13" s="12"/>
      <c r="B13" s="72">
        <v>2018</v>
      </c>
      <c r="C13" s="40">
        <v>5100</v>
      </c>
      <c r="D13" s="40"/>
      <c r="E13" s="41"/>
    </row>
    <row r="14" spans="1:5">
      <c r="A14" s="12"/>
      <c r="B14" s="72"/>
      <c r="C14" s="40"/>
      <c r="D14" s="40"/>
      <c r="E14" s="41"/>
    </row>
    <row r="15" spans="1:5">
      <c r="A15" s="12"/>
      <c r="B15" s="80">
        <v>2019</v>
      </c>
      <c r="C15" s="42">
        <v>4200</v>
      </c>
      <c r="D15" s="42"/>
      <c r="E15" s="38"/>
    </row>
    <row r="16" spans="1:5">
      <c r="A16" s="12"/>
      <c r="B16" s="80"/>
      <c r="C16" s="42"/>
      <c r="D16" s="42"/>
      <c r="E16" s="38"/>
    </row>
    <row r="17" spans="1:5">
      <c r="A17" s="12"/>
      <c r="B17" s="72" t="s">
        <v>698</v>
      </c>
      <c r="C17" s="40">
        <v>9900</v>
      </c>
      <c r="D17" s="40"/>
      <c r="E17" s="41"/>
    </row>
    <row r="18" spans="1:5" ht="15.75" thickBot="1">
      <c r="A18" s="12"/>
      <c r="B18" s="72"/>
      <c r="C18" s="60"/>
      <c r="D18" s="60"/>
      <c r="E18" s="61"/>
    </row>
    <row r="19" spans="1:5">
      <c r="A19" s="12"/>
      <c r="B19" s="80" t="s">
        <v>699</v>
      </c>
      <c r="C19" s="32" t="s">
        <v>231</v>
      </c>
      <c r="D19" s="34">
        <v>44500</v>
      </c>
      <c r="E19" s="36"/>
    </row>
    <row r="20" spans="1:5" ht="15.75" thickBot="1">
      <c r="A20" s="12"/>
      <c r="B20" s="80"/>
      <c r="C20" s="63"/>
      <c r="D20" s="64"/>
      <c r="E20" s="65"/>
    </row>
    <row r="21" spans="1:5" ht="15.75" thickTop="1"/>
  </sheetData>
  <mergeCells count="30">
    <mergeCell ref="B19:B20"/>
    <mergeCell ref="C19:C20"/>
    <mergeCell ref="D19:D20"/>
    <mergeCell ref="E19:E20"/>
    <mergeCell ref="A1:A2"/>
    <mergeCell ref="B1:E1"/>
    <mergeCell ref="B2:E2"/>
    <mergeCell ref="B3:E3"/>
    <mergeCell ref="A4:A20"/>
    <mergeCell ref="B4:E4"/>
    <mergeCell ref="B15:B16"/>
    <mergeCell ref="C15:D16"/>
    <mergeCell ref="E15:E16"/>
    <mergeCell ref="B17:B18"/>
    <mergeCell ref="C17:D18"/>
    <mergeCell ref="E17:E18"/>
    <mergeCell ref="B11:B12"/>
    <mergeCell ref="C11:D12"/>
    <mergeCell ref="E11:E12"/>
    <mergeCell ref="B13:B14"/>
    <mergeCell ref="C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6"/>
  <sheetViews>
    <sheetView showGridLines="0" workbookViewId="0"/>
  </sheetViews>
  <sheetFormatPr defaultRowHeight="15"/>
  <cols>
    <col min="1" max="3" width="36.5703125" bestFit="1" customWidth="1"/>
    <col min="5" max="5" width="1.5703125" customWidth="1"/>
    <col min="7" max="7" width="2.85546875" customWidth="1"/>
    <col min="8" max="8" width="13.140625" customWidth="1"/>
    <col min="9" max="9" width="2.140625" customWidth="1"/>
    <col min="11" max="11" width="2" customWidth="1"/>
    <col min="13" max="13" width="1.5703125" customWidth="1"/>
    <col min="15" max="15" width="2" customWidth="1"/>
    <col min="16" max="16" width="7.5703125" customWidth="1"/>
    <col min="17" max="17" width="1.5703125" customWidth="1"/>
    <col min="19" max="19" width="2" customWidth="1"/>
  </cols>
  <sheetData>
    <row r="1" spans="1:21" ht="15" customHeight="1">
      <c r="A1" s="8" t="s">
        <v>904</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3" t="s">
        <v>710</v>
      </c>
      <c r="B3" s="11"/>
      <c r="C3" s="11"/>
      <c r="D3" s="11"/>
      <c r="E3" s="11"/>
      <c r="F3" s="11"/>
      <c r="G3" s="11"/>
      <c r="H3" s="11"/>
      <c r="I3" s="11"/>
      <c r="J3" s="11"/>
      <c r="K3" s="11"/>
      <c r="L3" s="11"/>
      <c r="M3" s="11"/>
      <c r="N3" s="11"/>
      <c r="O3" s="11"/>
      <c r="P3" s="11"/>
      <c r="Q3" s="11"/>
      <c r="R3" s="11"/>
      <c r="S3" s="11"/>
      <c r="T3" s="11"/>
      <c r="U3" s="11"/>
    </row>
    <row r="4" spans="1:21">
      <c r="A4" s="12" t="s">
        <v>905</v>
      </c>
      <c r="B4" s="28"/>
      <c r="C4" s="28"/>
      <c r="D4" s="28"/>
      <c r="E4" s="28"/>
      <c r="F4" s="28"/>
      <c r="G4" s="28"/>
      <c r="H4" s="28"/>
      <c r="I4" s="28"/>
      <c r="J4" s="28"/>
      <c r="K4" s="28"/>
      <c r="L4" s="28"/>
      <c r="M4" s="28"/>
      <c r="N4" s="28"/>
      <c r="O4" s="28"/>
      <c r="P4" s="28"/>
      <c r="Q4" s="28"/>
      <c r="R4" s="28"/>
      <c r="S4" s="28"/>
      <c r="T4" s="28"/>
      <c r="U4" s="28"/>
    </row>
    <row r="5" spans="1:21">
      <c r="A5" s="12"/>
      <c r="B5" s="18"/>
      <c r="C5" s="18"/>
      <c r="D5" s="18"/>
      <c r="E5" s="18"/>
      <c r="F5" s="18"/>
      <c r="G5" s="18"/>
      <c r="H5" s="18"/>
      <c r="I5" s="18"/>
      <c r="J5" s="18"/>
      <c r="K5" s="18"/>
      <c r="L5" s="18"/>
      <c r="M5" s="18"/>
      <c r="N5" s="18"/>
      <c r="O5" s="18"/>
      <c r="P5" s="18"/>
      <c r="Q5" s="18"/>
      <c r="R5" s="18"/>
      <c r="S5" s="18"/>
      <c r="T5" s="18"/>
      <c r="U5" s="18"/>
    </row>
    <row r="6" spans="1:21" ht="15.75" thickBot="1">
      <c r="A6" s="12"/>
      <c r="B6" s="19"/>
      <c r="C6" s="29" t="s">
        <v>716</v>
      </c>
      <c r="D6" s="29"/>
      <c r="E6" s="29"/>
      <c r="F6" s="29"/>
      <c r="G6" s="29"/>
      <c r="H6" s="29"/>
      <c r="I6" s="29"/>
      <c r="J6" s="29"/>
      <c r="K6" s="29"/>
      <c r="L6" s="29"/>
      <c r="M6" s="29"/>
      <c r="N6" s="29"/>
      <c r="O6" s="29"/>
      <c r="P6" s="29"/>
      <c r="Q6" s="29"/>
      <c r="R6" s="29"/>
      <c r="S6" s="29"/>
      <c r="T6" s="29"/>
      <c r="U6" s="29"/>
    </row>
    <row r="7" spans="1:21">
      <c r="A7" s="12"/>
      <c r="B7" s="74"/>
      <c r="C7" s="76" t="s">
        <v>717</v>
      </c>
      <c r="D7" s="76"/>
      <c r="E7" s="76"/>
      <c r="F7" s="49"/>
      <c r="G7" s="76" t="s">
        <v>719</v>
      </c>
      <c r="H7" s="76"/>
      <c r="I7" s="76"/>
      <c r="J7" s="49"/>
      <c r="K7" s="76" t="s">
        <v>392</v>
      </c>
      <c r="L7" s="76"/>
      <c r="M7" s="76"/>
      <c r="N7" s="49"/>
      <c r="O7" s="76" t="s">
        <v>721</v>
      </c>
      <c r="P7" s="76"/>
      <c r="Q7" s="76"/>
      <c r="R7" s="49"/>
      <c r="S7" s="76" t="s">
        <v>163</v>
      </c>
      <c r="T7" s="76"/>
      <c r="U7" s="76"/>
    </row>
    <row r="8" spans="1:21" ht="15.75" thickBot="1">
      <c r="A8" s="12"/>
      <c r="B8" s="74"/>
      <c r="C8" s="29" t="s">
        <v>718</v>
      </c>
      <c r="D8" s="29"/>
      <c r="E8" s="29"/>
      <c r="F8" s="41"/>
      <c r="G8" s="29" t="s">
        <v>720</v>
      </c>
      <c r="H8" s="29"/>
      <c r="I8" s="29"/>
      <c r="J8" s="41"/>
      <c r="K8" s="29"/>
      <c r="L8" s="29"/>
      <c r="M8" s="29"/>
      <c r="N8" s="41"/>
      <c r="O8" s="29"/>
      <c r="P8" s="29"/>
      <c r="Q8" s="29"/>
      <c r="R8" s="41"/>
      <c r="S8" s="29"/>
      <c r="T8" s="29"/>
      <c r="U8" s="29"/>
    </row>
    <row r="9" spans="1:21">
      <c r="A9" s="12"/>
      <c r="B9" s="80" t="s">
        <v>722</v>
      </c>
      <c r="C9" s="32" t="s">
        <v>231</v>
      </c>
      <c r="D9" s="34">
        <v>388018</v>
      </c>
      <c r="E9" s="36"/>
      <c r="F9" s="38"/>
      <c r="G9" s="32" t="s">
        <v>231</v>
      </c>
      <c r="H9" s="34">
        <v>578806</v>
      </c>
      <c r="I9" s="36"/>
      <c r="J9" s="38"/>
      <c r="K9" s="32" t="s">
        <v>231</v>
      </c>
      <c r="L9" s="34">
        <v>226128</v>
      </c>
      <c r="M9" s="36"/>
      <c r="N9" s="38"/>
      <c r="O9" s="32" t="s">
        <v>231</v>
      </c>
      <c r="P9" s="82" t="s">
        <v>292</v>
      </c>
      <c r="Q9" s="36"/>
      <c r="R9" s="38"/>
      <c r="S9" s="32" t="s">
        <v>231</v>
      </c>
      <c r="T9" s="34">
        <v>1192952</v>
      </c>
      <c r="U9" s="36"/>
    </row>
    <row r="10" spans="1:21">
      <c r="A10" s="12"/>
      <c r="B10" s="80"/>
      <c r="C10" s="80"/>
      <c r="D10" s="42"/>
      <c r="E10" s="38"/>
      <c r="F10" s="38"/>
      <c r="G10" s="80"/>
      <c r="H10" s="42"/>
      <c r="I10" s="38"/>
      <c r="J10" s="38"/>
      <c r="K10" s="80"/>
      <c r="L10" s="42"/>
      <c r="M10" s="38"/>
      <c r="N10" s="38"/>
      <c r="O10" s="80"/>
      <c r="P10" s="70"/>
      <c r="Q10" s="38"/>
      <c r="R10" s="38"/>
      <c r="S10" s="80"/>
      <c r="T10" s="42"/>
      <c r="U10" s="38"/>
    </row>
    <row r="11" spans="1:21">
      <c r="A11" s="12"/>
      <c r="B11" s="72" t="s">
        <v>723</v>
      </c>
      <c r="C11" s="40">
        <v>9649</v>
      </c>
      <c r="D11" s="40"/>
      <c r="E11" s="41"/>
      <c r="F11" s="41"/>
      <c r="G11" s="40">
        <v>16749</v>
      </c>
      <c r="H11" s="40"/>
      <c r="I11" s="41"/>
      <c r="J11" s="41"/>
      <c r="K11" s="40">
        <v>13842</v>
      </c>
      <c r="L11" s="40"/>
      <c r="M11" s="41"/>
      <c r="N11" s="41"/>
      <c r="O11" s="40">
        <v>2936</v>
      </c>
      <c r="P11" s="40"/>
      <c r="Q11" s="41"/>
      <c r="R11" s="41"/>
      <c r="S11" s="40">
        <v>43176</v>
      </c>
      <c r="T11" s="40"/>
      <c r="U11" s="41"/>
    </row>
    <row r="12" spans="1:21">
      <c r="A12" s="12"/>
      <c r="B12" s="72"/>
      <c r="C12" s="40"/>
      <c r="D12" s="40"/>
      <c r="E12" s="41"/>
      <c r="F12" s="41"/>
      <c r="G12" s="40"/>
      <c r="H12" s="40"/>
      <c r="I12" s="41"/>
      <c r="J12" s="41"/>
      <c r="K12" s="40"/>
      <c r="L12" s="40"/>
      <c r="M12" s="41"/>
      <c r="N12" s="41"/>
      <c r="O12" s="40"/>
      <c r="P12" s="40"/>
      <c r="Q12" s="41"/>
      <c r="R12" s="41"/>
      <c r="S12" s="40"/>
      <c r="T12" s="40"/>
      <c r="U12" s="41"/>
    </row>
    <row r="13" spans="1:21">
      <c r="A13" s="12"/>
      <c r="B13" s="38" t="s">
        <v>724</v>
      </c>
      <c r="C13" s="42">
        <v>79665</v>
      </c>
      <c r="D13" s="42"/>
      <c r="E13" s="38"/>
      <c r="F13" s="38"/>
      <c r="G13" s="42">
        <v>85213</v>
      </c>
      <c r="H13" s="42"/>
      <c r="I13" s="38"/>
      <c r="J13" s="38"/>
      <c r="K13" s="42">
        <v>25694</v>
      </c>
      <c r="L13" s="42"/>
      <c r="M13" s="38"/>
      <c r="N13" s="38"/>
      <c r="O13" s="70" t="s">
        <v>725</v>
      </c>
      <c r="P13" s="70"/>
      <c r="Q13" s="80" t="s">
        <v>253</v>
      </c>
      <c r="R13" s="38"/>
      <c r="S13" s="42">
        <v>138157</v>
      </c>
      <c r="T13" s="42"/>
      <c r="U13" s="38"/>
    </row>
    <row r="14" spans="1:21">
      <c r="A14" s="12"/>
      <c r="B14" s="38"/>
      <c r="C14" s="42"/>
      <c r="D14" s="42"/>
      <c r="E14" s="38"/>
      <c r="F14" s="38"/>
      <c r="G14" s="42"/>
      <c r="H14" s="42"/>
      <c r="I14" s="38"/>
      <c r="J14" s="38"/>
      <c r="K14" s="42"/>
      <c r="L14" s="42"/>
      <c r="M14" s="38"/>
      <c r="N14" s="38"/>
      <c r="O14" s="70"/>
      <c r="P14" s="70"/>
      <c r="Q14" s="80"/>
      <c r="R14" s="38"/>
      <c r="S14" s="42"/>
      <c r="T14" s="42"/>
      <c r="U14" s="38"/>
    </row>
    <row r="15" spans="1:21">
      <c r="A15" s="12"/>
      <c r="B15" s="41" t="s">
        <v>726</v>
      </c>
      <c r="C15" s="40">
        <v>322936</v>
      </c>
      <c r="D15" s="40"/>
      <c r="E15" s="41"/>
      <c r="F15" s="41"/>
      <c r="G15" s="40">
        <v>666451</v>
      </c>
      <c r="H15" s="40"/>
      <c r="I15" s="41"/>
      <c r="J15" s="41"/>
      <c r="K15" s="40">
        <v>396320</v>
      </c>
      <c r="L15" s="40"/>
      <c r="M15" s="41"/>
      <c r="N15" s="41"/>
      <c r="O15" s="40">
        <v>76356</v>
      </c>
      <c r="P15" s="40"/>
      <c r="Q15" s="41"/>
      <c r="R15" s="41"/>
      <c r="S15" s="40">
        <v>1462063</v>
      </c>
      <c r="T15" s="40"/>
      <c r="U15" s="41"/>
    </row>
    <row r="16" spans="1:21">
      <c r="A16" s="12"/>
      <c r="B16" s="41"/>
      <c r="C16" s="40"/>
      <c r="D16" s="40"/>
      <c r="E16" s="41"/>
      <c r="F16" s="41"/>
      <c r="G16" s="40"/>
      <c r="H16" s="40"/>
      <c r="I16" s="41"/>
      <c r="J16" s="41"/>
      <c r="K16" s="40"/>
      <c r="L16" s="40"/>
      <c r="M16" s="41"/>
      <c r="N16" s="41"/>
      <c r="O16" s="40"/>
      <c r="P16" s="40"/>
      <c r="Q16" s="41"/>
      <c r="R16" s="41"/>
      <c r="S16" s="40"/>
      <c r="T16" s="40"/>
      <c r="U16" s="41"/>
    </row>
    <row r="17" spans="1:21">
      <c r="A17" s="12"/>
      <c r="B17" s="80" t="s">
        <v>141</v>
      </c>
      <c r="C17" s="42">
        <v>24834</v>
      </c>
      <c r="D17" s="42"/>
      <c r="E17" s="38"/>
      <c r="F17" s="38"/>
      <c r="G17" s="42">
        <v>29583</v>
      </c>
      <c r="H17" s="42"/>
      <c r="I17" s="38"/>
      <c r="J17" s="38"/>
      <c r="K17" s="42">
        <v>3484</v>
      </c>
      <c r="L17" s="42"/>
      <c r="M17" s="38"/>
      <c r="N17" s="38"/>
      <c r="O17" s="42">
        <v>4234</v>
      </c>
      <c r="P17" s="42"/>
      <c r="Q17" s="38"/>
      <c r="R17" s="38"/>
      <c r="S17" s="42">
        <v>62135</v>
      </c>
      <c r="T17" s="42"/>
      <c r="U17" s="38"/>
    </row>
    <row r="18" spans="1:21">
      <c r="A18" s="12"/>
      <c r="B18" s="80"/>
      <c r="C18" s="42"/>
      <c r="D18" s="42"/>
      <c r="E18" s="38"/>
      <c r="F18" s="38"/>
      <c r="G18" s="42"/>
      <c r="H18" s="42"/>
      <c r="I18" s="38"/>
      <c r="J18" s="38"/>
      <c r="K18" s="42"/>
      <c r="L18" s="42"/>
      <c r="M18" s="38"/>
      <c r="N18" s="38"/>
      <c r="O18" s="42"/>
      <c r="P18" s="42"/>
      <c r="Q18" s="38"/>
      <c r="R18" s="38"/>
      <c r="S18" s="42"/>
      <c r="T18" s="42"/>
      <c r="U18" s="38"/>
    </row>
    <row r="19" spans="1:21">
      <c r="A19" s="12"/>
      <c r="B19" s="134"/>
      <c r="C19" s="134"/>
      <c r="D19" s="134"/>
      <c r="E19" s="134"/>
      <c r="F19" s="134"/>
      <c r="G19" s="134"/>
      <c r="H19" s="134"/>
      <c r="I19" s="134"/>
      <c r="J19" s="134"/>
      <c r="K19" s="134"/>
      <c r="L19" s="134"/>
      <c r="M19" s="134"/>
      <c r="N19" s="134"/>
      <c r="O19" s="134"/>
      <c r="P19" s="134"/>
      <c r="Q19" s="134"/>
      <c r="R19" s="134"/>
      <c r="S19" s="134"/>
      <c r="T19" s="134"/>
      <c r="U19" s="134"/>
    </row>
    <row r="20" spans="1:21">
      <c r="A20" s="12"/>
      <c r="B20" s="28"/>
      <c r="C20" s="28"/>
      <c r="D20" s="28"/>
      <c r="E20" s="28"/>
      <c r="F20" s="28"/>
      <c r="G20" s="28"/>
      <c r="H20" s="28"/>
      <c r="I20" s="28"/>
      <c r="J20" s="28"/>
      <c r="K20" s="28"/>
      <c r="L20" s="28"/>
      <c r="M20" s="28"/>
      <c r="N20" s="28"/>
      <c r="O20" s="28"/>
      <c r="P20" s="28"/>
      <c r="Q20" s="28"/>
      <c r="R20" s="28"/>
      <c r="S20" s="28"/>
      <c r="T20" s="28"/>
      <c r="U20" s="28"/>
    </row>
    <row r="21" spans="1:21">
      <c r="A21" s="12"/>
      <c r="B21" s="18"/>
      <c r="C21" s="18"/>
      <c r="D21" s="18"/>
      <c r="E21" s="18"/>
      <c r="F21" s="18"/>
      <c r="G21" s="18"/>
      <c r="H21" s="18"/>
      <c r="I21" s="18"/>
      <c r="J21" s="18"/>
      <c r="K21" s="18"/>
      <c r="L21" s="18"/>
      <c r="M21" s="18"/>
      <c r="N21" s="18"/>
      <c r="O21" s="18"/>
      <c r="P21" s="18"/>
      <c r="Q21" s="18"/>
      <c r="R21" s="18"/>
      <c r="S21" s="18"/>
      <c r="T21" s="18"/>
      <c r="U21" s="18"/>
    </row>
    <row r="22" spans="1:21" ht="15.75" thickBot="1">
      <c r="A22" s="12"/>
      <c r="B22" s="19"/>
      <c r="C22" s="29" t="s">
        <v>727</v>
      </c>
      <c r="D22" s="29"/>
      <c r="E22" s="29"/>
      <c r="F22" s="29"/>
      <c r="G22" s="29"/>
      <c r="H22" s="29"/>
      <c r="I22" s="29"/>
      <c r="J22" s="29"/>
      <c r="K22" s="29"/>
      <c r="L22" s="29"/>
      <c r="M22" s="29"/>
      <c r="N22" s="29"/>
      <c r="O22" s="29"/>
      <c r="P22" s="29"/>
      <c r="Q22" s="29"/>
      <c r="R22" s="29"/>
      <c r="S22" s="29"/>
      <c r="T22" s="29"/>
      <c r="U22" s="29"/>
    </row>
    <row r="23" spans="1:21">
      <c r="A23" s="12"/>
      <c r="B23" s="74"/>
      <c r="C23" s="76" t="s">
        <v>717</v>
      </c>
      <c r="D23" s="76"/>
      <c r="E23" s="76"/>
      <c r="F23" s="49"/>
      <c r="G23" s="76" t="s">
        <v>719</v>
      </c>
      <c r="H23" s="76"/>
      <c r="I23" s="76"/>
      <c r="J23" s="49"/>
      <c r="K23" s="76" t="s">
        <v>392</v>
      </c>
      <c r="L23" s="76"/>
      <c r="M23" s="76"/>
      <c r="N23" s="49"/>
      <c r="O23" s="76" t="s">
        <v>721</v>
      </c>
      <c r="P23" s="76"/>
      <c r="Q23" s="76"/>
      <c r="R23" s="49"/>
      <c r="S23" s="76" t="s">
        <v>163</v>
      </c>
      <c r="T23" s="76"/>
      <c r="U23" s="76"/>
    </row>
    <row r="24" spans="1:21" ht="15.75" thickBot="1">
      <c r="A24" s="12"/>
      <c r="B24" s="74"/>
      <c r="C24" s="29" t="s">
        <v>718</v>
      </c>
      <c r="D24" s="29"/>
      <c r="E24" s="29"/>
      <c r="F24" s="120"/>
      <c r="G24" s="29" t="s">
        <v>720</v>
      </c>
      <c r="H24" s="29"/>
      <c r="I24" s="29"/>
      <c r="J24" s="120"/>
      <c r="K24" s="29"/>
      <c r="L24" s="29"/>
      <c r="M24" s="29"/>
      <c r="N24" s="120"/>
      <c r="O24" s="29"/>
      <c r="P24" s="29"/>
      <c r="Q24" s="29"/>
      <c r="R24" s="120"/>
      <c r="S24" s="29"/>
      <c r="T24" s="29"/>
      <c r="U24" s="29"/>
    </row>
    <row r="25" spans="1:21">
      <c r="A25" s="12"/>
      <c r="B25" s="80" t="s">
        <v>722</v>
      </c>
      <c r="C25" s="32" t="s">
        <v>231</v>
      </c>
      <c r="D25" s="34">
        <v>318510</v>
      </c>
      <c r="E25" s="36"/>
      <c r="F25" s="38"/>
      <c r="G25" s="32" t="s">
        <v>231</v>
      </c>
      <c r="H25" s="34">
        <v>592616</v>
      </c>
      <c r="I25" s="36"/>
      <c r="J25" s="38"/>
      <c r="K25" s="32" t="s">
        <v>231</v>
      </c>
      <c r="L25" s="34">
        <v>266312</v>
      </c>
      <c r="M25" s="36"/>
      <c r="N25" s="38"/>
      <c r="O25" s="32" t="s">
        <v>231</v>
      </c>
      <c r="P25" s="82" t="s">
        <v>292</v>
      </c>
      <c r="Q25" s="36"/>
      <c r="R25" s="38"/>
      <c r="S25" s="32" t="s">
        <v>231</v>
      </c>
      <c r="T25" s="34">
        <v>1177438</v>
      </c>
      <c r="U25" s="36"/>
    </row>
    <row r="26" spans="1:21">
      <c r="A26" s="12"/>
      <c r="B26" s="80"/>
      <c r="C26" s="80"/>
      <c r="D26" s="42"/>
      <c r="E26" s="38"/>
      <c r="F26" s="38"/>
      <c r="G26" s="80"/>
      <c r="H26" s="42"/>
      <c r="I26" s="38"/>
      <c r="J26" s="38"/>
      <c r="K26" s="80"/>
      <c r="L26" s="42"/>
      <c r="M26" s="38"/>
      <c r="N26" s="38"/>
      <c r="O26" s="80"/>
      <c r="P26" s="70"/>
      <c r="Q26" s="38"/>
      <c r="R26" s="38"/>
      <c r="S26" s="80"/>
      <c r="T26" s="42"/>
      <c r="U26" s="38"/>
    </row>
    <row r="27" spans="1:21">
      <c r="A27" s="12"/>
      <c r="B27" s="72" t="s">
        <v>723</v>
      </c>
      <c r="C27" s="40">
        <v>8564</v>
      </c>
      <c r="D27" s="40"/>
      <c r="E27" s="41"/>
      <c r="F27" s="41"/>
      <c r="G27" s="40">
        <v>15237</v>
      </c>
      <c r="H27" s="40"/>
      <c r="I27" s="41"/>
      <c r="J27" s="41"/>
      <c r="K27" s="40">
        <v>14618</v>
      </c>
      <c r="L27" s="40"/>
      <c r="M27" s="41"/>
      <c r="N27" s="41"/>
      <c r="O27" s="40">
        <v>1970</v>
      </c>
      <c r="P27" s="40"/>
      <c r="Q27" s="41"/>
      <c r="R27" s="41"/>
      <c r="S27" s="40">
        <v>40389</v>
      </c>
      <c r="T27" s="40"/>
      <c r="U27" s="41"/>
    </row>
    <row r="28" spans="1:21">
      <c r="A28" s="12"/>
      <c r="B28" s="72"/>
      <c r="C28" s="40"/>
      <c r="D28" s="40"/>
      <c r="E28" s="41"/>
      <c r="F28" s="41"/>
      <c r="G28" s="40"/>
      <c r="H28" s="40"/>
      <c r="I28" s="41"/>
      <c r="J28" s="41"/>
      <c r="K28" s="40"/>
      <c r="L28" s="40"/>
      <c r="M28" s="41"/>
      <c r="N28" s="41"/>
      <c r="O28" s="40"/>
      <c r="P28" s="40"/>
      <c r="Q28" s="41"/>
      <c r="R28" s="41"/>
      <c r="S28" s="40"/>
      <c r="T28" s="40"/>
      <c r="U28" s="41"/>
    </row>
    <row r="29" spans="1:21">
      <c r="A29" s="12"/>
      <c r="B29" s="80" t="s">
        <v>728</v>
      </c>
      <c r="C29" s="42">
        <v>59671</v>
      </c>
      <c r="D29" s="42"/>
      <c r="E29" s="38"/>
      <c r="F29" s="38"/>
      <c r="G29" s="42">
        <v>93560</v>
      </c>
      <c r="H29" s="42"/>
      <c r="I29" s="38"/>
      <c r="J29" s="38"/>
      <c r="K29" s="42">
        <v>33039</v>
      </c>
      <c r="L29" s="42"/>
      <c r="M29" s="38"/>
      <c r="N29" s="38"/>
      <c r="O29" s="70" t="s">
        <v>729</v>
      </c>
      <c r="P29" s="70"/>
      <c r="Q29" s="80" t="s">
        <v>253</v>
      </c>
      <c r="R29" s="38"/>
      <c r="S29" s="42">
        <v>135997</v>
      </c>
      <c r="T29" s="42"/>
      <c r="U29" s="38"/>
    </row>
    <row r="30" spans="1:21">
      <c r="A30" s="12"/>
      <c r="B30" s="80"/>
      <c r="C30" s="42"/>
      <c r="D30" s="42"/>
      <c r="E30" s="38"/>
      <c r="F30" s="38"/>
      <c r="G30" s="42"/>
      <c r="H30" s="42"/>
      <c r="I30" s="38"/>
      <c r="J30" s="38"/>
      <c r="K30" s="42"/>
      <c r="L30" s="42"/>
      <c r="M30" s="38"/>
      <c r="N30" s="38"/>
      <c r="O30" s="70"/>
      <c r="P30" s="70"/>
      <c r="Q30" s="80"/>
      <c r="R30" s="38"/>
      <c r="S30" s="42"/>
      <c r="T30" s="42"/>
      <c r="U30" s="38"/>
    </row>
    <row r="31" spans="1:21">
      <c r="A31" s="12"/>
      <c r="B31" s="41" t="s">
        <v>726</v>
      </c>
      <c r="C31" s="40">
        <v>277760</v>
      </c>
      <c r="D31" s="40"/>
      <c r="E31" s="41"/>
      <c r="F31" s="41"/>
      <c r="G31" s="40">
        <v>676484</v>
      </c>
      <c r="H31" s="40"/>
      <c r="I31" s="41"/>
      <c r="J31" s="41"/>
      <c r="K31" s="40">
        <v>431763</v>
      </c>
      <c r="L31" s="40"/>
      <c r="M31" s="41"/>
      <c r="N31" s="41"/>
      <c r="O31" s="40">
        <v>75623</v>
      </c>
      <c r="P31" s="40"/>
      <c r="Q31" s="41"/>
      <c r="R31" s="41"/>
      <c r="S31" s="40">
        <v>1461630</v>
      </c>
      <c r="T31" s="40"/>
      <c r="U31" s="41"/>
    </row>
    <row r="32" spans="1:21">
      <c r="A32" s="12"/>
      <c r="B32" s="41"/>
      <c r="C32" s="40"/>
      <c r="D32" s="40"/>
      <c r="E32" s="41"/>
      <c r="F32" s="41"/>
      <c r="G32" s="40"/>
      <c r="H32" s="40"/>
      <c r="I32" s="41"/>
      <c r="J32" s="41"/>
      <c r="K32" s="40"/>
      <c r="L32" s="40"/>
      <c r="M32" s="41"/>
      <c r="N32" s="41"/>
      <c r="O32" s="40"/>
      <c r="P32" s="40"/>
      <c r="Q32" s="41"/>
      <c r="R32" s="41"/>
      <c r="S32" s="40"/>
      <c r="T32" s="40"/>
      <c r="U32" s="41"/>
    </row>
    <row r="33" spans="1:21">
      <c r="A33" s="12"/>
      <c r="B33" s="80" t="s">
        <v>141</v>
      </c>
      <c r="C33" s="42">
        <v>34194</v>
      </c>
      <c r="D33" s="42"/>
      <c r="E33" s="38"/>
      <c r="F33" s="38"/>
      <c r="G33" s="42">
        <v>32039</v>
      </c>
      <c r="H33" s="42"/>
      <c r="I33" s="38"/>
      <c r="J33" s="38"/>
      <c r="K33" s="42">
        <v>3370</v>
      </c>
      <c r="L33" s="42"/>
      <c r="M33" s="38"/>
      <c r="N33" s="38"/>
      <c r="O33" s="42">
        <v>2982</v>
      </c>
      <c r="P33" s="42"/>
      <c r="Q33" s="38"/>
      <c r="R33" s="38"/>
      <c r="S33" s="42">
        <v>72585</v>
      </c>
      <c r="T33" s="42"/>
      <c r="U33" s="38"/>
    </row>
    <row r="34" spans="1:21">
      <c r="A34" s="12"/>
      <c r="B34" s="80"/>
      <c r="C34" s="42"/>
      <c r="D34" s="42"/>
      <c r="E34" s="38"/>
      <c r="F34" s="38"/>
      <c r="G34" s="42"/>
      <c r="H34" s="42"/>
      <c r="I34" s="38"/>
      <c r="J34" s="38"/>
      <c r="K34" s="42"/>
      <c r="L34" s="42"/>
      <c r="M34" s="38"/>
      <c r="N34" s="38"/>
      <c r="O34" s="42"/>
      <c r="P34" s="42"/>
      <c r="Q34" s="38"/>
      <c r="R34" s="38"/>
      <c r="S34" s="42"/>
      <c r="T34" s="42"/>
      <c r="U34" s="38"/>
    </row>
    <row r="35" spans="1:21">
      <c r="A35" s="12"/>
      <c r="B35" s="134"/>
      <c r="C35" s="134"/>
      <c r="D35" s="134"/>
      <c r="E35" s="134"/>
      <c r="F35" s="134"/>
      <c r="G35" s="134"/>
      <c r="H35" s="134"/>
      <c r="I35" s="134"/>
      <c r="J35" s="134"/>
      <c r="K35" s="134"/>
      <c r="L35" s="134"/>
      <c r="M35" s="134"/>
      <c r="N35" s="134"/>
      <c r="O35" s="134"/>
      <c r="P35" s="134"/>
      <c r="Q35" s="134"/>
      <c r="R35" s="134"/>
      <c r="S35" s="134"/>
      <c r="T35" s="134"/>
      <c r="U35" s="134"/>
    </row>
    <row r="36" spans="1:21">
      <c r="A36" s="12"/>
      <c r="B36" s="28"/>
      <c r="C36" s="28"/>
      <c r="D36" s="28"/>
      <c r="E36" s="28"/>
      <c r="F36" s="28"/>
      <c r="G36" s="28"/>
      <c r="H36" s="28"/>
      <c r="I36" s="28"/>
      <c r="J36" s="28"/>
      <c r="K36" s="28"/>
      <c r="L36" s="28"/>
      <c r="M36" s="28"/>
      <c r="N36" s="28"/>
      <c r="O36" s="28"/>
      <c r="P36" s="28"/>
      <c r="Q36" s="28"/>
      <c r="R36" s="28"/>
      <c r="S36" s="28"/>
      <c r="T36" s="28"/>
      <c r="U36" s="28"/>
    </row>
    <row r="37" spans="1:21">
      <c r="A37" s="12"/>
      <c r="B37" s="18"/>
      <c r="C37" s="18"/>
      <c r="D37" s="18"/>
      <c r="E37" s="18"/>
      <c r="F37" s="18"/>
      <c r="G37" s="18"/>
      <c r="H37" s="18"/>
      <c r="I37" s="18"/>
      <c r="J37" s="18"/>
      <c r="K37" s="18"/>
      <c r="L37" s="18"/>
      <c r="M37" s="18"/>
      <c r="N37" s="18"/>
      <c r="O37" s="18"/>
      <c r="P37" s="18"/>
      <c r="Q37" s="18"/>
      <c r="R37" s="18"/>
      <c r="S37" s="18"/>
      <c r="T37" s="18"/>
      <c r="U37" s="18"/>
    </row>
    <row r="38" spans="1:21" ht="15.75" thickBot="1">
      <c r="A38" s="12"/>
      <c r="B38" s="19"/>
      <c r="C38" s="29" t="s">
        <v>730</v>
      </c>
      <c r="D38" s="29"/>
      <c r="E38" s="29"/>
      <c r="F38" s="29"/>
      <c r="G38" s="29"/>
      <c r="H38" s="29"/>
      <c r="I38" s="29"/>
      <c r="J38" s="29"/>
      <c r="K38" s="29"/>
      <c r="L38" s="29"/>
      <c r="M38" s="29"/>
      <c r="N38" s="29"/>
      <c r="O38" s="29"/>
      <c r="P38" s="29"/>
      <c r="Q38" s="29"/>
      <c r="R38" s="29"/>
      <c r="S38" s="29"/>
      <c r="T38" s="29"/>
      <c r="U38" s="29"/>
    </row>
    <row r="39" spans="1:21">
      <c r="A39" s="12"/>
      <c r="B39" s="74"/>
      <c r="C39" s="76" t="s">
        <v>717</v>
      </c>
      <c r="D39" s="76"/>
      <c r="E39" s="76"/>
      <c r="F39" s="49"/>
      <c r="G39" s="76" t="s">
        <v>719</v>
      </c>
      <c r="H39" s="76"/>
      <c r="I39" s="76"/>
      <c r="J39" s="49"/>
      <c r="K39" s="76" t="s">
        <v>392</v>
      </c>
      <c r="L39" s="76"/>
      <c r="M39" s="76"/>
      <c r="N39" s="49"/>
      <c r="O39" s="76" t="s">
        <v>721</v>
      </c>
      <c r="P39" s="76"/>
      <c r="Q39" s="76"/>
      <c r="R39" s="49"/>
      <c r="S39" s="76" t="s">
        <v>163</v>
      </c>
      <c r="T39" s="76"/>
      <c r="U39" s="76"/>
    </row>
    <row r="40" spans="1:21" ht="15.75" thickBot="1">
      <c r="A40" s="12"/>
      <c r="B40" s="74"/>
      <c r="C40" s="29" t="s">
        <v>718</v>
      </c>
      <c r="D40" s="29"/>
      <c r="E40" s="29"/>
      <c r="F40" s="41"/>
      <c r="G40" s="29" t="s">
        <v>720</v>
      </c>
      <c r="H40" s="29"/>
      <c r="I40" s="29"/>
      <c r="J40" s="41"/>
      <c r="K40" s="29"/>
      <c r="L40" s="29"/>
      <c r="M40" s="29"/>
      <c r="N40" s="41"/>
      <c r="O40" s="29"/>
      <c r="P40" s="29"/>
      <c r="Q40" s="29"/>
      <c r="R40" s="41"/>
      <c r="S40" s="29"/>
      <c r="T40" s="29"/>
      <c r="U40" s="29"/>
    </row>
    <row r="41" spans="1:21">
      <c r="A41" s="12"/>
      <c r="B41" s="80" t="s">
        <v>722</v>
      </c>
      <c r="C41" s="32" t="s">
        <v>231</v>
      </c>
      <c r="D41" s="34">
        <v>323676</v>
      </c>
      <c r="E41" s="36"/>
      <c r="F41" s="38"/>
      <c r="G41" s="32" t="s">
        <v>231</v>
      </c>
      <c r="H41" s="34">
        <v>475576</v>
      </c>
      <c r="I41" s="36"/>
      <c r="J41" s="38"/>
      <c r="K41" s="32" t="s">
        <v>231</v>
      </c>
      <c r="L41" s="34">
        <v>214900</v>
      </c>
      <c r="M41" s="36"/>
      <c r="N41" s="38"/>
      <c r="O41" s="32" t="s">
        <v>231</v>
      </c>
      <c r="P41" s="82" t="s">
        <v>292</v>
      </c>
      <c r="Q41" s="36"/>
      <c r="R41" s="38"/>
      <c r="S41" s="32" t="s">
        <v>231</v>
      </c>
      <c r="T41" s="34">
        <v>1014152</v>
      </c>
      <c r="U41" s="36"/>
    </row>
    <row r="42" spans="1:21">
      <c r="A42" s="12"/>
      <c r="B42" s="80"/>
      <c r="C42" s="80"/>
      <c r="D42" s="42"/>
      <c r="E42" s="38"/>
      <c r="F42" s="38"/>
      <c r="G42" s="80"/>
      <c r="H42" s="42"/>
      <c r="I42" s="38"/>
      <c r="J42" s="38"/>
      <c r="K42" s="80"/>
      <c r="L42" s="42"/>
      <c r="M42" s="38"/>
      <c r="N42" s="38"/>
      <c r="O42" s="80"/>
      <c r="P42" s="70"/>
      <c r="Q42" s="38"/>
      <c r="R42" s="38"/>
      <c r="S42" s="80"/>
      <c r="T42" s="42"/>
      <c r="U42" s="38"/>
    </row>
    <row r="43" spans="1:21">
      <c r="A43" s="12"/>
      <c r="B43" s="72" t="s">
        <v>723</v>
      </c>
      <c r="C43" s="40">
        <v>7877</v>
      </c>
      <c r="D43" s="40"/>
      <c r="E43" s="41"/>
      <c r="F43" s="41"/>
      <c r="G43" s="40">
        <v>12599</v>
      </c>
      <c r="H43" s="40"/>
      <c r="I43" s="41"/>
      <c r="J43" s="41"/>
      <c r="K43" s="40">
        <v>10204</v>
      </c>
      <c r="L43" s="40"/>
      <c r="M43" s="41"/>
      <c r="N43" s="41"/>
      <c r="O43" s="40">
        <v>1516</v>
      </c>
      <c r="P43" s="40"/>
      <c r="Q43" s="41"/>
      <c r="R43" s="41"/>
      <c r="S43" s="40">
        <v>32196</v>
      </c>
      <c r="T43" s="40"/>
      <c r="U43" s="41"/>
    </row>
    <row r="44" spans="1:21">
      <c r="A44" s="12"/>
      <c r="B44" s="72"/>
      <c r="C44" s="40"/>
      <c r="D44" s="40"/>
      <c r="E44" s="41"/>
      <c r="F44" s="41"/>
      <c r="G44" s="40"/>
      <c r="H44" s="40"/>
      <c r="I44" s="41"/>
      <c r="J44" s="41"/>
      <c r="K44" s="40"/>
      <c r="L44" s="40"/>
      <c r="M44" s="41"/>
      <c r="N44" s="41"/>
      <c r="O44" s="40"/>
      <c r="P44" s="40"/>
      <c r="Q44" s="41"/>
      <c r="R44" s="41"/>
      <c r="S44" s="40"/>
      <c r="T44" s="40"/>
      <c r="U44" s="41"/>
    </row>
    <row r="45" spans="1:21">
      <c r="A45" s="12"/>
      <c r="B45" s="80" t="s">
        <v>728</v>
      </c>
      <c r="C45" s="42">
        <v>64931</v>
      </c>
      <c r="D45" s="42"/>
      <c r="E45" s="38"/>
      <c r="F45" s="38"/>
      <c r="G45" s="42">
        <v>79175</v>
      </c>
      <c r="H45" s="42"/>
      <c r="I45" s="38"/>
      <c r="J45" s="38"/>
      <c r="K45" s="42">
        <v>24079</v>
      </c>
      <c r="L45" s="42"/>
      <c r="M45" s="38"/>
      <c r="N45" s="38"/>
      <c r="O45" s="70" t="s">
        <v>731</v>
      </c>
      <c r="P45" s="70"/>
      <c r="Q45" s="80" t="s">
        <v>253</v>
      </c>
      <c r="R45" s="38"/>
      <c r="S45" s="42">
        <v>121813</v>
      </c>
      <c r="T45" s="42"/>
      <c r="U45" s="38"/>
    </row>
    <row r="46" spans="1:21">
      <c r="A46" s="12"/>
      <c r="B46" s="80"/>
      <c r="C46" s="42"/>
      <c r="D46" s="42"/>
      <c r="E46" s="38"/>
      <c r="F46" s="38"/>
      <c r="G46" s="42"/>
      <c r="H46" s="42"/>
      <c r="I46" s="38"/>
      <c r="J46" s="38"/>
      <c r="K46" s="42"/>
      <c r="L46" s="42"/>
      <c r="M46" s="38"/>
      <c r="N46" s="38"/>
      <c r="O46" s="70"/>
      <c r="P46" s="70"/>
      <c r="Q46" s="80"/>
      <c r="R46" s="38"/>
      <c r="S46" s="42"/>
      <c r="T46" s="42"/>
      <c r="U46" s="38"/>
    </row>
    <row r="47" spans="1:21">
      <c r="A47" s="12"/>
      <c r="B47" s="41" t="s">
        <v>726</v>
      </c>
      <c r="C47" s="40">
        <v>203044</v>
      </c>
      <c r="D47" s="40"/>
      <c r="E47" s="41"/>
      <c r="F47" s="41"/>
      <c r="G47" s="40">
        <v>607252</v>
      </c>
      <c r="H47" s="40"/>
      <c r="I47" s="41"/>
      <c r="J47" s="41"/>
      <c r="K47" s="40">
        <v>447792</v>
      </c>
      <c r="L47" s="40"/>
      <c r="M47" s="41"/>
      <c r="N47" s="41"/>
      <c r="O47" s="40">
        <v>69753</v>
      </c>
      <c r="P47" s="40"/>
      <c r="Q47" s="41"/>
      <c r="R47" s="41"/>
      <c r="S47" s="40">
        <v>1327841</v>
      </c>
      <c r="T47" s="40"/>
      <c r="U47" s="41"/>
    </row>
    <row r="48" spans="1:21">
      <c r="A48" s="12"/>
      <c r="B48" s="41"/>
      <c r="C48" s="40"/>
      <c r="D48" s="40"/>
      <c r="E48" s="41"/>
      <c r="F48" s="41"/>
      <c r="G48" s="40"/>
      <c r="H48" s="40"/>
      <c r="I48" s="41"/>
      <c r="J48" s="41"/>
      <c r="K48" s="40"/>
      <c r="L48" s="40"/>
      <c r="M48" s="41"/>
      <c r="N48" s="41"/>
      <c r="O48" s="40"/>
      <c r="P48" s="40"/>
      <c r="Q48" s="41"/>
      <c r="R48" s="41"/>
      <c r="S48" s="40"/>
      <c r="T48" s="40"/>
      <c r="U48" s="41"/>
    </row>
    <row r="49" spans="1:21">
      <c r="A49" s="12"/>
      <c r="B49" s="80" t="s">
        <v>141</v>
      </c>
      <c r="C49" s="42">
        <v>9519</v>
      </c>
      <c r="D49" s="42"/>
      <c r="E49" s="38"/>
      <c r="F49" s="38"/>
      <c r="G49" s="42">
        <v>30048</v>
      </c>
      <c r="H49" s="42"/>
      <c r="I49" s="38"/>
      <c r="J49" s="38"/>
      <c r="K49" s="42">
        <v>2717</v>
      </c>
      <c r="L49" s="42"/>
      <c r="M49" s="38"/>
      <c r="N49" s="38"/>
      <c r="O49" s="42">
        <v>1401</v>
      </c>
      <c r="P49" s="42"/>
      <c r="Q49" s="38"/>
      <c r="R49" s="38"/>
      <c r="S49" s="42">
        <v>43685</v>
      </c>
      <c r="T49" s="42"/>
      <c r="U49" s="38"/>
    </row>
    <row r="50" spans="1:21">
      <c r="A50" s="12"/>
      <c r="B50" s="80"/>
      <c r="C50" s="42"/>
      <c r="D50" s="42"/>
      <c r="E50" s="38"/>
      <c r="F50" s="38"/>
      <c r="G50" s="42"/>
      <c r="H50" s="42"/>
      <c r="I50" s="38"/>
      <c r="J50" s="38"/>
      <c r="K50" s="42"/>
      <c r="L50" s="42"/>
      <c r="M50" s="38"/>
      <c r="N50" s="38"/>
      <c r="O50" s="42"/>
      <c r="P50" s="42"/>
      <c r="Q50" s="38"/>
      <c r="R50" s="38"/>
      <c r="S50" s="42"/>
      <c r="T50" s="42"/>
      <c r="U50" s="38"/>
    </row>
    <row r="51" spans="1:21">
      <c r="A51" s="12"/>
      <c r="B51" s="41" t="s">
        <v>300</v>
      </c>
      <c r="C51" s="41"/>
      <c r="D51" s="41"/>
      <c r="E51" s="41"/>
      <c r="F51" s="41"/>
      <c r="G51" s="41"/>
      <c r="H51" s="41"/>
      <c r="I51" s="41"/>
      <c r="J51" s="41"/>
      <c r="K51" s="41"/>
      <c r="L51" s="41"/>
      <c r="M51" s="41"/>
      <c r="N51" s="41"/>
      <c r="O51" s="41"/>
      <c r="P51" s="41"/>
      <c r="Q51" s="41"/>
      <c r="R51" s="41"/>
      <c r="S51" s="41"/>
      <c r="T51" s="41"/>
      <c r="U51" s="41"/>
    </row>
    <row r="52" spans="1:21">
      <c r="A52" s="12"/>
      <c r="B52" s="18"/>
      <c r="C52" s="18"/>
    </row>
    <row r="53" spans="1:21" ht="114.75">
      <c r="A53" s="12"/>
      <c r="B53" s="86" t="s">
        <v>301</v>
      </c>
      <c r="C53" s="25" t="s">
        <v>732</v>
      </c>
    </row>
    <row r="54" spans="1:21">
      <c r="A54" s="12"/>
      <c r="B54" s="18"/>
      <c r="C54" s="18"/>
    </row>
    <row r="55" spans="1:21" ht="38.25">
      <c r="A55" s="12"/>
      <c r="B55" s="86" t="s">
        <v>733</v>
      </c>
      <c r="C55" s="25" t="s">
        <v>79</v>
      </c>
    </row>
    <row r="56" spans="1:21">
      <c r="A56" s="12" t="s">
        <v>856</v>
      </c>
      <c r="B56" s="41" t="s">
        <v>263</v>
      </c>
      <c r="C56" s="41"/>
      <c r="D56" s="41"/>
      <c r="E56" s="41"/>
      <c r="F56" s="41"/>
      <c r="G56" s="41"/>
      <c r="H56" s="41"/>
      <c r="I56" s="41"/>
      <c r="J56" s="41"/>
      <c r="K56" s="41"/>
      <c r="L56" s="41"/>
      <c r="M56" s="41"/>
      <c r="N56" s="41"/>
      <c r="O56" s="41"/>
      <c r="P56" s="41"/>
      <c r="Q56" s="41"/>
      <c r="R56" s="41"/>
      <c r="S56" s="41"/>
      <c r="T56" s="41"/>
      <c r="U56" s="41"/>
    </row>
    <row r="57" spans="1:21">
      <c r="A57" s="12"/>
      <c r="B57" s="28"/>
      <c r="C57" s="28"/>
      <c r="D57" s="28"/>
      <c r="E57" s="28"/>
      <c r="F57" s="28"/>
      <c r="G57" s="28"/>
      <c r="H57" s="28"/>
      <c r="I57" s="28"/>
    </row>
    <row r="58" spans="1:21">
      <c r="A58" s="12"/>
      <c r="B58" s="18"/>
      <c r="C58" s="18"/>
      <c r="D58" s="18"/>
      <c r="E58" s="18"/>
      <c r="F58" s="18"/>
      <c r="G58" s="18"/>
      <c r="H58" s="18"/>
      <c r="I58" s="18"/>
    </row>
    <row r="59" spans="1:21" ht="15.75" thickBot="1">
      <c r="A59" s="12"/>
      <c r="B59" s="17"/>
      <c r="C59" s="29" t="s">
        <v>229</v>
      </c>
      <c r="D59" s="29"/>
      <c r="E59" s="29"/>
      <c r="F59" s="29"/>
      <c r="G59" s="29"/>
      <c r="H59" s="29"/>
      <c r="I59" s="29"/>
    </row>
    <row r="60" spans="1:21" ht="15.75" thickBot="1">
      <c r="A60" s="12"/>
      <c r="B60" s="17"/>
      <c r="C60" s="30">
        <v>2014</v>
      </c>
      <c r="D60" s="30"/>
      <c r="E60" s="30"/>
      <c r="F60" s="17"/>
      <c r="G60" s="30">
        <v>2013</v>
      </c>
      <c r="H60" s="30"/>
      <c r="I60" s="30"/>
    </row>
    <row r="61" spans="1:21">
      <c r="A61" s="12"/>
      <c r="B61" s="31" t="s">
        <v>264</v>
      </c>
      <c r="C61" s="32" t="s">
        <v>231</v>
      </c>
      <c r="D61" s="34">
        <v>398905</v>
      </c>
      <c r="E61" s="36"/>
      <c r="F61" s="38"/>
      <c r="G61" s="32" t="s">
        <v>231</v>
      </c>
      <c r="H61" s="34">
        <v>398941</v>
      </c>
      <c r="I61" s="36"/>
    </row>
    <row r="62" spans="1:21">
      <c r="A62" s="12"/>
      <c r="B62" s="31"/>
      <c r="C62" s="33"/>
      <c r="D62" s="35"/>
      <c r="E62" s="37"/>
      <c r="F62" s="38"/>
      <c r="G62" s="33"/>
      <c r="H62" s="35"/>
      <c r="I62" s="37"/>
    </row>
    <row r="63" spans="1:21" ht="26.25">
      <c r="A63" s="12"/>
      <c r="B63" s="66" t="s">
        <v>265</v>
      </c>
      <c r="C63" s="68" t="s">
        <v>266</v>
      </c>
      <c r="D63" s="68"/>
      <c r="E63" s="16" t="s">
        <v>253</v>
      </c>
      <c r="F63" s="17"/>
      <c r="G63" s="68" t="s">
        <v>267</v>
      </c>
      <c r="H63" s="68"/>
      <c r="I63" s="16" t="s">
        <v>253</v>
      </c>
    </row>
    <row r="64" spans="1:21">
      <c r="A64" s="12"/>
      <c r="B64" s="69" t="s">
        <v>268</v>
      </c>
      <c r="C64" s="42">
        <v>9293</v>
      </c>
      <c r="D64" s="42"/>
      <c r="E64" s="38"/>
      <c r="F64" s="38"/>
      <c r="G64" s="70">
        <v>308</v>
      </c>
      <c r="H64" s="70"/>
      <c r="I64" s="38"/>
    </row>
    <row r="65" spans="1:21" ht="15.75" thickBot="1">
      <c r="A65" s="12"/>
      <c r="B65" s="69"/>
      <c r="C65" s="43"/>
      <c r="D65" s="43"/>
      <c r="E65" s="44"/>
      <c r="F65" s="38"/>
      <c r="G65" s="71"/>
      <c r="H65" s="71"/>
      <c r="I65" s="44"/>
    </row>
    <row r="66" spans="1:21">
      <c r="A66" s="12"/>
      <c r="B66" s="39" t="s">
        <v>269</v>
      </c>
      <c r="C66" s="45" t="s">
        <v>231</v>
      </c>
      <c r="D66" s="47">
        <v>405522</v>
      </c>
      <c r="E66" s="49"/>
      <c r="F66" s="41"/>
      <c r="G66" s="45" t="s">
        <v>231</v>
      </c>
      <c r="H66" s="47">
        <v>398905</v>
      </c>
      <c r="I66" s="49"/>
    </row>
    <row r="67" spans="1:21" ht="15.75" thickBot="1">
      <c r="A67" s="12"/>
      <c r="B67" s="39"/>
      <c r="C67" s="46"/>
      <c r="D67" s="48"/>
      <c r="E67" s="50"/>
      <c r="F67" s="41"/>
      <c r="G67" s="46"/>
      <c r="H67" s="48"/>
      <c r="I67" s="50"/>
    </row>
    <row r="68" spans="1:21" ht="15.75" thickTop="1">
      <c r="A68" s="12"/>
      <c r="B68" s="41" t="s">
        <v>734</v>
      </c>
      <c r="C68" s="41"/>
      <c r="D68" s="41"/>
      <c r="E68" s="41"/>
      <c r="F68" s="41"/>
      <c r="G68" s="41"/>
      <c r="H68" s="41"/>
      <c r="I68" s="41"/>
      <c r="J68" s="41"/>
      <c r="K68" s="41"/>
      <c r="L68" s="41"/>
      <c r="M68" s="41"/>
      <c r="N68" s="41"/>
      <c r="O68" s="41"/>
      <c r="P68" s="41"/>
      <c r="Q68" s="41"/>
      <c r="R68" s="41"/>
      <c r="S68" s="41"/>
      <c r="T68" s="41"/>
      <c r="U68" s="41"/>
    </row>
    <row r="69" spans="1:21">
      <c r="A69" s="12"/>
      <c r="B69" s="28"/>
      <c r="C69" s="28"/>
      <c r="D69" s="28"/>
      <c r="E69" s="28"/>
      <c r="F69" s="28"/>
      <c r="G69" s="28"/>
      <c r="H69" s="28"/>
      <c r="I69" s="28"/>
      <c r="J69" s="28"/>
      <c r="K69" s="28"/>
      <c r="L69" s="28"/>
      <c r="M69" s="28"/>
      <c r="N69" s="28"/>
      <c r="O69" s="28"/>
      <c r="P69" s="28"/>
      <c r="Q69" s="28"/>
    </row>
    <row r="70" spans="1:21">
      <c r="A70" s="12"/>
      <c r="B70" s="18"/>
      <c r="C70" s="18"/>
      <c r="D70" s="18"/>
      <c r="E70" s="18"/>
      <c r="F70" s="18"/>
      <c r="G70" s="18"/>
      <c r="H70" s="18"/>
      <c r="I70" s="18"/>
      <c r="J70" s="18"/>
      <c r="K70" s="18"/>
      <c r="L70" s="18"/>
      <c r="M70" s="18"/>
      <c r="N70" s="18"/>
      <c r="O70" s="18"/>
      <c r="P70" s="18"/>
      <c r="Q70" s="18"/>
    </row>
    <row r="71" spans="1:21">
      <c r="A71" s="12"/>
      <c r="B71" s="74"/>
      <c r="C71" s="75" t="s">
        <v>717</v>
      </c>
      <c r="D71" s="75"/>
      <c r="E71" s="75"/>
      <c r="F71" s="41"/>
      <c r="G71" s="75" t="s">
        <v>391</v>
      </c>
      <c r="H71" s="75"/>
      <c r="I71" s="75"/>
      <c r="J71" s="41"/>
      <c r="K71" s="75" t="s">
        <v>392</v>
      </c>
      <c r="L71" s="75"/>
      <c r="M71" s="75"/>
      <c r="N71" s="41"/>
      <c r="O71" s="75" t="s">
        <v>163</v>
      </c>
      <c r="P71" s="75"/>
      <c r="Q71" s="75"/>
    </row>
    <row r="72" spans="1:21" ht="15.75" thickBot="1">
      <c r="A72" s="12"/>
      <c r="B72" s="74"/>
      <c r="C72" s="29" t="s">
        <v>718</v>
      </c>
      <c r="D72" s="29"/>
      <c r="E72" s="29"/>
      <c r="F72" s="41"/>
      <c r="G72" s="29"/>
      <c r="H72" s="29"/>
      <c r="I72" s="29"/>
      <c r="J72" s="41"/>
      <c r="K72" s="29"/>
      <c r="L72" s="29"/>
      <c r="M72" s="29"/>
      <c r="N72" s="41"/>
      <c r="O72" s="29"/>
      <c r="P72" s="29"/>
      <c r="Q72" s="29"/>
    </row>
    <row r="73" spans="1:21">
      <c r="A73" s="12"/>
      <c r="B73" s="31" t="s">
        <v>617</v>
      </c>
      <c r="C73" s="32" t="s">
        <v>231</v>
      </c>
      <c r="D73" s="34">
        <v>83215</v>
      </c>
      <c r="E73" s="36"/>
      <c r="F73" s="38"/>
      <c r="G73" s="32" t="s">
        <v>231</v>
      </c>
      <c r="H73" s="34">
        <v>158789</v>
      </c>
      <c r="I73" s="36"/>
      <c r="J73" s="38"/>
      <c r="K73" s="32" t="s">
        <v>231</v>
      </c>
      <c r="L73" s="34">
        <v>156937</v>
      </c>
      <c r="M73" s="36"/>
      <c r="N73" s="38"/>
      <c r="O73" s="32" t="s">
        <v>231</v>
      </c>
      <c r="P73" s="34">
        <v>398941</v>
      </c>
      <c r="Q73" s="36"/>
    </row>
    <row r="74" spans="1:21">
      <c r="A74" s="12"/>
      <c r="B74" s="31"/>
      <c r="C74" s="33"/>
      <c r="D74" s="35"/>
      <c r="E74" s="37"/>
      <c r="F74" s="38"/>
      <c r="G74" s="33"/>
      <c r="H74" s="35"/>
      <c r="I74" s="37"/>
      <c r="J74" s="38"/>
      <c r="K74" s="33"/>
      <c r="L74" s="35"/>
      <c r="M74" s="37"/>
      <c r="N74" s="38"/>
      <c r="O74" s="33"/>
      <c r="P74" s="35"/>
      <c r="Q74" s="37"/>
    </row>
    <row r="75" spans="1:21">
      <c r="A75" s="12"/>
      <c r="B75" s="78" t="s">
        <v>265</v>
      </c>
      <c r="C75" s="68" t="s">
        <v>292</v>
      </c>
      <c r="D75" s="68"/>
      <c r="E75" s="41"/>
      <c r="F75" s="41"/>
      <c r="G75" s="68">
        <v>957</v>
      </c>
      <c r="H75" s="68"/>
      <c r="I75" s="41"/>
      <c r="J75" s="41"/>
      <c r="K75" s="68" t="s">
        <v>735</v>
      </c>
      <c r="L75" s="68"/>
      <c r="M75" s="72" t="s">
        <v>253</v>
      </c>
      <c r="N75" s="41"/>
      <c r="O75" s="68" t="s">
        <v>267</v>
      </c>
      <c r="P75" s="68"/>
      <c r="Q75" s="72" t="s">
        <v>253</v>
      </c>
    </row>
    <row r="76" spans="1:21">
      <c r="A76" s="12"/>
      <c r="B76" s="78"/>
      <c r="C76" s="68"/>
      <c r="D76" s="68"/>
      <c r="E76" s="41"/>
      <c r="F76" s="41"/>
      <c r="G76" s="68"/>
      <c r="H76" s="68"/>
      <c r="I76" s="41"/>
      <c r="J76" s="41"/>
      <c r="K76" s="68"/>
      <c r="L76" s="68"/>
      <c r="M76" s="72"/>
      <c r="N76" s="41"/>
      <c r="O76" s="68"/>
      <c r="P76" s="68"/>
      <c r="Q76" s="72"/>
    </row>
    <row r="77" spans="1:21">
      <c r="A77" s="12"/>
      <c r="B77" s="79" t="s">
        <v>268</v>
      </c>
      <c r="C77" s="70" t="s">
        <v>292</v>
      </c>
      <c r="D77" s="70"/>
      <c r="E77" s="38"/>
      <c r="F77" s="38"/>
      <c r="G77" s="70">
        <v>308</v>
      </c>
      <c r="H77" s="70"/>
      <c r="I77" s="38"/>
      <c r="J77" s="38"/>
      <c r="K77" s="70" t="s">
        <v>292</v>
      </c>
      <c r="L77" s="70"/>
      <c r="M77" s="38"/>
      <c r="N77" s="38"/>
      <c r="O77" s="70">
        <v>308</v>
      </c>
      <c r="P77" s="70"/>
      <c r="Q77" s="38"/>
    </row>
    <row r="78" spans="1:21" ht="15.75" thickBot="1">
      <c r="A78" s="12"/>
      <c r="B78" s="79"/>
      <c r="C78" s="71"/>
      <c r="D78" s="71"/>
      <c r="E78" s="44"/>
      <c r="F78" s="38"/>
      <c r="G78" s="71"/>
      <c r="H78" s="71"/>
      <c r="I78" s="44"/>
      <c r="J78" s="38"/>
      <c r="K78" s="71"/>
      <c r="L78" s="71"/>
      <c r="M78" s="44"/>
      <c r="N78" s="38"/>
      <c r="O78" s="71"/>
      <c r="P78" s="71"/>
      <c r="Q78" s="44"/>
    </row>
    <row r="79" spans="1:21">
      <c r="A79" s="12"/>
      <c r="B79" s="39" t="s">
        <v>400</v>
      </c>
      <c r="C79" s="47">
        <v>83215</v>
      </c>
      <c r="D79" s="47"/>
      <c r="E79" s="49"/>
      <c r="F79" s="41"/>
      <c r="G79" s="47">
        <v>160054</v>
      </c>
      <c r="H79" s="47"/>
      <c r="I79" s="49"/>
      <c r="J79" s="41"/>
      <c r="K79" s="47">
        <v>155636</v>
      </c>
      <c r="L79" s="47"/>
      <c r="M79" s="49"/>
      <c r="N79" s="41"/>
      <c r="O79" s="47">
        <v>398905</v>
      </c>
      <c r="P79" s="47"/>
      <c r="Q79" s="49"/>
    </row>
    <row r="80" spans="1:21" ht="15.75" thickBot="1">
      <c r="A80" s="12"/>
      <c r="B80" s="39"/>
      <c r="C80" s="60"/>
      <c r="D80" s="60"/>
      <c r="E80" s="61"/>
      <c r="F80" s="41"/>
      <c r="G80" s="60"/>
      <c r="H80" s="60"/>
      <c r="I80" s="61"/>
      <c r="J80" s="41"/>
      <c r="K80" s="60"/>
      <c r="L80" s="60"/>
      <c r="M80" s="61"/>
      <c r="N80" s="41"/>
      <c r="O80" s="60"/>
      <c r="P80" s="60"/>
      <c r="Q80" s="61"/>
    </row>
    <row r="81" spans="1:17">
      <c r="A81" s="12"/>
      <c r="B81" s="79" t="s">
        <v>265</v>
      </c>
      <c r="C81" s="82">
        <v>130</v>
      </c>
      <c r="D81" s="82"/>
      <c r="E81" s="36"/>
      <c r="F81" s="38"/>
      <c r="G81" s="82" t="s">
        <v>736</v>
      </c>
      <c r="H81" s="82"/>
      <c r="I81" s="32" t="s">
        <v>253</v>
      </c>
      <c r="J81" s="38"/>
      <c r="K81" s="82" t="s">
        <v>292</v>
      </c>
      <c r="L81" s="82"/>
      <c r="M81" s="36"/>
      <c r="N81" s="38"/>
      <c r="O81" s="82" t="s">
        <v>266</v>
      </c>
      <c r="P81" s="82"/>
      <c r="Q81" s="32" t="s">
        <v>253</v>
      </c>
    </row>
    <row r="82" spans="1:17">
      <c r="A82" s="12"/>
      <c r="B82" s="79"/>
      <c r="C82" s="70"/>
      <c r="D82" s="70"/>
      <c r="E82" s="38"/>
      <c r="F82" s="38"/>
      <c r="G82" s="70"/>
      <c r="H82" s="70"/>
      <c r="I82" s="80"/>
      <c r="J82" s="38"/>
      <c r="K82" s="70"/>
      <c r="L82" s="70"/>
      <c r="M82" s="38"/>
      <c r="N82" s="38"/>
      <c r="O82" s="70"/>
      <c r="P82" s="70"/>
      <c r="Q82" s="80"/>
    </row>
    <row r="83" spans="1:17">
      <c r="A83" s="12"/>
      <c r="B83" s="78" t="s">
        <v>268</v>
      </c>
      <c r="C83" s="40">
        <v>9293</v>
      </c>
      <c r="D83" s="40"/>
      <c r="E83" s="41"/>
      <c r="F83" s="41"/>
      <c r="G83" s="68" t="s">
        <v>292</v>
      </c>
      <c r="H83" s="68"/>
      <c r="I83" s="41"/>
      <c r="J83" s="41"/>
      <c r="K83" s="68" t="s">
        <v>292</v>
      </c>
      <c r="L83" s="68"/>
      <c r="M83" s="41"/>
      <c r="N83" s="41"/>
      <c r="O83" s="40">
        <v>9293</v>
      </c>
      <c r="P83" s="40"/>
      <c r="Q83" s="41"/>
    </row>
    <row r="84" spans="1:17" ht="15.75" thickBot="1">
      <c r="A84" s="12"/>
      <c r="B84" s="78"/>
      <c r="C84" s="60"/>
      <c r="D84" s="60"/>
      <c r="E84" s="61"/>
      <c r="F84" s="41"/>
      <c r="G84" s="62"/>
      <c r="H84" s="62"/>
      <c r="I84" s="61"/>
      <c r="J84" s="41"/>
      <c r="K84" s="62"/>
      <c r="L84" s="62"/>
      <c r="M84" s="61"/>
      <c r="N84" s="41"/>
      <c r="O84" s="60"/>
      <c r="P84" s="60"/>
      <c r="Q84" s="61"/>
    </row>
    <row r="85" spans="1:17">
      <c r="A85" s="12"/>
      <c r="B85" s="31" t="s">
        <v>404</v>
      </c>
      <c r="C85" s="32" t="s">
        <v>231</v>
      </c>
      <c r="D85" s="34">
        <v>92638</v>
      </c>
      <c r="E85" s="36"/>
      <c r="F85" s="38"/>
      <c r="G85" s="32" t="s">
        <v>231</v>
      </c>
      <c r="H85" s="34">
        <v>157248</v>
      </c>
      <c r="I85" s="36"/>
      <c r="J85" s="38"/>
      <c r="K85" s="32" t="s">
        <v>231</v>
      </c>
      <c r="L85" s="34">
        <v>155636</v>
      </c>
      <c r="M85" s="36"/>
      <c r="N85" s="38"/>
      <c r="O85" s="32" t="s">
        <v>231</v>
      </c>
      <c r="P85" s="34">
        <v>405522</v>
      </c>
      <c r="Q85" s="36"/>
    </row>
    <row r="86" spans="1:17" ht="15.75" thickBot="1">
      <c r="A86" s="12"/>
      <c r="B86" s="31"/>
      <c r="C86" s="63"/>
      <c r="D86" s="64"/>
      <c r="E86" s="65"/>
      <c r="F86" s="38"/>
      <c r="G86" s="63"/>
      <c r="H86" s="64"/>
      <c r="I86" s="65"/>
      <c r="J86" s="38"/>
      <c r="K86" s="63"/>
      <c r="L86" s="64"/>
      <c r="M86" s="65"/>
      <c r="N86" s="38"/>
      <c r="O86" s="63"/>
      <c r="P86" s="64"/>
      <c r="Q86" s="65"/>
    </row>
    <row r="87" spans="1:17" ht="15.75" thickTop="1">
      <c r="A87" s="12" t="s">
        <v>906</v>
      </c>
      <c r="B87" s="28"/>
      <c r="C87" s="28"/>
      <c r="D87" s="28"/>
      <c r="E87" s="28"/>
      <c r="F87" s="28"/>
      <c r="G87" s="28"/>
      <c r="H87" s="28"/>
      <c r="I87" s="28"/>
      <c r="J87" s="28"/>
      <c r="K87" s="28"/>
      <c r="L87" s="28"/>
      <c r="M87" s="28"/>
    </row>
    <row r="88" spans="1:17">
      <c r="A88" s="12"/>
      <c r="B88" s="18"/>
      <c r="C88" s="18"/>
      <c r="D88" s="18"/>
      <c r="E88" s="18"/>
      <c r="F88" s="18"/>
      <c r="G88" s="18"/>
      <c r="H88" s="18"/>
      <c r="I88" s="18"/>
      <c r="J88" s="18"/>
      <c r="K88" s="18"/>
      <c r="L88" s="18"/>
      <c r="M88" s="18"/>
    </row>
    <row r="89" spans="1:17" ht="15.75" thickBot="1">
      <c r="A89" s="12"/>
      <c r="B89" s="19"/>
      <c r="C89" s="29" t="s">
        <v>363</v>
      </c>
      <c r="D89" s="29"/>
      <c r="E89" s="29"/>
      <c r="F89" s="29"/>
      <c r="G89" s="29"/>
      <c r="H89" s="29"/>
      <c r="I89" s="29"/>
      <c r="J89" s="29"/>
      <c r="K89" s="29"/>
      <c r="L89" s="29"/>
      <c r="M89" s="29"/>
    </row>
    <row r="90" spans="1:17" ht="15.75" thickBot="1">
      <c r="A90" s="12"/>
      <c r="B90" s="19"/>
      <c r="C90" s="30">
        <v>2014</v>
      </c>
      <c r="D90" s="30"/>
      <c r="E90" s="30"/>
      <c r="F90" s="17"/>
      <c r="G90" s="30">
        <v>2013</v>
      </c>
      <c r="H90" s="30"/>
      <c r="I90" s="30"/>
      <c r="J90" s="17"/>
      <c r="K90" s="30">
        <v>2012</v>
      </c>
      <c r="L90" s="30"/>
      <c r="M90" s="30"/>
    </row>
    <row r="91" spans="1:17">
      <c r="A91" s="12"/>
      <c r="B91" s="128" t="s">
        <v>738</v>
      </c>
      <c r="C91" s="36"/>
      <c r="D91" s="36"/>
      <c r="E91" s="36"/>
      <c r="F91" s="24"/>
      <c r="G91" s="36"/>
      <c r="H91" s="36"/>
      <c r="I91" s="36"/>
      <c r="J91" s="24"/>
      <c r="K91" s="36"/>
      <c r="L91" s="36"/>
      <c r="M91" s="36"/>
    </row>
    <row r="92" spans="1:17">
      <c r="A92" s="12"/>
      <c r="B92" s="39" t="s">
        <v>739</v>
      </c>
      <c r="C92" s="72" t="s">
        <v>231</v>
      </c>
      <c r="D92" s="40">
        <v>208706</v>
      </c>
      <c r="E92" s="41"/>
      <c r="F92" s="41"/>
      <c r="G92" s="72" t="s">
        <v>231</v>
      </c>
      <c r="H92" s="40">
        <v>175397</v>
      </c>
      <c r="I92" s="41"/>
      <c r="J92" s="41"/>
      <c r="K92" s="72" t="s">
        <v>231</v>
      </c>
      <c r="L92" s="40">
        <v>236912</v>
      </c>
      <c r="M92" s="41"/>
    </row>
    <row r="93" spans="1:17">
      <c r="A93" s="12"/>
      <c r="B93" s="39"/>
      <c r="C93" s="72"/>
      <c r="D93" s="40"/>
      <c r="E93" s="41"/>
      <c r="F93" s="41"/>
      <c r="G93" s="72"/>
      <c r="H93" s="40"/>
      <c r="I93" s="41"/>
      <c r="J93" s="41"/>
      <c r="K93" s="72"/>
      <c r="L93" s="40"/>
      <c r="M93" s="41"/>
    </row>
    <row r="94" spans="1:17">
      <c r="A94" s="12"/>
      <c r="B94" s="31" t="s">
        <v>740</v>
      </c>
      <c r="C94" s="42">
        <v>143870</v>
      </c>
      <c r="D94" s="42"/>
      <c r="E94" s="38"/>
      <c r="F94" s="38"/>
      <c r="G94" s="42">
        <v>114567</v>
      </c>
      <c r="H94" s="42"/>
      <c r="I94" s="38"/>
      <c r="J94" s="38"/>
      <c r="K94" s="42">
        <v>55625</v>
      </c>
      <c r="L94" s="42"/>
      <c r="M94" s="38"/>
    </row>
    <row r="95" spans="1:17">
      <c r="A95" s="12"/>
      <c r="B95" s="31"/>
      <c r="C95" s="42"/>
      <c r="D95" s="42"/>
      <c r="E95" s="38"/>
      <c r="F95" s="38"/>
      <c r="G95" s="42"/>
      <c r="H95" s="42"/>
      <c r="I95" s="38"/>
      <c r="J95" s="38"/>
      <c r="K95" s="42"/>
      <c r="L95" s="42"/>
      <c r="M95" s="38"/>
    </row>
    <row r="96" spans="1:17">
      <c r="A96" s="12"/>
      <c r="B96" s="39" t="s">
        <v>741</v>
      </c>
      <c r="C96" s="40">
        <v>35442</v>
      </c>
      <c r="D96" s="40"/>
      <c r="E96" s="41"/>
      <c r="F96" s="41"/>
      <c r="G96" s="40">
        <v>28546</v>
      </c>
      <c r="H96" s="40"/>
      <c r="I96" s="41"/>
      <c r="J96" s="41"/>
      <c r="K96" s="40">
        <v>31139</v>
      </c>
      <c r="L96" s="40"/>
      <c r="M96" s="41"/>
    </row>
    <row r="97" spans="1:13" ht="15.75" thickBot="1">
      <c r="A97" s="12"/>
      <c r="B97" s="39"/>
      <c r="C97" s="60"/>
      <c r="D97" s="60"/>
      <c r="E97" s="61"/>
      <c r="F97" s="41"/>
      <c r="G97" s="60"/>
      <c r="H97" s="60"/>
      <c r="I97" s="61"/>
      <c r="J97" s="41"/>
      <c r="K97" s="60"/>
      <c r="L97" s="60"/>
      <c r="M97" s="61"/>
    </row>
    <row r="98" spans="1:13">
      <c r="A98" s="12"/>
      <c r="B98" s="130" t="s">
        <v>742</v>
      </c>
      <c r="C98" s="34">
        <v>388018</v>
      </c>
      <c r="D98" s="34"/>
      <c r="E98" s="36"/>
      <c r="F98" s="38"/>
      <c r="G98" s="34">
        <v>318510</v>
      </c>
      <c r="H98" s="34"/>
      <c r="I98" s="36"/>
      <c r="J98" s="38"/>
      <c r="K98" s="34">
        <v>323676</v>
      </c>
      <c r="L98" s="34"/>
      <c r="M98" s="36"/>
    </row>
    <row r="99" spans="1:13" ht="15.75" thickBot="1">
      <c r="A99" s="12"/>
      <c r="B99" s="130"/>
      <c r="C99" s="43"/>
      <c r="D99" s="43"/>
      <c r="E99" s="44"/>
      <c r="F99" s="38"/>
      <c r="G99" s="43"/>
      <c r="H99" s="43"/>
      <c r="I99" s="44"/>
      <c r="J99" s="38"/>
      <c r="K99" s="43"/>
      <c r="L99" s="43"/>
      <c r="M99" s="44"/>
    </row>
    <row r="100" spans="1:13">
      <c r="A100" s="12"/>
      <c r="B100" s="129" t="s">
        <v>391</v>
      </c>
      <c r="C100" s="49"/>
      <c r="D100" s="49"/>
      <c r="E100" s="49"/>
      <c r="F100" s="17"/>
      <c r="G100" s="49"/>
      <c r="H100" s="49"/>
      <c r="I100" s="49"/>
      <c r="J100" s="17"/>
      <c r="K100" s="49"/>
      <c r="L100" s="49"/>
      <c r="M100" s="49"/>
    </row>
    <row r="101" spans="1:13">
      <c r="A101" s="12"/>
      <c r="B101" s="31" t="s">
        <v>743</v>
      </c>
      <c r="C101" s="42">
        <v>204214</v>
      </c>
      <c r="D101" s="42"/>
      <c r="E101" s="38"/>
      <c r="F101" s="38"/>
      <c r="G101" s="42">
        <v>241291</v>
      </c>
      <c r="H101" s="42"/>
      <c r="I101" s="38"/>
      <c r="J101" s="38"/>
      <c r="K101" s="42">
        <v>219189</v>
      </c>
      <c r="L101" s="42"/>
      <c r="M101" s="38"/>
    </row>
    <row r="102" spans="1:13">
      <c r="A102" s="12"/>
      <c r="B102" s="31"/>
      <c r="C102" s="42"/>
      <c r="D102" s="42"/>
      <c r="E102" s="38"/>
      <c r="F102" s="38"/>
      <c r="G102" s="42"/>
      <c r="H102" s="42"/>
      <c r="I102" s="38"/>
      <c r="J102" s="38"/>
      <c r="K102" s="42"/>
      <c r="L102" s="42"/>
      <c r="M102" s="38"/>
    </row>
    <row r="103" spans="1:13">
      <c r="A103" s="12"/>
      <c r="B103" s="39" t="s">
        <v>744</v>
      </c>
      <c r="C103" s="40">
        <v>164966</v>
      </c>
      <c r="D103" s="40"/>
      <c r="E103" s="41"/>
      <c r="F103" s="41"/>
      <c r="G103" s="40">
        <v>158293</v>
      </c>
      <c r="H103" s="40"/>
      <c r="I103" s="41"/>
      <c r="J103" s="41"/>
      <c r="K103" s="40">
        <v>149156</v>
      </c>
      <c r="L103" s="40"/>
      <c r="M103" s="41"/>
    </row>
    <row r="104" spans="1:13">
      <c r="A104" s="12"/>
      <c r="B104" s="39"/>
      <c r="C104" s="40"/>
      <c r="D104" s="40"/>
      <c r="E104" s="41"/>
      <c r="F104" s="41"/>
      <c r="G104" s="40"/>
      <c r="H104" s="40"/>
      <c r="I104" s="41"/>
      <c r="J104" s="41"/>
      <c r="K104" s="40"/>
      <c r="L104" s="40"/>
      <c r="M104" s="41"/>
    </row>
    <row r="105" spans="1:13">
      <c r="A105" s="12"/>
      <c r="B105" s="31" t="s">
        <v>740</v>
      </c>
      <c r="C105" s="42">
        <v>209626</v>
      </c>
      <c r="D105" s="42"/>
      <c r="E105" s="38"/>
      <c r="F105" s="38"/>
      <c r="G105" s="42">
        <v>193032</v>
      </c>
      <c r="H105" s="42"/>
      <c r="I105" s="38"/>
      <c r="J105" s="38"/>
      <c r="K105" s="42">
        <v>107231</v>
      </c>
      <c r="L105" s="42"/>
      <c r="M105" s="38"/>
    </row>
    <row r="106" spans="1:13" ht="15.75" thickBot="1">
      <c r="A106" s="12"/>
      <c r="B106" s="31"/>
      <c r="C106" s="43"/>
      <c r="D106" s="43"/>
      <c r="E106" s="44"/>
      <c r="F106" s="38"/>
      <c r="G106" s="43"/>
      <c r="H106" s="43"/>
      <c r="I106" s="44"/>
      <c r="J106" s="38"/>
      <c r="K106" s="43"/>
      <c r="L106" s="43"/>
      <c r="M106" s="44"/>
    </row>
    <row r="107" spans="1:13">
      <c r="A107" s="12"/>
      <c r="B107" s="98" t="s">
        <v>745</v>
      </c>
      <c r="C107" s="47">
        <v>578806</v>
      </c>
      <c r="D107" s="47"/>
      <c r="E107" s="49"/>
      <c r="F107" s="41"/>
      <c r="G107" s="47">
        <v>592616</v>
      </c>
      <c r="H107" s="47"/>
      <c r="I107" s="49"/>
      <c r="J107" s="41"/>
      <c r="K107" s="47">
        <v>475576</v>
      </c>
      <c r="L107" s="47"/>
      <c r="M107" s="49"/>
    </row>
    <row r="108" spans="1:13" ht="15.75" thickBot="1">
      <c r="A108" s="12"/>
      <c r="B108" s="98"/>
      <c r="C108" s="60"/>
      <c r="D108" s="60"/>
      <c r="E108" s="61"/>
      <c r="F108" s="41"/>
      <c r="G108" s="60"/>
      <c r="H108" s="60"/>
      <c r="I108" s="61"/>
      <c r="J108" s="41"/>
      <c r="K108" s="60"/>
      <c r="L108" s="60"/>
      <c r="M108" s="61"/>
    </row>
    <row r="109" spans="1:13">
      <c r="A109" s="12"/>
      <c r="B109" s="128" t="s">
        <v>392</v>
      </c>
      <c r="C109" s="36"/>
      <c r="D109" s="36"/>
      <c r="E109" s="36"/>
      <c r="F109" s="24"/>
      <c r="G109" s="36"/>
      <c r="H109" s="36"/>
      <c r="I109" s="36"/>
      <c r="J109" s="24"/>
      <c r="K109" s="36"/>
      <c r="L109" s="36"/>
      <c r="M109" s="36"/>
    </row>
    <row r="110" spans="1:13">
      <c r="A110" s="12"/>
      <c r="B110" s="39" t="s">
        <v>746</v>
      </c>
      <c r="C110" s="40">
        <v>141273</v>
      </c>
      <c r="D110" s="40"/>
      <c r="E110" s="41"/>
      <c r="F110" s="41"/>
      <c r="G110" s="40">
        <v>175233</v>
      </c>
      <c r="H110" s="40"/>
      <c r="I110" s="41"/>
      <c r="J110" s="41"/>
      <c r="K110" s="40">
        <v>143878</v>
      </c>
      <c r="L110" s="40"/>
      <c r="M110" s="41"/>
    </row>
    <row r="111" spans="1:13">
      <c r="A111" s="12"/>
      <c r="B111" s="39"/>
      <c r="C111" s="40"/>
      <c r="D111" s="40"/>
      <c r="E111" s="41"/>
      <c r="F111" s="41"/>
      <c r="G111" s="40"/>
      <c r="H111" s="40"/>
      <c r="I111" s="41"/>
      <c r="J111" s="41"/>
      <c r="K111" s="40"/>
      <c r="L111" s="40"/>
      <c r="M111" s="41"/>
    </row>
    <row r="112" spans="1:13">
      <c r="A112" s="12"/>
      <c r="B112" s="31" t="s">
        <v>747</v>
      </c>
      <c r="C112" s="42">
        <v>65948</v>
      </c>
      <c r="D112" s="42"/>
      <c r="E112" s="38"/>
      <c r="F112" s="38"/>
      <c r="G112" s="42">
        <v>61493</v>
      </c>
      <c r="H112" s="42"/>
      <c r="I112" s="38"/>
      <c r="J112" s="38"/>
      <c r="K112" s="42">
        <v>64449</v>
      </c>
      <c r="L112" s="42"/>
      <c r="M112" s="38"/>
    </row>
    <row r="113" spans="1:21">
      <c r="A113" s="12"/>
      <c r="B113" s="31"/>
      <c r="C113" s="42"/>
      <c r="D113" s="42"/>
      <c r="E113" s="38"/>
      <c r="F113" s="38"/>
      <c r="G113" s="42"/>
      <c r="H113" s="42"/>
      <c r="I113" s="38"/>
      <c r="J113" s="38"/>
      <c r="K113" s="42"/>
      <c r="L113" s="42"/>
      <c r="M113" s="38"/>
    </row>
    <row r="114" spans="1:21">
      <c r="A114" s="12"/>
      <c r="B114" s="39" t="s">
        <v>748</v>
      </c>
      <c r="C114" s="40">
        <v>18907</v>
      </c>
      <c r="D114" s="40"/>
      <c r="E114" s="41"/>
      <c r="F114" s="41"/>
      <c r="G114" s="40">
        <v>29586</v>
      </c>
      <c r="H114" s="40"/>
      <c r="I114" s="41"/>
      <c r="J114" s="41"/>
      <c r="K114" s="40">
        <v>6573</v>
      </c>
      <c r="L114" s="40"/>
      <c r="M114" s="41"/>
    </row>
    <row r="115" spans="1:21" ht="15.75" thickBot="1">
      <c r="A115" s="12"/>
      <c r="B115" s="39"/>
      <c r="C115" s="60"/>
      <c r="D115" s="60"/>
      <c r="E115" s="61"/>
      <c r="F115" s="41"/>
      <c r="G115" s="60"/>
      <c r="H115" s="60"/>
      <c r="I115" s="61"/>
      <c r="J115" s="41"/>
      <c r="K115" s="60"/>
      <c r="L115" s="60"/>
      <c r="M115" s="61"/>
    </row>
    <row r="116" spans="1:21">
      <c r="A116" s="12"/>
      <c r="B116" s="130" t="s">
        <v>749</v>
      </c>
      <c r="C116" s="34">
        <v>226128</v>
      </c>
      <c r="D116" s="34"/>
      <c r="E116" s="36"/>
      <c r="F116" s="38"/>
      <c r="G116" s="34">
        <v>266312</v>
      </c>
      <c r="H116" s="34"/>
      <c r="I116" s="36"/>
      <c r="J116" s="38"/>
      <c r="K116" s="34">
        <v>214900</v>
      </c>
      <c r="L116" s="34"/>
      <c r="M116" s="36"/>
    </row>
    <row r="117" spans="1:21" ht="15.75" thickBot="1">
      <c r="A117" s="12"/>
      <c r="B117" s="130"/>
      <c r="C117" s="43"/>
      <c r="D117" s="43"/>
      <c r="E117" s="44"/>
      <c r="F117" s="38"/>
      <c r="G117" s="43"/>
      <c r="H117" s="43"/>
      <c r="I117" s="44"/>
      <c r="J117" s="38"/>
      <c r="K117" s="43"/>
      <c r="L117" s="43"/>
      <c r="M117" s="44"/>
    </row>
    <row r="118" spans="1:21">
      <c r="A118" s="12"/>
      <c r="B118" s="131" t="s">
        <v>163</v>
      </c>
      <c r="C118" s="45" t="s">
        <v>231</v>
      </c>
      <c r="D118" s="47">
        <v>1192952</v>
      </c>
      <c r="E118" s="49"/>
      <c r="F118" s="41"/>
      <c r="G118" s="45" t="s">
        <v>231</v>
      </c>
      <c r="H118" s="47">
        <v>1177438</v>
      </c>
      <c r="I118" s="49"/>
      <c r="J118" s="41"/>
      <c r="K118" s="45" t="s">
        <v>231</v>
      </c>
      <c r="L118" s="47">
        <v>1014152</v>
      </c>
      <c r="M118" s="49"/>
    </row>
    <row r="119" spans="1:21" ht="15.75" thickBot="1">
      <c r="A119" s="12"/>
      <c r="B119" s="131"/>
      <c r="C119" s="46"/>
      <c r="D119" s="48"/>
      <c r="E119" s="50"/>
      <c r="F119" s="41"/>
      <c r="G119" s="46"/>
      <c r="H119" s="48"/>
      <c r="I119" s="50"/>
      <c r="J119" s="41"/>
      <c r="K119" s="46"/>
      <c r="L119" s="48"/>
      <c r="M119" s="50"/>
    </row>
    <row r="120" spans="1:21" ht="15.75" thickTop="1">
      <c r="A120" s="12" t="s">
        <v>907</v>
      </c>
      <c r="B120" s="41" t="s">
        <v>751</v>
      </c>
      <c r="C120" s="41"/>
      <c r="D120" s="41"/>
      <c r="E120" s="41"/>
      <c r="F120" s="41"/>
      <c r="G120" s="41"/>
      <c r="H120" s="41"/>
      <c r="I120" s="41"/>
      <c r="J120" s="41"/>
      <c r="K120" s="41"/>
      <c r="L120" s="41"/>
      <c r="M120" s="41"/>
      <c r="N120" s="41"/>
      <c r="O120" s="41"/>
      <c r="P120" s="41"/>
      <c r="Q120" s="41"/>
      <c r="R120" s="41"/>
      <c r="S120" s="41"/>
      <c r="T120" s="41"/>
      <c r="U120" s="41"/>
    </row>
    <row r="121" spans="1:21">
      <c r="A121" s="12"/>
      <c r="B121" s="28"/>
      <c r="C121" s="28"/>
      <c r="D121" s="28"/>
      <c r="E121" s="28"/>
      <c r="F121" s="28"/>
      <c r="G121" s="28"/>
      <c r="H121" s="28"/>
      <c r="I121" s="28"/>
      <c r="J121" s="28"/>
      <c r="K121" s="28"/>
      <c r="L121" s="28"/>
      <c r="M121" s="28"/>
    </row>
    <row r="122" spans="1:21">
      <c r="A122" s="12"/>
      <c r="B122" s="18"/>
      <c r="C122" s="18"/>
      <c r="D122" s="18"/>
      <c r="E122" s="18"/>
      <c r="F122" s="18"/>
      <c r="G122" s="18"/>
      <c r="H122" s="18"/>
      <c r="I122" s="18"/>
      <c r="J122" s="18"/>
      <c r="K122" s="18"/>
      <c r="L122" s="18"/>
      <c r="M122" s="18"/>
    </row>
    <row r="123" spans="1:21" ht="15.75" thickBot="1">
      <c r="A123" s="12"/>
      <c r="B123" s="19"/>
      <c r="C123" s="29" t="s">
        <v>752</v>
      </c>
      <c r="D123" s="29"/>
      <c r="E123" s="29"/>
      <c r="F123" s="29"/>
      <c r="G123" s="29"/>
      <c r="H123" s="29"/>
      <c r="I123" s="29"/>
      <c r="J123" s="29"/>
      <c r="K123" s="29"/>
      <c r="L123" s="29"/>
      <c r="M123" s="29"/>
    </row>
    <row r="124" spans="1:21" ht="15.75" thickBot="1">
      <c r="A124" s="12"/>
      <c r="B124" s="17"/>
      <c r="C124" s="30">
        <v>2014</v>
      </c>
      <c r="D124" s="30"/>
      <c r="E124" s="30"/>
      <c r="F124" s="17"/>
      <c r="G124" s="30">
        <v>2013</v>
      </c>
      <c r="H124" s="30"/>
      <c r="I124" s="30"/>
      <c r="J124" s="17"/>
      <c r="K124" s="30">
        <v>2012</v>
      </c>
      <c r="L124" s="30"/>
      <c r="M124" s="30"/>
    </row>
    <row r="125" spans="1:21">
      <c r="A125" s="12"/>
      <c r="B125" s="31" t="s">
        <v>468</v>
      </c>
      <c r="C125" s="32" t="s">
        <v>231</v>
      </c>
      <c r="D125" s="34">
        <v>560846</v>
      </c>
      <c r="E125" s="36"/>
      <c r="F125" s="38"/>
      <c r="G125" s="32" t="s">
        <v>231</v>
      </c>
      <c r="H125" s="34">
        <v>479067</v>
      </c>
      <c r="I125" s="36"/>
      <c r="J125" s="38"/>
      <c r="K125" s="32" t="s">
        <v>231</v>
      </c>
      <c r="L125" s="34">
        <v>438294</v>
      </c>
      <c r="M125" s="36"/>
    </row>
    <row r="126" spans="1:21">
      <c r="A126" s="12"/>
      <c r="B126" s="31"/>
      <c r="C126" s="33"/>
      <c r="D126" s="35"/>
      <c r="E126" s="37"/>
      <c r="F126" s="38"/>
      <c r="G126" s="33"/>
      <c r="H126" s="35"/>
      <c r="I126" s="37"/>
      <c r="J126" s="38"/>
      <c r="K126" s="33"/>
      <c r="L126" s="35"/>
      <c r="M126" s="37"/>
    </row>
    <row r="127" spans="1:21">
      <c r="A127" s="12"/>
      <c r="B127" s="25" t="s">
        <v>469</v>
      </c>
      <c r="C127" s="41"/>
      <c r="D127" s="41"/>
      <c r="E127" s="41"/>
      <c r="F127" s="17"/>
      <c r="G127" s="41"/>
      <c r="H127" s="41"/>
      <c r="I127" s="41"/>
      <c r="J127" s="17"/>
      <c r="K127" s="41"/>
      <c r="L127" s="41"/>
      <c r="M127" s="41"/>
    </row>
    <row r="128" spans="1:21">
      <c r="A128" s="12"/>
      <c r="B128" s="130" t="s">
        <v>753</v>
      </c>
      <c r="C128" s="42">
        <v>188047</v>
      </c>
      <c r="D128" s="42"/>
      <c r="E128" s="38"/>
      <c r="F128" s="38"/>
      <c r="G128" s="42">
        <v>231143</v>
      </c>
      <c r="H128" s="42"/>
      <c r="I128" s="38"/>
      <c r="J128" s="38"/>
      <c r="K128" s="42">
        <v>149010</v>
      </c>
      <c r="L128" s="42"/>
      <c r="M128" s="38"/>
    </row>
    <row r="129" spans="1:21">
      <c r="A129" s="12"/>
      <c r="B129" s="130"/>
      <c r="C129" s="42"/>
      <c r="D129" s="42"/>
      <c r="E129" s="38"/>
      <c r="F129" s="38"/>
      <c r="G129" s="42"/>
      <c r="H129" s="42"/>
      <c r="I129" s="38"/>
      <c r="J129" s="38"/>
      <c r="K129" s="42"/>
      <c r="L129" s="42"/>
      <c r="M129" s="38"/>
    </row>
    <row r="130" spans="1:21">
      <c r="A130" s="12"/>
      <c r="B130" s="132" t="s">
        <v>754</v>
      </c>
      <c r="C130" s="40">
        <v>444059</v>
      </c>
      <c r="D130" s="40"/>
      <c r="E130" s="41"/>
      <c r="F130" s="41"/>
      <c r="G130" s="40">
        <v>467228</v>
      </c>
      <c r="H130" s="40"/>
      <c r="I130" s="41"/>
      <c r="J130" s="41"/>
      <c r="K130" s="40">
        <v>426848</v>
      </c>
      <c r="L130" s="40"/>
      <c r="M130" s="41"/>
    </row>
    <row r="131" spans="1:21" ht="15.75" thickBot="1">
      <c r="A131" s="12"/>
      <c r="B131" s="132"/>
      <c r="C131" s="60"/>
      <c r="D131" s="60"/>
      <c r="E131" s="61"/>
      <c r="F131" s="41"/>
      <c r="G131" s="60"/>
      <c r="H131" s="60"/>
      <c r="I131" s="61"/>
      <c r="J131" s="41"/>
      <c r="K131" s="60"/>
      <c r="L131" s="60"/>
      <c r="M131" s="61"/>
    </row>
    <row r="132" spans="1:21">
      <c r="A132" s="12"/>
      <c r="B132" s="31" t="s">
        <v>755</v>
      </c>
      <c r="C132" s="32" t="s">
        <v>231</v>
      </c>
      <c r="D132" s="34">
        <v>632106</v>
      </c>
      <c r="E132" s="36"/>
      <c r="F132" s="38"/>
      <c r="G132" s="32" t="s">
        <v>231</v>
      </c>
      <c r="H132" s="34">
        <v>698371</v>
      </c>
      <c r="I132" s="36"/>
      <c r="J132" s="38"/>
      <c r="K132" s="32" t="s">
        <v>231</v>
      </c>
      <c r="L132" s="34">
        <v>575858</v>
      </c>
      <c r="M132" s="36"/>
    </row>
    <row r="133" spans="1:21" ht="15.75" thickBot="1">
      <c r="A133" s="12"/>
      <c r="B133" s="31"/>
      <c r="C133" s="96"/>
      <c r="D133" s="43"/>
      <c r="E133" s="44"/>
      <c r="F133" s="38"/>
      <c r="G133" s="96"/>
      <c r="H133" s="43"/>
      <c r="I133" s="44"/>
      <c r="J133" s="38"/>
      <c r="K133" s="96"/>
      <c r="L133" s="43"/>
      <c r="M133" s="44"/>
    </row>
    <row r="134" spans="1:21">
      <c r="A134" s="12"/>
      <c r="B134" s="133" t="s">
        <v>163</v>
      </c>
      <c r="C134" s="45" t="s">
        <v>231</v>
      </c>
      <c r="D134" s="47">
        <v>1192952</v>
      </c>
      <c r="E134" s="49"/>
      <c r="F134" s="41"/>
      <c r="G134" s="45" t="s">
        <v>231</v>
      </c>
      <c r="H134" s="47">
        <v>1177438</v>
      </c>
      <c r="I134" s="49"/>
      <c r="J134" s="41"/>
      <c r="K134" s="45" t="s">
        <v>231</v>
      </c>
      <c r="L134" s="47">
        <v>1014152</v>
      </c>
      <c r="M134" s="49"/>
    </row>
    <row r="135" spans="1:21" ht="15.75" thickBot="1">
      <c r="A135" s="12"/>
      <c r="B135" s="133"/>
      <c r="C135" s="46"/>
      <c r="D135" s="48"/>
      <c r="E135" s="50"/>
      <c r="F135" s="41"/>
      <c r="G135" s="46"/>
      <c r="H135" s="48"/>
      <c r="I135" s="50"/>
      <c r="J135" s="41"/>
      <c r="K135" s="46"/>
      <c r="L135" s="48"/>
      <c r="M135" s="50"/>
    </row>
    <row r="136" spans="1:21" ht="15.75" thickTop="1">
      <c r="A136" s="12"/>
      <c r="B136" s="59"/>
      <c r="C136" s="59"/>
      <c r="D136" s="59"/>
      <c r="E136" s="59"/>
      <c r="F136" s="59"/>
      <c r="G136" s="59"/>
      <c r="H136" s="59"/>
      <c r="I136" s="59"/>
      <c r="J136" s="59"/>
      <c r="K136" s="59"/>
      <c r="L136" s="59"/>
      <c r="M136" s="59"/>
      <c r="N136" s="59"/>
      <c r="O136" s="59"/>
      <c r="P136" s="59"/>
      <c r="Q136" s="59"/>
      <c r="R136" s="59"/>
      <c r="S136" s="59"/>
      <c r="T136" s="59"/>
      <c r="U136" s="59"/>
    </row>
    <row r="137" spans="1:21">
      <c r="A137" s="12"/>
      <c r="B137" s="28"/>
      <c r="C137" s="28"/>
      <c r="D137" s="28"/>
      <c r="E137" s="28"/>
      <c r="F137" s="28"/>
      <c r="G137" s="28"/>
      <c r="H137" s="28"/>
      <c r="I137" s="28"/>
      <c r="J137" s="28"/>
      <c r="K137" s="28"/>
      <c r="L137" s="28"/>
      <c r="M137" s="28"/>
    </row>
    <row r="138" spans="1:21">
      <c r="A138" s="12"/>
      <c r="B138" s="18"/>
      <c r="C138" s="18"/>
      <c r="D138" s="18"/>
      <c r="E138" s="18"/>
      <c r="F138" s="18"/>
      <c r="G138" s="18"/>
      <c r="H138" s="18"/>
      <c r="I138" s="18"/>
      <c r="J138" s="18"/>
      <c r="K138" s="18"/>
      <c r="L138" s="18"/>
      <c r="M138" s="18"/>
    </row>
    <row r="139" spans="1:21" ht="15.75" thickBot="1">
      <c r="A139" s="12"/>
      <c r="B139" s="19"/>
      <c r="C139" s="29" t="s">
        <v>756</v>
      </c>
      <c r="D139" s="29"/>
      <c r="E139" s="29"/>
      <c r="F139" s="29"/>
      <c r="G139" s="29"/>
      <c r="H139" s="29"/>
      <c r="I139" s="29"/>
      <c r="J139" s="29"/>
      <c r="K139" s="29"/>
      <c r="L139" s="29"/>
      <c r="M139" s="29"/>
    </row>
    <row r="140" spans="1:21" ht="15.75" thickBot="1">
      <c r="A140" s="12"/>
      <c r="B140" s="17"/>
      <c r="C140" s="30">
        <v>2014</v>
      </c>
      <c r="D140" s="30"/>
      <c r="E140" s="30"/>
      <c r="F140" s="17"/>
      <c r="G140" s="30">
        <v>2013</v>
      </c>
      <c r="H140" s="30"/>
      <c r="I140" s="30"/>
      <c r="J140" s="17"/>
      <c r="K140" s="30">
        <v>2012</v>
      </c>
      <c r="L140" s="30"/>
      <c r="M140" s="30"/>
    </row>
    <row r="141" spans="1:21">
      <c r="A141" s="12"/>
      <c r="B141" s="31" t="s">
        <v>468</v>
      </c>
      <c r="C141" s="32" t="s">
        <v>231</v>
      </c>
      <c r="D141" s="34">
        <v>163425</v>
      </c>
      <c r="E141" s="36"/>
      <c r="F141" s="38"/>
      <c r="G141" s="32" t="s">
        <v>231</v>
      </c>
      <c r="H141" s="34">
        <v>146610</v>
      </c>
      <c r="I141" s="36"/>
      <c r="J141" s="38"/>
      <c r="K141" s="32" t="s">
        <v>231</v>
      </c>
      <c r="L141" s="34">
        <v>98425</v>
      </c>
      <c r="M141" s="36"/>
    </row>
    <row r="142" spans="1:21">
      <c r="A142" s="12"/>
      <c r="B142" s="31"/>
      <c r="C142" s="80"/>
      <c r="D142" s="42"/>
      <c r="E142" s="38"/>
      <c r="F142" s="38"/>
      <c r="G142" s="80"/>
      <c r="H142" s="42"/>
      <c r="I142" s="38"/>
      <c r="J142" s="38"/>
      <c r="K142" s="33"/>
      <c r="L142" s="35"/>
      <c r="M142" s="37"/>
    </row>
    <row r="143" spans="1:21">
      <c r="A143" s="12"/>
      <c r="B143" s="25" t="s">
        <v>469</v>
      </c>
      <c r="C143" s="41"/>
      <c r="D143" s="41"/>
      <c r="E143" s="41"/>
      <c r="F143" s="17"/>
      <c r="G143" s="41"/>
      <c r="H143" s="41"/>
      <c r="I143" s="41"/>
      <c r="J143" s="17"/>
      <c r="K143" s="41"/>
      <c r="L143" s="41"/>
      <c r="M143" s="41"/>
    </row>
    <row r="144" spans="1:21">
      <c r="A144" s="12"/>
      <c r="B144" s="130" t="s">
        <v>757</v>
      </c>
      <c r="C144" s="42">
        <v>22511</v>
      </c>
      <c r="D144" s="42"/>
      <c r="E144" s="38"/>
      <c r="F144" s="38"/>
      <c r="G144" s="42">
        <v>23623</v>
      </c>
      <c r="H144" s="42"/>
      <c r="I144" s="38"/>
      <c r="J144" s="38"/>
      <c r="K144" s="42">
        <v>21559</v>
      </c>
      <c r="L144" s="42"/>
      <c r="M144" s="38"/>
    </row>
    <row r="145" spans="1:13">
      <c r="A145" s="12"/>
      <c r="B145" s="130"/>
      <c r="C145" s="42"/>
      <c r="D145" s="42"/>
      <c r="E145" s="38"/>
      <c r="F145" s="38"/>
      <c r="G145" s="42"/>
      <c r="H145" s="42"/>
      <c r="I145" s="38"/>
      <c r="J145" s="38"/>
      <c r="K145" s="42"/>
      <c r="L145" s="42"/>
      <c r="M145" s="38"/>
    </row>
    <row r="146" spans="1:13">
      <c r="A146" s="12"/>
      <c r="B146" s="132" t="s">
        <v>753</v>
      </c>
      <c r="C146" s="40">
        <v>57580</v>
      </c>
      <c r="D146" s="40"/>
      <c r="E146" s="41"/>
      <c r="F146" s="41"/>
      <c r="G146" s="40">
        <v>38569</v>
      </c>
      <c r="H146" s="40"/>
      <c r="I146" s="41"/>
      <c r="J146" s="41"/>
      <c r="K146" s="40">
        <v>34158</v>
      </c>
      <c r="L146" s="40"/>
      <c r="M146" s="41"/>
    </row>
    <row r="147" spans="1:13">
      <c r="A147" s="12"/>
      <c r="B147" s="132"/>
      <c r="C147" s="40"/>
      <c r="D147" s="40"/>
      <c r="E147" s="41"/>
      <c r="F147" s="41"/>
      <c r="G147" s="40"/>
      <c r="H147" s="40"/>
      <c r="I147" s="41"/>
      <c r="J147" s="41"/>
      <c r="K147" s="40"/>
      <c r="L147" s="40"/>
      <c r="M147" s="41"/>
    </row>
    <row r="148" spans="1:13">
      <c r="A148" s="12"/>
      <c r="B148" s="130" t="s">
        <v>758</v>
      </c>
      <c r="C148" s="42">
        <v>13495</v>
      </c>
      <c r="D148" s="42"/>
      <c r="E148" s="38"/>
      <c r="F148" s="38"/>
      <c r="G148" s="42">
        <v>14618</v>
      </c>
      <c r="H148" s="42"/>
      <c r="I148" s="38"/>
      <c r="J148" s="38"/>
      <c r="K148" s="42">
        <v>14402</v>
      </c>
      <c r="L148" s="42"/>
      <c r="M148" s="38"/>
    </row>
    <row r="149" spans="1:13">
      <c r="A149" s="12"/>
      <c r="B149" s="130"/>
      <c r="C149" s="42"/>
      <c r="D149" s="42"/>
      <c r="E149" s="38"/>
      <c r="F149" s="38"/>
      <c r="G149" s="42"/>
      <c r="H149" s="42"/>
      <c r="I149" s="38"/>
      <c r="J149" s="38"/>
      <c r="K149" s="42"/>
      <c r="L149" s="42"/>
      <c r="M149" s="38"/>
    </row>
    <row r="150" spans="1:13">
      <c r="A150" s="12"/>
      <c r="B150" s="132" t="s">
        <v>754</v>
      </c>
      <c r="C150" s="68">
        <v>634</v>
      </c>
      <c r="D150" s="68"/>
      <c r="E150" s="41"/>
      <c r="F150" s="41"/>
      <c r="G150" s="68">
        <v>785</v>
      </c>
      <c r="H150" s="68"/>
      <c r="I150" s="41"/>
      <c r="J150" s="41"/>
      <c r="K150" s="40">
        <v>1232</v>
      </c>
      <c r="L150" s="40"/>
      <c r="M150" s="41"/>
    </row>
    <row r="151" spans="1:13" ht="15.75" thickBot="1">
      <c r="A151" s="12"/>
      <c r="B151" s="132"/>
      <c r="C151" s="62"/>
      <c r="D151" s="62"/>
      <c r="E151" s="61"/>
      <c r="F151" s="41"/>
      <c r="G151" s="62"/>
      <c r="H151" s="62"/>
      <c r="I151" s="61"/>
      <c r="J151" s="41"/>
      <c r="K151" s="60"/>
      <c r="L151" s="60"/>
      <c r="M151" s="61"/>
    </row>
    <row r="152" spans="1:13">
      <c r="A152" s="12"/>
      <c r="B152" s="31" t="s">
        <v>755</v>
      </c>
      <c r="C152" s="32" t="s">
        <v>231</v>
      </c>
      <c r="D152" s="34">
        <v>94220</v>
      </c>
      <c r="E152" s="36"/>
      <c r="F152" s="38"/>
      <c r="G152" s="32" t="s">
        <v>231</v>
      </c>
      <c r="H152" s="34">
        <v>77595</v>
      </c>
      <c r="I152" s="36"/>
      <c r="J152" s="38"/>
      <c r="K152" s="32" t="s">
        <v>231</v>
      </c>
      <c r="L152" s="34">
        <v>71351</v>
      </c>
      <c r="M152" s="36"/>
    </row>
    <row r="153" spans="1:13" ht="15.75" thickBot="1">
      <c r="A153" s="12"/>
      <c r="B153" s="31"/>
      <c r="C153" s="96"/>
      <c r="D153" s="43"/>
      <c r="E153" s="44"/>
      <c r="F153" s="38"/>
      <c r="G153" s="96"/>
      <c r="H153" s="43"/>
      <c r="I153" s="44"/>
      <c r="J153" s="38"/>
      <c r="K153" s="96"/>
      <c r="L153" s="43"/>
      <c r="M153" s="44"/>
    </row>
    <row r="154" spans="1:13">
      <c r="A154" s="12"/>
      <c r="B154" s="133" t="s">
        <v>163</v>
      </c>
      <c r="C154" s="45" t="s">
        <v>231</v>
      </c>
      <c r="D154" s="47">
        <v>257645</v>
      </c>
      <c r="E154" s="49"/>
      <c r="F154" s="41"/>
      <c r="G154" s="45" t="s">
        <v>231</v>
      </c>
      <c r="H154" s="47">
        <v>224205</v>
      </c>
      <c r="I154" s="49"/>
      <c r="J154" s="41"/>
      <c r="K154" s="45" t="s">
        <v>231</v>
      </c>
      <c r="L154" s="47">
        <v>169776</v>
      </c>
      <c r="M154" s="49"/>
    </row>
    <row r="155" spans="1:13" ht="15.75" thickBot="1">
      <c r="A155" s="12"/>
      <c r="B155" s="133"/>
      <c r="C155" s="46"/>
      <c r="D155" s="48"/>
      <c r="E155" s="50"/>
      <c r="F155" s="41"/>
      <c r="G155" s="46"/>
      <c r="H155" s="48"/>
      <c r="I155" s="50"/>
      <c r="J155" s="41"/>
      <c r="K155" s="46"/>
      <c r="L155" s="48"/>
      <c r="M155" s="50"/>
    </row>
    <row r="156" spans="1:13" ht="15.75" thickTop="1"/>
  </sheetData>
  <mergeCells count="706">
    <mergeCell ref="B68:U68"/>
    <mergeCell ref="A87:A119"/>
    <mergeCell ref="A120:A155"/>
    <mergeCell ref="B120:U120"/>
    <mergeCell ref="B136:U136"/>
    <mergeCell ref="M154:M155"/>
    <mergeCell ref="A1:A2"/>
    <mergeCell ref="B1:U1"/>
    <mergeCell ref="B2:U2"/>
    <mergeCell ref="B3:U3"/>
    <mergeCell ref="A4:A55"/>
    <mergeCell ref="B19:U19"/>
    <mergeCell ref="B35:U35"/>
    <mergeCell ref="B51:U51"/>
    <mergeCell ref="A56:A86"/>
    <mergeCell ref="G154:G155"/>
    <mergeCell ref="H154:H155"/>
    <mergeCell ref="I154:I155"/>
    <mergeCell ref="J154:J155"/>
    <mergeCell ref="K154:K155"/>
    <mergeCell ref="L154:L155"/>
    <mergeCell ref="I152:I153"/>
    <mergeCell ref="J152:J153"/>
    <mergeCell ref="K152:K153"/>
    <mergeCell ref="L152:L153"/>
    <mergeCell ref="M152:M153"/>
    <mergeCell ref="B154:B155"/>
    <mergeCell ref="C154:C155"/>
    <mergeCell ref="D154:D155"/>
    <mergeCell ref="E154:E155"/>
    <mergeCell ref="F154:F155"/>
    <mergeCell ref="J150:J151"/>
    <mergeCell ref="K150:L151"/>
    <mergeCell ref="M150:M151"/>
    <mergeCell ref="B152:B153"/>
    <mergeCell ref="C152:C153"/>
    <mergeCell ref="D152:D153"/>
    <mergeCell ref="E152:E153"/>
    <mergeCell ref="F152:F153"/>
    <mergeCell ref="G152:G153"/>
    <mergeCell ref="H152:H153"/>
    <mergeCell ref="B150:B151"/>
    <mergeCell ref="C150:D151"/>
    <mergeCell ref="E150:E151"/>
    <mergeCell ref="F150:F151"/>
    <mergeCell ref="G150:H151"/>
    <mergeCell ref="I150:I151"/>
    <mergeCell ref="M146:M147"/>
    <mergeCell ref="B148:B149"/>
    <mergeCell ref="C148:D149"/>
    <mergeCell ref="E148:E149"/>
    <mergeCell ref="F148:F149"/>
    <mergeCell ref="G148:H149"/>
    <mergeCell ref="I148:I149"/>
    <mergeCell ref="J148:J149"/>
    <mergeCell ref="K148:L149"/>
    <mergeCell ref="M148:M149"/>
    <mergeCell ref="K144:L145"/>
    <mergeCell ref="M144:M145"/>
    <mergeCell ref="B146:B147"/>
    <mergeCell ref="C146:D147"/>
    <mergeCell ref="E146:E147"/>
    <mergeCell ref="F146:F147"/>
    <mergeCell ref="G146:H147"/>
    <mergeCell ref="I146:I147"/>
    <mergeCell ref="J146:J147"/>
    <mergeCell ref="K146:L147"/>
    <mergeCell ref="C143:E143"/>
    <mergeCell ref="G143:I143"/>
    <mergeCell ref="K143:M143"/>
    <mergeCell ref="B144:B145"/>
    <mergeCell ref="C144:D145"/>
    <mergeCell ref="E144:E145"/>
    <mergeCell ref="F144:F145"/>
    <mergeCell ref="G144:H145"/>
    <mergeCell ref="I144:I145"/>
    <mergeCell ref="J144:J145"/>
    <mergeCell ref="H141:H142"/>
    <mergeCell ref="I141:I142"/>
    <mergeCell ref="J141:J142"/>
    <mergeCell ref="K141:K142"/>
    <mergeCell ref="L141:L142"/>
    <mergeCell ref="M141:M142"/>
    <mergeCell ref="C139:M139"/>
    <mergeCell ref="C140:E140"/>
    <mergeCell ref="G140:I140"/>
    <mergeCell ref="K140:M140"/>
    <mergeCell ref="B141:B142"/>
    <mergeCell ref="C141:C142"/>
    <mergeCell ref="D141:D142"/>
    <mergeCell ref="E141:E142"/>
    <mergeCell ref="F141:F142"/>
    <mergeCell ref="G141:G142"/>
    <mergeCell ref="I134:I135"/>
    <mergeCell ref="J134:J135"/>
    <mergeCell ref="K134:K135"/>
    <mergeCell ref="L134:L135"/>
    <mergeCell ref="M134:M135"/>
    <mergeCell ref="B137:M137"/>
    <mergeCell ref="K132:K133"/>
    <mergeCell ref="L132:L133"/>
    <mergeCell ref="M132:M133"/>
    <mergeCell ref="B134:B135"/>
    <mergeCell ref="C134:C135"/>
    <mergeCell ref="D134:D135"/>
    <mergeCell ref="E134:E135"/>
    <mergeCell ref="F134:F135"/>
    <mergeCell ref="G134:G135"/>
    <mergeCell ref="H134:H135"/>
    <mergeCell ref="M130:M131"/>
    <mergeCell ref="B132:B133"/>
    <mergeCell ref="C132:C133"/>
    <mergeCell ref="D132:D133"/>
    <mergeCell ref="E132:E133"/>
    <mergeCell ref="F132:F133"/>
    <mergeCell ref="G132:G133"/>
    <mergeCell ref="H132:H133"/>
    <mergeCell ref="I132:I133"/>
    <mergeCell ref="J132:J133"/>
    <mergeCell ref="K128:L129"/>
    <mergeCell ref="M128:M129"/>
    <mergeCell ref="B130:B131"/>
    <mergeCell ref="C130:D131"/>
    <mergeCell ref="E130:E131"/>
    <mergeCell ref="F130:F131"/>
    <mergeCell ref="G130:H131"/>
    <mergeCell ref="I130:I131"/>
    <mergeCell ref="J130:J131"/>
    <mergeCell ref="K130:L131"/>
    <mergeCell ref="C127:E127"/>
    <mergeCell ref="G127:I127"/>
    <mergeCell ref="K127:M127"/>
    <mergeCell ref="B128:B129"/>
    <mergeCell ref="C128:D129"/>
    <mergeCell ref="E128:E129"/>
    <mergeCell ref="F128:F129"/>
    <mergeCell ref="G128:H129"/>
    <mergeCell ref="I128:I129"/>
    <mergeCell ref="J128:J129"/>
    <mergeCell ref="H125:H126"/>
    <mergeCell ref="I125:I126"/>
    <mergeCell ref="J125:J126"/>
    <mergeCell ref="K125:K126"/>
    <mergeCell ref="L125:L126"/>
    <mergeCell ref="M125:M126"/>
    <mergeCell ref="C123:M123"/>
    <mergeCell ref="C124:E124"/>
    <mergeCell ref="G124:I124"/>
    <mergeCell ref="K124:M124"/>
    <mergeCell ref="B125:B126"/>
    <mergeCell ref="C125:C126"/>
    <mergeCell ref="D125:D126"/>
    <mergeCell ref="E125:E126"/>
    <mergeCell ref="F125:F126"/>
    <mergeCell ref="G125:G126"/>
    <mergeCell ref="I118:I119"/>
    <mergeCell ref="J118:J119"/>
    <mergeCell ref="K118:K119"/>
    <mergeCell ref="L118:L119"/>
    <mergeCell ref="M118:M119"/>
    <mergeCell ref="B121:M121"/>
    <mergeCell ref="J116:J117"/>
    <mergeCell ref="K116:L117"/>
    <mergeCell ref="M116:M117"/>
    <mergeCell ref="B118:B119"/>
    <mergeCell ref="C118:C119"/>
    <mergeCell ref="D118:D119"/>
    <mergeCell ref="E118:E119"/>
    <mergeCell ref="F118:F119"/>
    <mergeCell ref="G118:G119"/>
    <mergeCell ref="H118:H119"/>
    <mergeCell ref="B116:B117"/>
    <mergeCell ref="C116:D117"/>
    <mergeCell ref="E116:E117"/>
    <mergeCell ref="F116:F117"/>
    <mergeCell ref="G116:H117"/>
    <mergeCell ref="I116:I117"/>
    <mergeCell ref="M112:M113"/>
    <mergeCell ref="B114:B115"/>
    <mergeCell ref="C114:D115"/>
    <mergeCell ref="E114:E115"/>
    <mergeCell ref="F114:F115"/>
    <mergeCell ref="G114:H115"/>
    <mergeCell ref="I114:I115"/>
    <mergeCell ref="J114:J115"/>
    <mergeCell ref="K114:L115"/>
    <mergeCell ref="M114:M115"/>
    <mergeCell ref="K110:L111"/>
    <mergeCell ref="M110:M111"/>
    <mergeCell ref="B112:B113"/>
    <mergeCell ref="C112:D113"/>
    <mergeCell ref="E112:E113"/>
    <mergeCell ref="F112:F113"/>
    <mergeCell ref="G112:H113"/>
    <mergeCell ref="I112:I113"/>
    <mergeCell ref="J112:J113"/>
    <mergeCell ref="K112:L113"/>
    <mergeCell ref="C109:E109"/>
    <mergeCell ref="G109:I109"/>
    <mergeCell ref="K109:M109"/>
    <mergeCell ref="B110:B111"/>
    <mergeCell ref="C110:D111"/>
    <mergeCell ref="E110:E111"/>
    <mergeCell ref="F110:F111"/>
    <mergeCell ref="G110:H111"/>
    <mergeCell ref="I110:I111"/>
    <mergeCell ref="J110:J111"/>
    <mergeCell ref="M105:M106"/>
    <mergeCell ref="B107:B108"/>
    <mergeCell ref="C107:D108"/>
    <mergeCell ref="E107:E108"/>
    <mergeCell ref="F107:F108"/>
    <mergeCell ref="G107:H108"/>
    <mergeCell ref="I107:I108"/>
    <mergeCell ref="J107:J108"/>
    <mergeCell ref="K107:L108"/>
    <mergeCell ref="M107:M108"/>
    <mergeCell ref="K103:L104"/>
    <mergeCell ref="M103:M104"/>
    <mergeCell ref="B105:B106"/>
    <mergeCell ref="C105:D106"/>
    <mergeCell ref="E105:E106"/>
    <mergeCell ref="F105:F106"/>
    <mergeCell ref="G105:H106"/>
    <mergeCell ref="I105:I106"/>
    <mergeCell ref="J105:J106"/>
    <mergeCell ref="K105:L106"/>
    <mergeCell ref="J101:J102"/>
    <mergeCell ref="K101:L102"/>
    <mergeCell ref="M101:M102"/>
    <mergeCell ref="B103:B104"/>
    <mergeCell ref="C103:D104"/>
    <mergeCell ref="E103:E104"/>
    <mergeCell ref="F103:F104"/>
    <mergeCell ref="G103:H104"/>
    <mergeCell ref="I103:I104"/>
    <mergeCell ref="J103:J104"/>
    <mergeCell ref="M98:M99"/>
    <mergeCell ref="C100:E100"/>
    <mergeCell ref="G100:I100"/>
    <mergeCell ref="K100:M100"/>
    <mergeCell ref="B101:B102"/>
    <mergeCell ref="C101:D102"/>
    <mergeCell ref="E101:E102"/>
    <mergeCell ref="F101:F102"/>
    <mergeCell ref="G101:H102"/>
    <mergeCell ref="I101:I102"/>
    <mergeCell ref="K96:L97"/>
    <mergeCell ref="M96:M97"/>
    <mergeCell ref="B98:B99"/>
    <mergeCell ref="C98:D99"/>
    <mergeCell ref="E98:E99"/>
    <mergeCell ref="F98:F99"/>
    <mergeCell ref="G98:H99"/>
    <mergeCell ref="I98:I99"/>
    <mergeCell ref="J98:J99"/>
    <mergeCell ref="K98:L99"/>
    <mergeCell ref="J94:J95"/>
    <mergeCell ref="K94:L95"/>
    <mergeCell ref="M94:M95"/>
    <mergeCell ref="B96:B97"/>
    <mergeCell ref="C96:D97"/>
    <mergeCell ref="E96:E97"/>
    <mergeCell ref="F96:F97"/>
    <mergeCell ref="G96:H97"/>
    <mergeCell ref="I96:I97"/>
    <mergeCell ref="J96:J97"/>
    <mergeCell ref="B94:B95"/>
    <mergeCell ref="C94:D95"/>
    <mergeCell ref="E94:E95"/>
    <mergeCell ref="F94:F95"/>
    <mergeCell ref="G94:H95"/>
    <mergeCell ref="I94:I95"/>
    <mergeCell ref="H92:H93"/>
    <mergeCell ref="I92:I93"/>
    <mergeCell ref="J92:J93"/>
    <mergeCell ref="K92:K93"/>
    <mergeCell ref="L92:L93"/>
    <mergeCell ref="M92:M93"/>
    <mergeCell ref="B92:B93"/>
    <mergeCell ref="C92:C93"/>
    <mergeCell ref="D92:D93"/>
    <mergeCell ref="E92:E93"/>
    <mergeCell ref="F92:F93"/>
    <mergeCell ref="G92:G93"/>
    <mergeCell ref="C90:E90"/>
    <mergeCell ref="G90:I90"/>
    <mergeCell ref="K90:M90"/>
    <mergeCell ref="C91:E91"/>
    <mergeCell ref="G91:I91"/>
    <mergeCell ref="K91:M91"/>
    <mergeCell ref="N85:N86"/>
    <mergeCell ref="O85:O86"/>
    <mergeCell ref="P85:P86"/>
    <mergeCell ref="Q85:Q86"/>
    <mergeCell ref="B87:M87"/>
    <mergeCell ref="C89:M89"/>
    <mergeCell ref="H85:H86"/>
    <mergeCell ref="I85:I86"/>
    <mergeCell ref="J85:J86"/>
    <mergeCell ref="K85:K86"/>
    <mergeCell ref="L85:L86"/>
    <mergeCell ref="M85:M86"/>
    <mergeCell ref="B85:B86"/>
    <mergeCell ref="C85:C86"/>
    <mergeCell ref="D85:D86"/>
    <mergeCell ref="E85:E86"/>
    <mergeCell ref="F85:F86"/>
    <mergeCell ref="G85:G86"/>
    <mergeCell ref="J83:J84"/>
    <mergeCell ref="K83:L84"/>
    <mergeCell ref="M83:M84"/>
    <mergeCell ref="N83:N84"/>
    <mergeCell ref="O83:P84"/>
    <mergeCell ref="Q83:Q84"/>
    <mergeCell ref="B83:B84"/>
    <mergeCell ref="C83:D84"/>
    <mergeCell ref="E83:E84"/>
    <mergeCell ref="F83:F84"/>
    <mergeCell ref="G83:H84"/>
    <mergeCell ref="I83:I84"/>
    <mergeCell ref="J81:J82"/>
    <mergeCell ref="K81:L82"/>
    <mergeCell ref="M81:M82"/>
    <mergeCell ref="N81:N82"/>
    <mergeCell ref="O81:P82"/>
    <mergeCell ref="Q81:Q82"/>
    <mergeCell ref="B81:B82"/>
    <mergeCell ref="C81:D82"/>
    <mergeCell ref="E81:E82"/>
    <mergeCell ref="F81:F82"/>
    <mergeCell ref="G81:H82"/>
    <mergeCell ref="I81:I82"/>
    <mergeCell ref="J79:J80"/>
    <mergeCell ref="K79:L80"/>
    <mergeCell ref="M79:M80"/>
    <mergeCell ref="N79:N80"/>
    <mergeCell ref="O79:P80"/>
    <mergeCell ref="Q79:Q80"/>
    <mergeCell ref="B79:B80"/>
    <mergeCell ref="C79:D80"/>
    <mergeCell ref="E79:E80"/>
    <mergeCell ref="F79:F80"/>
    <mergeCell ref="G79:H80"/>
    <mergeCell ref="I79:I80"/>
    <mergeCell ref="J77:J78"/>
    <mergeCell ref="K77:L78"/>
    <mergeCell ref="M77:M78"/>
    <mergeCell ref="N77:N78"/>
    <mergeCell ref="O77:P78"/>
    <mergeCell ref="Q77:Q78"/>
    <mergeCell ref="M75:M76"/>
    <mergeCell ref="N75:N76"/>
    <mergeCell ref="O75:P76"/>
    <mergeCell ref="Q75:Q76"/>
    <mergeCell ref="B77:B78"/>
    <mergeCell ref="C77:D78"/>
    <mergeCell ref="E77:E78"/>
    <mergeCell ref="F77:F78"/>
    <mergeCell ref="G77:H78"/>
    <mergeCell ref="I77:I78"/>
    <mergeCell ref="P73:P74"/>
    <mergeCell ref="Q73:Q74"/>
    <mergeCell ref="B75:B76"/>
    <mergeCell ref="C75:D76"/>
    <mergeCell ref="E75:E76"/>
    <mergeCell ref="F75:F76"/>
    <mergeCell ref="G75:H76"/>
    <mergeCell ref="I75:I76"/>
    <mergeCell ref="J75:J76"/>
    <mergeCell ref="K75:L76"/>
    <mergeCell ref="J73:J74"/>
    <mergeCell ref="K73:K74"/>
    <mergeCell ref="L73:L74"/>
    <mergeCell ref="M73:M74"/>
    <mergeCell ref="N73:N74"/>
    <mergeCell ref="O73:O74"/>
    <mergeCell ref="N71:N72"/>
    <mergeCell ref="O71:Q72"/>
    <mergeCell ref="B73:B74"/>
    <mergeCell ref="C73:C74"/>
    <mergeCell ref="D73:D74"/>
    <mergeCell ref="E73:E74"/>
    <mergeCell ref="F73:F74"/>
    <mergeCell ref="G73:G74"/>
    <mergeCell ref="H73:H74"/>
    <mergeCell ref="I73:I74"/>
    <mergeCell ref="H66:H67"/>
    <mergeCell ref="I66:I67"/>
    <mergeCell ref="B69:Q69"/>
    <mergeCell ref="B71:B72"/>
    <mergeCell ref="C71:E71"/>
    <mergeCell ref="C72:E72"/>
    <mergeCell ref="F71:F72"/>
    <mergeCell ref="G71:I72"/>
    <mergeCell ref="J71:J72"/>
    <mergeCell ref="K71:M72"/>
    <mergeCell ref="B66:B67"/>
    <mergeCell ref="C66:C67"/>
    <mergeCell ref="D66:D67"/>
    <mergeCell ref="E66:E67"/>
    <mergeCell ref="F66:F67"/>
    <mergeCell ref="G66:G67"/>
    <mergeCell ref="H61:H62"/>
    <mergeCell ref="I61:I62"/>
    <mergeCell ref="C63:D63"/>
    <mergeCell ref="G63:H63"/>
    <mergeCell ref="B64:B65"/>
    <mergeCell ref="C64:D65"/>
    <mergeCell ref="E64:E65"/>
    <mergeCell ref="F64:F65"/>
    <mergeCell ref="G64:H65"/>
    <mergeCell ref="I64:I65"/>
    <mergeCell ref="B61:B62"/>
    <mergeCell ref="C61:C62"/>
    <mergeCell ref="D61:D62"/>
    <mergeCell ref="E61:E62"/>
    <mergeCell ref="F61:F62"/>
    <mergeCell ref="G61:G62"/>
    <mergeCell ref="S49:T50"/>
    <mergeCell ref="U49:U50"/>
    <mergeCell ref="B57:I57"/>
    <mergeCell ref="C59:I59"/>
    <mergeCell ref="C60:E60"/>
    <mergeCell ref="G60:I60"/>
    <mergeCell ref="B56:U56"/>
    <mergeCell ref="K49:L50"/>
    <mergeCell ref="M49:M50"/>
    <mergeCell ref="N49:N50"/>
    <mergeCell ref="O49:P50"/>
    <mergeCell ref="Q49:Q50"/>
    <mergeCell ref="R49:R50"/>
    <mergeCell ref="R47:R48"/>
    <mergeCell ref="S47:T48"/>
    <mergeCell ref="U47:U48"/>
    <mergeCell ref="B49:B50"/>
    <mergeCell ref="C49:D50"/>
    <mergeCell ref="E49:E50"/>
    <mergeCell ref="F49:F50"/>
    <mergeCell ref="G49:H50"/>
    <mergeCell ref="I49:I50"/>
    <mergeCell ref="J49:J50"/>
    <mergeCell ref="J47:J48"/>
    <mergeCell ref="K47:L48"/>
    <mergeCell ref="M47:M48"/>
    <mergeCell ref="N47:N48"/>
    <mergeCell ref="O47:P48"/>
    <mergeCell ref="Q47:Q48"/>
    <mergeCell ref="B47:B48"/>
    <mergeCell ref="C47:D48"/>
    <mergeCell ref="E47:E48"/>
    <mergeCell ref="F47:F48"/>
    <mergeCell ref="G47:H48"/>
    <mergeCell ref="I47:I48"/>
    <mergeCell ref="N45:N46"/>
    <mergeCell ref="O45:P46"/>
    <mergeCell ref="Q45:Q46"/>
    <mergeCell ref="R45:R46"/>
    <mergeCell ref="S45:T46"/>
    <mergeCell ref="U45:U46"/>
    <mergeCell ref="U43:U44"/>
    <mergeCell ref="B45:B46"/>
    <mergeCell ref="C45:D46"/>
    <mergeCell ref="E45:E46"/>
    <mergeCell ref="F45:F46"/>
    <mergeCell ref="G45:H46"/>
    <mergeCell ref="I45:I46"/>
    <mergeCell ref="J45:J46"/>
    <mergeCell ref="K45:L46"/>
    <mergeCell ref="M45:M46"/>
    <mergeCell ref="M43:M44"/>
    <mergeCell ref="N43:N44"/>
    <mergeCell ref="O43:P44"/>
    <mergeCell ref="Q43:Q44"/>
    <mergeCell ref="R43:R44"/>
    <mergeCell ref="S43:T44"/>
    <mergeCell ref="T41:T42"/>
    <mergeCell ref="U41:U42"/>
    <mergeCell ref="B43:B44"/>
    <mergeCell ref="C43:D44"/>
    <mergeCell ref="E43:E44"/>
    <mergeCell ref="F43:F44"/>
    <mergeCell ref="G43:H44"/>
    <mergeCell ref="I43:I44"/>
    <mergeCell ref="J43:J44"/>
    <mergeCell ref="K43:L44"/>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J39:J40"/>
    <mergeCell ref="K39:M40"/>
    <mergeCell ref="N39:N40"/>
    <mergeCell ref="O39:Q40"/>
    <mergeCell ref="R39:R40"/>
    <mergeCell ref="S39:U40"/>
    <mergeCell ref="S33:T34"/>
    <mergeCell ref="U33:U34"/>
    <mergeCell ref="B36:U36"/>
    <mergeCell ref="C38:U38"/>
    <mergeCell ref="B39:B40"/>
    <mergeCell ref="C39:E39"/>
    <mergeCell ref="C40:E40"/>
    <mergeCell ref="F39:F40"/>
    <mergeCell ref="G39:I39"/>
    <mergeCell ref="G40:I40"/>
    <mergeCell ref="K33:L34"/>
    <mergeCell ref="M33:M34"/>
    <mergeCell ref="N33:N34"/>
    <mergeCell ref="O33:P34"/>
    <mergeCell ref="Q33:Q34"/>
    <mergeCell ref="R33:R34"/>
    <mergeCell ref="R31:R32"/>
    <mergeCell ref="S31:T32"/>
    <mergeCell ref="U31:U32"/>
    <mergeCell ref="B33:B34"/>
    <mergeCell ref="C33:D34"/>
    <mergeCell ref="E33:E34"/>
    <mergeCell ref="F33:F34"/>
    <mergeCell ref="G33:H34"/>
    <mergeCell ref="I33:I34"/>
    <mergeCell ref="J33:J34"/>
    <mergeCell ref="J31:J32"/>
    <mergeCell ref="K31:L32"/>
    <mergeCell ref="M31:M32"/>
    <mergeCell ref="N31:N32"/>
    <mergeCell ref="O31:P32"/>
    <mergeCell ref="Q31:Q32"/>
    <mergeCell ref="B31:B32"/>
    <mergeCell ref="C31:D32"/>
    <mergeCell ref="E31:E32"/>
    <mergeCell ref="F31:F32"/>
    <mergeCell ref="G31:H32"/>
    <mergeCell ref="I31:I32"/>
    <mergeCell ref="N29:N30"/>
    <mergeCell ref="O29:P30"/>
    <mergeCell ref="Q29:Q30"/>
    <mergeCell ref="R29:R30"/>
    <mergeCell ref="S29:T30"/>
    <mergeCell ref="U29:U30"/>
    <mergeCell ref="U27:U28"/>
    <mergeCell ref="B29:B30"/>
    <mergeCell ref="C29:D30"/>
    <mergeCell ref="E29:E30"/>
    <mergeCell ref="F29:F30"/>
    <mergeCell ref="G29:H30"/>
    <mergeCell ref="I29:I30"/>
    <mergeCell ref="J29:J30"/>
    <mergeCell ref="K29:L30"/>
    <mergeCell ref="M29:M30"/>
    <mergeCell ref="M27:M28"/>
    <mergeCell ref="N27:N28"/>
    <mergeCell ref="O27:P28"/>
    <mergeCell ref="Q27:Q28"/>
    <mergeCell ref="R27:R28"/>
    <mergeCell ref="S27:T28"/>
    <mergeCell ref="T25:T26"/>
    <mergeCell ref="U25:U26"/>
    <mergeCell ref="B27:B28"/>
    <mergeCell ref="C27:D28"/>
    <mergeCell ref="E27:E28"/>
    <mergeCell ref="F27:F28"/>
    <mergeCell ref="G27:H28"/>
    <mergeCell ref="I27:I28"/>
    <mergeCell ref="J27:J28"/>
    <mergeCell ref="K27:L28"/>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J23:J24"/>
    <mergeCell ref="K23:M24"/>
    <mergeCell ref="N23:N24"/>
    <mergeCell ref="O23:Q24"/>
    <mergeCell ref="R23:R24"/>
    <mergeCell ref="S23:U24"/>
    <mergeCell ref="S17:T18"/>
    <mergeCell ref="U17:U18"/>
    <mergeCell ref="B20:U20"/>
    <mergeCell ref="C22:U22"/>
    <mergeCell ref="B23:B24"/>
    <mergeCell ref="C23:E23"/>
    <mergeCell ref="C24:E24"/>
    <mergeCell ref="F23:F24"/>
    <mergeCell ref="G23:I23"/>
    <mergeCell ref="G24:I24"/>
    <mergeCell ref="K17:L18"/>
    <mergeCell ref="M17:M18"/>
    <mergeCell ref="N17:N18"/>
    <mergeCell ref="O17:P18"/>
    <mergeCell ref="Q17:Q18"/>
    <mergeCell ref="R17:R18"/>
    <mergeCell ref="R15:R16"/>
    <mergeCell ref="S15:T16"/>
    <mergeCell ref="U15:U16"/>
    <mergeCell ref="B17:B18"/>
    <mergeCell ref="C17:D18"/>
    <mergeCell ref="E17:E18"/>
    <mergeCell ref="F17:F18"/>
    <mergeCell ref="G17:H18"/>
    <mergeCell ref="I17:I18"/>
    <mergeCell ref="J17:J18"/>
    <mergeCell ref="J15:J16"/>
    <mergeCell ref="K15:L16"/>
    <mergeCell ref="M15:M16"/>
    <mergeCell ref="N15:N16"/>
    <mergeCell ref="O15:P16"/>
    <mergeCell ref="Q15:Q16"/>
    <mergeCell ref="B15:B16"/>
    <mergeCell ref="C15:D16"/>
    <mergeCell ref="E15:E16"/>
    <mergeCell ref="F15:F16"/>
    <mergeCell ref="G15:H16"/>
    <mergeCell ref="I15:I16"/>
    <mergeCell ref="N13:N14"/>
    <mergeCell ref="O13:P14"/>
    <mergeCell ref="Q13:Q14"/>
    <mergeCell ref="R13:R14"/>
    <mergeCell ref="S13:T14"/>
    <mergeCell ref="U13:U14"/>
    <mergeCell ref="U11:U12"/>
    <mergeCell ref="B13:B14"/>
    <mergeCell ref="C13:D14"/>
    <mergeCell ref="E13:E14"/>
    <mergeCell ref="F13:F14"/>
    <mergeCell ref="G13:H14"/>
    <mergeCell ref="I13:I14"/>
    <mergeCell ref="J13:J14"/>
    <mergeCell ref="K13:L14"/>
    <mergeCell ref="M13:M14"/>
    <mergeCell ref="M11:M12"/>
    <mergeCell ref="N11:N12"/>
    <mergeCell ref="O11:P12"/>
    <mergeCell ref="Q11:Q12"/>
    <mergeCell ref="R11:R12"/>
    <mergeCell ref="S11:T12"/>
    <mergeCell ref="T9:T10"/>
    <mergeCell ref="U9:U10"/>
    <mergeCell ref="B11:B12"/>
    <mergeCell ref="C11:D12"/>
    <mergeCell ref="E11:E12"/>
    <mergeCell ref="F11:F12"/>
    <mergeCell ref="G11:H12"/>
    <mergeCell ref="I11:I12"/>
    <mergeCell ref="J11:J12"/>
    <mergeCell ref="K11:L12"/>
    <mergeCell ref="N9:N10"/>
    <mergeCell ref="O9:O10"/>
    <mergeCell ref="P9:P10"/>
    <mergeCell ref="Q9:Q10"/>
    <mergeCell ref="R9:R10"/>
    <mergeCell ref="S9:S10"/>
    <mergeCell ref="H9:H10"/>
    <mergeCell ref="I9:I10"/>
    <mergeCell ref="J9:J10"/>
    <mergeCell ref="K9:K10"/>
    <mergeCell ref="L9:L10"/>
    <mergeCell ref="M9:M10"/>
    <mergeCell ref="N7:N8"/>
    <mergeCell ref="O7:Q8"/>
    <mergeCell ref="R7:R8"/>
    <mergeCell ref="S7:U8"/>
    <mergeCell ref="B9:B10"/>
    <mergeCell ref="C9:C10"/>
    <mergeCell ref="D9:D10"/>
    <mergeCell ref="E9:E10"/>
    <mergeCell ref="F9:F10"/>
    <mergeCell ref="G9:G10"/>
    <mergeCell ref="B4:U4"/>
    <mergeCell ref="C6:U6"/>
    <mergeCell ref="B7:B8"/>
    <mergeCell ref="C7:E7"/>
    <mergeCell ref="C8:E8"/>
    <mergeCell ref="F7:F8"/>
    <mergeCell ref="G7:I7"/>
    <mergeCell ref="G8:I8"/>
    <mergeCell ref="J7:J8"/>
    <mergeCell ref="K7:M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2"/>
  <sheetViews>
    <sheetView showGridLines="0" workbookViewId="0"/>
  </sheetViews>
  <sheetFormatPr defaultRowHeight="15"/>
  <cols>
    <col min="1" max="2" width="36.5703125" bestFit="1" customWidth="1"/>
    <col min="3" max="3" width="2" bestFit="1" customWidth="1"/>
    <col min="4" max="4" width="7.5703125" bestFit="1" customWidth="1"/>
    <col min="7" max="7" width="2" bestFit="1" customWidth="1"/>
    <col min="8" max="8" width="7.5703125" bestFit="1" customWidth="1"/>
    <col min="11" max="11" width="2" bestFit="1" customWidth="1"/>
    <col min="12" max="12" width="7.5703125" bestFit="1" customWidth="1"/>
    <col min="15" max="15" width="2" bestFit="1" customWidth="1"/>
    <col min="16" max="16" width="7.5703125" bestFit="1" customWidth="1"/>
    <col min="19" max="19" width="2" bestFit="1" customWidth="1"/>
  </cols>
  <sheetData>
    <row r="1" spans="1:21" ht="15" customHeight="1">
      <c r="A1" s="8" t="s">
        <v>908</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760</v>
      </c>
      <c r="B3" s="11"/>
      <c r="C3" s="11"/>
      <c r="D3" s="11"/>
      <c r="E3" s="11"/>
      <c r="F3" s="11"/>
      <c r="G3" s="11"/>
      <c r="H3" s="11"/>
      <c r="I3" s="11"/>
      <c r="J3" s="11"/>
      <c r="K3" s="11"/>
      <c r="L3" s="11"/>
      <c r="M3" s="11"/>
      <c r="N3" s="11"/>
      <c r="O3" s="11"/>
      <c r="P3" s="11"/>
      <c r="Q3" s="11"/>
      <c r="R3" s="11"/>
      <c r="S3" s="11"/>
      <c r="T3" s="11"/>
      <c r="U3" s="11"/>
    </row>
    <row r="4" spans="1:21">
      <c r="A4" s="12" t="s">
        <v>909</v>
      </c>
      <c r="B4" s="41" t="s">
        <v>763</v>
      </c>
      <c r="C4" s="41"/>
      <c r="D4" s="41"/>
      <c r="E4" s="41"/>
      <c r="F4" s="41"/>
      <c r="G4" s="41"/>
      <c r="H4" s="41"/>
      <c r="I4" s="41"/>
      <c r="J4" s="41"/>
      <c r="K4" s="41"/>
      <c r="L4" s="41"/>
      <c r="M4" s="41"/>
      <c r="N4" s="41"/>
      <c r="O4" s="41"/>
      <c r="P4" s="41"/>
      <c r="Q4" s="41"/>
      <c r="R4" s="41"/>
      <c r="S4" s="41"/>
      <c r="T4" s="41"/>
      <c r="U4" s="41"/>
    </row>
    <row r="5" spans="1:21">
      <c r="A5" s="12"/>
      <c r="B5" s="28"/>
      <c r="C5" s="28"/>
      <c r="D5" s="28"/>
      <c r="E5" s="28"/>
      <c r="F5" s="28"/>
      <c r="G5" s="28"/>
      <c r="H5" s="28"/>
      <c r="I5" s="28"/>
      <c r="J5" s="28"/>
      <c r="K5" s="28"/>
      <c r="L5" s="28"/>
      <c r="M5" s="28"/>
      <c r="N5" s="28"/>
      <c r="O5" s="28"/>
      <c r="P5" s="28"/>
      <c r="Q5" s="28"/>
      <c r="R5" s="28"/>
      <c r="S5" s="28"/>
      <c r="T5" s="28"/>
      <c r="U5" s="28"/>
    </row>
    <row r="6" spans="1:21">
      <c r="A6" s="12"/>
      <c r="B6" s="18"/>
      <c r="C6" s="18"/>
      <c r="D6" s="18"/>
      <c r="E6" s="18"/>
      <c r="F6" s="18"/>
      <c r="G6" s="18"/>
      <c r="H6" s="18"/>
      <c r="I6" s="18"/>
      <c r="J6" s="18"/>
      <c r="K6" s="18"/>
      <c r="L6" s="18"/>
      <c r="M6" s="18"/>
      <c r="N6" s="18"/>
      <c r="O6" s="18"/>
      <c r="P6" s="18"/>
      <c r="Q6" s="18"/>
      <c r="R6" s="18"/>
      <c r="S6" s="18"/>
      <c r="T6" s="18"/>
      <c r="U6" s="18"/>
    </row>
    <row r="7" spans="1:21" ht="15.75" thickBot="1">
      <c r="A7" s="12"/>
      <c r="B7" s="19"/>
      <c r="C7" s="29" t="s">
        <v>716</v>
      </c>
      <c r="D7" s="29"/>
      <c r="E7" s="29"/>
      <c r="F7" s="29"/>
      <c r="G7" s="29"/>
      <c r="H7" s="29"/>
      <c r="I7" s="29"/>
      <c r="J7" s="29"/>
      <c r="K7" s="29"/>
      <c r="L7" s="29"/>
      <c r="M7" s="29"/>
      <c r="N7" s="29"/>
      <c r="O7" s="29"/>
      <c r="P7" s="29"/>
      <c r="Q7" s="29"/>
      <c r="R7" s="29"/>
      <c r="S7" s="29"/>
      <c r="T7" s="29"/>
      <c r="U7" s="29"/>
    </row>
    <row r="8" spans="1:21">
      <c r="A8" s="12"/>
      <c r="B8" s="74"/>
      <c r="C8" s="76" t="s">
        <v>764</v>
      </c>
      <c r="D8" s="76"/>
      <c r="E8" s="76"/>
      <c r="F8" s="49"/>
      <c r="G8" s="76" t="s">
        <v>766</v>
      </c>
      <c r="H8" s="76"/>
      <c r="I8" s="76"/>
      <c r="J8" s="49"/>
      <c r="K8" s="76" t="s">
        <v>767</v>
      </c>
      <c r="L8" s="76"/>
      <c r="M8" s="76"/>
      <c r="N8" s="49"/>
      <c r="O8" s="76" t="s">
        <v>768</v>
      </c>
      <c r="P8" s="76"/>
      <c r="Q8" s="76"/>
      <c r="R8" s="49"/>
      <c r="S8" s="76" t="s">
        <v>163</v>
      </c>
      <c r="T8" s="76"/>
      <c r="U8" s="76"/>
    </row>
    <row r="9" spans="1:21" ht="15.75" thickBot="1">
      <c r="A9" s="12"/>
      <c r="B9" s="74"/>
      <c r="C9" s="29" t="s">
        <v>765</v>
      </c>
      <c r="D9" s="29"/>
      <c r="E9" s="29"/>
      <c r="F9" s="41"/>
      <c r="G9" s="29" t="s">
        <v>765</v>
      </c>
      <c r="H9" s="29"/>
      <c r="I9" s="29"/>
      <c r="J9" s="41"/>
      <c r="K9" s="29" t="s">
        <v>765</v>
      </c>
      <c r="L9" s="29"/>
      <c r="M9" s="29"/>
      <c r="N9" s="41"/>
      <c r="O9" s="29" t="s">
        <v>765</v>
      </c>
      <c r="P9" s="29"/>
      <c r="Q9" s="29"/>
      <c r="R9" s="41"/>
      <c r="S9" s="29"/>
      <c r="T9" s="29"/>
      <c r="U9" s="29"/>
    </row>
    <row r="10" spans="1:21">
      <c r="A10" s="12"/>
      <c r="B10" s="80" t="s">
        <v>83</v>
      </c>
      <c r="C10" s="32" t="s">
        <v>231</v>
      </c>
      <c r="D10" s="34">
        <v>266240</v>
      </c>
      <c r="E10" s="36"/>
      <c r="F10" s="38"/>
      <c r="G10" s="32" t="s">
        <v>231</v>
      </c>
      <c r="H10" s="34">
        <v>306810</v>
      </c>
      <c r="I10" s="36"/>
      <c r="J10" s="38"/>
      <c r="K10" s="32" t="s">
        <v>231</v>
      </c>
      <c r="L10" s="34">
        <v>293841</v>
      </c>
      <c r="M10" s="36"/>
      <c r="N10" s="38"/>
      <c r="O10" s="32" t="s">
        <v>231</v>
      </c>
      <c r="P10" s="34">
        <v>326061</v>
      </c>
      <c r="Q10" s="36"/>
      <c r="R10" s="38"/>
      <c r="S10" s="32" t="s">
        <v>231</v>
      </c>
      <c r="T10" s="34">
        <v>1192952</v>
      </c>
      <c r="U10" s="36"/>
    </row>
    <row r="11" spans="1:21">
      <c r="A11" s="12"/>
      <c r="B11" s="80"/>
      <c r="C11" s="33"/>
      <c r="D11" s="35"/>
      <c r="E11" s="37"/>
      <c r="F11" s="38"/>
      <c r="G11" s="33"/>
      <c r="H11" s="35"/>
      <c r="I11" s="37"/>
      <c r="J11" s="38"/>
      <c r="K11" s="33"/>
      <c r="L11" s="35"/>
      <c r="M11" s="37"/>
      <c r="N11" s="38"/>
      <c r="O11" s="33"/>
      <c r="P11" s="35"/>
      <c r="Q11" s="37"/>
      <c r="R11" s="38"/>
      <c r="S11" s="80"/>
      <c r="T11" s="42"/>
      <c r="U11" s="38"/>
    </row>
    <row r="12" spans="1:21">
      <c r="A12" s="12"/>
      <c r="B12" s="72" t="s">
        <v>85</v>
      </c>
      <c r="C12" s="40">
        <v>77546</v>
      </c>
      <c r="D12" s="40"/>
      <c r="E12" s="41"/>
      <c r="F12" s="41"/>
      <c r="G12" s="40">
        <v>92181</v>
      </c>
      <c r="H12" s="40"/>
      <c r="I12" s="41"/>
      <c r="J12" s="41"/>
      <c r="K12" s="40">
        <v>91233</v>
      </c>
      <c r="L12" s="40"/>
      <c r="M12" s="41"/>
      <c r="N12" s="41"/>
      <c r="O12" s="40">
        <v>96894</v>
      </c>
      <c r="P12" s="40"/>
      <c r="Q12" s="41"/>
      <c r="R12" s="41"/>
      <c r="S12" s="40">
        <v>357854</v>
      </c>
      <c r="T12" s="40"/>
      <c r="U12" s="41"/>
    </row>
    <row r="13" spans="1:21">
      <c r="A13" s="12"/>
      <c r="B13" s="72"/>
      <c r="C13" s="40"/>
      <c r="D13" s="40"/>
      <c r="E13" s="41"/>
      <c r="F13" s="41"/>
      <c r="G13" s="40"/>
      <c r="H13" s="40"/>
      <c r="I13" s="41"/>
      <c r="J13" s="41"/>
      <c r="K13" s="40"/>
      <c r="L13" s="40"/>
      <c r="M13" s="41"/>
      <c r="N13" s="41"/>
      <c r="O13" s="40"/>
      <c r="P13" s="40"/>
      <c r="Q13" s="41"/>
      <c r="R13" s="41"/>
      <c r="S13" s="40"/>
      <c r="T13" s="40"/>
      <c r="U13" s="41"/>
    </row>
    <row r="14" spans="1:21">
      <c r="A14" s="12"/>
      <c r="B14" s="38" t="s">
        <v>769</v>
      </c>
      <c r="C14" s="42">
        <v>22146</v>
      </c>
      <c r="D14" s="42"/>
      <c r="E14" s="38"/>
      <c r="F14" s="38"/>
      <c r="G14" s="42">
        <v>34044</v>
      </c>
      <c r="H14" s="42"/>
      <c r="I14" s="38"/>
      <c r="J14" s="38"/>
      <c r="K14" s="42">
        <v>40355</v>
      </c>
      <c r="L14" s="42"/>
      <c r="M14" s="38"/>
      <c r="N14" s="38"/>
      <c r="O14" s="42">
        <v>41612</v>
      </c>
      <c r="P14" s="42"/>
      <c r="Q14" s="38"/>
      <c r="R14" s="38"/>
      <c r="S14" s="42">
        <v>138157</v>
      </c>
      <c r="T14" s="42"/>
      <c r="U14" s="38"/>
    </row>
    <row r="15" spans="1:21">
      <c r="A15" s="12"/>
      <c r="B15" s="38"/>
      <c r="C15" s="42"/>
      <c r="D15" s="42"/>
      <c r="E15" s="38"/>
      <c r="F15" s="38"/>
      <c r="G15" s="42"/>
      <c r="H15" s="42"/>
      <c r="I15" s="38"/>
      <c r="J15" s="38"/>
      <c r="K15" s="42"/>
      <c r="L15" s="42"/>
      <c r="M15" s="38"/>
      <c r="N15" s="38"/>
      <c r="O15" s="42"/>
      <c r="P15" s="42"/>
      <c r="Q15" s="38"/>
      <c r="R15" s="38"/>
      <c r="S15" s="42"/>
      <c r="T15" s="42"/>
      <c r="U15" s="38"/>
    </row>
    <row r="16" spans="1:21">
      <c r="A16" s="12"/>
      <c r="B16" s="72" t="s">
        <v>102</v>
      </c>
      <c r="C16" s="40">
        <v>12339</v>
      </c>
      <c r="D16" s="40"/>
      <c r="E16" s="41"/>
      <c r="F16" s="41"/>
      <c r="G16" s="40">
        <v>20371</v>
      </c>
      <c r="H16" s="40"/>
      <c r="I16" s="41"/>
      <c r="J16" s="41"/>
      <c r="K16" s="40">
        <v>23152</v>
      </c>
      <c r="L16" s="40"/>
      <c r="M16" s="41"/>
      <c r="N16" s="41"/>
      <c r="O16" s="40">
        <v>27210</v>
      </c>
      <c r="P16" s="40"/>
      <c r="Q16" s="41"/>
      <c r="R16" s="41"/>
      <c r="S16" s="40">
        <v>83072</v>
      </c>
      <c r="T16" s="40"/>
      <c r="U16" s="41"/>
    </row>
    <row r="17" spans="1:21">
      <c r="A17" s="12"/>
      <c r="B17" s="72"/>
      <c r="C17" s="40"/>
      <c r="D17" s="40"/>
      <c r="E17" s="41"/>
      <c r="F17" s="41"/>
      <c r="G17" s="40"/>
      <c r="H17" s="40"/>
      <c r="I17" s="41"/>
      <c r="J17" s="41"/>
      <c r="K17" s="40"/>
      <c r="L17" s="40"/>
      <c r="M17" s="41"/>
      <c r="N17" s="41"/>
      <c r="O17" s="40"/>
      <c r="P17" s="40"/>
      <c r="Q17" s="41"/>
      <c r="R17" s="41"/>
      <c r="S17" s="40"/>
      <c r="T17" s="40"/>
      <c r="U17" s="41"/>
    </row>
    <row r="18" spans="1:21">
      <c r="A18" s="12"/>
      <c r="B18" s="80" t="s">
        <v>104</v>
      </c>
      <c r="C18" s="42">
        <v>11997</v>
      </c>
      <c r="D18" s="42"/>
      <c r="E18" s="38"/>
      <c r="F18" s="38"/>
      <c r="G18" s="42">
        <v>20069</v>
      </c>
      <c r="H18" s="42"/>
      <c r="I18" s="38"/>
      <c r="J18" s="38"/>
      <c r="K18" s="42">
        <v>22851</v>
      </c>
      <c r="L18" s="42"/>
      <c r="M18" s="38"/>
      <c r="N18" s="38"/>
      <c r="O18" s="42">
        <v>26947</v>
      </c>
      <c r="P18" s="42"/>
      <c r="Q18" s="38"/>
      <c r="R18" s="38"/>
      <c r="S18" s="42">
        <v>81864</v>
      </c>
      <c r="T18" s="42"/>
      <c r="U18" s="38"/>
    </row>
    <row r="19" spans="1:21">
      <c r="A19" s="12"/>
      <c r="B19" s="80"/>
      <c r="C19" s="42"/>
      <c r="D19" s="42"/>
      <c r="E19" s="38"/>
      <c r="F19" s="38"/>
      <c r="G19" s="42"/>
      <c r="H19" s="42"/>
      <c r="I19" s="38"/>
      <c r="J19" s="38"/>
      <c r="K19" s="42"/>
      <c r="L19" s="42"/>
      <c r="M19" s="38"/>
      <c r="N19" s="38"/>
      <c r="O19" s="42"/>
      <c r="P19" s="42"/>
      <c r="Q19" s="38"/>
      <c r="R19" s="38"/>
      <c r="S19" s="42"/>
      <c r="T19" s="42"/>
      <c r="U19" s="38"/>
    </row>
    <row r="20" spans="1:21">
      <c r="A20" s="12"/>
      <c r="B20" s="41" t="s">
        <v>770</v>
      </c>
      <c r="C20" s="72" t="s">
        <v>231</v>
      </c>
      <c r="D20" s="68">
        <v>0.4</v>
      </c>
      <c r="E20" s="41"/>
      <c r="F20" s="41"/>
      <c r="G20" s="72" t="s">
        <v>231</v>
      </c>
      <c r="H20" s="68">
        <v>0.66</v>
      </c>
      <c r="I20" s="41"/>
      <c r="J20" s="41"/>
      <c r="K20" s="72" t="s">
        <v>231</v>
      </c>
      <c r="L20" s="68">
        <v>0.75</v>
      </c>
      <c r="M20" s="41"/>
      <c r="N20" s="41"/>
      <c r="O20" s="72" t="s">
        <v>231</v>
      </c>
      <c r="P20" s="68">
        <v>0.89</v>
      </c>
      <c r="Q20" s="41"/>
      <c r="R20" s="41"/>
      <c r="S20" s="72" t="s">
        <v>231</v>
      </c>
      <c r="T20" s="68">
        <v>2.69</v>
      </c>
      <c r="U20" s="41"/>
    </row>
    <row r="21" spans="1:21">
      <c r="A21" s="12"/>
      <c r="B21" s="41"/>
      <c r="C21" s="72"/>
      <c r="D21" s="68"/>
      <c r="E21" s="41"/>
      <c r="F21" s="41"/>
      <c r="G21" s="72"/>
      <c r="H21" s="68"/>
      <c r="I21" s="41"/>
      <c r="J21" s="41"/>
      <c r="K21" s="72"/>
      <c r="L21" s="68"/>
      <c r="M21" s="41"/>
      <c r="N21" s="41"/>
      <c r="O21" s="72"/>
      <c r="P21" s="68"/>
      <c r="Q21" s="41"/>
      <c r="R21" s="41"/>
      <c r="S21" s="72"/>
      <c r="T21" s="68"/>
      <c r="U21" s="41"/>
    </row>
    <row r="22" spans="1:21">
      <c r="A22" s="12"/>
      <c r="B22" s="38" t="s">
        <v>771</v>
      </c>
      <c r="C22" s="80" t="s">
        <v>231</v>
      </c>
      <c r="D22" s="70">
        <v>0.38</v>
      </c>
      <c r="E22" s="38"/>
      <c r="F22" s="38"/>
      <c r="G22" s="80" t="s">
        <v>231</v>
      </c>
      <c r="H22" s="70">
        <v>0.65</v>
      </c>
      <c r="I22" s="38"/>
      <c r="J22" s="38"/>
      <c r="K22" s="80" t="s">
        <v>231</v>
      </c>
      <c r="L22" s="70">
        <v>0.74</v>
      </c>
      <c r="M22" s="38"/>
      <c r="N22" s="38"/>
      <c r="O22" s="80" t="s">
        <v>231</v>
      </c>
      <c r="P22" s="70">
        <v>0.88</v>
      </c>
      <c r="Q22" s="38"/>
      <c r="R22" s="38"/>
      <c r="S22" s="80" t="s">
        <v>231</v>
      </c>
      <c r="T22" s="70">
        <v>2.67</v>
      </c>
      <c r="U22" s="38"/>
    </row>
    <row r="23" spans="1:21">
      <c r="A23" s="12"/>
      <c r="B23" s="38"/>
      <c r="C23" s="80"/>
      <c r="D23" s="70"/>
      <c r="E23" s="38"/>
      <c r="F23" s="38"/>
      <c r="G23" s="80"/>
      <c r="H23" s="70"/>
      <c r="I23" s="38"/>
      <c r="J23" s="38"/>
      <c r="K23" s="80"/>
      <c r="L23" s="70"/>
      <c r="M23" s="38"/>
      <c r="N23" s="38"/>
      <c r="O23" s="80"/>
      <c r="P23" s="70"/>
      <c r="Q23" s="38"/>
      <c r="R23" s="38"/>
      <c r="S23" s="80"/>
      <c r="T23" s="70"/>
      <c r="U23" s="38"/>
    </row>
    <row r="24" spans="1:21">
      <c r="A24" s="12"/>
      <c r="B24" s="28"/>
      <c r="C24" s="28"/>
      <c r="D24" s="28"/>
      <c r="E24" s="28"/>
      <c r="F24" s="28"/>
      <c r="G24" s="28"/>
      <c r="H24" s="28"/>
      <c r="I24" s="28"/>
      <c r="J24" s="28"/>
      <c r="K24" s="28"/>
      <c r="L24" s="28"/>
      <c r="M24" s="28"/>
      <c r="N24" s="28"/>
      <c r="O24" s="28"/>
      <c r="P24" s="28"/>
      <c r="Q24" s="28"/>
      <c r="R24" s="28"/>
      <c r="S24" s="28"/>
      <c r="T24" s="28"/>
      <c r="U24" s="28"/>
    </row>
    <row r="25" spans="1:21">
      <c r="A25" s="12"/>
      <c r="B25" s="18"/>
      <c r="C25" s="18"/>
      <c r="D25" s="18"/>
      <c r="E25" s="18"/>
      <c r="F25" s="18"/>
      <c r="G25" s="18"/>
      <c r="H25" s="18"/>
      <c r="I25" s="18"/>
      <c r="J25" s="18"/>
      <c r="K25" s="18"/>
      <c r="L25" s="18"/>
      <c r="M25" s="18"/>
      <c r="N25" s="18"/>
      <c r="O25" s="18"/>
      <c r="P25" s="18"/>
      <c r="Q25" s="18"/>
      <c r="R25" s="18"/>
      <c r="S25" s="18"/>
      <c r="T25" s="18"/>
      <c r="U25" s="18"/>
    </row>
    <row r="26" spans="1:21" ht="15.75" thickBot="1">
      <c r="A26" s="12"/>
      <c r="B26" s="19"/>
      <c r="C26" s="29" t="s">
        <v>727</v>
      </c>
      <c r="D26" s="29"/>
      <c r="E26" s="29"/>
      <c r="F26" s="29"/>
      <c r="G26" s="29"/>
      <c r="H26" s="29"/>
      <c r="I26" s="29"/>
      <c r="J26" s="29"/>
      <c r="K26" s="29"/>
      <c r="L26" s="29"/>
      <c r="M26" s="29"/>
      <c r="N26" s="29"/>
      <c r="O26" s="29"/>
      <c r="P26" s="29"/>
      <c r="Q26" s="29"/>
      <c r="R26" s="29"/>
      <c r="S26" s="29"/>
      <c r="T26" s="29"/>
      <c r="U26" s="29"/>
    </row>
    <row r="27" spans="1:21">
      <c r="A27" s="12"/>
      <c r="B27" s="74"/>
      <c r="C27" s="76" t="s">
        <v>764</v>
      </c>
      <c r="D27" s="76"/>
      <c r="E27" s="76"/>
      <c r="F27" s="49"/>
      <c r="G27" s="76" t="s">
        <v>766</v>
      </c>
      <c r="H27" s="76"/>
      <c r="I27" s="76"/>
      <c r="J27" s="49"/>
      <c r="K27" s="76" t="s">
        <v>767</v>
      </c>
      <c r="L27" s="76"/>
      <c r="M27" s="76"/>
      <c r="N27" s="49"/>
      <c r="O27" s="76" t="s">
        <v>768</v>
      </c>
      <c r="P27" s="76"/>
      <c r="Q27" s="76"/>
      <c r="R27" s="49"/>
      <c r="S27" s="76" t="s">
        <v>163</v>
      </c>
      <c r="T27" s="76"/>
      <c r="U27" s="76"/>
    </row>
    <row r="28" spans="1:21" ht="15.75" thickBot="1">
      <c r="A28" s="12"/>
      <c r="B28" s="74"/>
      <c r="C28" s="29" t="s">
        <v>765</v>
      </c>
      <c r="D28" s="29"/>
      <c r="E28" s="29"/>
      <c r="F28" s="41"/>
      <c r="G28" s="29" t="s">
        <v>765</v>
      </c>
      <c r="H28" s="29"/>
      <c r="I28" s="29"/>
      <c r="J28" s="41"/>
      <c r="K28" s="29" t="s">
        <v>765</v>
      </c>
      <c r="L28" s="29"/>
      <c r="M28" s="29"/>
      <c r="N28" s="41"/>
      <c r="O28" s="29" t="s">
        <v>765</v>
      </c>
      <c r="P28" s="29"/>
      <c r="Q28" s="29"/>
      <c r="R28" s="41"/>
      <c r="S28" s="29"/>
      <c r="T28" s="29"/>
      <c r="U28" s="29"/>
    </row>
    <row r="29" spans="1:21">
      <c r="A29" s="12"/>
      <c r="B29" s="38" t="s">
        <v>772</v>
      </c>
      <c r="C29" s="32" t="s">
        <v>231</v>
      </c>
      <c r="D29" s="34">
        <v>273648</v>
      </c>
      <c r="E29" s="36"/>
      <c r="F29" s="38"/>
      <c r="G29" s="32" t="s">
        <v>231</v>
      </c>
      <c r="H29" s="34">
        <v>298266</v>
      </c>
      <c r="I29" s="36"/>
      <c r="J29" s="38"/>
      <c r="K29" s="32" t="s">
        <v>231</v>
      </c>
      <c r="L29" s="34">
        <v>301757</v>
      </c>
      <c r="M29" s="36"/>
      <c r="N29" s="38"/>
      <c r="O29" s="32" t="s">
        <v>231</v>
      </c>
      <c r="P29" s="34">
        <v>303767</v>
      </c>
      <c r="Q29" s="36"/>
      <c r="R29" s="38"/>
      <c r="S29" s="32" t="s">
        <v>231</v>
      </c>
      <c r="T29" s="34">
        <v>1177438</v>
      </c>
      <c r="U29" s="36"/>
    </row>
    <row r="30" spans="1:21">
      <c r="A30" s="12"/>
      <c r="B30" s="38"/>
      <c r="C30" s="33"/>
      <c r="D30" s="35"/>
      <c r="E30" s="37"/>
      <c r="F30" s="38"/>
      <c r="G30" s="33"/>
      <c r="H30" s="35"/>
      <c r="I30" s="37"/>
      <c r="J30" s="38"/>
      <c r="K30" s="33"/>
      <c r="L30" s="35"/>
      <c r="M30" s="37"/>
      <c r="N30" s="38"/>
      <c r="O30" s="33"/>
      <c r="P30" s="35"/>
      <c r="Q30" s="37"/>
      <c r="R30" s="38"/>
      <c r="S30" s="33"/>
      <c r="T30" s="35"/>
      <c r="U30" s="37"/>
    </row>
    <row r="31" spans="1:21">
      <c r="A31" s="12"/>
      <c r="B31" s="72" t="s">
        <v>85</v>
      </c>
      <c r="C31" s="40">
        <v>79450</v>
      </c>
      <c r="D31" s="40"/>
      <c r="E31" s="41"/>
      <c r="F31" s="41"/>
      <c r="G31" s="40">
        <v>89806</v>
      </c>
      <c r="H31" s="40"/>
      <c r="I31" s="41"/>
      <c r="J31" s="41"/>
      <c r="K31" s="40">
        <v>88645</v>
      </c>
      <c r="L31" s="40"/>
      <c r="M31" s="41"/>
      <c r="N31" s="41"/>
      <c r="O31" s="40">
        <v>93822</v>
      </c>
      <c r="P31" s="40"/>
      <c r="Q31" s="41"/>
      <c r="R31" s="41"/>
      <c r="S31" s="40">
        <v>351723</v>
      </c>
      <c r="T31" s="40"/>
      <c r="U31" s="41"/>
    </row>
    <row r="32" spans="1:21">
      <c r="A32" s="12"/>
      <c r="B32" s="72"/>
      <c r="C32" s="40"/>
      <c r="D32" s="40"/>
      <c r="E32" s="41"/>
      <c r="F32" s="41"/>
      <c r="G32" s="40"/>
      <c r="H32" s="40"/>
      <c r="I32" s="41"/>
      <c r="J32" s="41"/>
      <c r="K32" s="40"/>
      <c r="L32" s="40"/>
      <c r="M32" s="41"/>
      <c r="N32" s="41"/>
      <c r="O32" s="40"/>
      <c r="P32" s="40"/>
      <c r="Q32" s="41"/>
      <c r="R32" s="41"/>
      <c r="S32" s="40"/>
      <c r="T32" s="40"/>
      <c r="U32" s="41"/>
    </row>
    <row r="33" spans="1:21">
      <c r="A33" s="12"/>
      <c r="B33" s="80" t="s">
        <v>90</v>
      </c>
      <c r="C33" s="42">
        <v>27351</v>
      </c>
      <c r="D33" s="42"/>
      <c r="E33" s="38"/>
      <c r="F33" s="38"/>
      <c r="G33" s="42">
        <v>32979</v>
      </c>
      <c r="H33" s="42"/>
      <c r="I33" s="38"/>
      <c r="J33" s="38"/>
      <c r="K33" s="42">
        <v>35886</v>
      </c>
      <c r="L33" s="42"/>
      <c r="M33" s="38"/>
      <c r="N33" s="38"/>
      <c r="O33" s="42">
        <v>39781</v>
      </c>
      <c r="P33" s="42"/>
      <c r="Q33" s="38"/>
      <c r="R33" s="38"/>
      <c r="S33" s="42">
        <v>135997</v>
      </c>
      <c r="T33" s="42"/>
      <c r="U33" s="38"/>
    </row>
    <row r="34" spans="1:21">
      <c r="A34" s="12"/>
      <c r="B34" s="80"/>
      <c r="C34" s="42"/>
      <c r="D34" s="42"/>
      <c r="E34" s="38"/>
      <c r="F34" s="38"/>
      <c r="G34" s="42"/>
      <c r="H34" s="42"/>
      <c r="I34" s="38"/>
      <c r="J34" s="38"/>
      <c r="K34" s="42"/>
      <c r="L34" s="42"/>
      <c r="M34" s="38"/>
      <c r="N34" s="38"/>
      <c r="O34" s="42"/>
      <c r="P34" s="42"/>
      <c r="Q34" s="38"/>
      <c r="R34" s="38"/>
      <c r="S34" s="42"/>
      <c r="T34" s="42"/>
      <c r="U34" s="38"/>
    </row>
    <row r="35" spans="1:21">
      <c r="A35" s="12"/>
      <c r="B35" s="72" t="s">
        <v>102</v>
      </c>
      <c r="C35" s="40">
        <v>16108</v>
      </c>
      <c r="D35" s="40"/>
      <c r="E35" s="41"/>
      <c r="F35" s="41"/>
      <c r="G35" s="40">
        <v>20603</v>
      </c>
      <c r="H35" s="40"/>
      <c r="I35" s="41"/>
      <c r="J35" s="41"/>
      <c r="K35" s="40">
        <v>24847</v>
      </c>
      <c r="L35" s="40"/>
      <c r="M35" s="41"/>
      <c r="N35" s="41"/>
      <c r="O35" s="40">
        <v>25804</v>
      </c>
      <c r="P35" s="40"/>
      <c r="Q35" s="41"/>
      <c r="R35" s="41"/>
      <c r="S35" s="40">
        <v>87362</v>
      </c>
      <c r="T35" s="40"/>
      <c r="U35" s="41"/>
    </row>
    <row r="36" spans="1:21">
      <c r="A36" s="12"/>
      <c r="B36" s="72"/>
      <c r="C36" s="40"/>
      <c r="D36" s="40"/>
      <c r="E36" s="41"/>
      <c r="F36" s="41"/>
      <c r="G36" s="40"/>
      <c r="H36" s="40"/>
      <c r="I36" s="41"/>
      <c r="J36" s="41"/>
      <c r="K36" s="40"/>
      <c r="L36" s="40"/>
      <c r="M36" s="41"/>
      <c r="N36" s="41"/>
      <c r="O36" s="40"/>
      <c r="P36" s="40"/>
      <c r="Q36" s="41"/>
      <c r="R36" s="41"/>
      <c r="S36" s="40"/>
      <c r="T36" s="40"/>
      <c r="U36" s="41"/>
    </row>
    <row r="37" spans="1:21">
      <c r="A37" s="12"/>
      <c r="B37" s="80" t="s">
        <v>104</v>
      </c>
      <c r="C37" s="42">
        <v>15535</v>
      </c>
      <c r="D37" s="42"/>
      <c r="E37" s="38"/>
      <c r="F37" s="38"/>
      <c r="G37" s="42">
        <v>20000</v>
      </c>
      <c r="H37" s="42"/>
      <c r="I37" s="38"/>
      <c r="J37" s="38"/>
      <c r="K37" s="42">
        <v>24445</v>
      </c>
      <c r="L37" s="42"/>
      <c r="M37" s="38"/>
      <c r="N37" s="38"/>
      <c r="O37" s="42">
        <v>23196</v>
      </c>
      <c r="P37" s="42"/>
      <c r="Q37" s="38"/>
      <c r="R37" s="38"/>
      <c r="S37" s="42">
        <v>83176</v>
      </c>
      <c r="T37" s="42"/>
      <c r="U37" s="38"/>
    </row>
    <row r="38" spans="1:21">
      <c r="A38" s="12"/>
      <c r="B38" s="80"/>
      <c r="C38" s="42"/>
      <c r="D38" s="42"/>
      <c r="E38" s="38"/>
      <c r="F38" s="38"/>
      <c r="G38" s="42"/>
      <c r="H38" s="42"/>
      <c r="I38" s="38"/>
      <c r="J38" s="38"/>
      <c r="K38" s="42"/>
      <c r="L38" s="42"/>
      <c r="M38" s="38"/>
      <c r="N38" s="38"/>
      <c r="O38" s="42"/>
      <c r="P38" s="42"/>
      <c r="Q38" s="38"/>
      <c r="R38" s="38"/>
      <c r="S38" s="42"/>
      <c r="T38" s="42"/>
      <c r="U38" s="38"/>
    </row>
    <row r="39" spans="1:21">
      <c r="A39" s="12"/>
      <c r="B39" s="72" t="s">
        <v>773</v>
      </c>
      <c r="C39" s="72" t="s">
        <v>231</v>
      </c>
      <c r="D39" s="68">
        <v>0.52</v>
      </c>
      <c r="E39" s="41"/>
      <c r="F39" s="41"/>
      <c r="G39" s="72" t="s">
        <v>231</v>
      </c>
      <c r="H39" s="68">
        <v>0.66</v>
      </c>
      <c r="I39" s="41"/>
      <c r="J39" s="41"/>
      <c r="K39" s="72" t="s">
        <v>231</v>
      </c>
      <c r="L39" s="68">
        <v>0.81</v>
      </c>
      <c r="M39" s="41"/>
      <c r="N39" s="41"/>
      <c r="O39" s="72" t="s">
        <v>231</v>
      </c>
      <c r="P39" s="68">
        <v>0.76</v>
      </c>
      <c r="Q39" s="41"/>
      <c r="R39" s="41"/>
      <c r="S39" s="72" t="s">
        <v>231</v>
      </c>
      <c r="T39" s="68">
        <v>2.75</v>
      </c>
      <c r="U39" s="41"/>
    </row>
    <row r="40" spans="1:21">
      <c r="A40" s="12"/>
      <c r="B40" s="72"/>
      <c r="C40" s="72"/>
      <c r="D40" s="68"/>
      <c r="E40" s="41"/>
      <c r="F40" s="41"/>
      <c r="G40" s="72"/>
      <c r="H40" s="68"/>
      <c r="I40" s="41"/>
      <c r="J40" s="41"/>
      <c r="K40" s="72"/>
      <c r="L40" s="68"/>
      <c r="M40" s="41"/>
      <c r="N40" s="41"/>
      <c r="O40" s="72"/>
      <c r="P40" s="68"/>
      <c r="Q40" s="41"/>
      <c r="R40" s="41"/>
      <c r="S40" s="72"/>
      <c r="T40" s="68"/>
      <c r="U40" s="41"/>
    </row>
    <row r="41" spans="1:21">
      <c r="A41" s="12"/>
      <c r="B41" s="80" t="s">
        <v>774</v>
      </c>
      <c r="C41" s="80" t="s">
        <v>231</v>
      </c>
      <c r="D41" s="70">
        <v>0.51</v>
      </c>
      <c r="E41" s="38"/>
      <c r="F41" s="38"/>
      <c r="G41" s="80" t="s">
        <v>231</v>
      </c>
      <c r="H41" s="70">
        <v>0.64</v>
      </c>
      <c r="I41" s="38"/>
      <c r="J41" s="38"/>
      <c r="K41" s="80" t="s">
        <v>231</v>
      </c>
      <c r="L41" s="70">
        <v>0.74</v>
      </c>
      <c r="M41" s="38"/>
      <c r="N41" s="38"/>
      <c r="O41" s="80" t="s">
        <v>231</v>
      </c>
      <c r="P41" s="70">
        <v>0.71</v>
      </c>
      <c r="Q41" s="38"/>
      <c r="R41" s="38"/>
      <c r="S41" s="80" t="s">
        <v>231</v>
      </c>
      <c r="T41" s="70">
        <v>2.6</v>
      </c>
      <c r="U41" s="38"/>
    </row>
    <row r="42" spans="1:21">
      <c r="A42" s="12"/>
      <c r="B42" s="80"/>
      <c r="C42" s="80"/>
      <c r="D42" s="70"/>
      <c r="E42" s="38"/>
      <c r="F42" s="38"/>
      <c r="G42" s="80"/>
      <c r="H42" s="70"/>
      <c r="I42" s="38"/>
      <c r="J42" s="38"/>
      <c r="K42" s="80"/>
      <c r="L42" s="70"/>
      <c r="M42" s="38"/>
      <c r="N42" s="38"/>
      <c r="O42" s="80"/>
      <c r="P42" s="70"/>
      <c r="Q42" s="38"/>
      <c r="R42" s="38"/>
      <c r="S42" s="80"/>
      <c r="T42" s="70"/>
      <c r="U42" s="38"/>
    </row>
  </sheetData>
  <mergeCells count="278">
    <mergeCell ref="A1:A2"/>
    <mergeCell ref="B1:U1"/>
    <mergeCell ref="B2:U2"/>
    <mergeCell ref="B3:U3"/>
    <mergeCell ref="A4:A42"/>
    <mergeCell ref="B4:U4"/>
    <mergeCell ref="P41:P42"/>
    <mergeCell ref="Q41:Q42"/>
    <mergeCell ref="R41:R42"/>
    <mergeCell ref="S41:S42"/>
    <mergeCell ref="T41:T42"/>
    <mergeCell ref="U41:U42"/>
    <mergeCell ref="J41:J42"/>
    <mergeCell ref="K41:K42"/>
    <mergeCell ref="L41:L42"/>
    <mergeCell ref="M41:M42"/>
    <mergeCell ref="N41:N42"/>
    <mergeCell ref="O41:O42"/>
    <mergeCell ref="T39:T40"/>
    <mergeCell ref="U39:U40"/>
    <mergeCell ref="B41:B42"/>
    <mergeCell ref="C41:C42"/>
    <mergeCell ref="D41:D42"/>
    <mergeCell ref="E41:E42"/>
    <mergeCell ref="F41:F42"/>
    <mergeCell ref="G41:G42"/>
    <mergeCell ref="H41:H42"/>
    <mergeCell ref="I41:I42"/>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N37:N38"/>
    <mergeCell ref="O37:P38"/>
    <mergeCell ref="Q37:Q38"/>
    <mergeCell ref="R37:R38"/>
    <mergeCell ref="S37:T38"/>
    <mergeCell ref="U37:U38"/>
    <mergeCell ref="U35:U36"/>
    <mergeCell ref="B37:B38"/>
    <mergeCell ref="C37:D38"/>
    <mergeCell ref="E37:E38"/>
    <mergeCell ref="F37:F38"/>
    <mergeCell ref="G37:H38"/>
    <mergeCell ref="I37:I38"/>
    <mergeCell ref="J37:J38"/>
    <mergeCell ref="K37:L38"/>
    <mergeCell ref="M37:M38"/>
    <mergeCell ref="M35:M36"/>
    <mergeCell ref="N35:N36"/>
    <mergeCell ref="O35:P36"/>
    <mergeCell ref="Q35:Q36"/>
    <mergeCell ref="R35:R36"/>
    <mergeCell ref="S35:T36"/>
    <mergeCell ref="S33:T34"/>
    <mergeCell ref="U33:U34"/>
    <mergeCell ref="B35:B36"/>
    <mergeCell ref="C35:D36"/>
    <mergeCell ref="E35:E36"/>
    <mergeCell ref="F35:F36"/>
    <mergeCell ref="G35:H36"/>
    <mergeCell ref="I35:I36"/>
    <mergeCell ref="J35:J36"/>
    <mergeCell ref="K35:L36"/>
    <mergeCell ref="K33:L34"/>
    <mergeCell ref="M33:M34"/>
    <mergeCell ref="N33:N34"/>
    <mergeCell ref="O33:P34"/>
    <mergeCell ref="Q33:Q34"/>
    <mergeCell ref="R33:R34"/>
    <mergeCell ref="R31:R32"/>
    <mergeCell ref="S31:T32"/>
    <mergeCell ref="U31:U32"/>
    <mergeCell ref="B33:B34"/>
    <mergeCell ref="C33:D34"/>
    <mergeCell ref="E33:E34"/>
    <mergeCell ref="F33:F34"/>
    <mergeCell ref="G33:H34"/>
    <mergeCell ref="I33:I34"/>
    <mergeCell ref="J33:J34"/>
    <mergeCell ref="J31:J32"/>
    <mergeCell ref="K31:L32"/>
    <mergeCell ref="M31:M32"/>
    <mergeCell ref="N31:N32"/>
    <mergeCell ref="O31:P32"/>
    <mergeCell ref="Q31:Q32"/>
    <mergeCell ref="B31:B32"/>
    <mergeCell ref="C31:D32"/>
    <mergeCell ref="E31:E32"/>
    <mergeCell ref="F31:F32"/>
    <mergeCell ref="G31:H32"/>
    <mergeCell ref="I31:I32"/>
    <mergeCell ref="P29:P30"/>
    <mergeCell ref="Q29:Q30"/>
    <mergeCell ref="R29:R30"/>
    <mergeCell ref="S29:S30"/>
    <mergeCell ref="T29:T30"/>
    <mergeCell ref="U29:U30"/>
    <mergeCell ref="J29:J30"/>
    <mergeCell ref="K29:K30"/>
    <mergeCell ref="L29:L30"/>
    <mergeCell ref="M29:M30"/>
    <mergeCell ref="N29:N30"/>
    <mergeCell ref="O29:O30"/>
    <mergeCell ref="R27:R28"/>
    <mergeCell ref="S27:U28"/>
    <mergeCell ref="B29:B30"/>
    <mergeCell ref="C29:C30"/>
    <mergeCell ref="D29:D30"/>
    <mergeCell ref="E29:E30"/>
    <mergeCell ref="F29:F30"/>
    <mergeCell ref="G29:G30"/>
    <mergeCell ref="H29:H30"/>
    <mergeCell ref="I29:I30"/>
    <mergeCell ref="J27:J28"/>
    <mergeCell ref="K27:M27"/>
    <mergeCell ref="K28:M28"/>
    <mergeCell ref="N27:N28"/>
    <mergeCell ref="O27:Q27"/>
    <mergeCell ref="O28:Q28"/>
    <mergeCell ref="T22:T23"/>
    <mergeCell ref="U22:U23"/>
    <mergeCell ref="B24:U24"/>
    <mergeCell ref="C26:U26"/>
    <mergeCell ref="B27:B28"/>
    <mergeCell ref="C27:E27"/>
    <mergeCell ref="C28:E28"/>
    <mergeCell ref="F27:F28"/>
    <mergeCell ref="G27:I27"/>
    <mergeCell ref="G28:I28"/>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P20:P21"/>
    <mergeCell ref="Q20:Q21"/>
    <mergeCell ref="R20:R21"/>
    <mergeCell ref="S20:S21"/>
    <mergeCell ref="T20:T21"/>
    <mergeCell ref="U20:U21"/>
    <mergeCell ref="J20:J21"/>
    <mergeCell ref="K20:K21"/>
    <mergeCell ref="L20:L21"/>
    <mergeCell ref="M20:M21"/>
    <mergeCell ref="N20:N21"/>
    <mergeCell ref="O20:O21"/>
    <mergeCell ref="S18:T19"/>
    <mergeCell ref="U18:U19"/>
    <mergeCell ref="B20:B21"/>
    <mergeCell ref="C20:C21"/>
    <mergeCell ref="D20:D21"/>
    <mergeCell ref="E20:E21"/>
    <mergeCell ref="F20:F21"/>
    <mergeCell ref="G20:G21"/>
    <mergeCell ref="H20:H21"/>
    <mergeCell ref="I20:I21"/>
    <mergeCell ref="K18:L19"/>
    <mergeCell ref="M18:M19"/>
    <mergeCell ref="N18:N19"/>
    <mergeCell ref="O18:P19"/>
    <mergeCell ref="Q18:Q19"/>
    <mergeCell ref="R18:R19"/>
    <mergeCell ref="R16:R17"/>
    <mergeCell ref="S16:T17"/>
    <mergeCell ref="U16:U17"/>
    <mergeCell ref="B18:B19"/>
    <mergeCell ref="C18:D19"/>
    <mergeCell ref="E18:E19"/>
    <mergeCell ref="F18:F19"/>
    <mergeCell ref="G18:H19"/>
    <mergeCell ref="I18:I19"/>
    <mergeCell ref="J18:J19"/>
    <mergeCell ref="J16:J17"/>
    <mergeCell ref="K16:L17"/>
    <mergeCell ref="M16:M17"/>
    <mergeCell ref="N16:N17"/>
    <mergeCell ref="O16:P17"/>
    <mergeCell ref="Q16:Q17"/>
    <mergeCell ref="B16:B17"/>
    <mergeCell ref="C16:D17"/>
    <mergeCell ref="E16:E17"/>
    <mergeCell ref="F16:F17"/>
    <mergeCell ref="G16:H17"/>
    <mergeCell ref="I16:I17"/>
    <mergeCell ref="N14:N15"/>
    <mergeCell ref="O14:P15"/>
    <mergeCell ref="Q14:Q15"/>
    <mergeCell ref="R14:R15"/>
    <mergeCell ref="S14:T15"/>
    <mergeCell ref="U14:U15"/>
    <mergeCell ref="U12:U13"/>
    <mergeCell ref="B14:B15"/>
    <mergeCell ref="C14:D15"/>
    <mergeCell ref="E14:E15"/>
    <mergeCell ref="F14:F15"/>
    <mergeCell ref="G14:H15"/>
    <mergeCell ref="I14:I15"/>
    <mergeCell ref="J14:J15"/>
    <mergeCell ref="K14:L15"/>
    <mergeCell ref="M14:M15"/>
    <mergeCell ref="M12:M13"/>
    <mergeCell ref="N12:N13"/>
    <mergeCell ref="O12:P13"/>
    <mergeCell ref="Q12:Q13"/>
    <mergeCell ref="R12:R13"/>
    <mergeCell ref="S12:T13"/>
    <mergeCell ref="T10:T11"/>
    <mergeCell ref="U10:U11"/>
    <mergeCell ref="B12:B13"/>
    <mergeCell ref="C12:D13"/>
    <mergeCell ref="E12:E13"/>
    <mergeCell ref="F12:F13"/>
    <mergeCell ref="G12:H13"/>
    <mergeCell ref="I12:I13"/>
    <mergeCell ref="J12:J13"/>
    <mergeCell ref="K12:L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K9:M9"/>
    <mergeCell ref="N8:N9"/>
    <mergeCell ref="O8:Q8"/>
    <mergeCell ref="O9:Q9"/>
    <mergeCell ref="R8:R9"/>
    <mergeCell ref="S8:U9"/>
    <mergeCell ref="B5:U5"/>
    <mergeCell ref="C7:U7"/>
    <mergeCell ref="B8:B9"/>
    <mergeCell ref="C8:E8"/>
    <mergeCell ref="C9:E9"/>
    <mergeCell ref="F8:F9"/>
    <mergeCell ref="G8:I8"/>
    <mergeCell ref="G9:I9"/>
    <mergeCell ref="J8:J9"/>
    <mergeCell ref="K8:M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cols>
    <col min="1" max="1" width="36.5703125" bestFit="1" customWidth="1"/>
    <col min="2" max="4" width="12.28515625" bestFit="1" customWidth="1"/>
    <col min="5" max="5" width="12.42578125" bestFit="1" customWidth="1"/>
    <col min="6" max="6" width="12.28515625" bestFit="1" customWidth="1"/>
  </cols>
  <sheetData>
    <row r="1" spans="1:6" ht="15" customHeight="1">
      <c r="A1" s="1" t="s">
        <v>910</v>
      </c>
      <c r="B1" s="8" t="s">
        <v>1</v>
      </c>
      <c r="C1" s="8"/>
      <c r="D1" s="8"/>
      <c r="E1" s="1"/>
      <c r="F1" s="1"/>
    </row>
    <row r="2" spans="1:6" ht="30">
      <c r="A2" s="1" t="s">
        <v>111</v>
      </c>
      <c r="B2" s="1" t="s">
        <v>2</v>
      </c>
      <c r="C2" s="1" t="s">
        <v>27</v>
      </c>
      <c r="D2" s="1" t="s">
        <v>82</v>
      </c>
      <c r="E2" s="1" t="s">
        <v>911</v>
      </c>
      <c r="F2" s="1" t="s">
        <v>912</v>
      </c>
    </row>
    <row r="3" spans="1:6" ht="45">
      <c r="A3" s="3" t="s">
        <v>184</v>
      </c>
      <c r="B3" s="4"/>
      <c r="C3" s="4"/>
      <c r="D3" s="4"/>
      <c r="E3" s="4"/>
      <c r="F3" s="4"/>
    </row>
    <row r="4" spans="1:6">
      <c r="A4" s="2" t="s">
        <v>913</v>
      </c>
      <c r="B4" s="7">
        <v>24246</v>
      </c>
      <c r="C4" s="7">
        <v>33827</v>
      </c>
      <c r="D4" s="7">
        <v>44486</v>
      </c>
      <c r="E4" s="7">
        <v>37033</v>
      </c>
      <c r="F4" s="7">
        <v>13181</v>
      </c>
    </row>
    <row r="5" spans="1:6">
      <c r="A5" s="2" t="s">
        <v>914</v>
      </c>
      <c r="B5" s="6">
        <v>-8855</v>
      </c>
      <c r="C5" s="6">
        <v>-12213</v>
      </c>
      <c r="D5" s="6">
        <v>-10111</v>
      </c>
      <c r="E5" s="4"/>
      <c r="F5" s="4"/>
    </row>
    <row r="6" spans="1:6" ht="30">
      <c r="A6" s="2" t="s">
        <v>915</v>
      </c>
      <c r="B6" s="6">
        <v>15913</v>
      </c>
      <c r="C6" s="6">
        <v>15927</v>
      </c>
      <c r="D6" s="6">
        <v>13344</v>
      </c>
      <c r="E6" s="4"/>
      <c r="F6" s="4"/>
    </row>
    <row r="7" spans="1:6">
      <c r="A7" s="2" t="s">
        <v>916</v>
      </c>
      <c r="B7" s="6">
        <v>3914</v>
      </c>
      <c r="C7" s="6">
        <v>4515</v>
      </c>
      <c r="D7" s="6">
        <v>4828</v>
      </c>
      <c r="E7" s="4"/>
      <c r="F7" s="4"/>
    </row>
    <row r="8" spans="1:6">
      <c r="A8" s="2" t="s">
        <v>917</v>
      </c>
      <c r="B8" s="7">
        <v>15588</v>
      </c>
      <c r="C8" s="7">
        <v>14941</v>
      </c>
      <c r="D8" s="7">
        <v>14398</v>
      </c>
      <c r="E8" s="4"/>
      <c r="F8" s="4"/>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c r="A1" s="1" t="s">
        <v>918</v>
      </c>
      <c r="B1" s="8" t="s">
        <v>2</v>
      </c>
      <c r="C1" s="8" t="s">
        <v>27</v>
      </c>
    </row>
    <row r="2" spans="1:3" ht="30">
      <c r="A2" s="1" t="s">
        <v>111</v>
      </c>
      <c r="B2" s="8"/>
      <c r="C2" s="8"/>
    </row>
    <row r="3" spans="1:3">
      <c r="A3" s="3" t="s">
        <v>919</v>
      </c>
      <c r="B3" s="4"/>
      <c r="C3" s="4"/>
    </row>
    <row r="4" spans="1:3">
      <c r="A4" s="2" t="s">
        <v>920</v>
      </c>
      <c r="B4" s="7">
        <v>94437</v>
      </c>
      <c r="C4" s="7">
        <v>93014</v>
      </c>
    </row>
    <row r="5" spans="1:3">
      <c r="A5" s="2" t="s">
        <v>921</v>
      </c>
      <c r="B5" s="6">
        <v>35631</v>
      </c>
      <c r="C5" s="6">
        <v>42996</v>
      </c>
    </row>
    <row r="6" spans="1:3">
      <c r="A6" s="2" t="s">
        <v>922</v>
      </c>
      <c r="B6" s="6">
        <v>85657</v>
      </c>
      <c r="C6" s="6">
        <v>76994</v>
      </c>
    </row>
    <row r="7" spans="1:3">
      <c r="A7" s="2" t="s">
        <v>31</v>
      </c>
      <c r="B7" s="6">
        <v>215725</v>
      </c>
      <c r="C7" s="6">
        <v>213004</v>
      </c>
    </row>
    <row r="8" spans="1:3">
      <c r="A8" s="2" t="s">
        <v>923</v>
      </c>
      <c r="B8" s="7">
        <v>5233</v>
      </c>
      <c r="C8" s="7">
        <v>6556</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4" width="12.28515625" bestFit="1" customWidth="1"/>
  </cols>
  <sheetData>
    <row r="1" spans="1:4" ht="15" customHeight="1">
      <c r="A1" s="1" t="s">
        <v>924</v>
      </c>
      <c r="B1" s="8" t="s">
        <v>1</v>
      </c>
      <c r="C1" s="8"/>
      <c r="D1" s="8"/>
    </row>
    <row r="2" spans="1:4" ht="30">
      <c r="A2" s="1" t="s">
        <v>111</v>
      </c>
      <c r="B2" s="1" t="s">
        <v>2</v>
      </c>
      <c r="C2" s="1" t="s">
        <v>27</v>
      </c>
      <c r="D2" s="1" t="s">
        <v>82</v>
      </c>
    </row>
    <row r="3" spans="1:4" ht="30">
      <c r="A3" s="3" t="s">
        <v>237</v>
      </c>
      <c r="B3" s="4"/>
      <c r="C3" s="4"/>
      <c r="D3" s="4"/>
    </row>
    <row r="4" spans="1:4">
      <c r="A4" s="2" t="s">
        <v>925</v>
      </c>
      <c r="B4" s="7">
        <v>385857</v>
      </c>
      <c r="C4" s="7">
        <v>325893</v>
      </c>
      <c r="D4" s="4"/>
    </row>
    <row r="5" spans="1:4" ht="45">
      <c r="A5" s="2" t="s">
        <v>926</v>
      </c>
      <c r="B5" s="6">
        <v>-128212</v>
      </c>
      <c r="C5" s="6">
        <v>-101688</v>
      </c>
      <c r="D5" s="4"/>
    </row>
    <row r="6" spans="1:4">
      <c r="A6" s="2" t="s">
        <v>37</v>
      </c>
      <c r="B6" s="6">
        <v>257645</v>
      </c>
      <c r="C6" s="6">
        <v>224205</v>
      </c>
      <c r="D6" s="6">
        <v>169776</v>
      </c>
    </row>
    <row r="7" spans="1:4">
      <c r="A7" s="2" t="s">
        <v>927</v>
      </c>
      <c r="B7" s="6">
        <v>25231</v>
      </c>
      <c r="C7" s="6">
        <v>21159</v>
      </c>
      <c r="D7" s="6">
        <v>17404</v>
      </c>
    </row>
    <row r="8" spans="1:4" ht="30">
      <c r="A8" s="2" t="s">
        <v>928</v>
      </c>
      <c r="B8" s="4"/>
      <c r="C8" s="4"/>
      <c r="D8" s="4"/>
    </row>
    <row r="9" spans="1:4" ht="30">
      <c r="A9" s="3" t="s">
        <v>237</v>
      </c>
      <c r="B9" s="4"/>
      <c r="C9" s="4"/>
      <c r="D9" s="4"/>
    </row>
    <row r="10" spans="1:4">
      <c r="A10" s="2" t="s">
        <v>925</v>
      </c>
      <c r="B10" s="6">
        <v>161986</v>
      </c>
      <c r="C10" s="6">
        <v>139962</v>
      </c>
      <c r="D10" s="4"/>
    </row>
    <row r="11" spans="1:4" ht="30">
      <c r="A11" s="2" t="s">
        <v>929</v>
      </c>
      <c r="B11" s="4"/>
      <c r="C11" s="4"/>
      <c r="D11" s="4"/>
    </row>
    <row r="12" spans="1:4" ht="30">
      <c r="A12" s="3" t="s">
        <v>237</v>
      </c>
      <c r="B12" s="4"/>
      <c r="C12" s="4"/>
      <c r="D12" s="4"/>
    </row>
    <row r="13" spans="1:4" ht="30">
      <c r="A13" s="2" t="s">
        <v>930</v>
      </c>
      <c r="B13" s="4" t="s">
        <v>931</v>
      </c>
      <c r="C13" s="4"/>
      <c r="D13" s="4"/>
    </row>
    <row r="14" spans="1:4" ht="30">
      <c r="A14" s="2" t="s">
        <v>932</v>
      </c>
      <c r="B14" s="4"/>
      <c r="C14" s="4"/>
      <c r="D14" s="4"/>
    </row>
    <row r="15" spans="1:4" ht="30">
      <c r="A15" s="3" t="s">
        <v>237</v>
      </c>
      <c r="B15" s="4"/>
      <c r="C15" s="4"/>
      <c r="D15" s="4"/>
    </row>
    <row r="16" spans="1:4" ht="30">
      <c r="A16" s="2" t="s">
        <v>930</v>
      </c>
      <c r="B16" s="4" t="s">
        <v>933</v>
      </c>
      <c r="C16" s="4"/>
      <c r="D16" s="4"/>
    </row>
    <row r="17" spans="1:4">
      <c r="A17" s="2" t="s">
        <v>934</v>
      </c>
      <c r="B17" s="4"/>
      <c r="C17" s="4"/>
      <c r="D17" s="4"/>
    </row>
    <row r="18" spans="1:4" ht="30">
      <c r="A18" s="3" t="s">
        <v>237</v>
      </c>
      <c r="B18" s="4"/>
      <c r="C18" s="4"/>
      <c r="D18" s="4"/>
    </row>
    <row r="19" spans="1:4">
      <c r="A19" s="2" t="s">
        <v>925</v>
      </c>
      <c r="B19" s="6">
        <v>165379</v>
      </c>
      <c r="C19" s="6">
        <v>124023</v>
      </c>
      <c r="D19" s="4"/>
    </row>
    <row r="20" spans="1:4" ht="30">
      <c r="A20" s="2" t="s">
        <v>935</v>
      </c>
      <c r="B20" s="4"/>
      <c r="C20" s="4"/>
      <c r="D20" s="4"/>
    </row>
    <row r="21" spans="1:4" ht="30">
      <c r="A21" s="3" t="s">
        <v>237</v>
      </c>
      <c r="B21" s="4"/>
      <c r="C21" s="4"/>
      <c r="D21" s="4"/>
    </row>
    <row r="22" spans="1:4" ht="30">
      <c r="A22" s="2" t="s">
        <v>930</v>
      </c>
      <c r="B22" s="4" t="s">
        <v>936</v>
      </c>
      <c r="C22" s="4"/>
      <c r="D22" s="4"/>
    </row>
    <row r="23" spans="1:4" ht="30">
      <c r="A23" s="2" t="s">
        <v>937</v>
      </c>
      <c r="B23" s="4"/>
      <c r="C23" s="4"/>
      <c r="D23" s="4"/>
    </row>
    <row r="24" spans="1:4" ht="30">
      <c r="A24" s="3" t="s">
        <v>237</v>
      </c>
      <c r="B24" s="4"/>
      <c r="C24" s="4"/>
      <c r="D24" s="4"/>
    </row>
    <row r="25" spans="1:4" ht="30">
      <c r="A25" s="2" t="s">
        <v>930</v>
      </c>
      <c r="B25" s="4" t="s">
        <v>938</v>
      </c>
      <c r="C25" s="4"/>
      <c r="D25" s="4"/>
    </row>
    <row r="26" spans="1:4" ht="30">
      <c r="A26" s="2" t="s">
        <v>939</v>
      </c>
      <c r="B26" s="4"/>
      <c r="C26" s="4"/>
      <c r="D26" s="4"/>
    </row>
    <row r="27" spans="1:4" ht="30">
      <c r="A27" s="3" t="s">
        <v>237</v>
      </c>
      <c r="B27" s="4"/>
      <c r="C27" s="4"/>
      <c r="D27" s="4"/>
    </row>
    <row r="28" spans="1:4">
      <c r="A28" s="2" t="s">
        <v>925</v>
      </c>
      <c r="B28" s="6">
        <v>34866</v>
      </c>
      <c r="C28" s="6">
        <v>24659</v>
      </c>
      <c r="D28" s="4"/>
    </row>
    <row r="29" spans="1:4" ht="45">
      <c r="A29" s="2" t="s">
        <v>940</v>
      </c>
      <c r="B29" s="4"/>
      <c r="C29" s="4"/>
      <c r="D29" s="4"/>
    </row>
    <row r="30" spans="1:4" ht="30">
      <c r="A30" s="3" t="s">
        <v>237</v>
      </c>
      <c r="B30" s="4"/>
      <c r="C30" s="4"/>
      <c r="D30" s="4"/>
    </row>
    <row r="31" spans="1:4" ht="30">
      <c r="A31" s="2" t="s">
        <v>930</v>
      </c>
      <c r="B31" s="4" t="s">
        <v>936</v>
      </c>
      <c r="C31" s="4"/>
      <c r="D31" s="4"/>
    </row>
    <row r="32" spans="1:4" ht="45">
      <c r="A32" s="2" t="s">
        <v>941</v>
      </c>
      <c r="B32" s="4"/>
      <c r="C32" s="4"/>
      <c r="D32" s="4"/>
    </row>
    <row r="33" spans="1:4" ht="30">
      <c r="A33" s="3" t="s">
        <v>237</v>
      </c>
      <c r="B33" s="4"/>
      <c r="C33" s="4"/>
      <c r="D33" s="4"/>
    </row>
    <row r="34" spans="1:4" ht="30">
      <c r="A34" s="2" t="s">
        <v>930</v>
      </c>
      <c r="B34" s="4" t="s">
        <v>942</v>
      </c>
      <c r="C34" s="4"/>
      <c r="D34" s="4"/>
    </row>
    <row r="35" spans="1:4">
      <c r="A35" s="2" t="s">
        <v>943</v>
      </c>
      <c r="B35" s="4"/>
      <c r="C35" s="4"/>
      <c r="D35" s="4"/>
    </row>
    <row r="36" spans="1:4" ht="30">
      <c r="A36" s="3" t="s">
        <v>237</v>
      </c>
      <c r="B36" s="4"/>
      <c r="C36" s="4"/>
      <c r="D36" s="4"/>
    </row>
    <row r="37" spans="1:4">
      <c r="A37" s="2" t="s">
        <v>925</v>
      </c>
      <c r="B37" s="7">
        <v>23626</v>
      </c>
      <c r="C37" s="7">
        <v>37249</v>
      </c>
      <c r="D37" s="4"/>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3" width="12.28515625" bestFit="1" customWidth="1"/>
    <col min="4" max="4" width="12" bestFit="1" customWidth="1"/>
  </cols>
  <sheetData>
    <row r="1" spans="1:4" ht="15" customHeight="1">
      <c r="A1" s="1" t="s">
        <v>944</v>
      </c>
      <c r="B1" s="8" t="s">
        <v>1</v>
      </c>
      <c r="C1" s="8"/>
      <c r="D1" s="1"/>
    </row>
    <row r="2" spans="1:4" ht="30">
      <c r="A2" s="1" t="s">
        <v>945</v>
      </c>
      <c r="B2" s="1" t="s">
        <v>2</v>
      </c>
      <c r="C2" s="1" t="s">
        <v>27</v>
      </c>
      <c r="D2" s="1" t="s">
        <v>946</v>
      </c>
    </row>
    <row r="3" spans="1:4">
      <c r="A3" s="3" t="s">
        <v>258</v>
      </c>
      <c r="B3" s="4"/>
      <c r="C3" s="4"/>
      <c r="D3" s="4"/>
    </row>
    <row r="4" spans="1:4">
      <c r="A4" s="2" t="s">
        <v>947</v>
      </c>
      <c r="B4" s="10">
        <v>34.200000000000003</v>
      </c>
      <c r="C4" s="4"/>
      <c r="D4" s="10">
        <v>52.55</v>
      </c>
    </row>
    <row r="5" spans="1:4">
      <c r="A5" s="2" t="s">
        <v>948</v>
      </c>
      <c r="B5" s="7">
        <v>398905</v>
      </c>
      <c r="C5" s="7">
        <v>398941</v>
      </c>
      <c r="D5" s="4"/>
    </row>
    <row r="6" spans="1:4" ht="30">
      <c r="A6" s="2" t="s">
        <v>265</v>
      </c>
      <c r="B6" s="6">
        <v>-2676</v>
      </c>
      <c r="C6" s="4">
        <v>-344</v>
      </c>
      <c r="D6" s="4"/>
    </row>
    <row r="7" spans="1:4">
      <c r="A7" s="2" t="s">
        <v>268</v>
      </c>
      <c r="B7" s="6">
        <v>9293</v>
      </c>
      <c r="C7" s="4">
        <v>308</v>
      </c>
      <c r="D7" s="4"/>
    </row>
    <row r="8" spans="1:4">
      <c r="A8" s="2" t="s">
        <v>949</v>
      </c>
      <c r="B8" s="7">
        <v>405522</v>
      </c>
      <c r="C8" s="7">
        <v>398905</v>
      </c>
      <c r="D8" s="4"/>
    </row>
    <row r="9" spans="1:4">
      <c r="A9" s="2" t="s">
        <v>950</v>
      </c>
      <c r="B9" s="4"/>
      <c r="C9" s="4"/>
      <c r="D9" s="4"/>
    </row>
    <row r="10" spans="1:4">
      <c r="A10" s="3" t="s">
        <v>258</v>
      </c>
      <c r="B10" s="4"/>
      <c r="C10" s="4"/>
      <c r="D10" s="4"/>
    </row>
    <row r="11" spans="1:4" ht="30">
      <c r="A11" s="2" t="s">
        <v>951</v>
      </c>
      <c r="B11" s="139">
        <v>0.1</v>
      </c>
      <c r="C11" s="4"/>
      <c r="D11" s="4"/>
    </row>
    <row r="12" spans="1:4">
      <c r="A12" s="2" t="s">
        <v>952</v>
      </c>
      <c r="B12" s="4"/>
      <c r="C12" s="4"/>
      <c r="D12" s="4"/>
    </row>
    <row r="13" spans="1:4">
      <c r="A13" s="3" t="s">
        <v>258</v>
      </c>
      <c r="B13" s="4"/>
      <c r="C13" s="4"/>
      <c r="D13" s="4"/>
    </row>
    <row r="14" spans="1:4" ht="30">
      <c r="A14" s="2" t="s">
        <v>951</v>
      </c>
      <c r="B14" s="139">
        <v>0.3</v>
      </c>
      <c r="C14" s="4"/>
      <c r="D14" s="4"/>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4" width="12.28515625" bestFit="1" customWidth="1"/>
  </cols>
  <sheetData>
    <row r="1" spans="1:4" ht="15" customHeight="1">
      <c r="A1" s="1" t="s">
        <v>953</v>
      </c>
      <c r="B1" s="8" t="s">
        <v>1</v>
      </c>
      <c r="C1" s="8"/>
      <c r="D1" s="8"/>
    </row>
    <row r="2" spans="1:4" ht="30">
      <c r="A2" s="1" t="s">
        <v>111</v>
      </c>
      <c r="B2" s="1" t="s">
        <v>2</v>
      </c>
      <c r="C2" s="1" t="s">
        <v>27</v>
      </c>
      <c r="D2" s="1" t="s">
        <v>82</v>
      </c>
    </row>
    <row r="3" spans="1:4" ht="30">
      <c r="A3" s="3" t="s">
        <v>954</v>
      </c>
      <c r="B3" s="4"/>
      <c r="C3" s="4"/>
      <c r="D3" s="4"/>
    </row>
    <row r="4" spans="1:4">
      <c r="A4" s="2" t="s">
        <v>955</v>
      </c>
      <c r="B4" s="7">
        <v>210677</v>
      </c>
      <c r="C4" s="7">
        <v>219424</v>
      </c>
      <c r="D4" s="4"/>
    </row>
    <row r="5" spans="1:4" ht="30">
      <c r="A5" s="2" t="s">
        <v>956</v>
      </c>
      <c r="B5" s="6">
        <v>-104673</v>
      </c>
      <c r="C5" s="6">
        <v>-95158</v>
      </c>
      <c r="D5" s="4"/>
    </row>
    <row r="6" spans="1:4">
      <c r="A6" s="2" t="s">
        <v>87</v>
      </c>
      <c r="B6" s="6">
        <v>17945</v>
      </c>
      <c r="C6" s="6">
        <v>19230</v>
      </c>
      <c r="D6" s="6">
        <v>14792</v>
      </c>
    </row>
    <row r="7" spans="1:4" ht="45">
      <c r="A7" s="2" t="s">
        <v>957</v>
      </c>
      <c r="B7" s="6">
        <v>16200</v>
      </c>
      <c r="C7" s="4"/>
      <c r="D7" s="4"/>
    </row>
    <row r="8" spans="1:4" ht="30">
      <c r="A8" s="2" t="s">
        <v>958</v>
      </c>
      <c r="B8" s="6">
        <v>14300</v>
      </c>
      <c r="C8" s="4"/>
      <c r="D8" s="4"/>
    </row>
    <row r="9" spans="1:4" ht="30">
      <c r="A9" s="2" t="s">
        <v>959</v>
      </c>
      <c r="B9" s="6">
        <v>13400</v>
      </c>
      <c r="C9" s="4"/>
      <c r="D9" s="4"/>
    </row>
    <row r="10" spans="1:4" ht="30">
      <c r="A10" s="2" t="s">
        <v>960</v>
      </c>
      <c r="B10" s="6">
        <v>12700</v>
      </c>
      <c r="C10" s="4"/>
      <c r="D10" s="4"/>
    </row>
    <row r="11" spans="1:4" ht="30">
      <c r="A11" s="2" t="s">
        <v>961</v>
      </c>
      <c r="B11" s="6">
        <v>12500</v>
      </c>
      <c r="C11" s="4"/>
      <c r="D11" s="4"/>
    </row>
    <row r="12" spans="1:4">
      <c r="A12" s="2" t="s">
        <v>962</v>
      </c>
      <c r="B12" s="4"/>
      <c r="C12" s="4"/>
      <c r="D12" s="4"/>
    </row>
    <row r="13" spans="1:4" ht="30">
      <c r="A13" s="3" t="s">
        <v>954</v>
      </c>
      <c r="B13" s="4"/>
      <c r="C13" s="4"/>
      <c r="D13" s="4"/>
    </row>
    <row r="14" spans="1:4">
      <c r="A14" s="2" t="s">
        <v>955</v>
      </c>
      <c r="B14" s="6">
        <v>35933</v>
      </c>
      <c r="C14" s="6">
        <v>43133</v>
      </c>
      <c r="D14" s="4"/>
    </row>
    <row r="15" spans="1:4" ht="30">
      <c r="A15" s="2" t="s">
        <v>956</v>
      </c>
      <c r="B15" s="6">
        <v>-6979</v>
      </c>
      <c r="C15" s="6">
        <v>-11776</v>
      </c>
      <c r="D15" s="4"/>
    </row>
    <row r="16" spans="1:4">
      <c r="A16" s="2" t="s">
        <v>963</v>
      </c>
      <c r="B16" s="4"/>
      <c r="C16" s="4"/>
      <c r="D16" s="4"/>
    </row>
    <row r="17" spans="1:4" ht="30">
      <c r="A17" s="3" t="s">
        <v>954</v>
      </c>
      <c r="B17" s="4"/>
      <c r="C17" s="4"/>
      <c r="D17" s="4"/>
    </row>
    <row r="18" spans="1:4">
      <c r="A18" s="2" t="s">
        <v>955</v>
      </c>
      <c r="B18" s="6">
        <v>7809</v>
      </c>
      <c r="C18" s="6">
        <v>7904</v>
      </c>
      <c r="D18" s="4"/>
    </row>
    <row r="19" spans="1:4" ht="30">
      <c r="A19" s="2" t="s">
        <v>956</v>
      </c>
      <c r="B19" s="6">
        <v>-6213</v>
      </c>
      <c r="C19" s="6">
        <v>-5397</v>
      </c>
      <c r="D19" s="4"/>
    </row>
    <row r="20" spans="1:4" ht="30">
      <c r="A20" s="2" t="s">
        <v>964</v>
      </c>
      <c r="B20" s="4"/>
      <c r="C20" s="4"/>
      <c r="D20" s="4"/>
    </row>
    <row r="21" spans="1:4" ht="30">
      <c r="A21" s="3" t="s">
        <v>954</v>
      </c>
      <c r="B21" s="4"/>
      <c r="C21" s="4"/>
      <c r="D21" s="4"/>
    </row>
    <row r="22" spans="1:4">
      <c r="A22" s="2" t="s">
        <v>955</v>
      </c>
      <c r="B22" s="6">
        <v>8981</v>
      </c>
      <c r="C22" s="6">
        <v>9244</v>
      </c>
      <c r="D22" s="4"/>
    </row>
    <row r="23" spans="1:4" ht="30">
      <c r="A23" s="2" t="s">
        <v>956</v>
      </c>
      <c r="B23" s="6">
        <v>-6206</v>
      </c>
      <c r="C23" s="6">
        <v>-4525</v>
      </c>
      <c r="D23" s="4"/>
    </row>
    <row r="24" spans="1:4">
      <c r="A24" s="2" t="s">
        <v>965</v>
      </c>
      <c r="B24" s="4"/>
      <c r="C24" s="4"/>
      <c r="D24" s="4"/>
    </row>
    <row r="25" spans="1:4" ht="30">
      <c r="A25" s="3" t="s">
        <v>954</v>
      </c>
      <c r="B25" s="4"/>
      <c r="C25" s="4"/>
      <c r="D25" s="4"/>
    </row>
    <row r="26" spans="1:4">
      <c r="A26" s="2" t="s">
        <v>955</v>
      </c>
      <c r="B26" s="4">
        <v>421</v>
      </c>
      <c r="C26" s="4">
        <v>0</v>
      </c>
      <c r="D26" s="4"/>
    </row>
    <row r="27" spans="1:4" ht="30">
      <c r="A27" s="2" t="s">
        <v>956</v>
      </c>
      <c r="B27" s="4">
        <v>-88</v>
      </c>
      <c r="C27" s="4">
        <v>0</v>
      </c>
      <c r="D27" s="4"/>
    </row>
    <row r="28" spans="1:4">
      <c r="A28" s="2" t="s">
        <v>966</v>
      </c>
      <c r="B28" s="4"/>
      <c r="C28" s="4"/>
      <c r="D28" s="4"/>
    </row>
    <row r="29" spans="1:4" ht="30">
      <c r="A29" s="3" t="s">
        <v>954</v>
      </c>
      <c r="B29" s="4"/>
      <c r="C29" s="4"/>
      <c r="D29" s="4"/>
    </row>
    <row r="30" spans="1:4">
      <c r="A30" s="2" t="s">
        <v>955</v>
      </c>
      <c r="B30" s="6">
        <v>157533</v>
      </c>
      <c r="C30" s="6">
        <v>159143</v>
      </c>
      <c r="D30" s="4"/>
    </row>
    <row r="31" spans="1:4" ht="30">
      <c r="A31" s="2" t="s">
        <v>956</v>
      </c>
      <c r="B31" s="7">
        <v>-85187</v>
      </c>
      <c r="C31" s="7">
        <v>-73460</v>
      </c>
      <c r="D31" s="4"/>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2" width="16.42578125" bestFit="1" customWidth="1"/>
    <col min="3" max="4" width="12.28515625" bestFit="1" customWidth="1"/>
  </cols>
  <sheetData>
    <row r="1" spans="1:4" ht="30" customHeight="1">
      <c r="A1" s="8" t="s">
        <v>967</v>
      </c>
      <c r="B1" s="1" t="s">
        <v>1</v>
      </c>
      <c r="C1" s="1"/>
      <c r="D1" s="1"/>
    </row>
    <row r="2" spans="1:4">
      <c r="A2" s="8"/>
      <c r="B2" s="1" t="s">
        <v>82</v>
      </c>
      <c r="C2" s="1" t="s">
        <v>2</v>
      </c>
      <c r="D2" s="1" t="s">
        <v>27</v>
      </c>
    </row>
    <row r="3" spans="1:4" ht="30">
      <c r="A3" s="3" t="s">
        <v>968</v>
      </c>
      <c r="B3" s="4"/>
      <c r="C3" s="4"/>
      <c r="D3" s="4"/>
    </row>
    <row r="4" spans="1:4" ht="30">
      <c r="A4" s="2" t="s">
        <v>969</v>
      </c>
      <c r="B4" s="7">
        <v>3070000</v>
      </c>
      <c r="C4" s="4"/>
      <c r="D4" s="4"/>
    </row>
    <row r="5" spans="1:4" ht="30">
      <c r="A5" s="2" t="s">
        <v>964</v>
      </c>
      <c r="B5" s="4"/>
      <c r="C5" s="4"/>
      <c r="D5" s="4"/>
    </row>
    <row r="6" spans="1:4" ht="30">
      <c r="A6" s="3" t="s">
        <v>968</v>
      </c>
      <c r="B6" s="4"/>
      <c r="C6" s="4"/>
      <c r="D6" s="4"/>
    </row>
    <row r="7" spans="1:4" ht="30">
      <c r="A7" s="2" t="s">
        <v>970</v>
      </c>
      <c r="B7" s="4"/>
      <c r="C7" s="7">
        <v>47662000</v>
      </c>
      <c r="D7" s="7">
        <v>47876000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cols>
    <col min="1" max="1" width="36.5703125" bestFit="1" customWidth="1"/>
    <col min="2" max="4" width="12.28515625" bestFit="1" customWidth="1"/>
  </cols>
  <sheetData>
    <row r="1" spans="1:4" ht="15" customHeight="1">
      <c r="A1" s="1" t="s">
        <v>124</v>
      </c>
      <c r="B1" s="8" t="s">
        <v>1</v>
      </c>
      <c r="C1" s="8"/>
      <c r="D1" s="8"/>
    </row>
    <row r="2" spans="1:4" ht="30">
      <c r="A2" s="1" t="s">
        <v>111</v>
      </c>
      <c r="B2" s="1" t="s">
        <v>2</v>
      </c>
      <c r="C2" s="1" t="s">
        <v>27</v>
      </c>
      <c r="D2" s="1" t="s">
        <v>82</v>
      </c>
    </row>
    <row r="3" spans="1:4">
      <c r="A3" s="3" t="s">
        <v>125</v>
      </c>
      <c r="B3" s="4"/>
      <c r="C3" s="4"/>
      <c r="D3" s="4"/>
    </row>
    <row r="4" spans="1:4">
      <c r="A4" s="2" t="s">
        <v>102</v>
      </c>
      <c r="B4" s="7">
        <v>83072</v>
      </c>
      <c r="C4" s="7">
        <v>87362</v>
      </c>
      <c r="D4" s="7">
        <v>72324</v>
      </c>
    </row>
    <row r="5" spans="1:4" ht="45">
      <c r="A5" s="3" t="s">
        <v>126</v>
      </c>
      <c r="B5" s="4"/>
      <c r="C5" s="4"/>
      <c r="D5" s="4"/>
    </row>
    <row r="6" spans="1:4">
      <c r="A6" s="2" t="s">
        <v>127</v>
      </c>
      <c r="B6" s="6">
        <v>43176</v>
      </c>
      <c r="C6" s="6">
        <v>40389</v>
      </c>
      <c r="D6" s="6">
        <v>32196</v>
      </c>
    </row>
    <row r="7" spans="1:4" ht="30">
      <c r="A7" s="2" t="s">
        <v>128</v>
      </c>
      <c r="B7" s="6">
        <v>10662</v>
      </c>
      <c r="C7" s="6">
        <v>9854</v>
      </c>
      <c r="D7" s="6">
        <v>9109</v>
      </c>
    </row>
    <row r="8" spans="1:4">
      <c r="A8" s="2" t="s">
        <v>93</v>
      </c>
      <c r="B8" s="6">
        <v>1392</v>
      </c>
      <c r="C8" s="6">
        <v>1306</v>
      </c>
      <c r="D8" s="6">
        <v>1530</v>
      </c>
    </row>
    <row r="9" spans="1:4" ht="30">
      <c r="A9" s="2" t="s">
        <v>129</v>
      </c>
      <c r="B9" s="6">
        <v>9420</v>
      </c>
      <c r="C9" s="6">
        <v>9989</v>
      </c>
      <c r="D9" s="6">
        <v>7461</v>
      </c>
    </row>
    <row r="10" spans="1:4">
      <c r="A10" s="2" t="s">
        <v>88</v>
      </c>
      <c r="B10" s="4">
        <v>0</v>
      </c>
      <c r="C10" s="4">
        <v>0</v>
      </c>
      <c r="D10" s="6">
        <v>3070</v>
      </c>
    </row>
    <row r="11" spans="1:4" ht="30">
      <c r="A11" s="2" t="s">
        <v>130</v>
      </c>
      <c r="B11" s="6">
        <v>-1606</v>
      </c>
      <c r="C11" s="6">
        <v>-3388</v>
      </c>
      <c r="D11" s="4">
        <v>96</v>
      </c>
    </row>
    <row r="12" spans="1:4">
      <c r="A12" s="2" t="s">
        <v>131</v>
      </c>
      <c r="B12" s="4">
        <v>-248</v>
      </c>
      <c r="C12" s="6">
        <v>-1607</v>
      </c>
      <c r="D12" s="6">
        <v>-4518</v>
      </c>
    </row>
    <row r="13" spans="1:4" ht="30">
      <c r="A13" s="2" t="s">
        <v>132</v>
      </c>
      <c r="B13" s="4">
        <v>0</v>
      </c>
      <c r="C13" s="4">
        <v>0</v>
      </c>
      <c r="D13" s="6">
        <v>-4620</v>
      </c>
    </row>
    <row r="14" spans="1:4">
      <c r="A14" s="2" t="s">
        <v>133</v>
      </c>
      <c r="B14" s="4">
        <v>-170</v>
      </c>
      <c r="C14" s="6">
        <v>4514</v>
      </c>
      <c r="D14" s="6">
        <v>6165</v>
      </c>
    </row>
    <row r="15" spans="1:4" ht="30">
      <c r="A15" s="3" t="s">
        <v>134</v>
      </c>
      <c r="B15" s="4"/>
      <c r="C15" s="4"/>
      <c r="D15" s="4"/>
    </row>
    <row r="16" spans="1:4">
      <c r="A16" s="2" t="s">
        <v>135</v>
      </c>
      <c r="B16" s="6">
        <v>43079</v>
      </c>
      <c r="C16" s="6">
        <v>-69287</v>
      </c>
      <c r="D16" s="6">
        <v>3422</v>
      </c>
    </row>
    <row r="17" spans="1:4">
      <c r="A17" s="2" t="s">
        <v>136</v>
      </c>
      <c r="B17" s="6">
        <v>-8150</v>
      </c>
      <c r="C17" s="6">
        <v>-12679</v>
      </c>
      <c r="D17" s="6">
        <v>-15777</v>
      </c>
    </row>
    <row r="18" spans="1:4" ht="30">
      <c r="A18" s="2" t="s">
        <v>137</v>
      </c>
      <c r="B18" s="6">
        <v>-51467</v>
      </c>
      <c r="C18" s="6">
        <v>-10875</v>
      </c>
      <c r="D18" s="6">
        <v>-7465</v>
      </c>
    </row>
    <row r="19" spans="1:4">
      <c r="A19" s="2" t="s">
        <v>138</v>
      </c>
      <c r="B19" s="6">
        <v>11660</v>
      </c>
      <c r="C19" s="6">
        <v>-5259</v>
      </c>
      <c r="D19" s="6">
        <v>2936</v>
      </c>
    </row>
    <row r="20" spans="1:4">
      <c r="A20" s="2" t="s">
        <v>34</v>
      </c>
      <c r="B20" s="6">
        <v>-3690</v>
      </c>
      <c r="C20" s="4">
        <v>-793</v>
      </c>
      <c r="D20" s="4">
        <v>663</v>
      </c>
    </row>
    <row r="21" spans="1:4" ht="30">
      <c r="A21" s="2" t="s">
        <v>45</v>
      </c>
      <c r="B21" s="6">
        <v>-18413</v>
      </c>
      <c r="C21" s="6">
        <v>10137</v>
      </c>
      <c r="D21" s="6">
        <v>-18951</v>
      </c>
    </row>
    <row r="22" spans="1:4" ht="30">
      <c r="A22" s="2" t="s">
        <v>139</v>
      </c>
      <c r="B22" s="6">
        <v>118717</v>
      </c>
      <c r="C22" s="6">
        <v>59663</v>
      </c>
      <c r="D22" s="6">
        <v>87641</v>
      </c>
    </row>
    <row r="23" spans="1:4">
      <c r="A23" s="3" t="s">
        <v>140</v>
      </c>
      <c r="B23" s="4"/>
      <c r="C23" s="4"/>
      <c r="D23" s="4"/>
    </row>
    <row r="24" spans="1:4">
      <c r="A24" s="2" t="s">
        <v>141</v>
      </c>
      <c r="B24" s="6">
        <v>-62135</v>
      </c>
      <c r="C24" s="6">
        <v>-72585</v>
      </c>
      <c r="D24" s="6">
        <v>-43685</v>
      </c>
    </row>
    <row r="25" spans="1:4">
      <c r="A25" s="2" t="s">
        <v>142</v>
      </c>
      <c r="B25" s="6">
        <v>1593</v>
      </c>
      <c r="C25" s="4">
        <v>569</v>
      </c>
      <c r="D25" s="6">
        <v>2073</v>
      </c>
    </row>
    <row r="26" spans="1:4" ht="30">
      <c r="A26" s="2" t="s">
        <v>143</v>
      </c>
      <c r="B26" s="6">
        <v>-11943</v>
      </c>
      <c r="C26" s="6">
        <v>-2965</v>
      </c>
      <c r="D26" s="6">
        <v>-182450</v>
      </c>
    </row>
    <row r="27" spans="1:4">
      <c r="A27" s="2" t="s">
        <v>144</v>
      </c>
      <c r="B27" s="4">
        <v>0</v>
      </c>
      <c r="C27" s="4">
        <v>0</v>
      </c>
      <c r="D27" s="4">
        <v>-285</v>
      </c>
    </row>
    <row r="28" spans="1:4">
      <c r="A28" s="2" t="s">
        <v>145</v>
      </c>
      <c r="B28" s="6">
        <v>-72485</v>
      </c>
      <c r="C28" s="6">
        <v>-74981</v>
      </c>
      <c r="D28" s="6">
        <v>-224347</v>
      </c>
    </row>
    <row r="29" spans="1:4">
      <c r="A29" s="3" t="s">
        <v>146</v>
      </c>
      <c r="B29" s="4"/>
      <c r="C29" s="4"/>
      <c r="D29" s="4"/>
    </row>
    <row r="30" spans="1:4">
      <c r="A30" s="2" t="s">
        <v>147</v>
      </c>
      <c r="B30" s="4">
        <v>0</v>
      </c>
      <c r="C30" s="4">
        <v>0</v>
      </c>
      <c r="D30" s="6">
        <v>21375</v>
      </c>
    </row>
    <row r="31" spans="1:4" ht="30">
      <c r="A31" s="2" t="s">
        <v>148</v>
      </c>
      <c r="B31" s="6">
        <v>88819</v>
      </c>
      <c r="C31" s="6">
        <v>214623</v>
      </c>
      <c r="D31" s="6">
        <v>73012</v>
      </c>
    </row>
    <row r="32" spans="1:4" ht="30">
      <c r="A32" s="2" t="s">
        <v>149</v>
      </c>
      <c r="B32" s="6">
        <v>-87162</v>
      </c>
      <c r="C32" s="6">
        <v>-211403</v>
      </c>
      <c r="D32" s="6">
        <v>-77770</v>
      </c>
    </row>
    <row r="33" spans="1:4">
      <c r="A33" s="2" t="s">
        <v>150</v>
      </c>
      <c r="B33" s="6">
        <v>-68437</v>
      </c>
      <c r="C33" s="6">
        <v>-3750</v>
      </c>
      <c r="D33" s="6">
        <v>-4438</v>
      </c>
    </row>
    <row r="34" spans="1:4">
      <c r="A34" s="2" t="s">
        <v>151</v>
      </c>
      <c r="B34" s="6">
        <v>-1321</v>
      </c>
      <c r="C34" s="4">
        <v>0</v>
      </c>
      <c r="D34" s="6">
        <v>-1445</v>
      </c>
    </row>
    <row r="35" spans="1:4">
      <c r="A35" s="2" t="s">
        <v>152</v>
      </c>
      <c r="B35" s="4">
        <v>-741</v>
      </c>
      <c r="C35" s="4">
        <v>0</v>
      </c>
      <c r="D35" s="6">
        <v>-1300</v>
      </c>
    </row>
    <row r="36" spans="1:4" ht="30">
      <c r="A36" s="2" t="s">
        <v>153</v>
      </c>
      <c r="B36" s="4">
        <v>763</v>
      </c>
      <c r="C36" s="6">
        <v>5335</v>
      </c>
      <c r="D36" s="6">
        <v>3519</v>
      </c>
    </row>
    <row r="37" spans="1:4" ht="30">
      <c r="A37" s="2" t="s">
        <v>154</v>
      </c>
      <c r="B37" s="6">
        <v>1859</v>
      </c>
      <c r="C37" s="6">
        <v>6673</v>
      </c>
      <c r="D37" s="6">
        <v>8972</v>
      </c>
    </row>
    <row r="38" spans="1:4">
      <c r="A38" s="2" t="s">
        <v>155</v>
      </c>
      <c r="B38" s="6">
        <v>-3367</v>
      </c>
      <c r="C38" s="6">
        <v>-2002</v>
      </c>
      <c r="D38" s="6">
        <v>-4484</v>
      </c>
    </row>
    <row r="39" spans="1:4" ht="30">
      <c r="A39" s="2" t="s">
        <v>156</v>
      </c>
      <c r="B39" s="6">
        <v>-1206</v>
      </c>
      <c r="C39" s="6">
        <v>-1369</v>
      </c>
      <c r="D39" s="4">
        <v>0</v>
      </c>
    </row>
    <row r="40" spans="1:4" ht="30">
      <c r="A40" s="2" t="s">
        <v>157</v>
      </c>
      <c r="B40" s="6">
        <v>-70793</v>
      </c>
      <c r="C40" s="6">
        <v>8107</v>
      </c>
      <c r="D40" s="6">
        <v>17441</v>
      </c>
    </row>
    <row r="41" spans="1:4" ht="30">
      <c r="A41" s="2" t="s">
        <v>158</v>
      </c>
      <c r="B41" s="6">
        <v>-9128</v>
      </c>
      <c r="C41" s="6">
        <v>3058</v>
      </c>
      <c r="D41" s="6">
        <v>3902</v>
      </c>
    </row>
    <row r="42" spans="1:4" ht="30">
      <c r="A42" s="2" t="s">
        <v>159</v>
      </c>
      <c r="B42" s="6">
        <v>-33689</v>
      </c>
      <c r="C42" s="6">
        <v>-4153</v>
      </c>
      <c r="D42" s="6">
        <v>-115363</v>
      </c>
    </row>
    <row r="43" spans="1:4" ht="30">
      <c r="A43" s="2" t="s">
        <v>160</v>
      </c>
      <c r="B43" s="6">
        <v>137345</v>
      </c>
      <c r="C43" s="6">
        <v>141498</v>
      </c>
      <c r="D43" s="6">
        <v>256861</v>
      </c>
    </row>
    <row r="44" spans="1:4" ht="30">
      <c r="A44" s="2" t="s">
        <v>161</v>
      </c>
      <c r="B44" s="7">
        <v>103656</v>
      </c>
      <c r="C44" s="7">
        <v>137345</v>
      </c>
      <c r="D44" s="7">
        <v>141498</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2" width="36.28515625" customWidth="1"/>
    <col min="3" max="3" width="34.140625" customWidth="1"/>
    <col min="4" max="4" width="7.5703125" customWidth="1"/>
  </cols>
  <sheetData>
    <row r="1" spans="1:4" ht="15" customHeight="1">
      <c r="A1" s="1" t="s">
        <v>971</v>
      </c>
      <c r="B1" s="1" t="s">
        <v>2</v>
      </c>
      <c r="C1" s="8" t="s">
        <v>27</v>
      </c>
      <c r="D1" s="8"/>
    </row>
    <row r="2" spans="1:4">
      <c r="A2" s="3" t="s">
        <v>972</v>
      </c>
      <c r="B2" s="4"/>
      <c r="C2" s="4"/>
      <c r="D2" s="4"/>
    </row>
    <row r="3" spans="1:4">
      <c r="A3" s="2" t="s">
        <v>48</v>
      </c>
      <c r="B3" s="7">
        <v>4903000</v>
      </c>
      <c r="C3" s="7">
        <v>3280000</v>
      </c>
      <c r="D3" s="4"/>
    </row>
    <row r="4" spans="1:4" ht="30">
      <c r="A4" s="2" t="s">
        <v>973</v>
      </c>
      <c r="B4" s="6">
        <v>209002000</v>
      </c>
      <c r="C4" s="6">
        <v>265155000</v>
      </c>
      <c r="D4" s="4"/>
    </row>
    <row r="5" spans="1:4" ht="30">
      <c r="A5" s="2" t="s">
        <v>974</v>
      </c>
      <c r="B5" s="6">
        <v>4903000</v>
      </c>
      <c r="C5" s="6">
        <v>200467000</v>
      </c>
      <c r="D5" s="9" t="s">
        <v>42</v>
      </c>
    </row>
    <row r="6" spans="1:4" ht="30">
      <c r="A6" s="2" t="s">
        <v>975</v>
      </c>
      <c r="B6" s="6">
        <v>204099000</v>
      </c>
      <c r="C6" s="6">
        <v>64688000</v>
      </c>
      <c r="D6" s="4"/>
    </row>
    <row r="7" spans="1:4">
      <c r="A7" s="2" t="s">
        <v>49</v>
      </c>
      <c r="B7" s="4">
        <v>0</v>
      </c>
      <c r="C7" s="6">
        <v>193437000</v>
      </c>
      <c r="D7" s="4"/>
    </row>
    <row r="8" spans="1:4">
      <c r="A8" s="2" t="s">
        <v>976</v>
      </c>
      <c r="B8" s="4"/>
      <c r="C8" s="4"/>
      <c r="D8" s="4"/>
    </row>
    <row r="9" spans="1:4">
      <c r="A9" s="3" t="s">
        <v>972</v>
      </c>
      <c r="B9" s="4"/>
      <c r="C9" s="4"/>
      <c r="D9" s="4"/>
    </row>
    <row r="10" spans="1:4">
      <c r="A10" s="2" t="s">
        <v>48</v>
      </c>
      <c r="B10" s="6">
        <v>4903000</v>
      </c>
      <c r="C10" s="6">
        <v>3280000</v>
      </c>
      <c r="D10" s="4"/>
    </row>
    <row r="11" spans="1:4" ht="30">
      <c r="A11" s="2" t="s">
        <v>977</v>
      </c>
      <c r="B11" s="4"/>
      <c r="C11" s="4"/>
      <c r="D11" s="4"/>
    </row>
    <row r="12" spans="1:4">
      <c r="A12" s="3" t="s">
        <v>972</v>
      </c>
      <c r="B12" s="4"/>
      <c r="C12" s="4"/>
      <c r="D12" s="4"/>
    </row>
    <row r="13" spans="1:4">
      <c r="A13" s="2" t="s">
        <v>978</v>
      </c>
      <c r="B13" s="6">
        <v>204099000</v>
      </c>
      <c r="C13" s="6">
        <v>193437000</v>
      </c>
      <c r="D13" s="4"/>
    </row>
    <row r="14" spans="1:4">
      <c r="A14" s="2" t="s">
        <v>49</v>
      </c>
      <c r="B14" s="4"/>
      <c r="C14" s="6">
        <v>193437000</v>
      </c>
      <c r="D14" s="4"/>
    </row>
    <row r="15" spans="1:4" ht="45">
      <c r="A15" s="2" t="s">
        <v>979</v>
      </c>
      <c r="B15" s="4"/>
      <c r="C15" s="4"/>
      <c r="D15" s="4"/>
    </row>
    <row r="16" spans="1:4">
      <c r="A16" s="3" t="s">
        <v>972</v>
      </c>
      <c r="B16" s="4"/>
      <c r="C16" s="4"/>
      <c r="D16" s="4"/>
    </row>
    <row r="17" spans="1:4">
      <c r="A17" s="2" t="s">
        <v>978</v>
      </c>
      <c r="B17" s="4">
        <v>0</v>
      </c>
      <c r="C17" s="4"/>
      <c r="D17" s="4"/>
    </row>
    <row r="18" spans="1:4" ht="30">
      <c r="A18" s="2" t="s">
        <v>980</v>
      </c>
      <c r="B18" s="4"/>
      <c r="C18" s="4"/>
      <c r="D18" s="4"/>
    </row>
    <row r="19" spans="1:4">
      <c r="A19" s="3" t="s">
        <v>972</v>
      </c>
      <c r="B19" s="4"/>
      <c r="C19" s="4"/>
      <c r="D19" s="4"/>
    </row>
    <row r="20" spans="1:4">
      <c r="A20" s="2" t="s">
        <v>978</v>
      </c>
      <c r="B20" s="4"/>
      <c r="C20" s="7">
        <v>68438000</v>
      </c>
      <c r="D20" s="4"/>
    </row>
    <row r="21" spans="1:4">
      <c r="A21" s="11"/>
      <c r="B21" s="11"/>
      <c r="C21" s="11"/>
      <c r="D21" s="11"/>
    </row>
    <row r="22" spans="1:4" ht="15" customHeight="1">
      <c r="A22" s="2" t="s">
        <v>42</v>
      </c>
      <c r="B22" s="12" t="s">
        <v>318</v>
      </c>
      <c r="C22" s="12"/>
      <c r="D22" s="12"/>
    </row>
  </sheetData>
  <mergeCells count="3">
    <mergeCell ref="C1:D1"/>
    <mergeCell ref="A21:D21"/>
    <mergeCell ref="B22:D2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2" width="36.5703125" bestFit="1" customWidth="1"/>
    <col min="3" max="3" width="12.5703125" bestFit="1" customWidth="1"/>
    <col min="4" max="4" width="12.28515625" bestFit="1" customWidth="1"/>
  </cols>
  <sheetData>
    <row r="1" spans="1:4" ht="15" customHeight="1">
      <c r="A1" s="8" t="s">
        <v>981</v>
      </c>
      <c r="B1" s="8" t="s">
        <v>1</v>
      </c>
      <c r="C1" s="8"/>
      <c r="D1" s="8"/>
    </row>
    <row r="2" spans="1:4">
      <c r="A2" s="8"/>
      <c r="B2" s="1" t="s">
        <v>2</v>
      </c>
      <c r="C2" s="1" t="s">
        <v>27</v>
      </c>
      <c r="D2" s="1" t="s">
        <v>82</v>
      </c>
    </row>
    <row r="3" spans="1:4">
      <c r="A3" s="3" t="s">
        <v>972</v>
      </c>
      <c r="B3" s="4"/>
      <c r="C3" s="4"/>
      <c r="D3" s="4"/>
    </row>
    <row r="4" spans="1:4" ht="30">
      <c r="A4" s="2" t="s">
        <v>982</v>
      </c>
      <c r="B4" s="10">
        <v>84.96</v>
      </c>
      <c r="C4" s="4"/>
      <c r="D4" s="4"/>
    </row>
    <row r="5" spans="1:4">
      <c r="A5" s="2" t="s">
        <v>49</v>
      </c>
      <c r="B5" s="7">
        <v>0</v>
      </c>
      <c r="C5" s="7">
        <v>193437000</v>
      </c>
      <c r="D5" s="4"/>
    </row>
    <row r="6" spans="1:4" ht="30">
      <c r="A6" s="2" t="s">
        <v>128</v>
      </c>
      <c r="B6" s="6">
        <v>10662000</v>
      </c>
      <c r="C6" s="6">
        <v>9854000</v>
      </c>
      <c r="D6" s="6">
        <v>9109000</v>
      </c>
    </row>
    <row r="7" spans="1:4">
      <c r="A7" s="2" t="s">
        <v>983</v>
      </c>
      <c r="B7" s="6">
        <v>1392000</v>
      </c>
      <c r="C7" s="6">
        <v>1306000</v>
      </c>
      <c r="D7" s="6">
        <v>1530000</v>
      </c>
    </row>
    <row r="8" spans="1:4" ht="30">
      <c r="A8" s="2" t="s">
        <v>977</v>
      </c>
      <c r="B8" s="4"/>
      <c r="C8" s="4"/>
      <c r="D8" s="4"/>
    </row>
    <row r="9" spans="1:4">
      <c r="A9" s="3" t="s">
        <v>972</v>
      </c>
      <c r="B9" s="4"/>
      <c r="C9" s="4"/>
      <c r="D9" s="4"/>
    </row>
    <row r="10" spans="1:4">
      <c r="A10" s="2" t="s">
        <v>984</v>
      </c>
      <c r="B10" s="6">
        <v>250000000</v>
      </c>
      <c r="C10" s="4"/>
      <c r="D10" s="4"/>
    </row>
    <row r="11" spans="1:4" ht="30">
      <c r="A11" s="2" t="s">
        <v>985</v>
      </c>
      <c r="B11" s="139">
        <v>0.02</v>
      </c>
      <c r="C11" s="4"/>
      <c r="D11" s="4"/>
    </row>
    <row r="12" spans="1:4" ht="30">
      <c r="A12" s="2" t="s">
        <v>986</v>
      </c>
      <c r="B12" s="139">
        <v>7.9000000000000001E-2</v>
      </c>
      <c r="C12" s="4"/>
      <c r="D12" s="4"/>
    </row>
    <row r="13" spans="1:4" ht="30">
      <c r="A13" s="2" t="s">
        <v>987</v>
      </c>
      <c r="B13" s="6">
        <v>3622</v>
      </c>
      <c r="C13" s="4"/>
      <c r="D13" s="4"/>
    </row>
    <row r="14" spans="1:4" ht="30">
      <c r="A14" s="2" t="s">
        <v>982</v>
      </c>
      <c r="B14" s="10">
        <v>84.96</v>
      </c>
      <c r="C14" s="4"/>
      <c r="D14" s="4"/>
    </row>
    <row r="15" spans="1:4">
      <c r="A15" s="2" t="s">
        <v>988</v>
      </c>
      <c r="B15" s="6">
        <v>48848000</v>
      </c>
      <c r="C15" s="4"/>
      <c r="D15" s="4"/>
    </row>
    <row r="16" spans="1:4" ht="30">
      <c r="A16" s="2" t="s">
        <v>989</v>
      </c>
      <c r="B16" s="6">
        <v>17638000</v>
      </c>
      <c r="C16" s="4"/>
      <c r="D16" s="4"/>
    </row>
    <row r="17" spans="1:4">
      <c r="A17" s="2" t="s">
        <v>990</v>
      </c>
      <c r="B17" s="6">
        <v>204099000</v>
      </c>
      <c r="C17" s="4"/>
      <c r="D17" s="4"/>
    </row>
    <row r="18" spans="1:4">
      <c r="A18" s="2" t="s">
        <v>49</v>
      </c>
      <c r="B18" s="4"/>
      <c r="C18" s="6">
        <v>193437000</v>
      </c>
      <c r="D18" s="4"/>
    </row>
    <row r="19" spans="1:4" ht="30">
      <c r="A19" s="2" t="s">
        <v>991</v>
      </c>
      <c r="B19" s="6">
        <v>45901000</v>
      </c>
      <c r="C19" s="6">
        <v>56563000</v>
      </c>
      <c r="D19" s="4"/>
    </row>
    <row r="20" spans="1:4">
      <c r="A20" s="2" t="s">
        <v>992</v>
      </c>
      <c r="B20" s="6">
        <v>15662000</v>
      </c>
      <c r="C20" s="6">
        <v>14854000</v>
      </c>
      <c r="D20" s="6">
        <v>14109000</v>
      </c>
    </row>
    <row r="21" spans="1:4" ht="30">
      <c r="A21" s="2" t="s">
        <v>128</v>
      </c>
      <c r="B21" s="6">
        <v>10662000</v>
      </c>
      <c r="C21" s="6">
        <v>9854000</v>
      </c>
      <c r="D21" s="6">
        <v>9109000</v>
      </c>
    </row>
    <row r="22" spans="1:4">
      <c r="A22" s="2" t="s">
        <v>993</v>
      </c>
      <c r="B22" s="6">
        <v>7277000</v>
      </c>
      <c r="C22" s="4"/>
      <c r="D22" s="4"/>
    </row>
    <row r="23" spans="1:4" ht="45">
      <c r="A23" s="2" t="s">
        <v>994</v>
      </c>
      <c r="B23" s="139">
        <v>1.3</v>
      </c>
      <c r="C23" s="4"/>
      <c r="D23" s="4"/>
    </row>
    <row r="24" spans="1:4" ht="30">
      <c r="A24" s="2" t="s">
        <v>995</v>
      </c>
      <c r="B24" s="10">
        <v>69.03</v>
      </c>
      <c r="C24" s="4"/>
      <c r="D24" s="4"/>
    </row>
    <row r="25" spans="1:4" ht="30">
      <c r="A25" s="2" t="s">
        <v>996</v>
      </c>
      <c r="B25" s="6">
        <v>1000</v>
      </c>
      <c r="C25" s="4"/>
      <c r="D25" s="4"/>
    </row>
    <row r="26" spans="1:4" ht="60">
      <c r="A26" s="2" t="s">
        <v>997</v>
      </c>
      <c r="B26" s="139">
        <v>0.97</v>
      </c>
      <c r="C26" s="4"/>
      <c r="D26" s="4"/>
    </row>
    <row r="27" spans="1:4" ht="75">
      <c r="A27" s="2" t="s">
        <v>998</v>
      </c>
      <c r="B27" s="139">
        <v>1</v>
      </c>
      <c r="C27" s="4"/>
      <c r="D27" s="4"/>
    </row>
    <row r="28" spans="1:4" ht="30">
      <c r="A28" s="2" t="s">
        <v>999</v>
      </c>
      <c r="B28" s="4" t="s">
        <v>1000</v>
      </c>
      <c r="C28" s="4"/>
      <c r="D28" s="4"/>
    </row>
    <row r="29" spans="1:4" ht="30">
      <c r="A29" s="2" t="s">
        <v>1001</v>
      </c>
      <c r="B29" s="4">
        <v>30</v>
      </c>
      <c r="C29" s="4"/>
      <c r="D29" s="4"/>
    </row>
    <row r="30" spans="1:4" ht="60">
      <c r="A30" s="2" t="s">
        <v>1002</v>
      </c>
      <c r="B30" s="4" t="s">
        <v>1003</v>
      </c>
      <c r="C30" s="4"/>
      <c r="D30" s="4"/>
    </row>
    <row r="31" spans="1:4" ht="150">
      <c r="A31" s="2" t="s">
        <v>1004</v>
      </c>
      <c r="B31" s="4" t="s">
        <v>1005</v>
      </c>
      <c r="C31" s="4"/>
      <c r="D31" s="4"/>
    </row>
    <row r="32" spans="1:4" ht="30">
      <c r="A32" s="2" t="s">
        <v>1006</v>
      </c>
      <c r="B32" s="6">
        <v>5000000</v>
      </c>
      <c r="C32" s="6">
        <v>5000000</v>
      </c>
      <c r="D32" s="6">
        <v>5000000</v>
      </c>
    </row>
    <row r="33" spans="1:4">
      <c r="A33" s="2" t="s">
        <v>983</v>
      </c>
      <c r="B33" s="6">
        <v>711000</v>
      </c>
      <c r="C33" s="6">
        <v>711000</v>
      </c>
      <c r="D33" s="6">
        <v>711000</v>
      </c>
    </row>
    <row r="34" spans="1:4" ht="45">
      <c r="A34" s="2" t="s">
        <v>1007</v>
      </c>
      <c r="B34" s="4"/>
      <c r="C34" s="4"/>
      <c r="D34" s="4"/>
    </row>
    <row r="35" spans="1:4">
      <c r="A35" s="3" t="s">
        <v>972</v>
      </c>
      <c r="B35" s="4"/>
      <c r="C35" s="4"/>
      <c r="D35" s="4"/>
    </row>
    <row r="36" spans="1:4">
      <c r="A36" s="2" t="s">
        <v>984</v>
      </c>
      <c r="B36" s="6">
        <v>170885000</v>
      </c>
      <c r="C36" s="4"/>
      <c r="D36" s="4"/>
    </row>
    <row r="37" spans="1:4">
      <c r="A37" s="2" t="s">
        <v>993</v>
      </c>
      <c r="B37" s="6">
        <v>4974000</v>
      </c>
      <c r="C37" s="4"/>
      <c r="D37" s="4"/>
    </row>
    <row r="38" spans="1:4" ht="45">
      <c r="A38" s="2" t="s">
        <v>1008</v>
      </c>
      <c r="B38" s="4"/>
      <c r="C38" s="4"/>
      <c r="D38" s="4"/>
    </row>
    <row r="39" spans="1:4">
      <c r="A39" s="3" t="s">
        <v>972</v>
      </c>
      <c r="B39" s="4"/>
      <c r="C39" s="4"/>
      <c r="D39" s="4"/>
    </row>
    <row r="40" spans="1:4">
      <c r="A40" s="2" t="s">
        <v>984</v>
      </c>
      <c r="B40" s="6">
        <v>79115000</v>
      </c>
      <c r="C40" s="4"/>
      <c r="D40" s="4"/>
    </row>
    <row r="41" spans="1:4">
      <c r="A41" s="2" t="s">
        <v>993</v>
      </c>
      <c r="B41" s="7">
        <v>2303000</v>
      </c>
      <c r="C41" s="4"/>
      <c r="D41"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cols>
    <col min="1" max="2" width="36.5703125" bestFit="1" customWidth="1"/>
    <col min="3" max="4" width="12.28515625" bestFit="1" customWidth="1"/>
  </cols>
  <sheetData>
    <row r="1" spans="1:4" ht="30" customHeight="1">
      <c r="A1" s="8" t="s">
        <v>1009</v>
      </c>
      <c r="B1" s="8" t="s">
        <v>1</v>
      </c>
      <c r="C1" s="8"/>
      <c r="D1" s="8"/>
    </row>
    <row r="2" spans="1:4">
      <c r="A2" s="8"/>
      <c r="B2" s="1" t="s">
        <v>2</v>
      </c>
      <c r="C2" s="1" t="s">
        <v>27</v>
      </c>
      <c r="D2" s="1" t="s">
        <v>82</v>
      </c>
    </row>
    <row r="3" spans="1:4">
      <c r="A3" s="3" t="s">
        <v>972</v>
      </c>
      <c r="B3" s="4"/>
      <c r="C3" s="4"/>
      <c r="D3" s="4"/>
    </row>
    <row r="4" spans="1:4">
      <c r="A4" s="2" t="s">
        <v>983</v>
      </c>
      <c r="B4" s="7">
        <v>1392000</v>
      </c>
      <c r="C4" s="7">
        <v>1306000</v>
      </c>
      <c r="D4" s="7">
        <v>1530000</v>
      </c>
    </row>
    <row r="5" spans="1:4">
      <c r="A5" s="2" t="s">
        <v>1010</v>
      </c>
      <c r="B5" s="4"/>
      <c r="C5" s="4"/>
      <c r="D5" s="4"/>
    </row>
    <row r="6" spans="1:4">
      <c r="A6" s="3" t="s">
        <v>972</v>
      </c>
      <c r="B6" s="4"/>
      <c r="C6" s="4"/>
      <c r="D6" s="4"/>
    </row>
    <row r="7" spans="1:4">
      <c r="A7" s="2" t="s">
        <v>1011</v>
      </c>
      <c r="B7" s="6">
        <v>1392000</v>
      </c>
      <c r="C7" s="4"/>
      <c r="D7" s="4"/>
    </row>
    <row r="8" spans="1:4" ht="30">
      <c r="A8" s="2" t="s">
        <v>1012</v>
      </c>
      <c r="B8" s="4"/>
      <c r="C8" s="4"/>
      <c r="D8" s="4"/>
    </row>
    <row r="9" spans="1:4">
      <c r="A9" s="3" t="s">
        <v>972</v>
      </c>
      <c r="B9" s="4"/>
      <c r="C9" s="4"/>
      <c r="D9" s="4"/>
    </row>
    <row r="10" spans="1:4">
      <c r="A10" s="2" t="s">
        <v>993</v>
      </c>
      <c r="B10" s="6">
        <v>1365000</v>
      </c>
      <c r="C10" s="4"/>
      <c r="D10" s="4"/>
    </row>
    <row r="11" spans="1:4">
      <c r="A11" s="2" t="s">
        <v>1011</v>
      </c>
      <c r="B11" s="6">
        <v>1321000</v>
      </c>
      <c r="C11" s="4"/>
      <c r="D11" s="4"/>
    </row>
    <row r="12" spans="1:4" ht="30">
      <c r="A12" s="2" t="s">
        <v>980</v>
      </c>
      <c r="B12" s="4"/>
      <c r="C12" s="4"/>
      <c r="D12" s="4"/>
    </row>
    <row r="13" spans="1:4">
      <c r="A13" s="3" t="s">
        <v>972</v>
      </c>
      <c r="B13" s="4"/>
      <c r="C13" s="4"/>
      <c r="D13" s="4"/>
    </row>
    <row r="14" spans="1:4">
      <c r="A14" s="2" t="s">
        <v>1013</v>
      </c>
      <c r="B14" s="4" t="s">
        <v>1014</v>
      </c>
      <c r="C14" s="4"/>
      <c r="D14" s="4"/>
    </row>
    <row r="15" spans="1:4" ht="30">
      <c r="A15" s="2" t="s">
        <v>1015</v>
      </c>
      <c r="B15" s="6">
        <v>375000000</v>
      </c>
      <c r="C15" s="4"/>
      <c r="D15" s="4"/>
    </row>
    <row r="16" spans="1:4" ht="30">
      <c r="A16" s="2" t="s">
        <v>986</v>
      </c>
      <c r="B16" s="4"/>
      <c r="C16" s="139">
        <v>2.5399999999999999E-2</v>
      </c>
      <c r="D16" s="4"/>
    </row>
    <row r="17" spans="1:4" ht="45">
      <c r="A17" s="2" t="s">
        <v>979</v>
      </c>
      <c r="B17" s="4"/>
      <c r="C17" s="4"/>
      <c r="D17" s="4"/>
    </row>
    <row r="18" spans="1:4">
      <c r="A18" s="3" t="s">
        <v>972</v>
      </c>
      <c r="B18" s="4"/>
      <c r="C18" s="4"/>
      <c r="D18" s="4"/>
    </row>
    <row r="19" spans="1:4">
      <c r="A19" s="2" t="s">
        <v>1013</v>
      </c>
      <c r="B19" s="4" t="s">
        <v>1014</v>
      </c>
      <c r="C19" s="4"/>
      <c r="D19" s="4"/>
    </row>
    <row r="20" spans="1:4" ht="30">
      <c r="A20" s="2" t="s">
        <v>1016</v>
      </c>
      <c r="B20" s="139">
        <v>1.2999999999999999E-3</v>
      </c>
      <c r="C20" s="4"/>
      <c r="D20" s="4"/>
    </row>
    <row r="21" spans="1:4" ht="225">
      <c r="A21" s="2" t="s">
        <v>1017</v>
      </c>
      <c r="B21" s="4" t="s">
        <v>1018</v>
      </c>
      <c r="C21" s="4"/>
      <c r="D21" s="4"/>
    </row>
    <row r="22" spans="1:4" ht="409.5">
      <c r="A22" s="2" t="s">
        <v>1019</v>
      </c>
      <c r="B22" s="4" t="s">
        <v>1020</v>
      </c>
      <c r="C22" s="4"/>
      <c r="D22" s="4"/>
    </row>
    <row r="23" spans="1:4" ht="30">
      <c r="A23" s="2" t="s">
        <v>1021</v>
      </c>
      <c r="B23" s="4" t="s">
        <v>1022</v>
      </c>
      <c r="C23" s="4"/>
      <c r="D23" s="4"/>
    </row>
    <row r="24" spans="1:4" ht="195">
      <c r="A24" s="2" t="s">
        <v>1004</v>
      </c>
      <c r="B24" s="4" t="s">
        <v>1023</v>
      </c>
      <c r="C24" s="4"/>
      <c r="D24" s="4"/>
    </row>
    <row r="25" spans="1:4">
      <c r="A25" s="2" t="s">
        <v>983</v>
      </c>
      <c r="B25" s="6">
        <v>586000</v>
      </c>
      <c r="C25" s="6">
        <v>595000</v>
      </c>
      <c r="D25" s="6">
        <v>587000</v>
      </c>
    </row>
    <row r="26" spans="1:4" ht="60">
      <c r="A26" s="2" t="s">
        <v>1024</v>
      </c>
      <c r="B26" s="4"/>
      <c r="C26" s="4"/>
      <c r="D26" s="4"/>
    </row>
    <row r="27" spans="1:4">
      <c r="A27" s="3" t="s">
        <v>972</v>
      </c>
      <c r="B27" s="4"/>
      <c r="C27" s="4"/>
      <c r="D27" s="4"/>
    </row>
    <row r="28" spans="1:4" ht="30">
      <c r="A28" s="2" t="s">
        <v>1015</v>
      </c>
      <c r="B28" s="6">
        <v>450000000</v>
      </c>
      <c r="C28" s="4"/>
      <c r="D28" s="4"/>
    </row>
    <row r="29" spans="1:4" ht="60">
      <c r="A29" s="2" t="s">
        <v>1025</v>
      </c>
      <c r="B29" s="4"/>
      <c r="C29" s="4"/>
      <c r="D29" s="4"/>
    </row>
    <row r="30" spans="1:4">
      <c r="A30" s="3" t="s">
        <v>972</v>
      </c>
      <c r="B30" s="4"/>
      <c r="C30" s="4"/>
      <c r="D30" s="4"/>
    </row>
    <row r="31" spans="1:4" ht="30">
      <c r="A31" s="2" t="s">
        <v>1015</v>
      </c>
      <c r="B31" s="6">
        <v>25000000</v>
      </c>
      <c r="C31" s="4"/>
      <c r="D31" s="4"/>
    </row>
    <row r="32" spans="1:4" ht="60">
      <c r="A32" s="2" t="s">
        <v>1026</v>
      </c>
      <c r="B32" s="4"/>
      <c r="C32" s="4"/>
      <c r="D32" s="4"/>
    </row>
    <row r="33" spans="1:4">
      <c r="A33" s="3" t="s">
        <v>972</v>
      </c>
      <c r="B33" s="4"/>
      <c r="C33" s="4"/>
      <c r="D33" s="4"/>
    </row>
    <row r="34" spans="1:4" ht="30">
      <c r="A34" s="2" t="s">
        <v>1015</v>
      </c>
      <c r="B34" s="6">
        <v>100000000</v>
      </c>
      <c r="C34" s="4"/>
      <c r="D34" s="4"/>
    </row>
    <row r="35" spans="1:4" ht="60">
      <c r="A35" s="2" t="s">
        <v>1027</v>
      </c>
      <c r="B35" s="4"/>
      <c r="C35" s="4"/>
      <c r="D35" s="4"/>
    </row>
    <row r="36" spans="1:4">
      <c r="A36" s="3" t="s">
        <v>972</v>
      </c>
      <c r="B36" s="4"/>
      <c r="C36" s="4"/>
      <c r="D36" s="4"/>
    </row>
    <row r="37" spans="1:4" ht="30">
      <c r="A37" s="2" t="s">
        <v>1015</v>
      </c>
      <c r="B37" s="6">
        <v>100000000</v>
      </c>
      <c r="C37" s="4"/>
      <c r="D37" s="4"/>
    </row>
    <row r="38" spans="1:4" ht="60">
      <c r="A38" s="2" t="s">
        <v>1028</v>
      </c>
      <c r="B38" s="4"/>
      <c r="C38" s="4"/>
      <c r="D38" s="4"/>
    </row>
    <row r="39" spans="1:4">
      <c r="A39" s="3" t="s">
        <v>972</v>
      </c>
      <c r="B39" s="4"/>
      <c r="C39" s="4"/>
      <c r="D39" s="4"/>
    </row>
    <row r="40" spans="1:4" ht="30">
      <c r="A40" s="2" t="s">
        <v>1029</v>
      </c>
      <c r="B40" s="6">
        <v>415959000</v>
      </c>
      <c r="C40" s="4"/>
      <c r="D40" s="4"/>
    </row>
    <row r="41" spans="1:4">
      <c r="A41" s="2" t="s">
        <v>1030</v>
      </c>
      <c r="B41" s="6">
        <v>34041000</v>
      </c>
      <c r="C41" s="4"/>
      <c r="D41" s="4"/>
    </row>
    <row r="42" spans="1:4" ht="60">
      <c r="A42" s="2" t="s">
        <v>1031</v>
      </c>
      <c r="B42" s="139">
        <v>0.65</v>
      </c>
      <c r="C42" s="4"/>
      <c r="D42" s="4"/>
    </row>
    <row r="43" spans="1:4" ht="60">
      <c r="A43" s="2" t="s">
        <v>1032</v>
      </c>
      <c r="B43" s="4"/>
      <c r="C43" s="4"/>
      <c r="D43" s="4"/>
    </row>
    <row r="44" spans="1:4">
      <c r="A44" s="3" t="s">
        <v>972</v>
      </c>
      <c r="B44" s="4"/>
      <c r="C44" s="4"/>
      <c r="D44" s="4"/>
    </row>
    <row r="45" spans="1:4" ht="30">
      <c r="A45" s="2" t="s">
        <v>1015</v>
      </c>
      <c r="B45" s="6">
        <v>100000000</v>
      </c>
      <c r="C45" s="4"/>
      <c r="D45" s="4"/>
    </row>
    <row r="46" spans="1:4" ht="60">
      <c r="A46" s="2" t="s">
        <v>1033</v>
      </c>
      <c r="B46" s="4"/>
      <c r="C46" s="4"/>
      <c r="D46" s="4"/>
    </row>
    <row r="47" spans="1:4">
      <c r="A47" s="3" t="s">
        <v>972</v>
      </c>
      <c r="B47" s="4"/>
      <c r="C47" s="4"/>
      <c r="D47" s="4"/>
    </row>
    <row r="48" spans="1:4" ht="30">
      <c r="A48" s="2" t="s">
        <v>1015</v>
      </c>
      <c r="B48" s="7">
        <v>200000000</v>
      </c>
      <c r="C48" s="4"/>
      <c r="D48" s="4"/>
    </row>
    <row r="49" spans="1:4" ht="30">
      <c r="A49" s="2" t="s">
        <v>1034</v>
      </c>
      <c r="B49" s="4"/>
      <c r="C49" s="4"/>
      <c r="D49" s="4"/>
    </row>
    <row r="50" spans="1:4">
      <c r="A50" s="3" t="s">
        <v>972</v>
      </c>
      <c r="B50" s="4"/>
      <c r="C50" s="4"/>
      <c r="D50" s="4"/>
    </row>
    <row r="51" spans="1:4" ht="30">
      <c r="A51" s="2" t="s">
        <v>1035</v>
      </c>
      <c r="B51" s="139">
        <v>2.5000000000000001E-3</v>
      </c>
      <c r="C51" s="4"/>
      <c r="D51" s="4"/>
    </row>
    <row r="52" spans="1:4" ht="30">
      <c r="A52" s="2" t="s">
        <v>1036</v>
      </c>
      <c r="B52" s="139">
        <v>1.4999999999999999E-2</v>
      </c>
      <c r="C52" s="4"/>
      <c r="D52" s="4"/>
    </row>
    <row r="53" spans="1:4" ht="30">
      <c r="A53" s="2" t="s">
        <v>1037</v>
      </c>
      <c r="B53" s="4"/>
      <c r="C53" s="4"/>
      <c r="D53" s="4"/>
    </row>
    <row r="54" spans="1:4">
      <c r="A54" s="3" t="s">
        <v>972</v>
      </c>
      <c r="B54" s="4"/>
      <c r="C54" s="4"/>
      <c r="D54" s="4"/>
    </row>
    <row r="55" spans="1:4" ht="30">
      <c r="A55" s="2" t="s">
        <v>1035</v>
      </c>
      <c r="B55" s="139">
        <v>4.0000000000000001E-3</v>
      </c>
      <c r="C55" s="4"/>
      <c r="D55" s="4"/>
    </row>
    <row r="56" spans="1:4" ht="30">
      <c r="A56" s="2" t="s">
        <v>1036</v>
      </c>
      <c r="B56" s="139">
        <v>2.75E-2</v>
      </c>
      <c r="C56" s="4"/>
      <c r="D56"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
  <sheetViews>
    <sheetView showGridLines="0" workbookViewId="0"/>
  </sheetViews>
  <sheetFormatPr defaultRowHeight="15"/>
  <cols>
    <col min="1" max="1" width="36.5703125" bestFit="1" customWidth="1"/>
    <col min="2" max="3" width="12.28515625" bestFit="1" customWidth="1"/>
    <col min="4" max="5" width="32.5703125" bestFit="1" customWidth="1"/>
    <col min="6" max="7" width="35.28515625" bestFit="1" customWidth="1"/>
    <col min="8" max="9" width="26.42578125" bestFit="1" customWidth="1"/>
    <col min="10" max="15" width="36.5703125" bestFit="1" customWidth="1"/>
    <col min="16" max="17" width="29.7109375" bestFit="1" customWidth="1"/>
    <col min="18" max="18" width="34.28515625" bestFit="1" customWidth="1"/>
    <col min="19" max="22" width="36.5703125" bestFit="1" customWidth="1"/>
  </cols>
  <sheetData>
    <row r="1" spans="1:22">
      <c r="A1" s="8" t="s">
        <v>1038</v>
      </c>
      <c r="B1" s="1" t="s">
        <v>2</v>
      </c>
      <c r="C1" s="1" t="s">
        <v>27</v>
      </c>
      <c r="D1" s="1" t="s">
        <v>2</v>
      </c>
      <c r="E1" s="1" t="s">
        <v>2</v>
      </c>
      <c r="F1" s="1" t="s">
        <v>2</v>
      </c>
      <c r="G1" s="1" t="s">
        <v>2</v>
      </c>
      <c r="H1" s="1" t="s">
        <v>2</v>
      </c>
      <c r="I1" s="1" t="s">
        <v>2</v>
      </c>
      <c r="J1" s="1" t="s">
        <v>2</v>
      </c>
      <c r="K1" s="1" t="s">
        <v>2</v>
      </c>
      <c r="L1" s="1" t="s">
        <v>2</v>
      </c>
      <c r="M1" s="1" t="s">
        <v>2</v>
      </c>
      <c r="N1" s="1" t="s">
        <v>2</v>
      </c>
      <c r="O1" s="1" t="s">
        <v>2</v>
      </c>
      <c r="P1" s="1" t="s">
        <v>2</v>
      </c>
      <c r="Q1" s="1" t="s">
        <v>2</v>
      </c>
      <c r="R1" s="1" t="s">
        <v>2</v>
      </c>
      <c r="S1" s="1" t="s">
        <v>2</v>
      </c>
      <c r="T1" s="1" t="s">
        <v>2</v>
      </c>
      <c r="U1" s="1" t="s">
        <v>2</v>
      </c>
      <c r="V1" s="1" t="s">
        <v>2</v>
      </c>
    </row>
    <row r="2" spans="1:22" ht="30">
      <c r="A2" s="8"/>
      <c r="B2" s="1" t="s">
        <v>1039</v>
      </c>
      <c r="C2" s="1" t="s">
        <v>1039</v>
      </c>
      <c r="D2" s="1" t="s">
        <v>1040</v>
      </c>
      <c r="E2" s="1" t="s">
        <v>1040</v>
      </c>
      <c r="F2" s="1" t="s">
        <v>1040</v>
      </c>
      <c r="G2" s="1" t="s">
        <v>1040</v>
      </c>
      <c r="H2" s="1" t="s">
        <v>1040</v>
      </c>
      <c r="I2" s="1" t="s">
        <v>1040</v>
      </c>
      <c r="J2" s="1" t="s">
        <v>1045</v>
      </c>
      <c r="K2" s="1" t="s">
        <v>1045</v>
      </c>
      <c r="L2" s="1" t="s">
        <v>1045</v>
      </c>
      <c r="M2" s="1" t="s">
        <v>1045</v>
      </c>
      <c r="N2" s="1" t="s">
        <v>1048</v>
      </c>
      <c r="O2" s="1" t="s">
        <v>1048</v>
      </c>
      <c r="P2" s="1" t="s">
        <v>1050</v>
      </c>
      <c r="Q2" s="1" t="s">
        <v>1050</v>
      </c>
      <c r="R2" s="1" t="s">
        <v>1052</v>
      </c>
      <c r="S2" s="1" t="s">
        <v>1053</v>
      </c>
      <c r="T2" s="1" t="s">
        <v>1053</v>
      </c>
      <c r="U2" s="1" t="s">
        <v>1054</v>
      </c>
      <c r="V2" s="1" t="s">
        <v>1054</v>
      </c>
    </row>
    <row r="3" spans="1:22" ht="30">
      <c r="A3" s="8"/>
      <c r="B3" s="1"/>
      <c r="C3" s="1"/>
      <c r="D3" s="1" t="s">
        <v>1041</v>
      </c>
      <c r="E3" s="1" t="s">
        <v>1041</v>
      </c>
      <c r="F3" s="1" t="s">
        <v>1043</v>
      </c>
      <c r="G3" s="1" t="s">
        <v>1043</v>
      </c>
      <c r="H3" s="1" t="s">
        <v>1044</v>
      </c>
      <c r="I3" s="1" t="s">
        <v>1044</v>
      </c>
      <c r="J3" s="1" t="s">
        <v>1046</v>
      </c>
      <c r="K3" s="1" t="s">
        <v>1046</v>
      </c>
      <c r="L3" s="1" t="s">
        <v>1047</v>
      </c>
      <c r="M3" s="1" t="s">
        <v>1047</v>
      </c>
      <c r="N3" s="1" t="s">
        <v>1049</v>
      </c>
      <c r="O3" s="1" t="s">
        <v>1049</v>
      </c>
      <c r="P3" s="1" t="s">
        <v>1049</v>
      </c>
      <c r="Q3" s="1" t="s">
        <v>1049</v>
      </c>
      <c r="R3" s="1" t="s">
        <v>1049</v>
      </c>
      <c r="S3" s="1" t="s">
        <v>1040</v>
      </c>
      <c r="T3" s="1" t="s">
        <v>1040</v>
      </c>
      <c r="U3" s="1" t="s">
        <v>1040</v>
      </c>
      <c r="V3" s="1" t="s">
        <v>1040</v>
      </c>
    </row>
    <row r="4" spans="1:22">
      <c r="A4" s="8"/>
      <c r="B4" s="1"/>
      <c r="C4" s="1"/>
      <c r="D4" s="1" t="s">
        <v>1039</v>
      </c>
      <c r="E4" s="1" t="s">
        <v>1042</v>
      </c>
      <c r="F4" s="1" t="s">
        <v>1039</v>
      </c>
      <c r="G4" s="1" t="s">
        <v>1042</v>
      </c>
      <c r="H4" s="1" t="s">
        <v>1039</v>
      </c>
      <c r="I4" s="1" t="s">
        <v>1042</v>
      </c>
      <c r="J4" s="1" t="s">
        <v>1039</v>
      </c>
      <c r="K4" s="1" t="s">
        <v>1042</v>
      </c>
      <c r="L4" s="1" t="s">
        <v>1039</v>
      </c>
      <c r="M4" s="1" t="s">
        <v>1042</v>
      </c>
      <c r="N4" s="1" t="s">
        <v>1039</v>
      </c>
      <c r="O4" s="1" t="s">
        <v>1042</v>
      </c>
      <c r="P4" s="1" t="s">
        <v>1039</v>
      </c>
      <c r="Q4" s="1" t="s">
        <v>1051</v>
      </c>
      <c r="R4" s="1" t="s">
        <v>1039</v>
      </c>
      <c r="S4" s="1" t="s">
        <v>1039</v>
      </c>
      <c r="T4" s="1" t="s">
        <v>1042</v>
      </c>
      <c r="U4" s="1" t="s">
        <v>1039</v>
      </c>
      <c r="V4" s="1" t="s">
        <v>1042</v>
      </c>
    </row>
    <row r="5" spans="1:22">
      <c r="A5" s="3" t="s">
        <v>1055</v>
      </c>
      <c r="B5" s="4"/>
      <c r="C5" s="4"/>
      <c r="D5" s="4"/>
      <c r="E5" s="4"/>
      <c r="F5" s="4"/>
      <c r="G5" s="4"/>
      <c r="H5" s="4"/>
      <c r="I5" s="4"/>
      <c r="J5" s="4"/>
      <c r="K5" s="4"/>
      <c r="L5" s="4"/>
      <c r="M5" s="4"/>
      <c r="N5" s="4"/>
      <c r="O5" s="4"/>
      <c r="P5" s="4"/>
      <c r="Q5" s="4"/>
      <c r="R5" s="4"/>
      <c r="S5" s="4"/>
      <c r="T5" s="4"/>
      <c r="U5" s="4"/>
      <c r="V5" s="4"/>
    </row>
    <row r="6" spans="1:22" ht="30">
      <c r="A6" s="2" t="s">
        <v>1015</v>
      </c>
      <c r="B6" s="4"/>
      <c r="C6" s="4"/>
      <c r="D6" s="7">
        <v>8171000</v>
      </c>
      <c r="E6" s="6">
        <v>50000000</v>
      </c>
      <c r="F6" s="7">
        <v>4903000</v>
      </c>
      <c r="G6" s="6">
        <v>30000000</v>
      </c>
      <c r="H6" s="7">
        <v>1634000</v>
      </c>
      <c r="I6" s="6">
        <v>10000000</v>
      </c>
      <c r="J6" s="7">
        <v>8171000</v>
      </c>
      <c r="K6" s="6">
        <v>50000000</v>
      </c>
      <c r="L6" s="7">
        <v>4903000</v>
      </c>
      <c r="M6" s="6">
        <v>30000000</v>
      </c>
      <c r="N6" s="7">
        <v>16343000</v>
      </c>
      <c r="O6" s="6">
        <v>100000000</v>
      </c>
      <c r="P6" s="7">
        <v>7661000</v>
      </c>
      <c r="Q6" s="6">
        <v>175000000</v>
      </c>
      <c r="R6" s="7">
        <v>5000000</v>
      </c>
      <c r="S6" s="4"/>
      <c r="T6" s="4"/>
      <c r="U6" s="4"/>
      <c r="V6" s="4"/>
    </row>
    <row r="7" spans="1:22">
      <c r="A7" s="2" t="s">
        <v>48</v>
      </c>
      <c r="B7" s="6">
        <v>4903000</v>
      </c>
      <c r="C7" s="6">
        <v>3280000</v>
      </c>
      <c r="D7" s="6">
        <v>3269000</v>
      </c>
      <c r="E7" s="6">
        <v>20000000</v>
      </c>
      <c r="F7" s="4">
        <v>0</v>
      </c>
      <c r="G7" s="4">
        <v>0</v>
      </c>
      <c r="H7" s="4">
        <v>0</v>
      </c>
      <c r="I7" s="4">
        <v>0</v>
      </c>
      <c r="J7" s="6">
        <v>1634000</v>
      </c>
      <c r="K7" s="6">
        <v>10000000</v>
      </c>
      <c r="L7" s="4">
        <v>0</v>
      </c>
      <c r="M7" s="4">
        <v>0</v>
      </c>
      <c r="N7" s="4">
        <v>0</v>
      </c>
      <c r="O7" s="4">
        <v>0</v>
      </c>
      <c r="P7" s="4">
        <v>0</v>
      </c>
      <c r="Q7" s="4">
        <v>0</v>
      </c>
      <c r="R7" s="4">
        <v>0</v>
      </c>
      <c r="S7" s="4"/>
      <c r="T7" s="4"/>
      <c r="U7" s="4"/>
      <c r="V7" s="4"/>
    </row>
    <row r="8" spans="1:22" ht="30">
      <c r="A8" s="2" t="s">
        <v>1056</v>
      </c>
      <c r="B8" s="4"/>
      <c r="C8" s="4"/>
      <c r="D8" s="139">
        <v>5.8999999999999997E-2</v>
      </c>
      <c r="E8" s="139">
        <v>5.8999999999999997E-2</v>
      </c>
      <c r="F8" s="4"/>
      <c r="G8" s="4"/>
      <c r="H8" s="4"/>
      <c r="I8" s="4"/>
      <c r="J8" s="139">
        <v>6.4000000000000001E-2</v>
      </c>
      <c r="K8" s="139">
        <v>6.4000000000000001E-2</v>
      </c>
      <c r="L8" s="4"/>
      <c r="M8" s="4"/>
      <c r="N8" s="4"/>
      <c r="O8" s="4"/>
      <c r="P8" s="4"/>
      <c r="Q8" s="4"/>
      <c r="R8" s="4"/>
      <c r="S8" s="4"/>
      <c r="T8" s="4"/>
      <c r="U8" s="4"/>
      <c r="V8" s="4"/>
    </row>
    <row r="9" spans="1:22" ht="30">
      <c r="A9" s="2" t="s">
        <v>1057</v>
      </c>
      <c r="B9" s="4"/>
      <c r="C9" s="4"/>
      <c r="D9" s="4"/>
      <c r="E9" s="4"/>
      <c r="F9" s="4"/>
      <c r="G9" s="4"/>
      <c r="H9" s="4"/>
      <c r="I9" s="4"/>
      <c r="J9" s="4"/>
      <c r="K9" s="4"/>
      <c r="L9" s="4"/>
      <c r="M9" s="4"/>
      <c r="N9" s="4"/>
      <c r="O9" s="4"/>
      <c r="P9" s="7">
        <v>3126000</v>
      </c>
      <c r="Q9" s="6">
        <v>71400000</v>
      </c>
      <c r="R9" s="4"/>
      <c r="S9" s="7">
        <v>1220000</v>
      </c>
      <c r="T9" s="6">
        <v>7463000</v>
      </c>
      <c r="U9" s="7">
        <v>286000</v>
      </c>
      <c r="V9" s="6">
        <v>1750000</v>
      </c>
    </row>
    <row r="10" spans="1:22" ht="30">
      <c r="A10" s="2" t="s">
        <v>1058</v>
      </c>
      <c r="B10" s="4"/>
      <c r="C10" s="4"/>
      <c r="D10" s="4"/>
      <c r="E10" s="4"/>
      <c r="F10" s="4"/>
      <c r="G10" s="4"/>
      <c r="H10" s="4"/>
      <c r="I10" s="4"/>
      <c r="J10" s="4"/>
      <c r="K10" s="4"/>
      <c r="L10" s="4"/>
      <c r="M10" s="4"/>
      <c r="N10" s="4"/>
      <c r="O10" s="4"/>
      <c r="P10" s="139">
        <v>7.0000000000000001E-3</v>
      </c>
      <c r="Q10" s="139">
        <v>7.0000000000000001E-3</v>
      </c>
      <c r="R10" s="4"/>
      <c r="S10" s="4"/>
      <c r="T10" s="4"/>
      <c r="U10" s="4"/>
      <c r="V10" s="4"/>
    </row>
  </sheetData>
  <mergeCells count="1">
    <mergeCell ref="A1:A4"/>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1059</v>
      </c>
      <c r="B1" s="8" t="s">
        <v>1</v>
      </c>
      <c r="C1" s="8"/>
      <c r="D1" s="8"/>
    </row>
    <row r="2" spans="1:4" ht="30">
      <c r="A2" s="1" t="s">
        <v>111</v>
      </c>
      <c r="B2" s="1" t="s">
        <v>2</v>
      </c>
      <c r="C2" s="1" t="s">
        <v>27</v>
      </c>
      <c r="D2" s="1" t="s">
        <v>82</v>
      </c>
    </row>
    <row r="3" spans="1:4">
      <c r="A3" s="3" t="s">
        <v>972</v>
      </c>
      <c r="B3" s="4"/>
      <c r="C3" s="4"/>
      <c r="D3" s="4"/>
    </row>
    <row r="4" spans="1:4" ht="45">
      <c r="A4" s="2" t="s">
        <v>1060</v>
      </c>
      <c r="B4" s="7">
        <v>4903</v>
      </c>
      <c r="C4" s="4"/>
      <c r="D4" s="4"/>
    </row>
    <row r="5" spans="1:4" ht="30">
      <c r="A5" s="2" t="s">
        <v>1061</v>
      </c>
      <c r="B5" s="6">
        <v>250000</v>
      </c>
      <c r="C5" s="4"/>
      <c r="D5" s="4"/>
    </row>
    <row r="6" spans="1:4" ht="30">
      <c r="A6" s="2" t="s">
        <v>1062</v>
      </c>
      <c r="B6" s="6">
        <v>254903</v>
      </c>
      <c r="C6" s="4"/>
      <c r="D6" s="4"/>
    </row>
    <row r="7" spans="1:4">
      <c r="A7" s="2" t="s">
        <v>1063</v>
      </c>
      <c r="B7" s="7">
        <v>6838</v>
      </c>
      <c r="C7" s="7">
        <v>7233</v>
      </c>
      <c r="D7" s="7">
        <v>6604</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2" width="36.5703125" bestFit="1" customWidth="1"/>
    <col min="3" max="4" width="12.28515625" bestFit="1" customWidth="1"/>
  </cols>
  <sheetData>
    <row r="1" spans="1:4" ht="30" customHeight="1">
      <c r="A1" s="8" t="s">
        <v>1064</v>
      </c>
      <c r="B1" s="8" t="s">
        <v>1</v>
      </c>
      <c r="C1" s="8"/>
      <c r="D1" s="8"/>
    </row>
    <row r="2" spans="1:4">
      <c r="A2" s="8"/>
      <c r="B2" s="1" t="s">
        <v>2</v>
      </c>
      <c r="C2" s="1" t="s">
        <v>27</v>
      </c>
      <c r="D2" s="1" t="s">
        <v>82</v>
      </c>
    </row>
    <row r="3" spans="1:4">
      <c r="A3" s="3" t="s">
        <v>351</v>
      </c>
      <c r="B3" s="4"/>
      <c r="C3" s="4"/>
      <c r="D3" s="4"/>
    </row>
    <row r="4" spans="1:4" ht="45">
      <c r="A4" s="2" t="s">
        <v>1065</v>
      </c>
      <c r="B4" s="4" t="s">
        <v>1066</v>
      </c>
      <c r="C4" s="4"/>
      <c r="D4" s="4"/>
    </row>
    <row r="5" spans="1:4" ht="30">
      <c r="A5" s="2" t="s">
        <v>1067</v>
      </c>
      <c r="B5" s="4"/>
      <c r="C5" s="4"/>
      <c r="D5" s="4"/>
    </row>
    <row r="6" spans="1:4">
      <c r="A6" s="3" t="s">
        <v>351</v>
      </c>
      <c r="B6" s="4"/>
      <c r="C6" s="4"/>
      <c r="D6" s="4"/>
    </row>
    <row r="7" spans="1:4">
      <c r="A7" s="2" t="s">
        <v>1068</v>
      </c>
      <c r="B7" s="139">
        <v>0.53</v>
      </c>
      <c r="C7" s="139">
        <v>0.59</v>
      </c>
      <c r="D7" s="139">
        <v>0.56000000000000005</v>
      </c>
    </row>
    <row r="8" spans="1:4" ht="30">
      <c r="A8" s="2" t="s">
        <v>1069</v>
      </c>
      <c r="B8" s="4"/>
      <c r="C8" s="4"/>
      <c r="D8" s="4"/>
    </row>
    <row r="9" spans="1:4">
      <c r="A9" s="3" t="s">
        <v>351</v>
      </c>
      <c r="B9" s="4"/>
      <c r="C9" s="4"/>
      <c r="D9" s="4"/>
    </row>
    <row r="10" spans="1:4">
      <c r="A10" s="2" t="s">
        <v>1068</v>
      </c>
      <c r="B10" s="139">
        <v>0.34</v>
      </c>
      <c r="C10" s="139">
        <v>0.37</v>
      </c>
      <c r="D10" s="139">
        <v>0.38</v>
      </c>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1070</v>
      </c>
      <c r="B1" s="8" t="s">
        <v>1</v>
      </c>
      <c r="C1" s="8"/>
      <c r="D1" s="8"/>
    </row>
    <row r="2" spans="1:4" ht="30">
      <c r="A2" s="1" t="s">
        <v>111</v>
      </c>
      <c r="B2" s="1" t="s">
        <v>2</v>
      </c>
      <c r="C2" s="1" t="s">
        <v>27</v>
      </c>
      <c r="D2" s="1" t="s">
        <v>82</v>
      </c>
    </row>
    <row r="3" spans="1:4">
      <c r="A3" s="3" t="s">
        <v>351</v>
      </c>
      <c r="B3" s="4"/>
      <c r="C3" s="4"/>
      <c r="D3" s="4"/>
    </row>
    <row r="4" spans="1:4" ht="30">
      <c r="A4" s="2" t="s">
        <v>1071</v>
      </c>
      <c r="B4" s="7">
        <v>2670</v>
      </c>
      <c r="C4" s="7">
        <v>-2940</v>
      </c>
      <c r="D4" s="7">
        <v>-780</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4" width="12.28515625" bestFit="1" customWidth="1"/>
    <col min="5" max="5" width="12.42578125" bestFit="1" customWidth="1"/>
  </cols>
  <sheetData>
    <row r="1" spans="1:5" ht="15" customHeight="1">
      <c r="A1" s="1" t="s">
        <v>1072</v>
      </c>
      <c r="B1" s="8" t="s">
        <v>1</v>
      </c>
      <c r="C1" s="8"/>
      <c r="D1" s="8"/>
      <c r="E1" s="1"/>
    </row>
    <row r="2" spans="1:5" ht="30">
      <c r="A2" s="1" t="s">
        <v>111</v>
      </c>
      <c r="B2" s="1" t="s">
        <v>2</v>
      </c>
      <c r="C2" s="1" t="s">
        <v>27</v>
      </c>
      <c r="D2" s="1" t="s">
        <v>82</v>
      </c>
      <c r="E2" s="1" t="s">
        <v>911</v>
      </c>
    </row>
    <row r="3" spans="1:5">
      <c r="A3" s="3" t="s">
        <v>358</v>
      </c>
      <c r="B3" s="4"/>
      <c r="C3" s="4"/>
      <c r="D3" s="4"/>
      <c r="E3" s="4"/>
    </row>
    <row r="4" spans="1:5" ht="30">
      <c r="A4" s="2" t="s">
        <v>1073</v>
      </c>
      <c r="B4" s="7">
        <v>33827</v>
      </c>
      <c r="C4" s="7">
        <v>44486</v>
      </c>
      <c r="D4" s="7">
        <v>13181</v>
      </c>
      <c r="E4" s="7">
        <v>37033</v>
      </c>
    </row>
    <row r="5" spans="1:5" ht="30">
      <c r="A5" s="2" t="s">
        <v>1074</v>
      </c>
      <c r="B5" s="6">
        <v>14463</v>
      </c>
      <c r="C5" s="6">
        <v>17486</v>
      </c>
      <c r="D5" s="6">
        <v>12494</v>
      </c>
      <c r="E5" s="4"/>
    </row>
    <row r="6" spans="1:5" ht="30">
      <c r="A6" s="2" t="s">
        <v>1075</v>
      </c>
      <c r="B6" s="6">
        <v>-24044</v>
      </c>
      <c r="C6" s="6">
        <v>-28359</v>
      </c>
      <c r="D6" s="6">
        <v>-18222</v>
      </c>
      <c r="E6" s="4"/>
    </row>
    <row r="7" spans="1:5" ht="30">
      <c r="A7" s="2" t="s">
        <v>1076</v>
      </c>
      <c r="B7" s="4">
        <v>0</v>
      </c>
      <c r="C7" s="4">
        <v>214</v>
      </c>
      <c r="D7" s="6">
        <v>37033</v>
      </c>
      <c r="E7" s="4"/>
    </row>
    <row r="8" spans="1:5" ht="30">
      <c r="A8" s="2" t="s">
        <v>1077</v>
      </c>
      <c r="B8" s="6">
        <v>24246</v>
      </c>
      <c r="C8" s="6">
        <v>33827</v>
      </c>
      <c r="D8" s="6">
        <v>44486</v>
      </c>
      <c r="E8" s="6">
        <v>37033</v>
      </c>
    </row>
    <row r="9" spans="1:5">
      <c r="A9" s="2" t="s">
        <v>1078</v>
      </c>
      <c r="B9" s="7">
        <v>5003</v>
      </c>
      <c r="C9" s="4"/>
      <c r="D9" s="4"/>
      <c r="E9" s="4"/>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cols>
    <col min="1" max="1" width="36.5703125" bestFit="1" customWidth="1"/>
    <col min="2" max="4" width="12.28515625" bestFit="1" customWidth="1"/>
    <col min="5" max="6" width="36.5703125" bestFit="1" customWidth="1"/>
  </cols>
  <sheetData>
    <row r="1" spans="1:6" ht="30">
      <c r="A1" s="1" t="s">
        <v>1079</v>
      </c>
      <c r="B1" s="1" t="s">
        <v>2</v>
      </c>
      <c r="C1" s="1" t="s">
        <v>27</v>
      </c>
      <c r="D1" s="1" t="s">
        <v>82</v>
      </c>
      <c r="E1" s="140">
        <v>41786</v>
      </c>
      <c r="F1" s="140">
        <v>41786</v>
      </c>
    </row>
    <row r="2" spans="1:6" ht="30">
      <c r="A2" s="1" t="s">
        <v>111</v>
      </c>
      <c r="B2" s="1" t="s">
        <v>1039</v>
      </c>
      <c r="C2" s="1" t="s">
        <v>1039</v>
      </c>
      <c r="D2" s="1" t="s">
        <v>1039</v>
      </c>
      <c r="E2" s="1" t="s">
        <v>1054</v>
      </c>
      <c r="F2" s="1" t="s">
        <v>1054</v>
      </c>
    </row>
    <row r="3" spans="1:6">
      <c r="A3" s="1"/>
      <c r="B3" s="1"/>
      <c r="C3" s="1"/>
      <c r="D3" s="1"/>
      <c r="E3" s="1" t="s">
        <v>1039</v>
      </c>
      <c r="F3" s="1" t="s">
        <v>1042</v>
      </c>
    </row>
    <row r="4" spans="1:6">
      <c r="A4" s="3" t="s">
        <v>866</v>
      </c>
      <c r="B4" s="4"/>
      <c r="C4" s="4"/>
      <c r="D4" s="4"/>
      <c r="E4" s="4"/>
      <c r="F4" s="4"/>
    </row>
    <row r="5" spans="1:6" ht="30">
      <c r="A5" s="2" t="s">
        <v>1080</v>
      </c>
      <c r="B5" s="4"/>
      <c r="C5" s="4"/>
      <c r="D5" s="4"/>
      <c r="E5" s="139">
        <v>1</v>
      </c>
      <c r="F5" s="139">
        <v>1</v>
      </c>
    </row>
    <row r="6" spans="1:6" ht="45">
      <c r="A6" s="2" t="s">
        <v>1081</v>
      </c>
      <c r="B6" s="4"/>
      <c r="C6" s="4"/>
      <c r="D6" s="4"/>
      <c r="E6" s="7">
        <v>11943</v>
      </c>
      <c r="F6" s="6">
        <v>73300</v>
      </c>
    </row>
    <row r="7" spans="1:6" ht="30">
      <c r="A7" s="2" t="s">
        <v>1082</v>
      </c>
      <c r="B7" s="4"/>
      <c r="C7" s="4"/>
      <c r="D7" s="4"/>
      <c r="E7" s="4"/>
      <c r="F7" s="6">
        <v>15600</v>
      </c>
    </row>
    <row r="8" spans="1:6">
      <c r="A8" s="2" t="s">
        <v>38</v>
      </c>
      <c r="B8" s="7">
        <v>405522</v>
      </c>
      <c r="C8" s="7">
        <v>398905</v>
      </c>
      <c r="D8" s="7">
        <v>398941</v>
      </c>
      <c r="E8" s="4"/>
      <c r="F8" s="6">
        <v>57700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cols>
    <col min="1" max="1" width="36.5703125" bestFit="1" customWidth="1"/>
    <col min="2" max="4" width="12.28515625" bestFit="1" customWidth="1"/>
    <col min="5" max="6" width="23.28515625" bestFit="1" customWidth="1"/>
  </cols>
  <sheetData>
    <row r="1" spans="1:6" ht="30">
      <c r="A1" s="1" t="s">
        <v>1083</v>
      </c>
      <c r="B1" s="1" t="s">
        <v>2</v>
      </c>
      <c r="C1" s="1" t="s">
        <v>27</v>
      </c>
      <c r="D1" s="1" t="s">
        <v>82</v>
      </c>
      <c r="E1" s="1" t="s">
        <v>1084</v>
      </c>
      <c r="F1" s="1" t="s">
        <v>1084</v>
      </c>
    </row>
    <row r="2" spans="1:6" ht="30">
      <c r="A2" s="1" t="s">
        <v>111</v>
      </c>
      <c r="B2" s="1" t="s">
        <v>1039</v>
      </c>
      <c r="C2" s="1" t="s">
        <v>1039</v>
      </c>
      <c r="D2" s="1" t="s">
        <v>1039</v>
      </c>
      <c r="E2" s="1" t="s">
        <v>1085</v>
      </c>
      <c r="F2" s="1" t="s">
        <v>1085</v>
      </c>
    </row>
    <row r="3" spans="1:6">
      <c r="A3" s="1"/>
      <c r="B3" s="1"/>
      <c r="C3" s="1"/>
      <c r="D3" s="1"/>
      <c r="E3" s="1" t="s">
        <v>1039</v>
      </c>
      <c r="F3" s="1" t="s">
        <v>1042</v>
      </c>
    </row>
    <row r="4" spans="1:6">
      <c r="A4" s="3" t="s">
        <v>866</v>
      </c>
      <c r="B4" s="4"/>
      <c r="C4" s="4"/>
      <c r="D4" s="4"/>
      <c r="E4" s="4"/>
      <c r="F4" s="4"/>
    </row>
    <row r="5" spans="1:6" ht="30">
      <c r="A5" s="2" t="s">
        <v>1080</v>
      </c>
      <c r="B5" s="4"/>
      <c r="C5" s="4"/>
      <c r="D5" s="4"/>
      <c r="E5" s="139">
        <v>0.8</v>
      </c>
      <c r="F5" s="139">
        <v>0.8</v>
      </c>
    </row>
    <row r="6" spans="1:6" ht="45">
      <c r="A6" s="2" t="s">
        <v>1081</v>
      </c>
      <c r="B6" s="4"/>
      <c r="C6" s="4"/>
      <c r="D6" s="4"/>
      <c r="E6" s="7">
        <v>2965</v>
      </c>
      <c r="F6" s="6">
        <v>18300</v>
      </c>
    </row>
    <row r="7" spans="1:6" ht="30">
      <c r="A7" s="2" t="s">
        <v>1086</v>
      </c>
      <c r="B7" s="4"/>
      <c r="C7" s="4"/>
      <c r="D7" s="4"/>
      <c r="E7" s="139">
        <v>0.2</v>
      </c>
      <c r="F7" s="139">
        <v>0.2</v>
      </c>
    </row>
    <row r="8" spans="1:6" ht="30">
      <c r="A8" s="2" t="s">
        <v>1082</v>
      </c>
      <c r="B8" s="4"/>
      <c r="C8" s="4"/>
      <c r="D8" s="4"/>
      <c r="E8" s="4"/>
      <c r="F8" s="6">
        <v>16400</v>
      </c>
    </row>
    <row r="9" spans="1:6">
      <c r="A9" s="2" t="s">
        <v>38</v>
      </c>
      <c r="B9" s="7">
        <v>405522</v>
      </c>
      <c r="C9" s="7">
        <v>398905</v>
      </c>
      <c r="D9" s="7">
        <v>398941</v>
      </c>
      <c r="E9" s="4"/>
      <c r="F9" s="6">
        <v>1900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workbookViewId="0"/>
  </sheetViews>
  <sheetFormatPr defaultRowHeight="15"/>
  <cols>
    <col min="1" max="1" width="36.5703125" bestFit="1" customWidth="1"/>
    <col min="2" max="2" width="12.5703125" bestFit="1" customWidth="1"/>
    <col min="3" max="3" width="24.140625" bestFit="1" customWidth="1"/>
    <col min="4" max="4" width="34" bestFit="1" customWidth="1"/>
    <col min="5" max="5" width="27" bestFit="1" customWidth="1"/>
    <col min="6" max="6" width="36.5703125" bestFit="1" customWidth="1"/>
    <col min="7" max="7" width="32" bestFit="1" customWidth="1"/>
  </cols>
  <sheetData>
    <row r="1" spans="1:7" ht="30">
      <c r="A1" s="1" t="s">
        <v>162</v>
      </c>
      <c r="B1" s="1" t="s">
        <v>163</v>
      </c>
      <c r="C1" s="1" t="s">
        <v>74</v>
      </c>
      <c r="D1" s="1" t="s">
        <v>75</v>
      </c>
      <c r="E1" s="1" t="s">
        <v>76</v>
      </c>
      <c r="F1" s="1" t="s">
        <v>77</v>
      </c>
      <c r="G1" s="1" t="s">
        <v>78</v>
      </c>
    </row>
    <row r="2" spans="1:7" ht="30">
      <c r="A2" s="2" t="s">
        <v>164</v>
      </c>
      <c r="B2" s="7">
        <v>613551000</v>
      </c>
      <c r="C2" s="7">
        <v>296000</v>
      </c>
      <c r="D2" s="7">
        <v>333034000</v>
      </c>
      <c r="E2" s="7">
        <v>274716000</v>
      </c>
      <c r="F2" s="7">
        <v>2993000</v>
      </c>
      <c r="G2" s="7">
        <v>2512000</v>
      </c>
    </row>
    <row r="3" spans="1:7" ht="30">
      <c r="A3" s="2" t="s">
        <v>165</v>
      </c>
      <c r="B3" s="4"/>
      <c r="C3" s="6">
        <v>29613000</v>
      </c>
      <c r="D3" s="4"/>
      <c r="E3" s="4"/>
      <c r="F3" s="4"/>
      <c r="G3" s="4"/>
    </row>
    <row r="4" spans="1:7" ht="45">
      <c r="A4" s="2" t="s">
        <v>166</v>
      </c>
      <c r="B4" s="4"/>
      <c r="C4" s="4"/>
      <c r="D4" s="4"/>
      <c r="E4" s="4"/>
      <c r="F4" s="6">
        <v>-1352000</v>
      </c>
      <c r="G4" s="4"/>
    </row>
    <row r="5" spans="1:7" ht="30">
      <c r="A5" s="3" t="s">
        <v>167</v>
      </c>
      <c r="B5" s="4"/>
      <c r="C5" s="4"/>
      <c r="D5" s="4"/>
      <c r="E5" s="4"/>
      <c r="F5" s="4"/>
      <c r="G5" s="4"/>
    </row>
    <row r="6" spans="1:7">
      <c r="A6" s="2" t="s">
        <v>102</v>
      </c>
      <c r="B6" s="6">
        <v>72324000</v>
      </c>
      <c r="C6" s="4">
        <v>0</v>
      </c>
      <c r="D6" s="4">
        <v>0</v>
      </c>
      <c r="E6" s="4"/>
      <c r="F6" s="4"/>
      <c r="G6" s="4"/>
    </row>
    <row r="7" spans="1:7" ht="30">
      <c r="A7" s="2" t="s">
        <v>104</v>
      </c>
      <c r="B7" s="6">
        <v>71295000</v>
      </c>
      <c r="C7" s="4"/>
      <c r="D7" s="4"/>
      <c r="E7" s="6">
        <v>71295000</v>
      </c>
      <c r="F7" s="4"/>
      <c r="G7" s="4"/>
    </row>
    <row r="8" spans="1:7">
      <c r="A8" s="2" t="s">
        <v>103</v>
      </c>
      <c r="B8" s="6">
        <v>1029000</v>
      </c>
      <c r="C8" s="4"/>
      <c r="D8" s="4"/>
      <c r="E8" s="4"/>
      <c r="F8" s="4"/>
      <c r="G8" s="6">
        <v>1029000</v>
      </c>
    </row>
    <row r="9" spans="1:7" ht="45">
      <c r="A9" s="2" t="s">
        <v>168</v>
      </c>
      <c r="B9" s="4"/>
      <c r="C9" s="4"/>
      <c r="D9" s="4"/>
      <c r="E9" s="4"/>
      <c r="F9" s="4"/>
      <c r="G9" s="6">
        <v>3000</v>
      </c>
    </row>
    <row r="10" spans="1:7">
      <c r="A10" s="2" t="s">
        <v>169</v>
      </c>
      <c r="B10" s="6">
        <v>-1349000</v>
      </c>
      <c r="C10" s="4"/>
      <c r="D10" s="4"/>
      <c r="E10" s="4"/>
      <c r="F10" s="4"/>
      <c r="G10" s="4"/>
    </row>
    <row r="11" spans="1:7" ht="30">
      <c r="A11" s="2" t="s">
        <v>170</v>
      </c>
      <c r="B11" s="6">
        <v>7461000</v>
      </c>
      <c r="C11" s="4">
        <v>0</v>
      </c>
      <c r="D11" s="6">
        <v>7461000</v>
      </c>
      <c r="E11" s="4"/>
      <c r="F11" s="4"/>
      <c r="G11" s="4"/>
    </row>
    <row r="12" spans="1:7" ht="30">
      <c r="A12" s="2" t="s">
        <v>171</v>
      </c>
      <c r="B12" s="4"/>
      <c r="C12" s="6">
        <v>499000</v>
      </c>
      <c r="D12" s="4"/>
      <c r="E12" s="4"/>
      <c r="F12" s="4"/>
      <c r="G12" s="4"/>
    </row>
    <row r="13" spans="1:7" ht="30">
      <c r="A13" s="2" t="s">
        <v>172</v>
      </c>
      <c r="B13" s="6">
        <v>3520000</v>
      </c>
      <c r="C13" s="6">
        <v>5000</v>
      </c>
      <c r="D13" s="6">
        <v>3515000</v>
      </c>
      <c r="E13" s="4"/>
      <c r="F13" s="4"/>
      <c r="G13" s="4"/>
    </row>
    <row r="14" spans="1:7" ht="30">
      <c r="A14" s="2" t="s">
        <v>154</v>
      </c>
      <c r="B14" s="6">
        <v>8972000</v>
      </c>
      <c r="C14" s="4">
        <v>0</v>
      </c>
      <c r="D14" s="6">
        <v>8972000</v>
      </c>
      <c r="E14" s="4"/>
      <c r="F14" s="4"/>
      <c r="G14" s="4"/>
    </row>
    <row r="15" spans="1:7">
      <c r="A15" s="2" t="s">
        <v>173</v>
      </c>
      <c r="B15" s="4"/>
      <c r="C15" s="6">
        <v>-70000</v>
      </c>
      <c r="D15" s="4"/>
      <c r="E15" s="4"/>
      <c r="F15" s="4"/>
      <c r="G15" s="4"/>
    </row>
    <row r="16" spans="1:7">
      <c r="A16" s="2" t="s">
        <v>174</v>
      </c>
      <c r="B16" s="6">
        <v>-4485000</v>
      </c>
      <c r="C16" s="6">
        <v>-1000</v>
      </c>
      <c r="D16" s="6">
        <v>-4484000</v>
      </c>
      <c r="E16" s="4"/>
      <c r="F16" s="4"/>
      <c r="G16" s="4"/>
    </row>
    <row r="17" spans="1:7">
      <c r="A17" s="2" t="s">
        <v>175</v>
      </c>
      <c r="B17" s="6">
        <v>-211000</v>
      </c>
      <c r="C17" s="4">
        <v>0</v>
      </c>
      <c r="D17" s="6">
        <v>28000</v>
      </c>
      <c r="E17" s="4"/>
      <c r="F17" s="4"/>
      <c r="G17" s="6">
        <v>-239000</v>
      </c>
    </row>
    <row r="18" spans="1:7">
      <c r="A18" s="2" t="s">
        <v>176</v>
      </c>
      <c r="B18" s="6">
        <v>699783000</v>
      </c>
      <c r="C18" s="6">
        <v>300000</v>
      </c>
      <c r="D18" s="6">
        <v>348526000</v>
      </c>
      <c r="E18" s="6">
        <v>346011000</v>
      </c>
      <c r="F18" s="6">
        <v>1641000</v>
      </c>
      <c r="G18" s="6">
        <v>3305000</v>
      </c>
    </row>
    <row r="19" spans="1:7" ht="30">
      <c r="A19" s="2" t="s">
        <v>177</v>
      </c>
      <c r="B19" s="4"/>
      <c r="C19" s="6">
        <v>30042000</v>
      </c>
      <c r="D19" s="4"/>
      <c r="E19" s="4"/>
      <c r="F19" s="4"/>
      <c r="G19" s="4"/>
    </row>
    <row r="20" spans="1:7" ht="45">
      <c r="A20" s="2" t="s">
        <v>166</v>
      </c>
      <c r="B20" s="6">
        <v>11681000</v>
      </c>
      <c r="C20" s="4"/>
      <c r="D20" s="4"/>
      <c r="E20" s="4"/>
      <c r="F20" s="6">
        <v>11681000</v>
      </c>
      <c r="G20" s="4"/>
    </row>
    <row r="21" spans="1:7" ht="30">
      <c r="A21" s="3" t="s">
        <v>167</v>
      </c>
      <c r="B21" s="4"/>
      <c r="C21" s="4"/>
      <c r="D21" s="4"/>
      <c r="E21" s="4"/>
      <c r="F21" s="4"/>
      <c r="G21" s="4"/>
    </row>
    <row r="22" spans="1:7">
      <c r="A22" s="2" t="s">
        <v>102</v>
      </c>
      <c r="B22" s="6">
        <v>87362000</v>
      </c>
      <c r="C22" s="4">
        <v>0</v>
      </c>
      <c r="D22" s="4">
        <v>0</v>
      </c>
      <c r="E22" s="4"/>
      <c r="F22" s="4"/>
      <c r="G22" s="4"/>
    </row>
    <row r="23" spans="1:7" ht="30">
      <c r="A23" s="2" t="s">
        <v>104</v>
      </c>
      <c r="B23" s="6">
        <v>83176000</v>
      </c>
      <c r="C23" s="4"/>
      <c r="D23" s="4"/>
      <c r="E23" s="6">
        <v>83176000</v>
      </c>
      <c r="F23" s="4"/>
      <c r="G23" s="4"/>
    </row>
    <row r="24" spans="1:7">
      <c r="A24" s="2" t="s">
        <v>103</v>
      </c>
      <c r="B24" s="6">
        <v>4186000</v>
      </c>
      <c r="C24" s="4"/>
      <c r="D24" s="4"/>
      <c r="E24" s="4"/>
      <c r="F24" s="4"/>
      <c r="G24" s="6">
        <v>4186000</v>
      </c>
    </row>
    <row r="25" spans="1:7" ht="45">
      <c r="A25" s="2" t="s">
        <v>168</v>
      </c>
      <c r="B25" s="4"/>
      <c r="C25" s="4"/>
      <c r="D25" s="4"/>
      <c r="E25" s="4"/>
      <c r="F25" s="4"/>
      <c r="G25" s="6">
        <v>144000</v>
      </c>
    </row>
    <row r="26" spans="1:7">
      <c r="A26" s="2" t="s">
        <v>169</v>
      </c>
      <c r="B26" s="6">
        <v>11825000</v>
      </c>
      <c r="C26" s="4"/>
      <c r="D26" s="4"/>
      <c r="E26" s="4"/>
      <c r="F26" s="4"/>
      <c r="G26" s="4"/>
    </row>
    <row r="27" spans="1:7" ht="30">
      <c r="A27" s="2" t="s">
        <v>170</v>
      </c>
      <c r="B27" s="6">
        <v>9989000</v>
      </c>
      <c r="C27" s="4">
        <v>0</v>
      </c>
      <c r="D27" s="6">
        <v>9989000</v>
      </c>
      <c r="E27" s="4"/>
      <c r="F27" s="4"/>
      <c r="G27" s="4"/>
    </row>
    <row r="28" spans="1:7" ht="30">
      <c r="A28" s="2" t="s">
        <v>171</v>
      </c>
      <c r="B28" s="4"/>
      <c r="C28" s="6">
        <v>367000</v>
      </c>
      <c r="D28" s="4"/>
      <c r="E28" s="4"/>
      <c r="F28" s="4"/>
      <c r="G28" s="4"/>
    </row>
    <row r="29" spans="1:7" ht="30">
      <c r="A29" s="2" t="s">
        <v>172</v>
      </c>
      <c r="B29" s="6">
        <v>5339000</v>
      </c>
      <c r="C29" s="6">
        <v>4000</v>
      </c>
      <c r="D29" s="6">
        <v>5335000</v>
      </c>
      <c r="E29" s="4"/>
      <c r="F29" s="4"/>
      <c r="G29" s="4"/>
    </row>
    <row r="30" spans="1:7" ht="30">
      <c r="A30" s="2" t="s">
        <v>154</v>
      </c>
      <c r="B30" s="6">
        <v>6673000</v>
      </c>
      <c r="C30" s="4">
        <v>0</v>
      </c>
      <c r="D30" s="6">
        <v>6673000</v>
      </c>
      <c r="E30" s="4"/>
      <c r="F30" s="4"/>
      <c r="G30" s="4"/>
    </row>
    <row r="31" spans="1:7">
      <c r="A31" s="2" t="s">
        <v>173</v>
      </c>
      <c r="B31" s="4"/>
      <c r="C31" s="6">
        <v>-30000</v>
      </c>
      <c r="D31" s="4"/>
      <c r="E31" s="4"/>
      <c r="F31" s="4"/>
      <c r="G31" s="4"/>
    </row>
    <row r="32" spans="1:7">
      <c r="A32" s="2" t="s">
        <v>174</v>
      </c>
      <c r="B32" s="6">
        <v>-2002000</v>
      </c>
      <c r="C32" s="4">
        <v>0</v>
      </c>
      <c r="D32" s="6">
        <v>-2002000</v>
      </c>
      <c r="E32" s="4"/>
      <c r="F32" s="4"/>
      <c r="G32" s="4"/>
    </row>
    <row r="33" spans="1:7">
      <c r="A33" s="2" t="s">
        <v>59</v>
      </c>
      <c r="B33" s="6">
        <v>-56563000</v>
      </c>
      <c r="C33" s="4"/>
      <c r="D33" s="6">
        <v>-56563000</v>
      </c>
      <c r="E33" s="4"/>
      <c r="F33" s="4"/>
      <c r="G33" s="4"/>
    </row>
    <row r="34" spans="1:7" ht="30">
      <c r="A34" s="2" t="s">
        <v>156</v>
      </c>
      <c r="B34" s="6">
        <v>-1369000</v>
      </c>
      <c r="C34" s="4"/>
      <c r="D34" s="4"/>
      <c r="E34" s="4"/>
      <c r="F34" s="4"/>
      <c r="G34" s="6">
        <v>-1369000</v>
      </c>
    </row>
    <row r="35" spans="1:7" ht="30">
      <c r="A35" s="2" t="s">
        <v>178</v>
      </c>
      <c r="B35" s="6">
        <v>969000</v>
      </c>
      <c r="C35" s="4"/>
      <c r="D35" s="4"/>
      <c r="E35" s="4"/>
      <c r="F35" s="4"/>
      <c r="G35" s="6">
        <v>969000</v>
      </c>
    </row>
    <row r="36" spans="1:7">
      <c r="A36" s="2" t="s">
        <v>175</v>
      </c>
      <c r="B36" s="6">
        <v>14000</v>
      </c>
      <c r="C36" s="4">
        <v>0</v>
      </c>
      <c r="D36" s="6">
        <v>14000</v>
      </c>
      <c r="E36" s="4">
        <v>0</v>
      </c>
      <c r="F36" s="4">
        <v>0</v>
      </c>
      <c r="G36" s="4">
        <v>0</v>
      </c>
    </row>
    <row r="37" spans="1:7">
      <c r="A37" s="2" t="s">
        <v>179</v>
      </c>
      <c r="B37" s="6">
        <v>762020000</v>
      </c>
      <c r="C37" s="6">
        <v>304000</v>
      </c>
      <c r="D37" s="6">
        <v>311972000</v>
      </c>
      <c r="E37" s="6">
        <v>429187000</v>
      </c>
      <c r="F37" s="6">
        <v>13322000</v>
      </c>
      <c r="G37" s="6">
        <v>7235000</v>
      </c>
    </row>
    <row r="38" spans="1:7" ht="30">
      <c r="A38" s="2" t="s">
        <v>180</v>
      </c>
      <c r="B38" s="6">
        <v>30378502</v>
      </c>
      <c r="C38" s="6">
        <v>30379000</v>
      </c>
      <c r="D38" s="4"/>
      <c r="E38" s="4"/>
      <c r="F38" s="4"/>
      <c r="G38" s="4"/>
    </row>
    <row r="39" spans="1:7" ht="45">
      <c r="A39" s="2" t="s">
        <v>166</v>
      </c>
      <c r="B39" s="6">
        <v>-22008000</v>
      </c>
      <c r="C39" s="4"/>
      <c r="D39" s="4"/>
      <c r="E39" s="4"/>
      <c r="F39" s="6">
        <v>-22008000</v>
      </c>
      <c r="G39" s="4"/>
    </row>
    <row r="40" spans="1:7" ht="30">
      <c r="A40" s="3" t="s">
        <v>167</v>
      </c>
      <c r="B40" s="4"/>
      <c r="C40" s="4"/>
      <c r="D40" s="4"/>
      <c r="E40" s="4"/>
      <c r="F40" s="4"/>
      <c r="G40" s="4"/>
    </row>
    <row r="41" spans="1:7">
      <c r="A41" s="2" t="s">
        <v>102</v>
      </c>
      <c r="B41" s="6">
        <v>83072000</v>
      </c>
      <c r="C41" s="4">
        <v>0</v>
      </c>
      <c r="D41" s="4">
        <v>0</v>
      </c>
      <c r="E41" s="4"/>
      <c r="F41" s="4"/>
      <c r="G41" s="4"/>
    </row>
    <row r="42" spans="1:7" ht="30">
      <c r="A42" s="2" t="s">
        <v>104</v>
      </c>
      <c r="B42" s="6">
        <v>81864000</v>
      </c>
      <c r="C42" s="4"/>
      <c r="D42" s="4"/>
      <c r="E42" s="6">
        <v>81864000</v>
      </c>
      <c r="F42" s="4"/>
      <c r="G42" s="4"/>
    </row>
    <row r="43" spans="1:7">
      <c r="A43" s="2" t="s">
        <v>103</v>
      </c>
      <c r="B43" s="6">
        <v>1208000</v>
      </c>
      <c r="C43" s="4"/>
      <c r="D43" s="4"/>
      <c r="E43" s="4"/>
      <c r="F43" s="4"/>
      <c r="G43" s="6">
        <v>1208000</v>
      </c>
    </row>
    <row r="44" spans="1:7" ht="45">
      <c r="A44" s="2" t="s">
        <v>168</v>
      </c>
      <c r="B44" s="4"/>
      <c r="C44" s="4"/>
      <c r="D44" s="4"/>
      <c r="E44" s="4"/>
      <c r="F44" s="4"/>
      <c r="G44" s="6">
        <v>-36000</v>
      </c>
    </row>
    <row r="45" spans="1:7">
      <c r="A45" s="2" t="s">
        <v>169</v>
      </c>
      <c r="B45" s="6">
        <v>-22044000</v>
      </c>
      <c r="C45" s="4"/>
      <c r="D45" s="4"/>
      <c r="E45" s="4"/>
      <c r="F45" s="4"/>
      <c r="G45" s="4"/>
    </row>
    <row r="46" spans="1:7" ht="30">
      <c r="A46" s="2" t="s">
        <v>170</v>
      </c>
      <c r="B46" s="6">
        <v>9420000</v>
      </c>
      <c r="C46" s="4">
        <v>0</v>
      </c>
      <c r="D46" s="6">
        <v>9420000</v>
      </c>
      <c r="E46" s="4"/>
      <c r="F46" s="4"/>
      <c r="G46" s="4"/>
    </row>
    <row r="47" spans="1:7" ht="30">
      <c r="A47" s="2" t="s">
        <v>171</v>
      </c>
      <c r="B47" s="4"/>
      <c r="C47" s="6">
        <v>141000</v>
      </c>
      <c r="D47" s="4"/>
      <c r="E47" s="4"/>
      <c r="F47" s="4"/>
      <c r="G47" s="4"/>
    </row>
    <row r="48" spans="1:7" ht="30">
      <c r="A48" s="2" t="s">
        <v>172</v>
      </c>
      <c r="B48" s="6">
        <v>763000</v>
      </c>
      <c r="C48" s="6">
        <v>1000</v>
      </c>
      <c r="D48" s="6">
        <v>762000</v>
      </c>
      <c r="E48" s="4"/>
      <c r="F48" s="4"/>
      <c r="G48" s="4"/>
    </row>
    <row r="49" spans="1:7" ht="30">
      <c r="A49" s="2" t="s">
        <v>154</v>
      </c>
      <c r="B49" s="6">
        <v>1859000</v>
      </c>
      <c r="C49" s="4">
        <v>0</v>
      </c>
      <c r="D49" s="6">
        <v>1859000</v>
      </c>
      <c r="E49" s="4"/>
      <c r="F49" s="4"/>
      <c r="G49" s="4"/>
    </row>
    <row r="50" spans="1:7">
      <c r="A50" s="2" t="s">
        <v>173</v>
      </c>
      <c r="B50" s="4"/>
      <c r="C50" s="6">
        <v>-38000</v>
      </c>
      <c r="D50" s="4"/>
      <c r="E50" s="4"/>
      <c r="F50" s="4"/>
      <c r="G50" s="4"/>
    </row>
    <row r="51" spans="1:7">
      <c r="A51" s="2" t="s">
        <v>174</v>
      </c>
      <c r="B51" s="6">
        <v>-3367000</v>
      </c>
      <c r="C51" s="4">
        <v>0</v>
      </c>
      <c r="D51" s="6">
        <v>-3367000</v>
      </c>
      <c r="E51" s="4"/>
      <c r="F51" s="4"/>
      <c r="G51" s="4"/>
    </row>
    <row r="52" spans="1:7">
      <c r="A52" s="2" t="s">
        <v>59</v>
      </c>
      <c r="B52" s="6">
        <v>56563000</v>
      </c>
      <c r="C52" s="4"/>
      <c r="D52" s="6">
        <v>56563000</v>
      </c>
      <c r="E52" s="4"/>
      <c r="F52" s="4"/>
      <c r="G52" s="4"/>
    </row>
    <row r="53" spans="1:7" ht="30">
      <c r="A53" s="2" t="s">
        <v>156</v>
      </c>
      <c r="B53" s="6">
        <v>-1206000</v>
      </c>
      <c r="C53" s="4"/>
      <c r="D53" s="4"/>
      <c r="E53" s="4"/>
      <c r="F53" s="4"/>
      <c r="G53" s="6">
        <v>-1206000</v>
      </c>
    </row>
    <row r="54" spans="1:7">
      <c r="A54" s="2" t="s">
        <v>181</v>
      </c>
      <c r="B54" s="7">
        <v>887080000</v>
      </c>
      <c r="C54" s="7">
        <v>305000</v>
      </c>
      <c r="D54" s="7">
        <v>377209000</v>
      </c>
      <c r="E54" s="7">
        <v>511051000</v>
      </c>
      <c r="F54" s="7">
        <v>-8686000</v>
      </c>
      <c r="G54" s="7">
        <v>7201000</v>
      </c>
    </row>
    <row r="55" spans="1:7" ht="30">
      <c r="A55" s="2" t="s">
        <v>182</v>
      </c>
      <c r="B55" s="6">
        <v>30482252</v>
      </c>
      <c r="C55" s="6">
        <v>30482000</v>
      </c>
      <c r="D55" s="4"/>
      <c r="E55" s="4"/>
      <c r="F55" s="4"/>
      <c r="G55"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showGridLines="0" workbookViewId="0"/>
  </sheetViews>
  <sheetFormatPr defaultRowHeight="15"/>
  <cols>
    <col min="1" max="1" width="36.5703125" bestFit="1" customWidth="1"/>
    <col min="2" max="2" width="16" customWidth="1"/>
    <col min="3" max="3" width="3.140625" customWidth="1"/>
    <col min="4" max="4" width="15.5703125" customWidth="1"/>
    <col min="5" max="5" width="15.28515625" customWidth="1"/>
    <col min="6" max="7" width="16" customWidth="1"/>
    <col min="8" max="8" width="14.140625" customWidth="1"/>
    <col min="9" max="9" width="3.140625" customWidth="1"/>
    <col min="10" max="10" width="14.140625" customWidth="1"/>
    <col min="11" max="11" width="3.140625" customWidth="1"/>
    <col min="12" max="12" width="14.140625" customWidth="1"/>
    <col min="13" max="13" width="3.140625" customWidth="1"/>
    <col min="14" max="16" width="16.140625" customWidth="1"/>
    <col min="17" max="19" width="19.5703125" customWidth="1"/>
    <col min="20" max="20" width="15.85546875" customWidth="1"/>
    <col min="21" max="21" width="15.5703125" customWidth="1"/>
  </cols>
  <sheetData>
    <row r="1" spans="1:21" ht="15" customHeight="1">
      <c r="A1" s="8" t="s">
        <v>1087</v>
      </c>
      <c r="B1" s="8" t="s">
        <v>1088</v>
      </c>
      <c r="C1" s="8"/>
      <c r="D1" s="8"/>
      <c r="E1" s="8"/>
      <c r="F1" s="8"/>
      <c r="G1" s="8"/>
      <c r="H1" s="8"/>
      <c r="I1" s="8"/>
      <c r="J1" s="8"/>
      <c r="K1" s="8"/>
      <c r="L1" s="8"/>
      <c r="M1" s="8"/>
      <c r="N1" s="8" t="s">
        <v>1</v>
      </c>
      <c r="O1" s="8"/>
      <c r="P1" s="8"/>
      <c r="Q1" s="1" t="s">
        <v>1089</v>
      </c>
      <c r="R1" s="1" t="s">
        <v>1090</v>
      </c>
      <c r="S1" s="1" t="s">
        <v>1091</v>
      </c>
      <c r="T1" s="1"/>
      <c r="U1" s="1"/>
    </row>
    <row r="2" spans="1:21" ht="15" customHeight="1">
      <c r="A2" s="8"/>
      <c r="B2" s="8" t="s">
        <v>2</v>
      </c>
      <c r="C2" s="8"/>
      <c r="D2" s="1" t="s">
        <v>1092</v>
      </c>
      <c r="E2" s="1" t="s">
        <v>4</v>
      </c>
      <c r="F2" s="1" t="s">
        <v>1093</v>
      </c>
      <c r="G2" s="1" t="s">
        <v>27</v>
      </c>
      <c r="H2" s="8" t="s">
        <v>1094</v>
      </c>
      <c r="I2" s="8"/>
      <c r="J2" s="8" t="s">
        <v>1095</v>
      </c>
      <c r="K2" s="8"/>
      <c r="L2" s="8" t="s">
        <v>1096</v>
      </c>
      <c r="M2" s="8"/>
      <c r="N2" s="1" t="s">
        <v>2</v>
      </c>
      <c r="O2" s="1" t="s">
        <v>27</v>
      </c>
      <c r="P2" s="1" t="s">
        <v>82</v>
      </c>
      <c r="Q2" s="1" t="s">
        <v>1097</v>
      </c>
      <c r="R2" s="1" t="s">
        <v>82</v>
      </c>
      <c r="S2" s="1" t="s">
        <v>1097</v>
      </c>
      <c r="T2" s="1" t="s">
        <v>911</v>
      </c>
      <c r="U2" s="1" t="s">
        <v>912</v>
      </c>
    </row>
    <row r="3" spans="1:21">
      <c r="A3" s="3" t="s">
        <v>866</v>
      </c>
      <c r="B3" s="4"/>
      <c r="C3" s="4"/>
      <c r="D3" s="4"/>
      <c r="E3" s="4"/>
      <c r="F3" s="4"/>
      <c r="G3" s="4"/>
      <c r="H3" s="4"/>
      <c r="I3" s="4"/>
      <c r="J3" s="4"/>
      <c r="K3" s="4"/>
      <c r="L3" s="4"/>
      <c r="M3" s="4"/>
      <c r="N3" s="4"/>
      <c r="O3" s="4"/>
      <c r="P3" s="4"/>
      <c r="Q3" s="4"/>
      <c r="R3" s="4"/>
      <c r="S3" s="4"/>
      <c r="T3" s="4"/>
      <c r="U3" s="4"/>
    </row>
    <row r="4" spans="1:21">
      <c r="A4" s="2" t="s">
        <v>38</v>
      </c>
      <c r="B4" s="7">
        <v>405522000</v>
      </c>
      <c r="C4" s="4"/>
      <c r="D4" s="4"/>
      <c r="E4" s="4"/>
      <c r="F4" s="4"/>
      <c r="G4" s="7">
        <v>398905000</v>
      </c>
      <c r="H4" s="4"/>
      <c r="I4" s="4"/>
      <c r="J4" s="4"/>
      <c r="K4" s="4"/>
      <c r="L4" s="4"/>
      <c r="M4" s="4"/>
      <c r="N4" s="7">
        <v>405522000</v>
      </c>
      <c r="O4" s="7">
        <v>398905000</v>
      </c>
      <c r="P4" s="7">
        <v>398941000</v>
      </c>
      <c r="Q4" s="4"/>
      <c r="R4" s="7">
        <v>398941000</v>
      </c>
      <c r="S4" s="4"/>
      <c r="T4" s="4"/>
      <c r="U4" s="4"/>
    </row>
    <row r="5" spans="1:21">
      <c r="A5" s="2" t="s">
        <v>913</v>
      </c>
      <c r="B5" s="6">
        <v>24246000</v>
      </c>
      <c r="C5" s="4"/>
      <c r="D5" s="4"/>
      <c r="E5" s="4"/>
      <c r="F5" s="4"/>
      <c r="G5" s="6">
        <v>33827000</v>
      </c>
      <c r="H5" s="4"/>
      <c r="I5" s="4"/>
      <c r="J5" s="4"/>
      <c r="K5" s="4"/>
      <c r="L5" s="4"/>
      <c r="M5" s="4"/>
      <c r="N5" s="6">
        <v>24246000</v>
      </c>
      <c r="O5" s="6">
        <v>33827000</v>
      </c>
      <c r="P5" s="6">
        <v>44486000</v>
      </c>
      <c r="Q5" s="4"/>
      <c r="R5" s="6">
        <v>44486000</v>
      </c>
      <c r="S5" s="4"/>
      <c r="T5" s="6">
        <v>37033000</v>
      </c>
      <c r="U5" s="6">
        <v>13181000</v>
      </c>
    </row>
    <row r="6" spans="1:21" ht="17.25">
      <c r="A6" s="2" t="s">
        <v>83</v>
      </c>
      <c r="B6" s="6">
        <v>326061000</v>
      </c>
      <c r="C6" s="4"/>
      <c r="D6" s="6">
        <v>293841000</v>
      </c>
      <c r="E6" s="6">
        <v>306810000</v>
      </c>
      <c r="F6" s="6">
        <v>266240000</v>
      </c>
      <c r="G6" s="6">
        <v>303767000</v>
      </c>
      <c r="H6" s="6">
        <v>301757000</v>
      </c>
      <c r="I6" s="9" t="s">
        <v>42</v>
      </c>
      <c r="J6" s="6">
        <v>298266000</v>
      </c>
      <c r="K6" s="9" t="s">
        <v>42</v>
      </c>
      <c r="L6" s="6">
        <v>273648000</v>
      </c>
      <c r="M6" s="9" t="s">
        <v>42</v>
      </c>
      <c r="N6" s="6">
        <v>1192952000</v>
      </c>
      <c r="O6" s="6">
        <v>1177438000</v>
      </c>
      <c r="P6" s="6">
        <v>1014152000</v>
      </c>
      <c r="Q6" s="4"/>
      <c r="R6" s="4"/>
      <c r="S6" s="4"/>
      <c r="T6" s="4"/>
      <c r="U6" s="4"/>
    </row>
    <row r="7" spans="1:21" ht="17.25">
      <c r="A7" s="2" t="s">
        <v>1098</v>
      </c>
      <c r="B7" s="6">
        <v>41612000</v>
      </c>
      <c r="C7" s="9" t="s">
        <v>1099</v>
      </c>
      <c r="D7" s="6">
        <v>40355000</v>
      </c>
      <c r="E7" s="6">
        <v>34044000</v>
      </c>
      <c r="F7" s="6">
        <v>22146000</v>
      </c>
      <c r="G7" s="6">
        <v>39781000</v>
      </c>
      <c r="H7" s="6">
        <v>35886000</v>
      </c>
      <c r="I7" s="4"/>
      <c r="J7" s="6">
        <v>32979000</v>
      </c>
      <c r="K7" s="4"/>
      <c r="L7" s="6">
        <v>27351000</v>
      </c>
      <c r="M7" s="4"/>
      <c r="N7" s="6">
        <v>138157000</v>
      </c>
      <c r="O7" s="6">
        <v>135997000</v>
      </c>
      <c r="P7" s="6">
        <v>121813000</v>
      </c>
      <c r="Q7" s="4"/>
      <c r="R7" s="4"/>
      <c r="S7" s="4"/>
      <c r="T7" s="4"/>
      <c r="U7" s="4"/>
    </row>
    <row r="8" spans="1:21">
      <c r="A8" s="2" t="s">
        <v>87</v>
      </c>
      <c r="B8" s="4"/>
      <c r="C8" s="4"/>
      <c r="D8" s="4"/>
      <c r="E8" s="4"/>
      <c r="F8" s="4"/>
      <c r="G8" s="4"/>
      <c r="H8" s="4"/>
      <c r="I8" s="4"/>
      <c r="J8" s="4"/>
      <c r="K8" s="4"/>
      <c r="L8" s="4"/>
      <c r="M8" s="4"/>
      <c r="N8" s="6">
        <v>17945000</v>
      </c>
      <c r="O8" s="6">
        <v>19230000</v>
      </c>
      <c r="P8" s="6">
        <v>14792000</v>
      </c>
      <c r="Q8" s="4"/>
      <c r="R8" s="4"/>
      <c r="S8" s="4"/>
      <c r="T8" s="4"/>
      <c r="U8" s="4"/>
    </row>
    <row r="9" spans="1:21">
      <c r="A9" s="2" t="s">
        <v>1100</v>
      </c>
      <c r="B9" s="4"/>
      <c r="C9" s="4"/>
      <c r="D9" s="4"/>
      <c r="E9" s="4"/>
      <c r="F9" s="4"/>
      <c r="G9" s="4"/>
      <c r="H9" s="4"/>
      <c r="I9" s="4"/>
      <c r="J9" s="4"/>
      <c r="K9" s="4"/>
      <c r="L9" s="4"/>
      <c r="M9" s="4"/>
      <c r="N9" s="4"/>
      <c r="O9" s="4"/>
      <c r="P9" s="4"/>
      <c r="Q9" s="4"/>
      <c r="R9" s="4"/>
      <c r="S9" s="4"/>
      <c r="T9" s="4"/>
      <c r="U9" s="4"/>
    </row>
    <row r="10" spans="1:21">
      <c r="A10" s="3" t="s">
        <v>866</v>
      </c>
      <c r="B10" s="4"/>
      <c r="C10" s="4"/>
      <c r="D10" s="4"/>
      <c r="E10" s="4"/>
      <c r="F10" s="4"/>
      <c r="G10" s="4"/>
      <c r="H10" s="4"/>
      <c r="I10" s="4"/>
      <c r="J10" s="4"/>
      <c r="K10" s="4"/>
      <c r="L10" s="4"/>
      <c r="M10" s="4"/>
      <c r="N10" s="4"/>
      <c r="O10" s="4"/>
      <c r="P10" s="4"/>
      <c r="Q10" s="4"/>
      <c r="R10" s="4"/>
      <c r="S10" s="4"/>
      <c r="T10" s="4"/>
      <c r="U10" s="4"/>
    </row>
    <row r="11" spans="1:21" ht="30">
      <c r="A11" s="2" t="s">
        <v>1080</v>
      </c>
      <c r="B11" s="4"/>
      <c r="C11" s="4"/>
      <c r="D11" s="4"/>
      <c r="E11" s="4"/>
      <c r="F11" s="4"/>
      <c r="G11" s="4"/>
      <c r="H11" s="4"/>
      <c r="I11" s="4"/>
      <c r="J11" s="4"/>
      <c r="K11" s="4"/>
      <c r="L11" s="4"/>
      <c r="M11" s="4"/>
      <c r="N11" s="4"/>
      <c r="O11" s="4"/>
      <c r="P11" s="4"/>
      <c r="Q11" s="4"/>
      <c r="R11" s="4"/>
      <c r="S11" s="4"/>
      <c r="T11" s="139">
        <v>1</v>
      </c>
      <c r="U11" s="4"/>
    </row>
    <row r="12" spans="1:21">
      <c r="A12" s="2" t="s">
        <v>38</v>
      </c>
      <c r="B12" s="4"/>
      <c r="C12" s="4"/>
      <c r="D12" s="4"/>
      <c r="E12" s="4"/>
      <c r="F12" s="4"/>
      <c r="G12" s="4"/>
      <c r="H12" s="4"/>
      <c r="I12" s="4"/>
      <c r="J12" s="4"/>
      <c r="K12" s="4"/>
      <c r="L12" s="4"/>
      <c r="M12" s="4"/>
      <c r="N12" s="4"/>
      <c r="O12" s="4"/>
      <c r="P12" s="4"/>
      <c r="Q12" s="4"/>
      <c r="R12" s="4"/>
      <c r="S12" s="4"/>
      <c r="T12" s="6">
        <v>109763000</v>
      </c>
      <c r="U12" s="4"/>
    </row>
    <row r="13" spans="1:21" ht="45">
      <c r="A13" s="2" t="s">
        <v>1081</v>
      </c>
      <c r="B13" s="4"/>
      <c r="C13" s="4"/>
      <c r="D13" s="4"/>
      <c r="E13" s="4"/>
      <c r="F13" s="4"/>
      <c r="G13" s="4"/>
      <c r="H13" s="4"/>
      <c r="I13" s="4"/>
      <c r="J13" s="4"/>
      <c r="K13" s="4"/>
      <c r="L13" s="4"/>
      <c r="M13" s="4"/>
      <c r="N13" s="4"/>
      <c r="O13" s="4"/>
      <c r="P13" s="4"/>
      <c r="Q13" s="4"/>
      <c r="R13" s="4"/>
      <c r="S13" s="4"/>
      <c r="T13" s="6">
        <v>182450000</v>
      </c>
      <c r="U13" s="4"/>
    </row>
    <row r="14" spans="1:21" ht="30">
      <c r="A14" s="2" t="s">
        <v>1101</v>
      </c>
      <c r="B14" s="4"/>
      <c r="C14" s="4"/>
      <c r="D14" s="4"/>
      <c r="E14" s="4"/>
      <c r="F14" s="4"/>
      <c r="G14" s="4"/>
      <c r="H14" s="4"/>
      <c r="I14" s="4"/>
      <c r="J14" s="4"/>
      <c r="K14" s="4"/>
      <c r="L14" s="4"/>
      <c r="M14" s="4"/>
      <c r="N14" s="4"/>
      <c r="O14" s="4"/>
      <c r="P14" s="4"/>
      <c r="Q14" s="4"/>
      <c r="R14" s="4"/>
      <c r="S14" s="4"/>
      <c r="T14" s="6">
        <v>2800000</v>
      </c>
      <c r="U14" s="4"/>
    </row>
    <row r="15" spans="1:21" ht="30">
      <c r="A15" s="2" t="s">
        <v>1102</v>
      </c>
      <c r="B15" s="4"/>
      <c r="C15" s="4"/>
      <c r="D15" s="4"/>
      <c r="E15" s="4"/>
      <c r="F15" s="4"/>
      <c r="G15" s="4"/>
      <c r="H15" s="4"/>
      <c r="I15" s="4"/>
      <c r="J15" s="4"/>
      <c r="K15" s="4"/>
      <c r="L15" s="4"/>
      <c r="M15" s="4"/>
      <c r="N15" s="4"/>
      <c r="O15" s="4"/>
      <c r="P15" s="4"/>
      <c r="Q15" s="4"/>
      <c r="R15" s="4"/>
      <c r="S15" s="4"/>
      <c r="T15" s="6">
        <v>10000000</v>
      </c>
      <c r="U15" s="4"/>
    </row>
    <row r="16" spans="1:21" ht="30">
      <c r="A16" s="2" t="s">
        <v>1082</v>
      </c>
      <c r="B16" s="4"/>
      <c r="C16" s="4"/>
      <c r="D16" s="4"/>
      <c r="E16" s="4"/>
      <c r="F16" s="4"/>
      <c r="G16" s="4"/>
      <c r="H16" s="4"/>
      <c r="I16" s="4"/>
      <c r="J16" s="4"/>
      <c r="K16" s="4"/>
      <c r="L16" s="4"/>
      <c r="M16" s="4"/>
      <c r="N16" s="4"/>
      <c r="O16" s="4"/>
      <c r="P16" s="4"/>
      <c r="Q16" s="4"/>
      <c r="R16" s="4"/>
      <c r="S16" s="4"/>
      <c r="T16" s="6">
        <v>72687000</v>
      </c>
      <c r="U16" s="4"/>
    </row>
    <row r="17" spans="1:21">
      <c r="A17" s="2" t="s">
        <v>83</v>
      </c>
      <c r="B17" s="4"/>
      <c r="C17" s="4"/>
      <c r="D17" s="4"/>
      <c r="E17" s="4"/>
      <c r="F17" s="4"/>
      <c r="G17" s="4"/>
      <c r="H17" s="4"/>
      <c r="I17" s="4"/>
      <c r="J17" s="6">
        <v>29855000</v>
      </c>
      <c r="K17" s="4"/>
      <c r="L17" s="6">
        <v>27014000</v>
      </c>
      <c r="M17" s="4"/>
      <c r="N17" s="4"/>
      <c r="O17" s="4"/>
      <c r="P17" s="4"/>
      <c r="Q17" s="6">
        <v>14174000</v>
      </c>
      <c r="R17" s="6">
        <v>40317000</v>
      </c>
      <c r="S17" s="6">
        <v>71043000</v>
      </c>
      <c r="T17" s="4"/>
      <c r="U17" s="4"/>
    </row>
    <row r="18" spans="1:21">
      <c r="A18" s="2" t="s">
        <v>1098</v>
      </c>
      <c r="B18" s="4"/>
      <c r="C18" s="4"/>
      <c r="D18" s="4"/>
      <c r="E18" s="4"/>
      <c r="F18" s="4"/>
      <c r="G18" s="4"/>
      <c r="H18" s="4"/>
      <c r="I18" s="4"/>
      <c r="J18" s="4"/>
      <c r="K18" s="4"/>
      <c r="L18" s="4"/>
      <c r="M18" s="4"/>
      <c r="N18" s="4"/>
      <c r="O18" s="4"/>
      <c r="P18" s="4"/>
      <c r="Q18" s="4"/>
      <c r="R18" s="6">
        <v>4026000</v>
      </c>
      <c r="S18" s="6">
        <v>3195000</v>
      </c>
      <c r="T18" s="4"/>
      <c r="U18" s="4"/>
    </row>
    <row r="19" spans="1:21" ht="30">
      <c r="A19" s="2" t="s">
        <v>1103</v>
      </c>
      <c r="B19" s="4"/>
      <c r="C19" s="4"/>
      <c r="D19" s="4"/>
      <c r="E19" s="4"/>
      <c r="F19" s="4"/>
      <c r="G19" s="4"/>
      <c r="H19" s="4"/>
      <c r="I19" s="4"/>
      <c r="J19" s="4"/>
      <c r="K19" s="4"/>
      <c r="L19" s="4"/>
      <c r="M19" s="4"/>
      <c r="N19" s="4"/>
      <c r="O19" s="4"/>
      <c r="P19" s="4"/>
      <c r="Q19" s="4"/>
      <c r="R19" s="6">
        <v>3270000</v>
      </c>
      <c r="S19" s="6">
        <v>2638000</v>
      </c>
      <c r="T19" s="4"/>
      <c r="U19" s="4"/>
    </row>
    <row r="20" spans="1:21">
      <c r="A20" s="2" t="s">
        <v>87</v>
      </c>
      <c r="B20" s="4"/>
      <c r="C20" s="4"/>
      <c r="D20" s="4"/>
      <c r="E20" s="4"/>
      <c r="F20" s="4"/>
      <c r="G20" s="4"/>
      <c r="H20" s="4"/>
      <c r="I20" s="4"/>
      <c r="J20" s="4"/>
      <c r="K20" s="4"/>
      <c r="L20" s="4"/>
      <c r="M20" s="4"/>
      <c r="N20" s="4"/>
      <c r="O20" s="4"/>
      <c r="P20" s="4"/>
      <c r="Q20" s="4"/>
      <c r="R20" s="6">
        <v>2285000</v>
      </c>
      <c r="S20" s="6">
        <v>4570000</v>
      </c>
      <c r="T20" s="4"/>
      <c r="U20" s="4"/>
    </row>
    <row r="21" spans="1:21" ht="30">
      <c r="A21" s="2" t="s">
        <v>1104</v>
      </c>
      <c r="B21" s="4"/>
      <c r="C21" s="4"/>
      <c r="D21" s="4"/>
      <c r="E21" s="4"/>
      <c r="F21" s="4"/>
      <c r="G21" s="4"/>
      <c r="H21" s="4"/>
      <c r="I21" s="4"/>
      <c r="J21" s="4"/>
      <c r="K21" s="4"/>
      <c r="L21" s="4"/>
      <c r="M21" s="4"/>
      <c r="N21" s="4"/>
      <c r="O21" s="4"/>
      <c r="P21" s="4"/>
      <c r="Q21" s="4"/>
      <c r="R21" s="6">
        <v>1111000</v>
      </c>
      <c r="S21" s="6">
        <v>2726000</v>
      </c>
      <c r="T21" s="4"/>
      <c r="U21" s="4"/>
    </row>
    <row r="22" spans="1:21" ht="30">
      <c r="A22" s="2" t="s">
        <v>1105</v>
      </c>
      <c r="B22" s="4"/>
      <c r="C22" s="4"/>
      <c r="D22" s="4"/>
      <c r="E22" s="4"/>
      <c r="F22" s="4"/>
      <c r="G22" s="4"/>
      <c r="H22" s="4"/>
      <c r="I22" s="4"/>
      <c r="J22" s="4"/>
      <c r="K22" s="4"/>
      <c r="L22" s="4"/>
      <c r="M22" s="4"/>
      <c r="N22" s="4"/>
      <c r="O22" s="4"/>
      <c r="P22" s="4"/>
      <c r="Q22" s="4"/>
      <c r="R22" s="7">
        <v>1164000</v>
      </c>
      <c r="S22" s="4"/>
      <c r="T22" s="4"/>
      <c r="U22" s="4"/>
    </row>
    <row r="23" spans="1:21">
      <c r="A23" s="11"/>
      <c r="B23" s="11"/>
      <c r="C23" s="11"/>
      <c r="D23" s="11"/>
      <c r="E23" s="11"/>
      <c r="F23" s="11"/>
      <c r="G23" s="11"/>
      <c r="H23" s="11"/>
      <c r="I23" s="11"/>
      <c r="J23" s="11"/>
      <c r="K23" s="11"/>
      <c r="L23" s="11"/>
      <c r="M23" s="11"/>
      <c r="N23" s="11"/>
      <c r="O23" s="11"/>
      <c r="P23" s="11"/>
      <c r="Q23" s="11"/>
      <c r="R23" s="11"/>
      <c r="S23" s="11"/>
      <c r="T23" s="11"/>
      <c r="U23" s="11"/>
    </row>
    <row r="24" spans="1:21" ht="15" customHeight="1">
      <c r="A24" s="2" t="s">
        <v>42</v>
      </c>
      <c r="B24" s="12" t="s">
        <v>778</v>
      </c>
      <c r="C24" s="12"/>
      <c r="D24" s="12"/>
      <c r="E24" s="12"/>
      <c r="F24" s="12"/>
      <c r="G24" s="12"/>
      <c r="H24" s="12"/>
      <c r="I24" s="12"/>
      <c r="J24" s="12"/>
      <c r="K24" s="12"/>
      <c r="L24" s="12"/>
      <c r="M24" s="12"/>
      <c r="N24" s="12"/>
      <c r="O24" s="12"/>
      <c r="P24" s="12"/>
      <c r="Q24" s="12"/>
      <c r="R24" s="12"/>
      <c r="S24" s="12"/>
      <c r="T24" s="12"/>
      <c r="U24" s="12"/>
    </row>
    <row r="25" spans="1:21" ht="15" customHeight="1">
      <c r="A25" s="2" t="s">
        <v>1099</v>
      </c>
      <c r="B25" s="12" t="s">
        <v>776</v>
      </c>
      <c r="C25" s="12"/>
      <c r="D25" s="12"/>
      <c r="E25" s="12"/>
      <c r="F25" s="12"/>
      <c r="G25" s="12"/>
      <c r="H25" s="12"/>
      <c r="I25" s="12"/>
      <c r="J25" s="12"/>
      <c r="K25" s="12"/>
      <c r="L25" s="12"/>
      <c r="M25" s="12"/>
      <c r="N25" s="12"/>
      <c r="O25" s="12"/>
      <c r="P25" s="12"/>
      <c r="Q25" s="12"/>
      <c r="R25" s="12"/>
      <c r="S25" s="12"/>
      <c r="T25" s="12"/>
      <c r="U25" s="12"/>
    </row>
  </sheetData>
  <mergeCells count="10">
    <mergeCell ref="A23:U23"/>
    <mergeCell ref="B24:U24"/>
    <mergeCell ref="B25:U25"/>
    <mergeCell ref="A1:A2"/>
    <mergeCell ref="B1:M1"/>
    <mergeCell ref="N1:P1"/>
    <mergeCell ref="B2:C2"/>
    <mergeCell ref="H2:I2"/>
    <mergeCell ref="J2:K2"/>
    <mergeCell ref="L2:M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5" width="12.28515625" bestFit="1" customWidth="1"/>
  </cols>
  <sheetData>
    <row r="1" spans="1:5" ht="15" customHeight="1">
      <c r="A1" s="1" t="s">
        <v>1106</v>
      </c>
      <c r="B1" s="8" t="s">
        <v>1</v>
      </c>
      <c r="C1" s="8"/>
      <c r="D1" s="8"/>
      <c r="E1" s="1"/>
    </row>
    <row r="2" spans="1:5" ht="30">
      <c r="A2" s="1" t="s">
        <v>111</v>
      </c>
      <c r="B2" s="1" t="s">
        <v>2</v>
      </c>
      <c r="C2" s="1" t="s">
        <v>27</v>
      </c>
      <c r="D2" s="1" t="s">
        <v>82</v>
      </c>
      <c r="E2" s="1" t="s">
        <v>912</v>
      </c>
    </row>
    <row r="3" spans="1:5" ht="30">
      <c r="A3" s="3" t="s">
        <v>1107</v>
      </c>
      <c r="B3" s="4"/>
      <c r="C3" s="4"/>
      <c r="D3" s="4"/>
      <c r="E3" s="4"/>
    </row>
    <row r="4" spans="1:5" ht="30">
      <c r="A4" s="2" t="s">
        <v>1108</v>
      </c>
      <c r="B4" s="7">
        <v>1074</v>
      </c>
      <c r="C4" s="7">
        <v>2289</v>
      </c>
      <c r="D4" s="7">
        <v>1990</v>
      </c>
      <c r="E4" s="7">
        <v>7067</v>
      </c>
    </row>
    <row r="5" spans="1:5" ht="60">
      <c r="A5" s="2" t="s">
        <v>1109</v>
      </c>
      <c r="B5" s="4">
        <v>-474</v>
      </c>
      <c r="C5" s="4">
        <v>299</v>
      </c>
      <c r="D5" s="6">
        <v>-3777</v>
      </c>
      <c r="E5" s="4"/>
    </row>
    <row r="6" spans="1:5">
      <c r="A6" s="2" t="s">
        <v>1110</v>
      </c>
      <c r="B6" s="4">
        <v>-741</v>
      </c>
      <c r="C6" s="4"/>
      <c r="D6" s="6">
        <v>-1300</v>
      </c>
      <c r="E6" s="4"/>
    </row>
    <row r="7" spans="1:5">
      <c r="A7" s="2" t="s">
        <v>1111</v>
      </c>
      <c r="B7" s="4"/>
      <c r="C7" s="4"/>
      <c r="D7" s="4"/>
      <c r="E7" s="4"/>
    </row>
    <row r="8" spans="1:5" ht="30">
      <c r="A8" s="3" t="s">
        <v>1107</v>
      </c>
      <c r="B8" s="4"/>
      <c r="C8" s="4"/>
      <c r="D8" s="4"/>
      <c r="E8" s="4"/>
    </row>
    <row r="9" spans="1:5" ht="45">
      <c r="A9" s="2" t="s">
        <v>1112</v>
      </c>
      <c r="B9" s="6">
        <v>2259</v>
      </c>
      <c r="C9" s="4"/>
      <c r="D9" s="4"/>
      <c r="E9" s="4"/>
    </row>
    <row r="10" spans="1:5">
      <c r="A10" s="2" t="s">
        <v>1113</v>
      </c>
      <c r="B10" s="4"/>
      <c r="C10" s="4"/>
      <c r="D10" s="4"/>
      <c r="E10" s="4"/>
    </row>
    <row r="11" spans="1:5" ht="30">
      <c r="A11" s="3" t="s">
        <v>1107</v>
      </c>
      <c r="B11" s="4"/>
      <c r="C11" s="4"/>
      <c r="D11" s="4"/>
      <c r="E11" s="4"/>
    </row>
    <row r="12" spans="1:5" ht="30">
      <c r="A12" s="2" t="s">
        <v>1108</v>
      </c>
      <c r="B12" s="4">
        <v>0</v>
      </c>
      <c r="C12" s="4">
        <v>0</v>
      </c>
      <c r="D12" s="4">
        <v>0</v>
      </c>
      <c r="E12" s="4">
        <v>841</v>
      </c>
    </row>
    <row r="13" spans="1:5" ht="60">
      <c r="A13" s="2" t="s">
        <v>1109</v>
      </c>
      <c r="B13" s="4">
        <v>0</v>
      </c>
      <c r="C13" s="4">
        <v>0</v>
      </c>
      <c r="D13" s="4">
        <v>459</v>
      </c>
      <c r="E13" s="4"/>
    </row>
    <row r="14" spans="1:5">
      <c r="A14" s="2" t="s">
        <v>1110</v>
      </c>
      <c r="B14" s="4">
        <v>0</v>
      </c>
      <c r="C14" s="4"/>
      <c r="D14" s="6">
        <v>-1300</v>
      </c>
      <c r="E14" s="4"/>
    </row>
    <row r="15" spans="1:5">
      <c r="A15" s="2" t="s">
        <v>1111</v>
      </c>
      <c r="B15" s="4"/>
      <c r="C15" s="4"/>
      <c r="D15" s="4"/>
      <c r="E15" s="4"/>
    </row>
    <row r="16" spans="1:5" ht="30">
      <c r="A16" s="3" t="s">
        <v>1107</v>
      </c>
      <c r="B16" s="4"/>
      <c r="C16" s="4"/>
      <c r="D16" s="4"/>
      <c r="E16" s="4"/>
    </row>
    <row r="17" spans="1:5" ht="30">
      <c r="A17" s="2" t="s">
        <v>1108</v>
      </c>
      <c r="B17" s="6">
        <v>1074</v>
      </c>
      <c r="C17" s="6">
        <v>2289</v>
      </c>
      <c r="D17" s="6">
        <v>1990</v>
      </c>
      <c r="E17" s="6">
        <v>6226</v>
      </c>
    </row>
    <row r="18" spans="1:5" ht="60">
      <c r="A18" s="2" t="s">
        <v>1109</v>
      </c>
      <c r="B18" s="4">
        <v>-474</v>
      </c>
      <c r="C18" s="4">
        <v>299</v>
      </c>
      <c r="D18" s="6">
        <v>-4236</v>
      </c>
      <c r="E18" s="4"/>
    </row>
    <row r="19" spans="1:5">
      <c r="A19" s="2" t="s">
        <v>1110</v>
      </c>
      <c r="B19" s="7">
        <v>-741</v>
      </c>
      <c r="C19" s="4"/>
      <c r="D19" s="7">
        <v>0</v>
      </c>
      <c r="E19" s="4"/>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28515625" bestFit="1" customWidth="1"/>
  </cols>
  <sheetData>
    <row r="1" spans="1:3" ht="30">
      <c r="A1" s="1" t="s">
        <v>1114</v>
      </c>
      <c r="B1" s="8" t="s">
        <v>2</v>
      </c>
      <c r="C1" s="8" t="s">
        <v>27</v>
      </c>
    </row>
    <row r="2" spans="1:3" ht="30">
      <c r="A2" s="1" t="s">
        <v>111</v>
      </c>
      <c r="B2" s="8"/>
      <c r="C2" s="8"/>
    </row>
    <row r="3" spans="1:3" ht="45">
      <c r="A3" s="3" t="s">
        <v>406</v>
      </c>
      <c r="B3" s="4"/>
      <c r="C3" s="4"/>
    </row>
    <row r="4" spans="1:3">
      <c r="A4" s="2" t="s">
        <v>416</v>
      </c>
      <c r="B4" s="4"/>
      <c r="C4" s="7">
        <v>13</v>
      </c>
    </row>
    <row r="5" spans="1:3">
      <c r="A5" s="2" t="s">
        <v>419</v>
      </c>
      <c r="B5" s="4"/>
      <c r="C5" s="4">
        <v>13</v>
      </c>
    </row>
    <row r="6" spans="1:3">
      <c r="A6" s="2" t="s">
        <v>416</v>
      </c>
      <c r="B6" s="4">
        <v>49</v>
      </c>
      <c r="C6" s="4">
        <v>394</v>
      </c>
    </row>
    <row r="7" spans="1:3">
      <c r="A7" s="2" t="s">
        <v>417</v>
      </c>
      <c r="B7" s="6">
        <v>1074</v>
      </c>
      <c r="C7" s="6">
        <v>2289</v>
      </c>
    </row>
    <row r="8" spans="1:3">
      <c r="A8" s="2" t="s">
        <v>418</v>
      </c>
      <c r="B8" s="6">
        <v>1123</v>
      </c>
      <c r="C8" s="6">
        <v>2683</v>
      </c>
    </row>
    <row r="9" spans="1:3">
      <c r="A9" s="2" t="s">
        <v>1115</v>
      </c>
      <c r="B9" s="4"/>
      <c r="C9" s="4"/>
    </row>
    <row r="10" spans="1:3" ht="45">
      <c r="A10" s="3" t="s">
        <v>406</v>
      </c>
      <c r="B10" s="4"/>
      <c r="C10" s="4"/>
    </row>
    <row r="11" spans="1:3">
      <c r="A11" s="2" t="s">
        <v>416</v>
      </c>
      <c r="B11" s="4"/>
      <c r="C11" s="4">
        <v>13</v>
      </c>
    </row>
    <row r="12" spans="1:3">
      <c r="A12" s="2" t="s">
        <v>419</v>
      </c>
      <c r="B12" s="4"/>
      <c r="C12" s="4">
        <v>13</v>
      </c>
    </row>
    <row r="13" spans="1:3">
      <c r="A13" s="2" t="s">
        <v>416</v>
      </c>
      <c r="B13" s="4">
        <v>49</v>
      </c>
      <c r="C13" s="4">
        <v>394</v>
      </c>
    </row>
    <row r="14" spans="1:3">
      <c r="A14" s="2" t="s">
        <v>417</v>
      </c>
      <c r="B14" s="4">
        <v>0</v>
      </c>
      <c r="C14" s="4">
        <v>0</v>
      </c>
    </row>
    <row r="15" spans="1:3">
      <c r="A15" s="2" t="s">
        <v>418</v>
      </c>
      <c r="B15" s="4">
        <v>49</v>
      </c>
      <c r="C15" s="4">
        <v>394</v>
      </c>
    </row>
    <row r="16" spans="1:3">
      <c r="A16" s="2" t="s">
        <v>1116</v>
      </c>
      <c r="B16" s="4"/>
      <c r="C16" s="4"/>
    </row>
    <row r="17" spans="1:3" ht="45">
      <c r="A17" s="3" t="s">
        <v>406</v>
      </c>
      <c r="B17" s="4"/>
      <c r="C17" s="4"/>
    </row>
    <row r="18" spans="1:3">
      <c r="A18" s="2" t="s">
        <v>416</v>
      </c>
      <c r="B18" s="4"/>
      <c r="C18" s="4">
        <v>0</v>
      </c>
    </row>
    <row r="19" spans="1:3">
      <c r="A19" s="2" t="s">
        <v>419</v>
      </c>
      <c r="B19" s="4"/>
      <c r="C19" s="4">
        <v>0</v>
      </c>
    </row>
    <row r="20" spans="1:3">
      <c r="A20" s="2" t="s">
        <v>416</v>
      </c>
      <c r="B20" s="4">
        <v>0</v>
      </c>
      <c r="C20" s="4">
        <v>0</v>
      </c>
    </row>
    <row r="21" spans="1:3">
      <c r="A21" s="2" t="s">
        <v>417</v>
      </c>
      <c r="B21" s="6">
        <v>1074</v>
      </c>
      <c r="C21" s="6">
        <v>2289</v>
      </c>
    </row>
    <row r="22" spans="1:3">
      <c r="A22" s="2" t="s">
        <v>418</v>
      </c>
      <c r="B22" s="7">
        <v>1074</v>
      </c>
      <c r="C22" s="7">
        <v>2289</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cols>
    <col min="1" max="1" width="36.5703125" bestFit="1" customWidth="1"/>
    <col min="2" max="2" width="35.7109375" customWidth="1"/>
    <col min="3" max="3" width="12.5703125" customWidth="1"/>
    <col min="4" max="4" width="36.5703125" customWidth="1"/>
    <col min="5" max="5" width="11.42578125" customWidth="1"/>
    <col min="6" max="6" width="36.5703125" customWidth="1"/>
  </cols>
  <sheetData>
    <row r="1" spans="1:6" ht="15" customHeight="1">
      <c r="A1" s="1" t="s">
        <v>1117</v>
      </c>
      <c r="B1" s="8" t="s">
        <v>1</v>
      </c>
      <c r="C1" s="8"/>
      <c r="D1" s="8"/>
      <c r="E1" s="8"/>
      <c r="F1" s="1"/>
    </row>
    <row r="2" spans="1:6" ht="30">
      <c r="A2" s="1" t="s">
        <v>111</v>
      </c>
      <c r="B2" s="8" t="s">
        <v>2</v>
      </c>
      <c r="C2" s="8"/>
      <c r="D2" s="8" t="s">
        <v>27</v>
      </c>
      <c r="E2" s="8"/>
      <c r="F2" s="1" t="s">
        <v>82</v>
      </c>
    </row>
    <row r="3" spans="1:6" ht="30">
      <c r="A3" s="3" t="s">
        <v>1118</v>
      </c>
      <c r="B3" s="4"/>
      <c r="C3" s="4"/>
      <c r="D3" s="4"/>
      <c r="E3" s="4"/>
      <c r="F3" s="4"/>
    </row>
    <row r="4" spans="1:6" ht="45">
      <c r="A4" s="2" t="s">
        <v>1119</v>
      </c>
      <c r="B4" s="7">
        <v>3808</v>
      </c>
      <c r="C4" s="4"/>
      <c r="D4" s="7">
        <v>18425</v>
      </c>
      <c r="E4" s="4"/>
      <c r="F4" s="7">
        <v>14207</v>
      </c>
    </row>
    <row r="5" spans="1:6" ht="60">
      <c r="A5" s="2" t="s">
        <v>1120</v>
      </c>
      <c r="B5" s="6">
        <v>-12494</v>
      </c>
      <c r="C5" s="4"/>
      <c r="D5" s="6">
        <v>-5103</v>
      </c>
      <c r="E5" s="4"/>
      <c r="F5" s="6">
        <v>-12566</v>
      </c>
    </row>
    <row r="6" spans="1:6" ht="30">
      <c r="A6" s="2" t="s">
        <v>64</v>
      </c>
      <c r="B6" s="6">
        <v>-8686</v>
      </c>
      <c r="C6" s="4"/>
      <c r="D6" s="6">
        <v>13322</v>
      </c>
      <c r="E6" s="4"/>
      <c r="F6" s="6">
        <v>1641</v>
      </c>
    </row>
    <row r="7" spans="1:6" ht="60">
      <c r="A7" s="2" t="s">
        <v>1121</v>
      </c>
      <c r="B7" s="6">
        <v>-7595</v>
      </c>
      <c r="C7" s="4"/>
      <c r="D7" s="6">
        <v>6611</v>
      </c>
      <c r="E7" s="4"/>
      <c r="F7" s="4"/>
    </row>
    <row r="8" spans="1:6" ht="30">
      <c r="A8" s="2" t="s">
        <v>1122</v>
      </c>
      <c r="B8" s="6">
        <v>-22212</v>
      </c>
      <c r="C8" s="4"/>
      <c r="D8" s="6">
        <v>10829</v>
      </c>
      <c r="E8" s="4"/>
      <c r="F8" s="4"/>
    </row>
    <row r="9" spans="1:6" ht="75">
      <c r="A9" s="2" t="s">
        <v>1123</v>
      </c>
      <c r="B9" s="4">
        <v>204</v>
      </c>
      <c r="C9" s="9" t="s">
        <v>42</v>
      </c>
      <c r="D9" s="4">
        <v>852</v>
      </c>
      <c r="E9" s="9" t="s">
        <v>42</v>
      </c>
      <c r="F9" s="4"/>
    </row>
    <row r="10" spans="1:6" ht="45">
      <c r="A10" s="2" t="s">
        <v>1124</v>
      </c>
      <c r="B10" s="6">
        <v>-14617</v>
      </c>
      <c r="C10" s="4"/>
      <c r="D10" s="6">
        <v>4218</v>
      </c>
      <c r="E10" s="4"/>
      <c r="F10" s="4"/>
    </row>
    <row r="11" spans="1:6" ht="45">
      <c r="A11" s="2" t="s">
        <v>1125</v>
      </c>
      <c r="B11" s="6">
        <v>-7391</v>
      </c>
      <c r="C11" s="4"/>
      <c r="D11" s="6">
        <v>7463</v>
      </c>
      <c r="E11" s="4"/>
      <c r="F11" s="4"/>
    </row>
    <row r="12" spans="1:6" ht="45">
      <c r="A12" s="2" t="s">
        <v>166</v>
      </c>
      <c r="B12" s="6">
        <v>-22008</v>
      </c>
      <c r="C12" s="4"/>
      <c r="D12" s="6">
        <v>11681</v>
      </c>
      <c r="E12" s="4"/>
      <c r="F12" s="4"/>
    </row>
    <row r="13" spans="1:6" ht="60">
      <c r="A13" s="2" t="s">
        <v>1126</v>
      </c>
      <c r="B13" s="6">
        <v>4289</v>
      </c>
      <c r="C13" s="4"/>
      <c r="D13" s="6">
        <v>3769</v>
      </c>
      <c r="E13" s="4"/>
      <c r="F13" s="4"/>
    </row>
    <row r="14" spans="1:6" ht="60">
      <c r="A14" s="2" t="s">
        <v>1127</v>
      </c>
      <c r="B14" s="4">
        <v>116</v>
      </c>
      <c r="C14" s="4"/>
      <c r="D14" s="4">
        <v>496</v>
      </c>
      <c r="E14" s="4"/>
      <c r="F14" s="4"/>
    </row>
    <row r="15" spans="1:6" ht="30">
      <c r="A15" s="2" t="s">
        <v>1128</v>
      </c>
      <c r="B15" s="4"/>
      <c r="C15" s="4"/>
      <c r="D15" s="4"/>
      <c r="E15" s="4"/>
      <c r="F15" s="4"/>
    </row>
    <row r="16" spans="1:6" ht="30">
      <c r="A16" s="3" t="s">
        <v>1118</v>
      </c>
      <c r="B16" s="4"/>
      <c r="C16" s="4"/>
      <c r="D16" s="4"/>
      <c r="E16" s="4"/>
      <c r="F16" s="4"/>
    </row>
    <row r="17" spans="1:6" ht="75">
      <c r="A17" s="2" t="s">
        <v>1129</v>
      </c>
      <c r="B17" s="4">
        <v>196</v>
      </c>
      <c r="C17" s="4"/>
      <c r="D17" s="4">
        <v>818</v>
      </c>
      <c r="E17" s="4"/>
      <c r="F17" s="4"/>
    </row>
    <row r="18" spans="1:6">
      <c r="A18" s="2" t="s">
        <v>1130</v>
      </c>
      <c r="B18" s="4"/>
      <c r="C18" s="4"/>
      <c r="D18" s="4"/>
      <c r="E18" s="4"/>
      <c r="F18" s="4"/>
    </row>
    <row r="19" spans="1:6" ht="30">
      <c r="A19" s="3" t="s">
        <v>1118</v>
      </c>
      <c r="B19" s="4"/>
      <c r="C19" s="4"/>
      <c r="D19" s="4"/>
      <c r="E19" s="4"/>
      <c r="F19" s="4"/>
    </row>
    <row r="20" spans="1:6" ht="75">
      <c r="A20" s="2" t="s">
        <v>1129</v>
      </c>
      <c r="B20" s="7">
        <v>124</v>
      </c>
      <c r="C20" s="4"/>
      <c r="D20" s="7">
        <v>530</v>
      </c>
      <c r="E20" s="4"/>
      <c r="F20" s="4"/>
    </row>
    <row r="21" spans="1:6">
      <c r="A21" s="11"/>
      <c r="B21" s="11"/>
      <c r="C21" s="11"/>
      <c r="D21" s="11"/>
      <c r="E21" s="11"/>
      <c r="F21" s="11"/>
    </row>
    <row r="22" spans="1:6" ht="45" customHeight="1">
      <c r="A22" s="2" t="s">
        <v>42</v>
      </c>
      <c r="B22" s="12" t="s">
        <v>1131</v>
      </c>
      <c r="C22" s="12"/>
      <c r="D22" s="12"/>
      <c r="E22" s="12"/>
      <c r="F22" s="12"/>
    </row>
  </sheetData>
  <mergeCells count="5">
    <mergeCell ref="B1:E1"/>
    <mergeCell ref="B2:C2"/>
    <mergeCell ref="D2:E2"/>
    <mergeCell ref="A21:F21"/>
    <mergeCell ref="B22:F2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heetViews>
  <sheetFormatPr defaultRowHeight="15"/>
  <cols>
    <col min="1" max="1" width="36.5703125" bestFit="1" customWidth="1"/>
    <col min="2" max="3" width="19.7109375" customWidth="1"/>
    <col min="4" max="4" width="19.140625" customWidth="1"/>
    <col min="5" max="5" width="20.140625" customWidth="1"/>
    <col min="6" max="7" width="19.7109375" customWidth="1"/>
    <col min="8" max="8" width="19.140625" customWidth="1"/>
    <col min="9" max="9" width="20.140625" customWidth="1"/>
    <col min="10" max="10" width="14.5703125" customWidth="1"/>
    <col min="11" max="11" width="4.5703125" customWidth="1"/>
    <col min="12" max="12" width="14.5703125" customWidth="1"/>
    <col min="13" max="13" width="4.5703125" customWidth="1"/>
    <col min="14" max="14" width="14.5703125" customWidth="1"/>
    <col min="15" max="15" width="4.5703125" customWidth="1"/>
  </cols>
  <sheetData>
    <row r="1" spans="1:15" ht="15" customHeight="1">
      <c r="A1" s="1" t="s">
        <v>1132</v>
      </c>
      <c r="B1" s="8" t="s">
        <v>1088</v>
      </c>
      <c r="C1" s="8"/>
      <c r="D1" s="8"/>
      <c r="E1" s="8"/>
      <c r="F1" s="8"/>
      <c r="G1" s="8"/>
      <c r="H1" s="8"/>
      <c r="I1" s="8"/>
      <c r="J1" s="8" t="s">
        <v>1</v>
      </c>
      <c r="K1" s="8"/>
      <c r="L1" s="8"/>
      <c r="M1" s="8"/>
      <c r="N1" s="8"/>
      <c r="O1" s="8"/>
    </row>
    <row r="2" spans="1:15" ht="30">
      <c r="A2" s="1" t="s">
        <v>945</v>
      </c>
      <c r="B2" s="1" t="s">
        <v>2</v>
      </c>
      <c r="C2" s="1" t="s">
        <v>1092</v>
      </c>
      <c r="D2" s="1" t="s">
        <v>4</v>
      </c>
      <c r="E2" s="1" t="s">
        <v>1093</v>
      </c>
      <c r="F2" s="1" t="s">
        <v>27</v>
      </c>
      <c r="G2" s="1" t="s">
        <v>1094</v>
      </c>
      <c r="H2" s="1" t="s">
        <v>1095</v>
      </c>
      <c r="I2" s="1" t="s">
        <v>1096</v>
      </c>
      <c r="J2" s="8" t="s">
        <v>2</v>
      </c>
      <c r="K2" s="8"/>
      <c r="L2" s="8" t="s">
        <v>27</v>
      </c>
      <c r="M2" s="8"/>
      <c r="N2" s="8" t="s">
        <v>82</v>
      </c>
      <c r="O2" s="8"/>
    </row>
    <row r="3" spans="1:15" ht="45">
      <c r="A3" s="3" t="s">
        <v>1133</v>
      </c>
      <c r="B3" s="4"/>
      <c r="C3" s="4"/>
      <c r="D3" s="4"/>
      <c r="E3" s="4"/>
      <c r="F3" s="4"/>
      <c r="G3" s="4"/>
      <c r="H3" s="4"/>
      <c r="I3" s="4"/>
      <c r="J3" s="4"/>
      <c r="K3" s="4"/>
      <c r="L3" s="4"/>
      <c r="M3" s="4"/>
      <c r="N3" s="4"/>
      <c r="O3" s="4"/>
    </row>
    <row r="4" spans="1:15" ht="30">
      <c r="A4" s="2" t="s">
        <v>104</v>
      </c>
      <c r="B4" s="7">
        <v>26947</v>
      </c>
      <c r="C4" s="7">
        <v>22851</v>
      </c>
      <c r="D4" s="7">
        <v>20069</v>
      </c>
      <c r="E4" s="7">
        <v>11997</v>
      </c>
      <c r="F4" s="7">
        <v>23196</v>
      </c>
      <c r="G4" s="7">
        <v>24445</v>
      </c>
      <c r="H4" s="7">
        <v>20000</v>
      </c>
      <c r="I4" s="7">
        <v>15535</v>
      </c>
      <c r="J4" s="7">
        <v>81864</v>
      </c>
      <c r="K4" s="4"/>
      <c r="L4" s="7">
        <v>83176</v>
      </c>
      <c r="M4" s="4"/>
      <c r="N4" s="7">
        <v>71295</v>
      </c>
      <c r="O4" s="4"/>
    </row>
    <row r="5" spans="1:15" ht="17.25">
      <c r="A5" s="2" t="s">
        <v>106</v>
      </c>
      <c r="B5" s="10">
        <v>0.89</v>
      </c>
      <c r="C5" s="10">
        <v>0.75</v>
      </c>
      <c r="D5" s="10">
        <v>0.66</v>
      </c>
      <c r="E5" s="10">
        <v>0.4</v>
      </c>
      <c r="F5" s="10">
        <v>0.76</v>
      </c>
      <c r="G5" s="10">
        <v>0.81</v>
      </c>
      <c r="H5" s="10">
        <v>0.66</v>
      </c>
      <c r="I5" s="10">
        <v>0.52</v>
      </c>
      <c r="J5" s="10">
        <v>2.69</v>
      </c>
      <c r="K5" s="9" t="s">
        <v>42</v>
      </c>
      <c r="L5" s="10">
        <v>2.75</v>
      </c>
      <c r="M5" s="4"/>
      <c r="N5" s="10">
        <v>2.39</v>
      </c>
      <c r="O5" s="4"/>
    </row>
    <row r="6" spans="1:15" ht="17.25">
      <c r="A6" s="2" t="s">
        <v>107</v>
      </c>
      <c r="B6" s="10">
        <v>0.88</v>
      </c>
      <c r="C6" s="10">
        <v>0.74</v>
      </c>
      <c r="D6" s="10">
        <v>0.65</v>
      </c>
      <c r="E6" s="10">
        <v>0.38</v>
      </c>
      <c r="F6" s="10">
        <v>0.71</v>
      </c>
      <c r="G6" s="10">
        <v>0.74</v>
      </c>
      <c r="H6" s="10">
        <v>0.64</v>
      </c>
      <c r="I6" s="10">
        <v>0.51</v>
      </c>
      <c r="J6" s="10">
        <v>2.67</v>
      </c>
      <c r="K6" s="9" t="s">
        <v>42</v>
      </c>
      <c r="L6" s="10">
        <v>2.6</v>
      </c>
      <c r="M6" s="4"/>
      <c r="N6" s="10">
        <v>2.36</v>
      </c>
      <c r="O6" s="4"/>
    </row>
    <row r="7" spans="1:15" ht="30">
      <c r="A7" s="2" t="s">
        <v>1134</v>
      </c>
      <c r="B7" s="4"/>
      <c r="C7" s="4"/>
      <c r="D7" s="4"/>
      <c r="E7" s="4"/>
      <c r="F7" s="4"/>
      <c r="G7" s="4"/>
      <c r="H7" s="4"/>
      <c r="I7" s="4"/>
      <c r="J7" s="6">
        <v>30384</v>
      </c>
      <c r="K7" s="4"/>
      <c r="L7" s="6">
        <v>30209</v>
      </c>
      <c r="M7" s="4"/>
      <c r="N7" s="6">
        <v>29786</v>
      </c>
      <c r="O7" s="4"/>
    </row>
    <row r="8" spans="1:15" ht="45">
      <c r="A8" s="2" t="s">
        <v>1135</v>
      </c>
      <c r="B8" s="4"/>
      <c r="C8" s="4"/>
      <c r="D8" s="4"/>
      <c r="E8" s="4"/>
      <c r="F8" s="4"/>
      <c r="G8" s="4"/>
      <c r="H8" s="4"/>
      <c r="I8" s="4"/>
      <c r="J8" s="4">
        <v>282</v>
      </c>
      <c r="K8" s="4"/>
      <c r="L8" s="4">
        <v>411</v>
      </c>
      <c r="M8" s="4"/>
      <c r="N8" s="4">
        <v>408</v>
      </c>
      <c r="O8" s="4"/>
    </row>
    <row r="9" spans="1:15" ht="45">
      <c r="A9" s="2" t="s">
        <v>1136</v>
      </c>
      <c r="B9" s="4"/>
      <c r="C9" s="4"/>
      <c r="D9" s="4"/>
      <c r="E9" s="4"/>
      <c r="F9" s="4"/>
      <c r="G9" s="4"/>
      <c r="H9" s="4"/>
      <c r="I9" s="4"/>
      <c r="J9" s="4">
        <v>0</v>
      </c>
      <c r="K9" s="4"/>
      <c r="L9" s="4">
        <v>974</v>
      </c>
      <c r="M9" s="4"/>
      <c r="N9" s="4">
        <v>0</v>
      </c>
      <c r="O9" s="4"/>
    </row>
    <row r="10" spans="1:15" ht="45">
      <c r="A10" s="2" t="s">
        <v>1137</v>
      </c>
      <c r="B10" s="4"/>
      <c r="C10" s="4"/>
      <c r="D10" s="4"/>
      <c r="E10" s="4"/>
      <c r="F10" s="4"/>
      <c r="G10" s="4"/>
      <c r="H10" s="4"/>
      <c r="I10" s="4"/>
      <c r="J10" s="4">
        <v>0</v>
      </c>
      <c r="K10" s="4"/>
      <c r="L10" s="4">
        <v>337</v>
      </c>
      <c r="M10" s="4"/>
      <c r="N10" s="4">
        <v>0</v>
      </c>
      <c r="O10" s="4"/>
    </row>
    <row r="11" spans="1:15" ht="30">
      <c r="A11" s="2" t="s">
        <v>1138</v>
      </c>
      <c r="B11" s="4"/>
      <c r="C11" s="4"/>
      <c r="D11" s="4"/>
      <c r="E11" s="4"/>
      <c r="F11" s="4"/>
      <c r="G11" s="4"/>
      <c r="H11" s="4"/>
      <c r="I11" s="4"/>
      <c r="J11" s="6">
        <v>30666</v>
      </c>
      <c r="K11" s="4"/>
      <c r="L11" s="6">
        <v>31931</v>
      </c>
      <c r="M11" s="4"/>
      <c r="N11" s="6">
        <v>30194</v>
      </c>
      <c r="O11" s="4"/>
    </row>
    <row r="12" spans="1:15" ht="45">
      <c r="A12" s="2" t="s">
        <v>1139</v>
      </c>
      <c r="B12" s="4"/>
      <c r="C12" s="4"/>
      <c r="D12" s="4"/>
      <c r="E12" s="4"/>
      <c r="F12" s="4"/>
      <c r="G12" s="4"/>
      <c r="H12" s="4"/>
      <c r="I12" s="4"/>
      <c r="J12" s="6">
        <v>3416</v>
      </c>
      <c r="K12" s="4"/>
      <c r="L12" s="4">
        <v>949</v>
      </c>
      <c r="M12" s="4"/>
      <c r="N12" s="6">
        <v>3477</v>
      </c>
      <c r="O12" s="4"/>
    </row>
    <row r="13" spans="1:15">
      <c r="A13" s="2" t="s">
        <v>1140</v>
      </c>
      <c r="B13" s="4"/>
      <c r="C13" s="4"/>
      <c r="D13" s="4"/>
      <c r="E13" s="4"/>
      <c r="F13" s="4"/>
      <c r="G13" s="4"/>
      <c r="H13" s="4"/>
      <c r="I13" s="4"/>
      <c r="J13" s="4"/>
      <c r="K13" s="4"/>
      <c r="L13" s="4"/>
      <c r="M13" s="4"/>
      <c r="N13" s="4"/>
      <c r="O13" s="4"/>
    </row>
    <row r="14" spans="1:15" ht="45">
      <c r="A14" s="3" t="s">
        <v>1133</v>
      </c>
      <c r="B14" s="4"/>
      <c r="C14" s="4"/>
      <c r="D14" s="4"/>
      <c r="E14" s="4"/>
      <c r="F14" s="4"/>
      <c r="G14" s="4"/>
      <c r="H14" s="4"/>
      <c r="I14" s="4"/>
      <c r="J14" s="4"/>
      <c r="K14" s="4"/>
      <c r="L14" s="4"/>
      <c r="M14" s="4"/>
      <c r="N14" s="4"/>
      <c r="O14" s="4"/>
    </row>
    <row r="15" spans="1:15" ht="45">
      <c r="A15" s="2" t="s">
        <v>1139</v>
      </c>
      <c r="B15" s="4"/>
      <c r="C15" s="4"/>
      <c r="D15" s="4"/>
      <c r="E15" s="4"/>
      <c r="F15" s="4"/>
      <c r="G15" s="4"/>
      <c r="H15" s="4"/>
      <c r="I15" s="4"/>
      <c r="J15" s="4">
        <v>48</v>
      </c>
      <c r="K15" s="4"/>
      <c r="L15" s="4">
        <v>1</v>
      </c>
      <c r="M15" s="4"/>
      <c r="N15" s="4">
        <v>109</v>
      </c>
      <c r="O15" s="4"/>
    </row>
    <row r="16" spans="1:15" ht="30">
      <c r="A16" s="2" t="s">
        <v>1141</v>
      </c>
      <c r="B16" s="4"/>
      <c r="C16" s="4"/>
      <c r="D16" s="4"/>
      <c r="E16" s="4"/>
      <c r="F16" s="4"/>
      <c r="G16" s="4"/>
      <c r="H16" s="4"/>
      <c r="I16" s="4"/>
      <c r="J16" s="4"/>
      <c r="K16" s="4"/>
      <c r="L16" s="4"/>
      <c r="M16" s="4"/>
      <c r="N16" s="4"/>
      <c r="O16" s="4"/>
    </row>
    <row r="17" spans="1:15" ht="45">
      <c r="A17" s="3" t="s">
        <v>1133</v>
      </c>
      <c r="B17" s="4"/>
      <c r="C17" s="4"/>
      <c r="D17" s="4"/>
      <c r="E17" s="4"/>
      <c r="F17" s="4"/>
      <c r="G17" s="4"/>
      <c r="H17" s="4"/>
      <c r="I17" s="4"/>
      <c r="J17" s="4"/>
      <c r="K17" s="4"/>
      <c r="L17" s="4"/>
      <c r="M17" s="4"/>
      <c r="N17" s="4"/>
      <c r="O17" s="4"/>
    </row>
    <row r="18" spans="1:15" ht="45">
      <c r="A18" s="2" t="s">
        <v>1139</v>
      </c>
      <c r="B18" s="4"/>
      <c r="C18" s="4"/>
      <c r="D18" s="4"/>
      <c r="E18" s="4"/>
      <c r="F18" s="4"/>
      <c r="G18" s="4"/>
      <c r="H18" s="4"/>
      <c r="I18" s="4"/>
      <c r="J18" s="4">
        <v>0</v>
      </c>
      <c r="K18" s="9" t="s">
        <v>1099</v>
      </c>
      <c r="L18" s="4">
        <v>948</v>
      </c>
      <c r="M18" s="9" t="s">
        <v>1099</v>
      </c>
      <c r="N18" s="4">
        <v>0</v>
      </c>
      <c r="O18" s="9" t="s">
        <v>1099</v>
      </c>
    </row>
    <row r="19" spans="1:15">
      <c r="A19" s="2" t="s">
        <v>1142</v>
      </c>
      <c r="B19" s="4"/>
      <c r="C19" s="4"/>
      <c r="D19" s="4"/>
      <c r="E19" s="4"/>
      <c r="F19" s="4"/>
      <c r="G19" s="4"/>
      <c r="H19" s="4"/>
      <c r="I19" s="4"/>
      <c r="J19" s="4"/>
      <c r="K19" s="4"/>
      <c r="L19" s="4"/>
      <c r="M19" s="4"/>
      <c r="N19" s="4"/>
      <c r="O19" s="4"/>
    </row>
    <row r="20" spans="1:15" ht="45">
      <c r="A20" s="3" t="s">
        <v>1133</v>
      </c>
      <c r="B20" s="4"/>
      <c r="C20" s="4"/>
      <c r="D20" s="4"/>
      <c r="E20" s="4"/>
      <c r="F20" s="4"/>
      <c r="G20" s="4"/>
      <c r="H20" s="4"/>
      <c r="I20" s="4"/>
      <c r="J20" s="4"/>
      <c r="K20" s="4"/>
      <c r="L20" s="4"/>
      <c r="M20" s="4"/>
      <c r="N20" s="4"/>
      <c r="O20" s="4"/>
    </row>
    <row r="21" spans="1:15" ht="45">
      <c r="A21" s="2" t="s">
        <v>1139</v>
      </c>
      <c r="B21" s="4"/>
      <c r="C21" s="4"/>
      <c r="D21" s="4"/>
      <c r="E21" s="4"/>
      <c r="F21" s="4"/>
      <c r="G21" s="4"/>
      <c r="H21" s="4"/>
      <c r="I21" s="4"/>
      <c r="J21" s="6">
        <v>3368</v>
      </c>
      <c r="K21" s="4"/>
      <c r="L21" s="4">
        <v>0</v>
      </c>
      <c r="M21" s="4"/>
      <c r="N21" s="6">
        <v>3368</v>
      </c>
      <c r="O21" s="4"/>
    </row>
    <row r="22" spans="1:15">
      <c r="A22" s="11"/>
      <c r="B22" s="11"/>
      <c r="C22" s="11"/>
      <c r="D22" s="11"/>
      <c r="E22" s="11"/>
      <c r="F22" s="11"/>
      <c r="G22" s="11"/>
      <c r="H22" s="11"/>
      <c r="I22" s="11"/>
      <c r="J22" s="11"/>
      <c r="K22" s="11"/>
      <c r="L22" s="11"/>
      <c r="M22" s="11"/>
      <c r="N22" s="11"/>
      <c r="O22" s="11"/>
    </row>
    <row r="23" spans="1:15" ht="15" customHeight="1">
      <c r="A23" s="2" t="s">
        <v>42</v>
      </c>
      <c r="B23" s="12" t="s">
        <v>109</v>
      </c>
      <c r="C23" s="12"/>
      <c r="D23" s="12"/>
      <c r="E23" s="12"/>
      <c r="F23" s="12"/>
      <c r="G23" s="12"/>
      <c r="H23" s="12"/>
      <c r="I23" s="12"/>
      <c r="J23" s="12"/>
      <c r="K23" s="12"/>
      <c r="L23" s="12"/>
      <c r="M23" s="12"/>
      <c r="N23" s="12"/>
      <c r="O23" s="12"/>
    </row>
    <row r="24" spans="1:15" ht="15" customHeight="1">
      <c r="A24" s="2" t="s">
        <v>1099</v>
      </c>
      <c r="B24" s="12" t="s">
        <v>462</v>
      </c>
      <c r="C24" s="12"/>
      <c r="D24" s="12"/>
      <c r="E24" s="12"/>
      <c r="F24" s="12"/>
      <c r="G24" s="12"/>
      <c r="H24" s="12"/>
      <c r="I24" s="12"/>
      <c r="J24" s="12"/>
      <c r="K24" s="12"/>
      <c r="L24" s="12"/>
      <c r="M24" s="12"/>
      <c r="N24" s="12"/>
      <c r="O24" s="12"/>
    </row>
  </sheetData>
  <mergeCells count="8">
    <mergeCell ref="B23:O23"/>
    <mergeCell ref="B24:O24"/>
    <mergeCell ref="B1:I1"/>
    <mergeCell ref="J1:O1"/>
    <mergeCell ref="J2:K2"/>
    <mergeCell ref="L2:M2"/>
    <mergeCell ref="N2:O2"/>
    <mergeCell ref="A22:O2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cols>
    <col min="1" max="1" width="36.5703125" bestFit="1" customWidth="1"/>
    <col min="2" max="2" width="36.5703125" customWidth="1"/>
    <col min="3" max="3" width="15.7109375" customWidth="1"/>
    <col min="4" max="4" width="36.5703125" customWidth="1"/>
    <col min="5" max="5" width="23.5703125" customWidth="1"/>
    <col min="6" max="6" width="36.5703125" customWidth="1"/>
    <col min="7" max="7" width="18.5703125" customWidth="1"/>
  </cols>
  <sheetData>
    <row r="1" spans="1:7" ht="15" customHeight="1">
      <c r="A1" s="1" t="s">
        <v>1143</v>
      </c>
      <c r="B1" s="8" t="s">
        <v>1</v>
      </c>
      <c r="C1" s="8"/>
      <c r="D1" s="8"/>
      <c r="E1" s="8"/>
      <c r="F1" s="8"/>
      <c r="G1" s="8"/>
    </row>
    <row r="2" spans="1:7" ht="30">
      <c r="A2" s="1" t="s">
        <v>945</v>
      </c>
      <c r="B2" s="8" t="s">
        <v>2</v>
      </c>
      <c r="C2" s="8"/>
      <c r="D2" s="8" t="s">
        <v>27</v>
      </c>
      <c r="E2" s="8"/>
      <c r="F2" s="8" t="s">
        <v>82</v>
      </c>
      <c r="G2" s="8"/>
    </row>
    <row r="3" spans="1:7" ht="45">
      <c r="A3" s="3" t="s">
        <v>1144</v>
      </c>
      <c r="B3" s="4"/>
      <c r="C3" s="4"/>
      <c r="D3" s="4"/>
      <c r="E3" s="4"/>
      <c r="F3" s="4"/>
      <c r="G3" s="4"/>
    </row>
    <row r="4" spans="1:7" ht="45">
      <c r="A4" s="2" t="s">
        <v>1139</v>
      </c>
      <c r="B4" s="6">
        <v>3416</v>
      </c>
      <c r="C4" s="4"/>
      <c r="D4" s="4">
        <v>949</v>
      </c>
      <c r="E4" s="4"/>
      <c r="F4" s="6">
        <v>3477</v>
      </c>
      <c r="G4" s="4"/>
    </row>
    <row r="5" spans="1:7" ht="30">
      <c r="A5" s="2" t="s">
        <v>982</v>
      </c>
      <c r="B5" s="10">
        <v>84.96</v>
      </c>
      <c r="C5" s="4"/>
      <c r="D5" s="4"/>
      <c r="E5" s="4"/>
      <c r="F5" s="4"/>
      <c r="G5" s="4"/>
    </row>
    <row r="6" spans="1:7">
      <c r="A6" s="2" t="s">
        <v>1140</v>
      </c>
      <c r="B6" s="4"/>
      <c r="C6" s="4"/>
      <c r="D6" s="4"/>
      <c r="E6" s="4"/>
      <c r="F6" s="4"/>
      <c r="G6" s="4"/>
    </row>
    <row r="7" spans="1:7" ht="45">
      <c r="A7" s="3" t="s">
        <v>1144</v>
      </c>
      <c r="B7" s="4"/>
      <c r="C7" s="4"/>
      <c r="D7" s="4"/>
      <c r="E7" s="4"/>
      <c r="F7" s="4"/>
      <c r="G7" s="4"/>
    </row>
    <row r="8" spans="1:7" ht="45">
      <c r="A8" s="2" t="s">
        <v>1139</v>
      </c>
      <c r="B8" s="4">
        <v>48</v>
      </c>
      <c r="C8" s="4"/>
      <c r="D8" s="4">
        <v>1</v>
      </c>
      <c r="E8" s="4"/>
      <c r="F8" s="4">
        <v>109</v>
      </c>
      <c r="G8" s="4"/>
    </row>
    <row r="9" spans="1:7" ht="30">
      <c r="A9" s="2" t="s">
        <v>1141</v>
      </c>
      <c r="B9" s="4"/>
      <c r="C9" s="4"/>
      <c r="D9" s="4"/>
      <c r="E9" s="4"/>
      <c r="F9" s="4"/>
      <c r="G9" s="4"/>
    </row>
    <row r="10" spans="1:7" ht="45">
      <c r="A10" s="3" t="s">
        <v>1144</v>
      </c>
      <c r="B10" s="4"/>
      <c r="C10" s="4"/>
      <c r="D10" s="4"/>
      <c r="E10" s="4"/>
      <c r="F10" s="4"/>
      <c r="G10" s="4"/>
    </row>
    <row r="11" spans="1:7" ht="45">
      <c r="A11" s="2" t="s">
        <v>1139</v>
      </c>
      <c r="B11" s="4">
        <v>0</v>
      </c>
      <c r="C11" s="9" t="s">
        <v>42</v>
      </c>
      <c r="D11" s="4">
        <v>948</v>
      </c>
      <c r="E11" s="9" t="s">
        <v>42</v>
      </c>
      <c r="F11" s="4">
        <v>0</v>
      </c>
      <c r="G11" s="9" t="s">
        <v>42</v>
      </c>
    </row>
    <row r="12" spans="1:7">
      <c r="A12" s="2" t="s">
        <v>1142</v>
      </c>
      <c r="B12" s="4"/>
      <c r="C12" s="4"/>
      <c r="D12" s="4"/>
      <c r="E12" s="4"/>
      <c r="F12" s="4"/>
      <c r="G12" s="4"/>
    </row>
    <row r="13" spans="1:7" ht="45">
      <c r="A13" s="3" t="s">
        <v>1144</v>
      </c>
      <c r="B13" s="4"/>
      <c r="C13" s="4"/>
      <c r="D13" s="4"/>
      <c r="E13" s="4"/>
      <c r="F13" s="4"/>
      <c r="G13" s="4"/>
    </row>
    <row r="14" spans="1:7" ht="45">
      <c r="A14" s="2" t="s">
        <v>1139</v>
      </c>
      <c r="B14" s="6">
        <v>3368</v>
      </c>
      <c r="C14" s="4"/>
      <c r="D14" s="4">
        <v>0</v>
      </c>
      <c r="E14" s="4"/>
      <c r="F14" s="6">
        <v>3368</v>
      </c>
      <c r="G14" s="4"/>
    </row>
    <row r="15" spans="1:7">
      <c r="A15" s="11"/>
      <c r="B15" s="11"/>
      <c r="C15" s="11"/>
      <c r="D15" s="11"/>
      <c r="E15" s="11"/>
      <c r="F15" s="11"/>
      <c r="G15" s="11"/>
    </row>
    <row r="16" spans="1:7" ht="30" customHeight="1">
      <c r="A16" s="2" t="s">
        <v>42</v>
      </c>
      <c r="B16" s="12" t="s">
        <v>462</v>
      </c>
      <c r="C16" s="12"/>
      <c r="D16" s="12"/>
      <c r="E16" s="12"/>
      <c r="F16" s="12"/>
      <c r="G16" s="12"/>
    </row>
  </sheetData>
  <mergeCells count="6">
    <mergeCell ref="B1:G1"/>
    <mergeCell ref="B2:C2"/>
    <mergeCell ref="D2:E2"/>
    <mergeCell ref="F2:G2"/>
    <mergeCell ref="A15:G15"/>
    <mergeCell ref="B16:G16"/>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
  <sheetViews>
    <sheetView showGridLines="0" workbookViewId="0"/>
  </sheetViews>
  <sheetFormatPr defaultRowHeight="15"/>
  <cols>
    <col min="1" max="1" width="36.5703125" bestFit="1" customWidth="1"/>
    <col min="2" max="4" width="12.28515625" bestFit="1" customWidth="1"/>
  </cols>
  <sheetData>
    <row r="1" spans="1:4" ht="15" customHeight="1">
      <c r="A1" s="1" t="s">
        <v>1145</v>
      </c>
      <c r="B1" s="8" t="s">
        <v>1</v>
      </c>
      <c r="C1" s="8"/>
      <c r="D1" s="8"/>
    </row>
    <row r="2" spans="1:4" ht="30">
      <c r="A2" s="1" t="s">
        <v>111</v>
      </c>
      <c r="B2" s="1" t="s">
        <v>2</v>
      </c>
      <c r="C2" s="1" t="s">
        <v>27</v>
      </c>
      <c r="D2" s="1" t="s">
        <v>82</v>
      </c>
    </row>
    <row r="3" spans="1:4">
      <c r="A3" s="3" t="s">
        <v>1146</v>
      </c>
      <c r="B3" s="4"/>
      <c r="C3" s="4"/>
      <c r="D3" s="4"/>
    </row>
    <row r="4" spans="1:4">
      <c r="A4" s="2" t="s">
        <v>468</v>
      </c>
      <c r="B4" s="7">
        <v>87505</v>
      </c>
      <c r="C4" s="7">
        <v>67355</v>
      </c>
      <c r="D4" s="7">
        <v>79812</v>
      </c>
    </row>
    <row r="5" spans="1:4">
      <c r="A5" s="2" t="s">
        <v>469</v>
      </c>
      <c r="B5" s="6">
        <v>31659</v>
      </c>
      <c r="C5" s="6">
        <v>51303</v>
      </c>
      <c r="D5" s="6">
        <v>23294</v>
      </c>
    </row>
    <row r="6" spans="1:4">
      <c r="A6" s="2" t="s">
        <v>96</v>
      </c>
      <c r="B6" s="6">
        <v>119164</v>
      </c>
      <c r="C6" s="6">
        <v>118658</v>
      </c>
      <c r="D6" s="6">
        <v>103106</v>
      </c>
    </row>
    <row r="7" spans="1:4">
      <c r="A7" s="3" t="s">
        <v>472</v>
      </c>
      <c r="B7" s="4"/>
      <c r="C7" s="4"/>
      <c r="D7" s="4"/>
    </row>
    <row r="8" spans="1:4">
      <c r="A8" s="2" t="s">
        <v>473</v>
      </c>
      <c r="B8" s="6">
        <v>22608</v>
      </c>
      <c r="C8" s="6">
        <v>19421</v>
      </c>
      <c r="D8" s="6">
        <v>28076</v>
      </c>
    </row>
    <row r="9" spans="1:4">
      <c r="A9" s="2" t="s">
        <v>1147</v>
      </c>
      <c r="B9" s="6">
        <v>1406</v>
      </c>
      <c r="C9" s="6">
        <v>1618</v>
      </c>
      <c r="D9" s="6">
        <v>1768</v>
      </c>
    </row>
    <row r="10" spans="1:4">
      <c r="A10" s="2" t="s">
        <v>469</v>
      </c>
      <c r="B10" s="6">
        <v>12326</v>
      </c>
      <c r="C10" s="6">
        <v>11864</v>
      </c>
      <c r="D10" s="6">
        <v>5456</v>
      </c>
    </row>
    <row r="11" spans="1:4">
      <c r="A11" s="2" t="s">
        <v>1148</v>
      </c>
      <c r="B11" s="6">
        <v>36340</v>
      </c>
      <c r="C11" s="6">
        <v>32903</v>
      </c>
      <c r="D11" s="6">
        <v>35300</v>
      </c>
    </row>
    <row r="12" spans="1:4" ht="45">
      <c r="A12" s="3" t="s">
        <v>99</v>
      </c>
      <c r="B12" s="4"/>
      <c r="C12" s="4"/>
      <c r="D12" s="4"/>
    </row>
    <row r="13" spans="1:4">
      <c r="A13" s="2" t="s">
        <v>473</v>
      </c>
      <c r="B13" s="6">
        <v>3135</v>
      </c>
      <c r="C13" s="4">
        <v>21</v>
      </c>
      <c r="D13" s="6">
        <v>-3477</v>
      </c>
    </row>
    <row r="14" spans="1:4">
      <c r="A14" s="2" t="s">
        <v>474</v>
      </c>
      <c r="B14" s="4">
        <v>180</v>
      </c>
      <c r="C14" s="4">
        <v>-364</v>
      </c>
      <c r="D14" s="4">
        <v>-684</v>
      </c>
    </row>
    <row r="15" spans="1:4">
      <c r="A15" s="2" t="s">
        <v>469</v>
      </c>
      <c r="B15" s="6">
        <v>-3563</v>
      </c>
      <c r="C15" s="6">
        <v>-1264</v>
      </c>
      <c r="D15" s="4">
        <v>-357</v>
      </c>
    </row>
    <row r="16" spans="1:4">
      <c r="A16" s="2" t="s">
        <v>1149</v>
      </c>
      <c r="B16" s="4">
        <v>-248</v>
      </c>
      <c r="C16" s="6">
        <v>-1607</v>
      </c>
      <c r="D16" s="6">
        <v>-4518</v>
      </c>
    </row>
    <row r="17" spans="1:4" ht="30">
      <c r="A17" s="2" t="s">
        <v>1150</v>
      </c>
      <c r="B17" s="6">
        <v>36092</v>
      </c>
      <c r="C17" s="6">
        <v>31296</v>
      </c>
      <c r="D17" s="6">
        <v>30782</v>
      </c>
    </row>
    <row r="18" spans="1:4">
      <c r="A18" s="3" t="s">
        <v>488</v>
      </c>
      <c r="B18" s="4"/>
      <c r="C18" s="4"/>
      <c r="D18" s="4"/>
    </row>
    <row r="19" spans="1:4" ht="30">
      <c r="A19" s="2" t="s">
        <v>490</v>
      </c>
      <c r="B19" s="6">
        <v>41708</v>
      </c>
      <c r="C19" s="6">
        <v>41530</v>
      </c>
      <c r="D19" s="6">
        <v>36087</v>
      </c>
    </row>
    <row r="20" spans="1:4" ht="30">
      <c r="A20" s="2" t="s">
        <v>491</v>
      </c>
      <c r="B20" s="4">
        <v>841</v>
      </c>
      <c r="C20" s="4">
        <v>757</v>
      </c>
      <c r="D20" s="4">
        <v>711</v>
      </c>
    </row>
    <row r="21" spans="1:4" ht="30">
      <c r="A21" s="2" t="s">
        <v>492</v>
      </c>
      <c r="B21" s="4">
        <v>-245</v>
      </c>
      <c r="C21" s="4">
        <v>501</v>
      </c>
      <c r="D21" s="4">
        <v>48</v>
      </c>
    </row>
    <row r="22" spans="1:4" ht="30">
      <c r="A22" s="2" t="s">
        <v>494</v>
      </c>
      <c r="B22" s="6">
        <v>-5411</v>
      </c>
      <c r="C22" s="6">
        <v>-8257</v>
      </c>
      <c r="D22" s="6">
        <v>-4983</v>
      </c>
    </row>
    <row r="23" spans="1:4">
      <c r="A23" s="2" t="s">
        <v>498</v>
      </c>
      <c r="B23" s="4">
        <v>0</v>
      </c>
      <c r="C23" s="4">
        <v>0</v>
      </c>
      <c r="D23" s="4">
        <v>-406</v>
      </c>
    </row>
    <row r="24" spans="1:4" ht="45">
      <c r="A24" s="2" t="s">
        <v>1151</v>
      </c>
      <c r="B24" s="6">
        <v>-1150</v>
      </c>
      <c r="C24" s="6">
        <v>-2105</v>
      </c>
      <c r="D24" s="4">
        <v>0</v>
      </c>
    </row>
    <row r="25" spans="1:4">
      <c r="A25" s="2" t="s">
        <v>503</v>
      </c>
      <c r="B25" s="6">
        <v>1947</v>
      </c>
      <c r="C25" s="4">
        <v>865</v>
      </c>
      <c r="D25" s="6">
        <v>2885</v>
      </c>
    </row>
    <row r="26" spans="1:4">
      <c r="A26" s="2" t="s">
        <v>504</v>
      </c>
      <c r="B26" s="4">
        <v>-52</v>
      </c>
      <c r="C26" s="4">
        <v>-347</v>
      </c>
      <c r="D26" s="4">
        <v>-394</v>
      </c>
    </row>
    <row r="27" spans="1:4" ht="30">
      <c r="A27" s="2" t="s">
        <v>508</v>
      </c>
      <c r="B27" s="6">
        <v>-2093</v>
      </c>
      <c r="C27" s="6">
        <v>-2237</v>
      </c>
      <c r="D27" s="6">
        <v>-2490</v>
      </c>
    </row>
    <row r="28" spans="1:4">
      <c r="A28" s="2" t="s">
        <v>512</v>
      </c>
      <c r="B28" s="4">
        <v>547</v>
      </c>
      <c r="C28" s="4">
        <v>589</v>
      </c>
      <c r="D28" s="4">
        <v>-676</v>
      </c>
    </row>
    <row r="29" spans="1:4">
      <c r="A29" s="3" t="s">
        <v>518</v>
      </c>
      <c r="B29" s="4"/>
      <c r="C29" s="4"/>
      <c r="D29" s="4"/>
    </row>
    <row r="30" spans="1:4">
      <c r="A30" s="2" t="s">
        <v>519</v>
      </c>
      <c r="B30" s="6">
        <v>23197</v>
      </c>
      <c r="C30" s="6">
        <v>25478</v>
      </c>
      <c r="D30" s="4"/>
    </row>
    <row r="31" spans="1:4">
      <c r="A31" s="2" t="s">
        <v>520</v>
      </c>
      <c r="B31" s="6">
        <v>6161</v>
      </c>
      <c r="C31" s="6">
        <v>2536</v>
      </c>
      <c r="D31" s="4"/>
    </row>
    <row r="32" spans="1:4">
      <c r="A32" s="2" t="s">
        <v>136</v>
      </c>
      <c r="B32" s="6">
        <v>5176</v>
      </c>
      <c r="C32" s="6">
        <v>4350</v>
      </c>
      <c r="D32" s="4"/>
    </row>
    <row r="33" spans="1:4">
      <c r="A33" s="2" t="s">
        <v>1152</v>
      </c>
      <c r="B33" s="6">
        <v>7235</v>
      </c>
      <c r="C33" s="6">
        <v>6107</v>
      </c>
      <c r="D33" s="4"/>
    </row>
    <row r="34" spans="1:4">
      <c r="A34" s="2" t="s">
        <v>522</v>
      </c>
      <c r="B34" s="4">
        <v>553</v>
      </c>
      <c r="C34" s="4">
        <v>0</v>
      </c>
      <c r="D34" s="4"/>
    </row>
    <row r="35" spans="1:4" ht="30">
      <c r="A35" s="2" t="s">
        <v>523</v>
      </c>
      <c r="B35" s="6">
        <v>1154</v>
      </c>
      <c r="C35" s="4">
        <v>594</v>
      </c>
      <c r="D35" s="4"/>
    </row>
    <row r="36" spans="1:4">
      <c r="A36" s="2" t="s">
        <v>524</v>
      </c>
      <c r="B36" s="6">
        <v>1331</v>
      </c>
      <c r="C36" s="6">
        <v>1610</v>
      </c>
      <c r="D36" s="4"/>
    </row>
    <row r="37" spans="1:4">
      <c r="A37" s="2" t="s">
        <v>1153</v>
      </c>
      <c r="B37" s="6">
        <v>3230</v>
      </c>
      <c r="C37" s="4">
        <v>844</v>
      </c>
      <c r="D37" s="4"/>
    </row>
    <row r="38" spans="1:4" ht="30">
      <c r="A38" s="2" t="s">
        <v>526</v>
      </c>
      <c r="B38" s="6">
        <v>48037</v>
      </c>
      <c r="C38" s="6">
        <v>41519</v>
      </c>
      <c r="D38" s="4"/>
    </row>
    <row r="39" spans="1:4">
      <c r="A39" s="2" t="s">
        <v>527</v>
      </c>
      <c r="B39" s="6">
        <v>-1982</v>
      </c>
      <c r="C39" s="6">
        <v>-1250</v>
      </c>
      <c r="D39" s="4"/>
    </row>
    <row r="40" spans="1:4" ht="30">
      <c r="A40" s="2" t="s">
        <v>530</v>
      </c>
      <c r="B40" s="6">
        <v>46055</v>
      </c>
      <c r="C40" s="6">
        <v>40269</v>
      </c>
      <c r="D40" s="4"/>
    </row>
    <row r="41" spans="1:4">
      <c r="A41" s="3" t="s">
        <v>531</v>
      </c>
      <c r="B41" s="4"/>
      <c r="C41" s="4"/>
      <c r="D41" s="4"/>
    </row>
    <row r="42" spans="1:4">
      <c r="A42" s="2" t="s">
        <v>532</v>
      </c>
      <c r="B42" s="6">
        <v>24063</v>
      </c>
      <c r="C42" s="6">
        <v>17248</v>
      </c>
      <c r="D42" s="4"/>
    </row>
    <row r="43" spans="1:4">
      <c r="A43" s="2" t="s">
        <v>533</v>
      </c>
      <c r="B43" s="6">
        <v>47771</v>
      </c>
      <c r="C43" s="6">
        <v>53314</v>
      </c>
      <c r="D43" s="4"/>
    </row>
    <row r="44" spans="1:4" ht="30">
      <c r="A44" s="2" t="s">
        <v>1154</v>
      </c>
      <c r="B44" s="6">
        <v>2118</v>
      </c>
      <c r="C44" s="6">
        <v>2623</v>
      </c>
      <c r="D44" s="4"/>
    </row>
    <row r="45" spans="1:4">
      <c r="A45" s="2" t="s">
        <v>535</v>
      </c>
      <c r="B45" s="6">
        <v>73952</v>
      </c>
      <c r="C45" s="6">
        <v>73185</v>
      </c>
      <c r="D45" s="4"/>
    </row>
    <row r="46" spans="1:4">
      <c r="A46" s="2" t="s">
        <v>536</v>
      </c>
      <c r="B46" s="6">
        <v>27897</v>
      </c>
      <c r="C46" s="6">
        <v>32916</v>
      </c>
      <c r="D46" s="4"/>
    </row>
    <row r="47" spans="1:4">
      <c r="A47" s="2" t="s">
        <v>1155</v>
      </c>
      <c r="B47" s="6">
        <v>-17248</v>
      </c>
      <c r="C47" s="6">
        <v>-14675</v>
      </c>
      <c r="D47" s="4"/>
    </row>
    <row r="48" spans="1:4">
      <c r="A48" s="2" t="s">
        <v>1156</v>
      </c>
      <c r="B48" s="6">
        <v>-1743</v>
      </c>
      <c r="C48" s="4">
        <v>-125</v>
      </c>
      <c r="D48" s="4"/>
    </row>
    <row r="49" spans="1:4">
      <c r="A49" s="2" t="s">
        <v>54</v>
      </c>
      <c r="B49" s="6">
        <v>46888</v>
      </c>
      <c r="C49" s="6">
        <v>47716</v>
      </c>
      <c r="D49" s="4"/>
    </row>
    <row r="50" spans="1:4" ht="60">
      <c r="A50" s="3" t="s">
        <v>1157</v>
      </c>
      <c r="B50" s="4"/>
      <c r="C50" s="4"/>
      <c r="D50" s="4"/>
    </row>
    <row r="51" spans="1:4" ht="30">
      <c r="A51" s="2" t="s">
        <v>1158</v>
      </c>
      <c r="B51" s="4">
        <v>941</v>
      </c>
      <c r="C51" s="6">
        <v>3339</v>
      </c>
      <c r="D51" s="6">
        <v>2440</v>
      </c>
    </row>
    <row r="52" spans="1:4" ht="30">
      <c r="A52" s="2" t="s">
        <v>551</v>
      </c>
      <c r="B52" s="4">
        <v>358</v>
      </c>
      <c r="C52" s="4">
        <v>299</v>
      </c>
      <c r="D52" s="6">
        <v>1921</v>
      </c>
    </row>
    <row r="53" spans="1:4" ht="30">
      <c r="A53" s="2" t="s">
        <v>552</v>
      </c>
      <c r="B53" s="4">
        <v>-329</v>
      </c>
      <c r="C53" s="6">
        <v>-1921</v>
      </c>
      <c r="D53" s="4">
        <v>0</v>
      </c>
    </row>
    <row r="54" spans="1:4" ht="45">
      <c r="A54" s="2" t="s">
        <v>1159</v>
      </c>
      <c r="B54" s="4">
        <v>0</v>
      </c>
      <c r="C54" s="4">
        <v>0</v>
      </c>
      <c r="D54" s="4">
        <v>-905</v>
      </c>
    </row>
    <row r="55" spans="1:4">
      <c r="A55" s="2" t="s">
        <v>557</v>
      </c>
      <c r="B55" s="4">
        <v>-22</v>
      </c>
      <c r="C55" s="4">
        <v>-776</v>
      </c>
      <c r="D55" s="4">
        <v>-117</v>
      </c>
    </row>
    <row r="56" spans="1:4" ht="30">
      <c r="A56" s="2" t="s">
        <v>1160</v>
      </c>
      <c r="B56" s="4">
        <v>948</v>
      </c>
      <c r="C56" s="4">
        <v>941</v>
      </c>
      <c r="D56" s="6">
        <v>3339</v>
      </c>
    </row>
    <row r="57" spans="1:4" ht="30">
      <c r="A57" s="2" t="s">
        <v>1161</v>
      </c>
      <c r="B57" s="6">
        <v>203420</v>
      </c>
      <c r="C57" s="4"/>
      <c r="D57" s="4"/>
    </row>
    <row r="58" spans="1:4">
      <c r="A58" s="2" t="s">
        <v>1162</v>
      </c>
      <c r="B58" s="6">
        <v>31208</v>
      </c>
      <c r="C58" s="6">
        <v>24977</v>
      </c>
      <c r="D58" s="6">
        <v>19193</v>
      </c>
    </row>
    <row r="59" spans="1:4" ht="30">
      <c r="A59" s="2" t="s">
        <v>1163</v>
      </c>
      <c r="B59" s="4">
        <v>462</v>
      </c>
      <c r="C59" s="4">
        <v>410</v>
      </c>
      <c r="D59" s="4"/>
    </row>
    <row r="60" spans="1:4" ht="30">
      <c r="A60" s="2" t="s">
        <v>1164</v>
      </c>
      <c r="B60" s="4">
        <v>94</v>
      </c>
      <c r="C60" s="4">
        <v>93</v>
      </c>
      <c r="D60" s="4"/>
    </row>
    <row r="61" spans="1:4" ht="30">
      <c r="A61" s="2" t="s">
        <v>1165</v>
      </c>
      <c r="B61" s="4">
        <v>1</v>
      </c>
      <c r="C61" s="4">
        <v>-8</v>
      </c>
      <c r="D61" s="4">
        <v>42</v>
      </c>
    </row>
    <row r="62" spans="1:4" ht="30">
      <c r="A62" s="2" t="s">
        <v>1166</v>
      </c>
      <c r="B62" s="7">
        <v>22</v>
      </c>
      <c r="C62" s="4"/>
      <c r="D62" s="4"/>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1167</v>
      </c>
      <c r="B1" s="1" t="s">
        <v>1</v>
      </c>
      <c r="C1" s="1"/>
    </row>
    <row r="2" spans="1:3" ht="30">
      <c r="A2" s="1" t="s">
        <v>111</v>
      </c>
      <c r="B2" s="1" t="s">
        <v>2</v>
      </c>
      <c r="C2" s="1" t="s">
        <v>27</v>
      </c>
    </row>
    <row r="3" spans="1:3" ht="30">
      <c r="A3" s="3" t="s">
        <v>1168</v>
      </c>
      <c r="B3" s="4"/>
      <c r="C3" s="4"/>
    </row>
    <row r="4" spans="1:3" ht="45">
      <c r="A4" s="2" t="s">
        <v>1169</v>
      </c>
      <c r="B4" s="7">
        <v>15955</v>
      </c>
      <c r="C4" s="4"/>
    </row>
    <row r="5" spans="1:3">
      <c r="A5" s="2" t="s">
        <v>524</v>
      </c>
      <c r="B5" s="6">
        <v>1331</v>
      </c>
      <c r="C5" s="6">
        <v>1610</v>
      </c>
    </row>
    <row r="6" spans="1:3">
      <c r="A6" s="2" t="s">
        <v>527</v>
      </c>
      <c r="B6" s="6">
        <v>1982</v>
      </c>
      <c r="C6" s="6">
        <v>1250</v>
      </c>
    </row>
    <row r="7" spans="1:3" ht="30">
      <c r="A7" s="2" t="s">
        <v>523</v>
      </c>
      <c r="B7" s="6">
        <v>1154</v>
      </c>
      <c r="C7" s="4">
        <v>594</v>
      </c>
    </row>
    <row r="8" spans="1:3">
      <c r="A8" s="2" t="s">
        <v>1170</v>
      </c>
      <c r="B8" s="4"/>
      <c r="C8" s="4"/>
    </row>
    <row r="9" spans="1:3" ht="30">
      <c r="A9" s="3" t="s">
        <v>1168</v>
      </c>
      <c r="B9" s="4"/>
      <c r="C9" s="4"/>
    </row>
    <row r="10" spans="1:3">
      <c r="A10" s="2" t="s">
        <v>527</v>
      </c>
      <c r="B10" s="6">
        <v>1068</v>
      </c>
      <c r="C10" s="4"/>
    </row>
    <row r="11" spans="1:3">
      <c r="A11" s="2" t="s">
        <v>1171</v>
      </c>
      <c r="B11" s="4"/>
      <c r="C11" s="4"/>
    </row>
    <row r="12" spans="1:3" ht="30">
      <c r="A12" s="3" t="s">
        <v>1168</v>
      </c>
      <c r="B12" s="4"/>
      <c r="C12" s="4"/>
    </row>
    <row r="13" spans="1:3">
      <c r="A13" s="2" t="s">
        <v>527</v>
      </c>
      <c r="B13" s="4">
        <v>459</v>
      </c>
      <c r="C13" s="4"/>
    </row>
    <row r="14" spans="1:3" ht="30">
      <c r="A14" s="2" t="s">
        <v>1172</v>
      </c>
      <c r="B14" s="6">
        <v>4237</v>
      </c>
      <c r="C14" s="4"/>
    </row>
    <row r="15" spans="1:3" ht="30">
      <c r="A15" s="2" t="s">
        <v>1173</v>
      </c>
      <c r="B15" s="6">
        <v>2948</v>
      </c>
      <c r="C15" s="4"/>
    </row>
    <row r="16" spans="1:3" ht="30">
      <c r="A16" s="2" t="s">
        <v>1174</v>
      </c>
      <c r="B16" s="7">
        <v>1289</v>
      </c>
      <c r="C16" s="4"/>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4" width="12.28515625" bestFit="1" customWidth="1"/>
  </cols>
  <sheetData>
    <row r="1" spans="1:4" ht="15" customHeight="1">
      <c r="A1" s="1" t="s">
        <v>1175</v>
      </c>
      <c r="B1" s="8" t="s">
        <v>1</v>
      </c>
      <c r="C1" s="8"/>
      <c r="D1" s="8"/>
    </row>
    <row r="2" spans="1:4" ht="30">
      <c r="A2" s="1" t="s">
        <v>111</v>
      </c>
      <c r="B2" s="1" t="s">
        <v>2</v>
      </c>
      <c r="C2" s="1" t="s">
        <v>27</v>
      </c>
      <c r="D2" s="1" t="s">
        <v>82</v>
      </c>
    </row>
    <row r="3" spans="1:4" ht="30">
      <c r="A3" s="3" t="s">
        <v>1176</v>
      </c>
      <c r="B3" s="4"/>
      <c r="C3" s="4"/>
      <c r="D3" s="4"/>
    </row>
    <row r="4" spans="1:4">
      <c r="A4" s="2" t="s">
        <v>571</v>
      </c>
      <c r="B4" s="7">
        <v>2360</v>
      </c>
      <c r="C4" s="7">
        <v>2112</v>
      </c>
      <c r="D4" s="7">
        <v>2206</v>
      </c>
    </row>
    <row r="5" spans="1:4">
      <c r="A5" s="2" t="s">
        <v>572</v>
      </c>
      <c r="B5" s="6">
        <v>-3105</v>
      </c>
      <c r="C5" s="6">
        <v>-2705</v>
      </c>
      <c r="D5" s="6">
        <v>-2648</v>
      </c>
    </row>
    <row r="6" spans="1:4">
      <c r="A6" s="2" t="s">
        <v>576</v>
      </c>
      <c r="B6" s="4">
        <v>320</v>
      </c>
      <c r="C6" s="6">
        <v>1348</v>
      </c>
      <c r="D6" s="4">
        <v>974</v>
      </c>
    </row>
    <row r="7" spans="1:4" ht="30">
      <c r="A7" s="2" t="s">
        <v>577</v>
      </c>
      <c r="B7" s="4">
        <v>-425</v>
      </c>
      <c r="C7" s="4">
        <v>755</v>
      </c>
      <c r="D7" s="4">
        <v>532</v>
      </c>
    </row>
    <row r="8" spans="1:4">
      <c r="A8" s="3" t="s">
        <v>580</v>
      </c>
      <c r="B8" s="4"/>
      <c r="C8" s="4"/>
      <c r="D8" s="4"/>
    </row>
    <row r="9" spans="1:4" ht="30">
      <c r="A9" s="2" t="s">
        <v>581</v>
      </c>
      <c r="B9" s="6">
        <v>50684</v>
      </c>
      <c r="C9" s="6">
        <v>57268</v>
      </c>
      <c r="D9" s="4"/>
    </row>
    <row r="10" spans="1:4">
      <c r="A10" s="2" t="s">
        <v>571</v>
      </c>
      <c r="B10" s="6">
        <v>2360</v>
      </c>
      <c r="C10" s="6">
        <v>2112</v>
      </c>
      <c r="D10" s="6">
        <v>2206</v>
      </c>
    </row>
    <row r="11" spans="1:4">
      <c r="A11" s="2" t="s">
        <v>582</v>
      </c>
      <c r="B11" s="6">
        <v>-1876</v>
      </c>
      <c r="C11" s="6">
        <v>-1813</v>
      </c>
      <c r="D11" s="4"/>
    </row>
    <row r="12" spans="1:4">
      <c r="A12" s="2" t="s">
        <v>585</v>
      </c>
      <c r="B12" s="6">
        <v>10939</v>
      </c>
      <c r="C12" s="6">
        <v>-6883</v>
      </c>
      <c r="D12" s="4"/>
    </row>
    <row r="13" spans="1:4" ht="30">
      <c r="A13" s="2" t="s">
        <v>587</v>
      </c>
      <c r="B13" s="6">
        <v>62107</v>
      </c>
      <c r="C13" s="6">
        <v>50684</v>
      </c>
      <c r="D13" s="6">
        <v>57268</v>
      </c>
    </row>
    <row r="14" spans="1:4">
      <c r="A14" s="3" t="s">
        <v>588</v>
      </c>
      <c r="B14" s="4"/>
      <c r="C14" s="4"/>
      <c r="D14" s="4"/>
    </row>
    <row r="15" spans="1:4" ht="30">
      <c r="A15" s="2" t="s">
        <v>589</v>
      </c>
      <c r="B15" s="6">
        <v>42965</v>
      </c>
      <c r="C15" s="6">
        <v>37941</v>
      </c>
      <c r="D15" s="4"/>
    </row>
    <row r="16" spans="1:4">
      <c r="A16" s="2" t="s">
        <v>590</v>
      </c>
      <c r="B16" s="6">
        <v>2160</v>
      </c>
      <c r="C16" s="6">
        <v>6202</v>
      </c>
      <c r="D16" s="4"/>
    </row>
    <row r="17" spans="1:4">
      <c r="A17" s="2" t="s">
        <v>591</v>
      </c>
      <c r="B17" s="6">
        <v>1938</v>
      </c>
      <c r="C17" s="4">
        <v>635</v>
      </c>
      <c r="D17" s="4"/>
    </row>
    <row r="18" spans="1:4">
      <c r="A18" s="2" t="s">
        <v>582</v>
      </c>
      <c r="B18" s="6">
        <v>-1876</v>
      </c>
      <c r="C18" s="6">
        <v>-1813</v>
      </c>
      <c r="D18" s="4"/>
    </row>
    <row r="19" spans="1:4">
      <c r="A19" s="2" t="s">
        <v>592</v>
      </c>
      <c r="B19" s="6">
        <v>45187</v>
      </c>
      <c r="C19" s="6">
        <v>42965</v>
      </c>
      <c r="D19" s="6">
        <v>37941</v>
      </c>
    </row>
    <row r="20" spans="1:4" ht="30">
      <c r="A20" s="2" t="s">
        <v>593</v>
      </c>
      <c r="B20" s="6">
        <v>-16920</v>
      </c>
      <c r="C20" s="6">
        <v>-7719</v>
      </c>
      <c r="D20" s="4"/>
    </row>
    <row r="21" spans="1:4" ht="45">
      <c r="A21" s="2" t="s">
        <v>596</v>
      </c>
      <c r="B21" s="6">
        <v>19814</v>
      </c>
      <c r="C21" s="6">
        <v>8250</v>
      </c>
      <c r="D21" s="4"/>
    </row>
    <row r="22" spans="1:4" ht="30">
      <c r="A22" s="2" t="s">
        <v>1177</v>
      </c>
      <c r="B22" s="6">
        <v>1429</v>
      </c>
      <c r="C22" s="4"/>
      <c r="D22" s="4"/>
    </row>
    <row r="23" spans="1:4" ht="30">
      <c r="A23" s="3" t="s">
        <v>599</v>
      </c>
      <c r="B23" s="4"/>
      <c r="C23" s="4"/>
      <c r="D23" s="4"/>
    </row>
    <row r="24" spans="1:4">
      <c r="A24" s="2" t="s">
        <v>1178</v>
      </c>
      <c r="B24" s="139">
        <v>3.7499999999999999E-2</v>
      </c>
      <c r="C24" s="139">
        <v>4.7500000000000001E-2</v>
      </c>
      <c r="D24" s="139">
        <v>3.7499999999999999E-2</v>
      </c>
    </row>
    <row r="25" spans="1:4" ht="30">
      <c r="A25" s="3" t="s">
        <v>602</v>
      </c>
      <c r="B25" s="4"/>
      <c r="C25" s="4"/>
      <c r="D25" s="4"/>
    </row>
    <row r="26" spans="1:4">
      <c r="A26" s="2" t="s">
        <v>1178</v>
      </c>
      <c r="B26" s="139">
        <v>4.7500000000000001E-2</v>
      </c>
      <c r="C26" s="139">
        <v>3.7499999999999999E-2</v>
      </c>
      <c r="D26" s="139">
        <v>4.4999999999999998E-2</v>
      </c>
    </row>
    <row r="27" spans="1:4" ht="30">
      <c r="A27" s="2" t="s">
        <v>1179</v>
      </c>
      <c r="B27" s="139">
        <v>7.2499999999999995E-2</v>
      </c>
      <c r="C27" s="139">
        <v>7.2499999999999995E-2</v>
      </c>
      <c r="D27" s="139">
        <v>7.7499999999999999E-2</v>
      </c>
    </row>
    <row r="28" spans="1:4">
      <c r="A28" s="3" t="s">
        <v>1180</v>
      </c>
      <c r="B28" s="4"/>
      <c r="C28" s="4"/>
      <c r="D28" s="4"/>
    </row>
    <row r="29" spans="1:4" ht="45">
      <c r="A29" s="2" t="s">
        <v>1181</v>
      </c>
      <c r="B29" s="6">
        <v>2100</v>
      </c>
      <c r="C29" s="4"/>
      <c r="D29" s="4"/>
    </row>
    <row r="30" spans="1:4" ht="30">
      <c r="A30" s="2" t="s">
        <v>1182</v>
      </c>
      <c r="B30" s="6">
        <v>2300</v>
      </c>
      <c r="C30" s="4"/>
      <c r="D30" s="4"/>
    </row>
    <row r="31" spans="1:4" ht="30">
      <c r="A31" s="2" t="s">
        <v>1183</v>
      </c>
      <c r="B31" s="6">
        <v>2400</v>
      </c>
      <c r="C31" s="4"/>
      <c r="D31" s="4"/>
    </row>
    <row r="32" spans="1:4" ht="30">
      <c r="A32" s="2" t="s">
        <v>1184</v>
      </c>
      <c r="B32" s="6">
        <v>2600</v>
      </c>
      <c r="C32" s="4"/>
      <c r="D32" s="4"/>
    </row>
    <row r="33" spans="1:4" ht="30">
      <c r="A33" s="2" t="s">
        <v>1185</v>
      </c>
      <c r="B33" s="6">
        <v>2800</v>
      </c>
      <c r="C33" s="4"/>
      <c r="D33" s="4"/>
    </row>
    <row r="34" spans="1:4" ht="30">
      <c r="A34" s="2" t="s">
        <v>624</v>
      </c>
      <c r="B34" s="6">
        <v>15800</v>
      </c>
      <c r="C34" s="4"/>
      <c r="D34" s="4"/>
    </row>
    <row r="35" spans="1:4" ht="30">
      <c r="A35" s="2" t="s">
        <v>1186</v>
      </c>
      <c r="B35" s="4">
        <v>992</v>
      </c>
      <c r="C35" s="4">
        <v>908</v>
      </c>
      <c r="D35" s="4">
        <v>760</v>
      </c>
    </row>
    <row r="36" spans="1:4">
      <c r="A36" s="2" t="s">
        <v>1187</v>
      </c>
      <c r="B36" s="6">
        <v>10773</v>
      </c>
      <c r="C36" s="6">
        <v>9814</v>
      </c>
      <c r="D36" s="6">
        <v>8011</v>
      </c>
    </row>
    <row r="37" spans="1:4" ht="45">
      <c r="A37" s="2" t="s">
        <v>1188</v>
      </c>
      <c r="B37" s="7">
        <v>409</v>
      </c>
      <c r="C37" s="7">
        <v>276</v>
      </c>
      <c r="D37" s="7">
        <v>507</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cols>
    <col min="1" max="1" width="36.5703125" bestFit="1" customWidth="1"/>
    <col min="2" max="4" width="12.28515625" bestFit="1" customWidth="1"/>
  </cols>
  <sheetData>
    <row r="1" spans="1:4" ht="15" customHeight="1">
      <c r="A1" s="1" t="s">
        <v>1189</v>
      </c>
      <c r="B1" s="8" t="s">
        <v>1</v>
      </c>
      <c r="C1" s="8"/>
      <c r="D1" s="1"/>
    </row>
    <row r="2" spans="1:4" ht="30">
      <c r="A2" s="1" t="s">
        <v>111</v>
      </c>
      <c r="B2" s="1" t="s">
        <v>2</v>
      </c>
      <c r="C2" s="1" t="s">
        <v>27</v>
      </c>
      <c r="D2" s="1" t="s">
        <v>82</v>
      </c>
    </row>
    <row r="3" spans="1:4" ht="30">
      <c r="A3" s="3" t="s">
        <v>1190</v>
      </c>
      <c r="B3" s="4"/>
      <c r="C3" s="4"/>
      <c r="D3" s="4"/>
    </row>
    <row r="4" spans="1:4" ht="30">
      <c r="A4" s="2" t="s">
        <v>1191</v>
      </c>
      <c r="B4" s="141">
        <v>1</v>
      </c>
      <c r="C4" s="141">
        <v>1</v>
      </c>
      <c r="D4" s="4"/>
    </row>
    <row r="5" spans="1:4" ht="30">
      <c r="A5" s="2" t="s">
        <v>1192</v>
      </c>
      <c r="B5" s="7">
        <v>45187</v>
      </c>
      <c r="C5" s="7">
        <v>42965</v>
      </c>
      <c r="D5" s="7">
        <v>37941</v>
      </c>
    </row>
    <row r="6" spans="1:4" ht="60">
      <c r="A6" s="2" t="s">
        <v>1193</v>
      </c>
      <c r="B6" s="6">
        <v>2161</v>
      </c>
      <c r="C6" s="4">
        <v>0</v>
      </c>
      <c r="D6" s="4"/>
    </row>
    <row r="7" spans="1:4">
      <c r="A7" s="2" t="s">
        <v>618</v>
      </c>
      <c r="B7" s="4">
        <v>34</v>
      </c>
      <c r="C7" s="4">
        <v>30</v>
      </c>
      <c r="D7" s="4"/>
    </row>
    <row r="8" spans="1:4">
      <c r="A8" s="2" t="s">
        <v>619</v>
      </c>
      <c r="B8" s="6">
        <v>-1898</v>
      </c>
      <c r="C8" s="6">
        <v>-1925</v>
      </c>
      <c r="D8" s="4"/>
    </row>
    <row r="9" spans="1:4">
      <c r="A9" s="2" t="s">
        <v>621</v>
      </c>
      <c r="B9" s="6">
        <v>1689</v>
      </c>
      <c r="C9" s="6">
        <v>4056</v>
      </c>
      <c r="D9" s="4"/>
    </row>
    <row r="10" spans="1:4" ht="60">
      <c r="A10" s="2" t="s">
        <v>1194</v>
      </c>
      <c r="B10" s="6">
        <v>1986</v>
      </c>
      <c r="C10" s="6">
        <v>2161</v>
      </c>
      <c r="D10" s="4"/>
    </row>
    <row r="11" spans="1:4">
      <c r="A11" s="2" t="s">
        <v>1115</v>
      </c>
      <c r="B11" s="4"/>
      <c r="C11" s="4"/>
      <c r="D11" s="4"/>
    </row>
    <row r="12" spans="1:4" ht="30">
      <c r="A12" s="3" t="s">
        <v>1190</v>
      </c>
      <c r="B12" s="4"/>
      <c r="C12" s="4"/>
      <c r="D12" s="4"/>
    </row>
    <row r="13" spans="1:4" ht="30">
      <c r="A13" s="2" t="s">
        <v>1192</v>
      </c>
      <c r="B13" s="6">
        <v>43201</v>
      </c>
      <c r="C13" s="6">
        <v>40804</v>
      </c>
      <c r="D13" s="4"/>
    </row>
    <row r="14" spans="1:4">
      <c r="A14" s="2" t="s">
        <v>1116</v>
      </c>
      <c r="B14" s="4"/>
      <c r="C14" s="4"/>
      <c r="D14" s="4"/>
    </row>
    <row r="15" spans="1:4" ht="30">
      <c r="A15" s="3" t="s">
        <v>1190</v>
      </c>
      <c r="B15" s="4"/>
      <c r="C15" s="4"/>
      <c r="D15" s="4"/>
    </row>
    <row r="16" spans="1:4" ht="30">
      <c r="A16" s="2" t="s">
        <v>1192</v>
      </c>
      <c r="B16" s="6">
        <v>1986</v>
      </c>
      <c r="C16" s="6">
        <v>2161</v>
      </c>
      <c r="D16" s="4"/>
    </row>
    <row r="17" spans="1:4">
      <c r="A17" s="2" t="s">
        <v>1195</v>
      </c>
      <c r="B17" s="4"/>
      <c r="C17" s="4"/>
      <c r="D17" s="4"/>
    </row>
    <row r="18" spans="1:4" ht="30">
      <c r="A18" s="3" t="s">
        <v>1190</v>
      </c>
      <c r="B18" s="4"/>
      <c r="C18" s="4"/>
      <c r="D18" s="4"/>
    </row>
    <row r="19" spans="1:4" ht="30">
      <c r="A19" s="2" t="s">
        <v>1191</v>
      </c>
      <c r="B19" s="141">
        <v>0.55000000000000004</v>
      </c>
      <c r="C19" s="141">
        <v>0.55000000000000004</v>
      </c>
      <c r="D19" s="4"/>
    </row>
    <row r="20" spans="1:4">
      <c r="A20" s="2" t="s">
        <v>1196</v>
      </c>
      <c r="B20" s="4"/>
      <c r="C20" s="4"/>
      <c r="D20" s="4"/>
    </row>
    <row r="21" spans="1:4" ht="30">
      <c r="A21" s="3" t="s">
        <v>1190</v>
      </c>
      <c r="B21" s="4"/>
      <c r="C21" s="4"/>
      <c r="D21" s="4"/>
    </row>
    <row r="22" spans="1:4" ht="30">
      <c r="A22" s="2" t="s">
        <v>1191</v>
      </c>
      <c r="B22" s="141">
        <v>0.43</v>
      </c>
      <c r="C22" s="141">
        <v>0.43</v>
      </c>
      <c r="D22" s="4"/>
    </row>
    <row r="23" spans="1:4">
      <c r="A23" s="2" t="s">
        <v>1197</v>
      </c>
      <c r="B23" s="4"/>
      <c r="C23" s="4"/>
      <c r="D23" s="4"/>
    </row>
    <row r="24" spans="1:4" ht="30">
      <c r="A24" s="3" t="s">
        <v>1190</v>
      </c>
      <c r="B24" s="4"/>
      <c r="C24" s="4"/>
      <c r="D24" s="4"/>
    </row>
    <row r="25" spans="1:4" ht="30">
      <c r="A25" s="2" t="s">
        <v>1191</v>
      </c>
      <c r="B25" s="141">
        <v>0.02</v>
      </c>
      <c r="C25" s="141">
        <v>0.02</v>
      </c>
      <c r="D25" s="4"/>
    </row>
    <row r="26" spans="1:4">
      <c r="A26" s="2" t="s">
        <v>1198</v>
      </c>
      <c r="B26" s="4"/>
      <c r="C26" s="4"/>
      <c r="D26" s="4"/>
    </row>
    <row r="27" spans="1:4" ht="30">
      <c r="A27" s="3" t="s">
        <v>1190</v>
      </c>
      <c r="B27" s="4"/>
      <c r="C27" s="4"/>
      <c r="D27" s="4"/>
    </row>
    <row r="28" spans="1:4" ht="30">
      <c r="A28" s="2" t="s">
        <v>1192</v>
      </c>
      <c r="B28" s="6">
        <v>29435</v>
      </c>
      <c r="C28" s="6">
        <v>26668</v>
      </c>
      <c r="D28" s="4"/>
    </row>
    <row r="29" spans="1:4" ht="30">
      <c r="A29" s="2" t="s">
        <v>1199</v>
      </c>
      <c r="B29" s="4"/>
      <c r="C29" s="4"/>
      <c r="D29" s="4"/>
    </row>
    <row r="30" spans="1:4" ht="30">
      <c r="A30" s="3" t="s">
        <v>1190</v>
      </c>
      <c r="B30" s="4"/>
      <c r="C30" s="4"/>
      <c r="D30" s="4"/>
    </row>
    <row r="31" spans="1:4" ht="30">
      <c r="A31" s="2" t="s">
        <v>1192</v>
      </c>
      <c r="B31" s="6">
        <v>29435</v>
      </c>
      <c r="C31" s="6">
        <v>26668</v>
      </c>
      <c r="D31" s="4"/>
    </row>
    <row r="32" spans="1:4" ht="30">
      <c r="A32" s="2" t="s">
        <v>1200</v>
      </c>
      <c r="B32" s="4"/>
      <c r="C32" s="4"/>
      <c r="D32" s="4"/>
    </row>
    <row r="33" spans="1:4" ht="30">
      <c r="A33" s="3" t="s">
        <v>1190</v>
      </c>
      <c r="B33" s="4"/>
      <c r="C33" s="4"/>
      <c r="D33" s="4"/>
    </row>
    <row r="34" spans="1:4" ht="30">
      <c r="A34" s="2" t="s">
        <v>1192</v>
      </c>
      <c r="B34" s="4">
        <v>0</v>
      </c>
      <c r="C34" s="4">
        <v>0</v>
      </c>
      <c r="D34" s="4"/>
    </row>
    <row r="35" spans="1:4">
      <c r="A35" s="2" t="s">
        <v>1201</v>
      </c>
      <c r="B35" s="4"/>
      <c r="C35" s="4"/>
      <c r="D35" s="4"/>
    </row>
    <row r="36" spans="1:4" ht="30">
      <c r="A36" s="3" t="s">
        <v>1190</v>
      </c>
      <c r="B36" s="4"/>
      <c r="C36" s="4"/>
      <c r="D36" s="4"/>
    </row>
    <row r="37" spans="1:4" ht="30">
      <c r="A37" s="2" t="s">
        <v>1192</v>
      </c>
      <c r="B37" s="6">
        <v>13766</v>
      </c>
      <c r="C37" s="6">
        <v>12527</v>
      </c>
      <c r="D37" s="4"/>
    </row>
    <row r="38" spans="1:4" ht="30">
      <c r="A38" s="2" t="s">
        <v>1202</v>
      </c>
      <c r="B38" s="4"/>
      <c r="C38" s="4"/>
      <c r="D38" s="4"/>
    </row>
    <row r="39" spans="1:4" ht="30">
      <c r="A39" s="3" t="s">
        <v>1190</v>
      </c>
      <c r="B39" s="4"/>
      <c r="C39" s="4"/>
      <c r="D39" s="4"/>
    </row>
    <row r="40" spans="1:4" ht="30">
      <c r="A40" s="2" t="s">
        <v>1192</v>
      </c>
      <c r="B40" s="6">
        <v>13766</v>
      </c>
      <c r="C40" s="6">
        <v>12527</v>
      </c>
      <c r="D40" s="4"/>
    </row>
    <row r="41" spans="1:4" ht="30">
      <c r="A41" s="2" t="s">
        <v>1203</v>
      </c>
      <c r="B41" s="4"/>
      <c r="C41" s="4"/>
      <c r="D41" s="4"/>
    </row>
    <row r="42" spans="1:4" ht="30">
      <c r="A42" s="3" t="s">
        <v>1190</v>
      </c>
      <c r="B42" s="4"/>
      <c r="C42" s="4"/>
      <c r="D42" s="4"/>
    </row>
    <row r="43" spans="1:4" ht="30">
      <c r="A43" s="2" t="s">
        <v>1192</v>
      </c>
      <c r="B43" s="4">
        <v>0</v>
      </c>
      <c r="C43" s="4">
        <v>0</v>
      </c>
      <c r="D43" s="4"/>
    </row>
    <row r="44" spans="1:4">
      <c r="A44" s="2" t="s">
        <v>1204</v>
      </c>
      <c r="B44" s="4"/>
      <c r="C44" s="4"/>
      <c r="D44" s="4"/>
    </row>
    <row r="45" spans="1:4" ht="30">
      <c r="A45" s="3" t="s">
        <v>1190</v>
      </c>
      <c r="B45" s="4"/>
      <c r="C45" s="4"/>
      <c r="D45" s="4"/>
    </row>
    <row r="46" spans="1:4" ht="30">
      <c r="A46" s="2" t="s">
        <v>1192</v>
      </c>
      <c r="B46" s="6">
        <v>1986</v>
      </c>
      <c r="C46" s="6">
        <v>3770</v>
      </c>
      <c r="D46" s="4"/>
    </row>
    <row r="47" spans="1:4" ht="30">
      <c r="A47" s="2" t="s">
        <v>1205</v>
      </c>
      <c r="B47" s="4"/>
      <c r="C47" s="4"/>
      <c r="D47" s="4"/>
    </row>
    <row r="48" spans="1:4" ht="30">
      <c r="A48" s="3" t="s">
        <v>1190</v>
      </c>
      <c r="B48" s="4"/>
      <c r="C48" s="4"/>
      <c r="D48" s="4"/>
    </row>
    <row r="49" spans="1:4" ht="30">
      <c r="A49" s="2" t="s">
        <v>1192</v>
      </c>
      <c r="B49" s="4">
        <v>0</v>
      </c>
      <c r="C49" s="6">
        <v>1609</v>
      </c>
      <c r="D49" s="4"/>
    </row>
    <row r="50" spans="1:4" ht="30">
      <c r="A50" s="2" t="s">
        <v>1206</v>
      </c>
      <c r="B50" s="4"/>
      <c r="C50" s="4"/>
      <c r="D50" s="4"/>
    </row>
    <row r="51" spans="1:4" ht="30">
      <c r="A51" s="3" t="s">
        <v>1190</v>
      </c>
      <c r="B51" s="4"/>
      <c r="C51" s="4"/>
      <c r="D51" s="4"/>
    </row>
    <row r="52" spans="1:4" ht="30">
      <c r="A52" s="2" t="s">
        <v>1192</v>
      </c>
      <c r="B52" s="7">
        <v>1986</v>
      </c>
      <c r="C52" s="7">
        <v>2161</v>
      </c>
      <c r="D52"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cols>
    <col min="1" max="2" width="36.5703125" bestFit="1" customWidth="1"/>
  </cols>
  <sheetData>
    <row r="1" spans="1:2" ht="15" customHeight="1">
      <c r="A1" s="8" t="s">
        <v>183</v>
      </c>
      <c r="B1" s="1" t="s">
        <v>1</v>
      </c>
    </row>
    <row r="2" spans="1:2">
      <c r="A2" s="8"/>
      <c r="B2" s="1" t="s">
        <v>2</v>
      </c>
    </row>
    <row r="3" spans="1:2" ht="45">
      <c r="A3" s="3" t="s">
        <v>184</v>
      </c>
      <c r="B3" s="4"/>
    </row>
    <row r="4" spans="1:2" ht="255.75">
      <c r="A4" s="2" t="s">
        <v>185</v>
      </c>
      <c r="B4" s="13" t="s">
        <v>186</v>
      </c>
    </row>
    <row r="5" spans="1:2" ht="26.25">
      <c r="A5" s="12" t="s">
        <v>187</v>
      </c>
      <c r="B5" s="14" t="s">
        <v>183</v>
      </c>
    </row>
    <row r="6" spans="1:2" ht="255.75">
      <c r="A6" s="12"/>
      <c r="B6" s="13" t="s">
        <v>186</v>
      </c>
    </row>
    <row r="7" spans="1:2" ht="77.25">
      <c r="A7" s="12"/>
      <c r="B7" s="13" t="s">
        <v>188</v>
      </c>
    </row>
    <row r="8" spans="1:2" ht="51.75">
      <c r="A8" s="12"/>
      <c r="B8" s="13" t="s">
        <v>189</v>
      </c>
    </row>
    <row r="9" spans="1:2">
      <c r="A9" s="12"/>
      <c r="B9" s="14" t="s">
        <v>190</v>
      </c>
    </row>
    <row r="10" spans="1:2" ht="166.5">
      <c r="A10" s="12"/>
      <c r="B10" s="15" t="s">
        <v>191</v>
      </c>
    </row>
    <row r="11" spans="1:2" ht="51.75">
      <c r="A11" s="12"/>
      <c r="B11" s="13" t="s">
        <v>192</v>
      </c>
    </row>
    <row r="12" spans="1:2" ht="306.75">
      <c r="A12" s="12"/>
      <c r="B12" s="13" t="s">
        <v>193</v>
      </c>
    </row>
    <row r="13" spans="1:2" ht="166.5">
      <c r="A13" s="12"/>
      <c r="B13" s="13" t="s">
        <v>194</v>
      </c>
    </row>
    <row r="14" spans="1:2" ht="153.75">
      <c r="A14" s="12"/>
      <c r="B14" s="13" t="s">
        <v>195</v>
      </c>
    </row>
    <row r="15" spans="1:2" ht="408.75">
      <c r="A15" s="12"/>
      <c r="B15" s="13" t="s">
        <v>196</v>
      </c>
    </row>
    <row r="16" spans="1:2" ht="141">
      <c r="A16" s="12"/>
      <c r="B16" s="13" t="s">
        <v>197</v>
      </c>
    </row>
    <row r="17" spans="1:2" ht="409.6">
      <c r="A17" s="12"/>
      <c r="B17" s="16" t="s">
        <v>198</v>
      </c>
    </row>
    <row r="18" spans="1:2" ht="319.5">
      <c r="A18" s="12"/>
      <c r="B18" s="16" t="s">
        <v>199</v>
      </c>
    </row>
    <row r="19" spans="1:2" ht="409.6">
      <c r="A19" s="12"/>
      <c r="B19" s="16" t="s">
        <v>200</v>
      </c>
    </row>
    <row r="20" spans="1:2" ht="357.75">
      <c r="A20" s="12"/>
      <c r="B20" s="13" t="s">
        <v>201</v>
      </c>
    </row>
    <row r="21" spans="1:2" ht="77.25">
      <c r="A21" s="12"/>
      <c r="B21" s="13" t="s">
        <v>202</v>
      </c>
    </row>
    <row r="22" spans="1:2" ht="243">
      <c r="A22" s="12"/>
      <c r="B22" s="17" t="s">
        <v>203</v>
      </c>
    </row>
    <row r="23" spans="1:2" ht="409.6">
      <c r="A23" s="12"/>
      <c r="B23" s="13" t="s">
        <v>204</v>
      </c>
    </row>
    <row r="24" spans="1:2" ht="217.5">
      <c r="A24" s="12"/>
      <c r="B24" s="13" t="s">
        <v>205</v>
      </c>
    </row>
    <row r="25" spans="1:2" ht="409.6">
      <c r="A25" s="12"/>
      <c r="B25" s="16" t="s">
        <v>206</v>
      </c>
    </row>
    <row r="26" spans="1:2" ht="409.6">
      <c r="A26" s="12"/>
      <c r="B26" s="13" t="s">
        <v>207</v>
      </c>
    </row>
    <row r="27" spans="1:2" ht="39">
      <c r="A27" s="12"/>
      <c r="B27" s="17" t="s">
        <v>208</v>
      </c>
    </row>
    <row r="28" spans="1:2" ht="179.25">
      <c r="A28" s="12"/>
      <c r="B28" s="13" t="s">
        <v>209</v>
      </c>
    </row>
    <row r="29" spans="1:2" ht="217.5">
      <c r="A29" s="12"/>
      <c r="B29" s="13" t="s">
        <v>210</v>
      </c>
    </row>
    <row r="30" spans="1:2" ht="166.5">
      <c r="A30" s="12"/>
      <c r="B30" s="13" t="s">
        <v>211</v>
      </c>
    </row>
    <row r="31" spans="1:2" ht="102.75">
      <c r="A31" s="12"/>
      <c r="B31" s="13" t="s">
        <v>212</v>
      </c>
    </row>
    <row r="32" spans="1:2" ht="115.5">
      <c r="A32" s="12"/>
      <c r="B32" s="13" t="s">
        <v>213</v>
      </c>
    </row>
    <row r="33" spans="1:2" ht="281.25">
      <c r="A33" s="12"/>
      <c r="B33" s="13" t="s">
        <v>214</v>
      </c>
    </row>
    <row r="34" spans="1:2" ht="153.75">
      <c r="A34" s="12"/>
      <c r="B34" s="13" t="s">
        <v>215</v>
      </c>
    </row>
    <row r="35" spans="1:2" ht="141">
      <c r="A35" s="12"/>
      <c r="B35" s="17" t="s">
        <v>216</v>
      </c>
    </row>
    <row r="36" spans="1:2" ht="51.75">
      <c r="A36" s="12"/>
      <c r="B36" s="17" t="s">
        <v>217</v>
      </c>
    </row>
    <row r="37" spans="1:2" ht="409.6">
      <c r="A37" s="12"/>
      <c r="B37" s="13" t="s">
        <v>218</v>
      </c>
    </row>
    <row r="38" spans="1:2" ht="102.75">
      <c r="A38" s="12"/>
      <c r="B38" s="17" t="s">
        <v>219</v>
      </c>
    </row>
    <row r="39" spans="1:2" ht="281.25">
      <c r="A39" s="12"/>
      <c r="B39" s="13" t="s">
        <v>220</v>
      </c>
    </row>
    <row r="40" spans="1:2" ht="51.75">
      <c r="A40" s="2" t="s">
        <v>221</v>
      </c>
      <c r="B40" s="17" t="s">
        <v>222</v>
      </c>
    </row>
  </sheetData>
  <mergeCells count="2">
    <mergeCell ref="A1:A2"/>
    <mergeCell ref="A5:A39"/>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2" width="14.28515625" bestFit="1" customWidth="1"/>
    <col min="3" max="4" width="12.28515625" bestFit="1" customWidth="1"/>
  </cols>
  <sheetData>
    <row r="1" spans="1:4" ht="15" customHeight="1">
      <c r="A1" s="1" t="s">
        <v>1207</v>
      </c>
      <c r="B1" s="8" t="s">
        <v>1</v>
      </c>
      <c r="C1" s="8"/>
      <c r="D1" s="8"/>
    </row>
    <row r="2" spans="1:4" ht="30">
      <c r="A2" s="1" t="s">
        <v>111</v>
      </c>
      <c r="B2" s="1" t="s">
        <v>2</v>
      </c>
      <c r="C2" s="1" t="s">
        <v>27</v>
      </c>
      <c r="D2" s="1" t="s">
        <v>82</v>
      </c>
    </row>
    <row r="3" spans="1:4" ht="45">
      <c r="A3" s="3" t="s">
        <v>890</v>
      </c>
      <c r="B3" s="4"/>
      <c r="C3" s="4"/>
      <c r="D3" s="4"/>
    </row>
    <row r="4" spans="1:4">
      <c r="A4" s="2" t="s">
        <v>1208</v>
      </c>
      <c r="B4" s="7">
        <v>9692</v>
      </c>
      <c r="C4" s="7">
        <v>9989</v>
      </c>
      <c r="D4" s="7">
        <v>7461</v>
      </c>
    </row>
    <row r="5" spans="1:4" ht="30">
      <c r="A5" s="2" t="s">
        <v>154</v>
      </c>
      <c r="B5" s="6">
        <v>1859</v>
      </c>
      <c r="C5" s="6">
        <v>6673</v>
      </c>
      <c r="D5" s="6">
        <v>8972</v>
      </c>
    </row>
    <row r="6" spans="1:4" ht="60">
      <c r="A6" s="2" t="s">
        <v>1209</v>
      </c>
      <c r="B6" s="6">
        <v>8340</v>
      </c>
      <c r="C6" s="4"/>
      <c r="D6" s="4"/>
    </row>
    <row r="7" spans="1:4" ht="60">
      <c r="A7" s="2" t="s">
        <v>1210</v>
      </c>
      <c r="B7" s="4" t="s">
        <v>1211</v>
      </c>
      <c r="C7" s="4"/>
      <c r="D7" s="4"/>
    </row>
    <row r="8" spans="1:4">
      <c r="A8" s="2" t="s">
        <v>1212</v>
      </c>
      <c r="B8" s="4"/>
      <c r="C8" s="4"/>
      <c r="D8" s="4"/>
    </row>
    <row r="9" spans="1:4" ht="45">
      <c r="A9" s="3" t="s">
        <v>890</v>
      </c>
      <c r="B9" s="4"/>
      <c r="C9" s="4"/>
      <c r="D9" s="4"/>
    </row>
    <row r="10" spans="1:4" ht="45">
      <c r="A10" s="2" t="s">
        <v>1213</v>
      </c>
      <c r="B10" s="4">
        <v>552</v>
      </c>
      <c r="C10" s="4">
        <v>510</v>
      </c>
      <c r="D10" s="4"/>
    </row>
    <row r="11" spans="1:4" ht="60">
      <c r="A11" s="2" t="s">
        <v>1209</v>
      </c>
      <c r="B11" s="6">
        <v>2302</v>
      </c>
      <c r="C11" s="4"/>
      <c r="D11" s="4"/>
    </row>
    <row r="12" spans="1:4" ht="60">
      <c r="A12" s="2" t="s">
        <v>1210</v>
      </c>
      <c r="B12" s="4" t="s">
        <v>1214</v>
      </c>
      <c r="C12" s="4"/>
      <c r="D12" s="4"/>
    </row>
    <row r="13" spans="1:4">
      <c r="A13" s="2" t="s">
        <v>1215</v>
      </c>
      <c r="B13" s="4"/>
      <c r="C13" s="4"/>
      <c r="D13" s="4"/>
    </row>
    <row r="14" spans="1:4" ht="45">
      <c r="A14" s="3" t="s">
        <v>890</v>
      </c>
      <c r="B14" s="4"/>
      <c r="C14" s="4"/>
      <c r="D14" s="4"/>
    </row>
    <row r="15" spans="1:4">
      <c r="A15" s="2" t="s">
        <v>1216</v>
      </c>
      <c r="B15" s="4">
        <v>88</v>
      </c>
      <c r="C15" s="4">
        <v>97</v>
      </c>
      <c r="D15" s="4"/>
    </row>
    <row r="16" spans="1:4" ht="60">
      <c r="A16" s="2" t="s">
        <v>1209</v>
      </c>
      <c r="B16" s="6">
        <v>2528</v>
      </c>
      <c r="C16" s="4"/>
      <c r="D16" s="4"/>
    </row>
    <row r="17" spans="1:4" ht="60">
      <c r="A17" s="2" t="s">
        <v>1210</v>
      </c>
      <c r="B17" s="4" t="s">
        <v>1217</v>
      </c>
      <c r="C17" s="4"/>
      <c r="D17" s="4"/>
    </row>
    <row r="18" spans="1:4">
      <c r="A18" s="2" t="s">
        <v>897</v>
      </c>
      <c r="B18" s="4"/>
      <c r="C18" s="4"/>
      <c r="D18" s="4"/>
    </row>
    <row r="19" spans="1:4" ht="45">
      <c r="A19" s="3" t="s">
        <v>890</v>
      </c>
      <c r="B19" s="4"/>
      <c r="C19" s="4"/>
      <c r="D19" s="4"/>
    </row>
    <row r="20" spans="1:4">
      <c r="A20" s="2" t="s">
        <v>1216</v>
      </c>
      <c r="B20" s="4">
        <v>51</v>
      </c>
      <c r="C20" s="4">
        <v>86</v>
      </c>
      <c r="D20" s="4"/>
    </row>
    <row r="21" spans="1:4" ht="60">
      <c r="A21" s="2" t="s">
        <v>1209</v>
      </c>
      <c r="B21" s="6">
        <v>1095</v>
      </c>
      <c r="C21" s="4"/>
      <c r="D21" s="4"/>
    </row>
    <row r="22" spans="1:4" ht="60">
      <c r="A22" s="2" t="s">
        <v>1210</v>
      </c>
      <c r="B22" s="4" t="s">
        <v>1218</v>
      </c>
      <c r="C22" s="4"/>
      <c r="D22" s="4"/>
    </row>
    <row r="23" spans="1:4" ht="30">
      <c r="A23" s="2" t="s">
        <v>900</v>
      </c>
      <c r="B23" s="4"/>
      <c r="C23" s="4"/>
      <c r="D23" s="4"/>
    </row>
    <row r="24" spans="1:4" ht="45">
      <c r="A24" s="3" t="s">
        <v>890</v>
      </c>
      <c r="B24" s="4"/>
      <c r="C24" s="4"/>
      <c r="D24" s="4"/>
    </row>
    <row r="25" spans="1:4">
      <c r="A25" s="2" t="s">
        <v>1216</v>
      </c>
      <c r="B25" s="4">
        <v>59</v>
      </c>
      <c r="C25" s="4">
        <v>40</v>
      </c>
      <c r="D25" s="4"/>
    </row>
    <row r="26" spans="1:4" ht="60">
      <c r="A26" s="2" t="s">
        <v>1209</v>
      </c>
      <c r="B26" s="6">
        <v>2415</v>
      </c>
      <c r="C26" s="4"/>
      <c r="D26" s="4"/>
    </row>
    <row r="27" spans="1:4" ht="60">
      <c r="A27" s="2" t="s">
        <v>1210</v>
      </c>
      <c r="B27" s="4" t="s">
        <v>1219</v>
      </c>
      <c r="C27" s="4"/>
      <c r="D27" s="4"/>
    </row>
    <row r="28" spans="1:4">
      <c r="A28" s="2" t="s">
        <v>1220</v>
      </c>
      <c r="B28" s="4"/>
      <c r="C28" s="4"/>
      <c r="D28" s="4"/>
    </row>
    <row r="29" spans="1:4" ht="45">
      <c r="A29" s="3" t="s">
        <v>890</v>
      </c>
      <c r="B29" s="4"/>
      <c r="C29" s="4"/>
      <c r="D29" s="4"/>
    </row>
    <row r="30" spans="1:4" ht="45">
      <c r="A30" s="2" t="s">
        <v>1221</v>
      </c>
      <c r="B30" s="6">
        <v>3421</v>
      </c>
      <c r="C30" s="4"/>
      <c r="D30" s="4"/>
    </row>
    <row r="31" spans="1:4" ht="30">
      <c r="A31" s="2" t="s">
        <v>1222</v>
      </c>
      <c r="B31" s="4"/>
      <c r="C31" s="4"/>
      <c r="D31" s="4"/>
    </row>
    <row r="32" spans="1:4" ht="45">
      <c r="A32" s="3" t="s">
        <v>890</v>
      </c>
      <c r="B32" s="4"/>
      <c r="C32" s="4"/>
      <c r="D32" s="4"/>
    </row>
    <row r="33" spans="1:4" ht="45">
      <c r="A33" s="2" t="s">
        <v>1213</v>
      </c>
      <c r="B33" s="4">
        <v>138</v>
      </c>
      <c r="C33" s="4"/>
      <c r="D33" s="4"/>
    </row>
    <row r="34" spans="1:4">
      <c r="A34" s="2" t="s">
        <v>1223</v>
      </c>
      <c r="B34" s="4"/>
      <c r="C34" s="4"/>
      <c r="D34" s="4"/>
    </row>
    <row r="35" spans="1:4" ht="45">
      <c r="A35" s="3" t="s">
        <v>890</v>
      </c>
      <c r="B35" s="4"/>
      <c r="C35" s="4"/>
      <c r="D35" s="4"/>
    </row>
    <row r="36" spans="1:4" ht="45">
      <c r="A36" s="2" t="s">
        <v>1221</v>
      </c>
      <c r="B36" s="6">
        <v>3350</v>
      </c>
      <c r="C36" s="4"/>
      <c r="D36" s="4"/>
    </row>
    <row r="37" spans="1:4" ht="30">
      <c r="A37" s="2" t="s">
        <v>1224</v>
      </c>
      <c r="B37" s="4"/>
      <c r="C37" s="4"/>
      <c r="D37" s="4"/>
    </row>
    <row r="38" spans="1:4" ht="45">
      <c r="A38" s="3" t="s">
        <v>890</v>
      </c>
      <c r="B38" s="4"/>
      <c r="C38" s="4"/>
      <c r="D38" s="4"/>
    </row>
    <row r="39" spans="1:4" ht="45">
      <c r="A39" s="2" t="s">
        <v>1213</v>
      </c>
      <c r="B39" s="4">
        <v>414</v>
      </c>
      <c r="C39" s="4"/>
      <c r="D39" s="4"/>
    </row>
    <row r="40" spans="1:4">
      <c r="A40" s="2" t="s">
        <v>75</v>
      </c>
      <c r="B40" s="4"/>
      <c r="C40" s="4"/>
      <c r="D40" s="4"/>
    </row>
    <row r="41" spans="1:4" ht="45">
      <c r="A41" s="3" t="s">
        <v>890</v>
      </c>
      <c r="B41" s="4"/>
      <c r="C41" s="4"/>
      <c r="D41" s="4"/>
    </row>
    <row r="42" spans="1:4" ht="30">
      <c r="A42" s="2" t="s">
        <v>154</v>
      </c>
      <c r="B42" s="7">
        <v>1859</v>
      </c>
      <c r="C42" s="7">
        <v>6673</v>
      </c>
      <c r="D42" s="7">
        <v>8972</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4" width="15.85546875" bestFit="1" customWidth="1"/>
  </cols>
  <sheetData>
    <row r="1" spans="1:4" ht="15" customHeight="1">
      <c r="A1" s="1" t="s">
        <v>1225</v>
      </c>
      <c r="B1" s="8" t="s">
        <v>1</v>
      </c>
      <c r="C1" s="8"/>
      <c r="D1" s="8"/>
    </row>
    <row r="2" spans="1:4" ht="30">
      <c r="A2" s="1" t="s">
        <v>945</v>
      </c>
      <c r="B2" s="1" t="s">
        <v>2</v>
      </c>
      <c r="C2" s="1" t="s">
        <v>27</v>
      </c>
      <c r="D2" s="1" t="s">
        <v>82</v>
      </c>
    </row>
    <row r="3" spans="1:4" ht="60">
      <c r="A3" s="3" t="s">
        <v>1226</v>
      </c>
      <c r="B3" s="4"/>
      <c r="C3" s="4"/>
      <c r="D3" s="4"/>
    </row>
    <row r="4" spans="1:4" ht="60">
      <c r="A4" s="2" t="s">
        <v>1210</v>
      </c>
      <c r="B4" s="4" t="s">
        <v>1211</v>
      </c>
      <c r="C4" s="4"/>
      <c r="D4" s="4"/>
    </row>
    <row r="5" spans="1:4" ht="60">
      <c r="A5" s="2" t="s">
        <v>1209</v>
      </c>
      <c r="B5" s="7">
        <v>8340</v>
      </c>
      <c r="C5" s="4"/>
      <c r="D5" s="4"/>
    </row>
    <row r="6" spans="1:4">
      <c r="A6" s="2" t="s">
        <v>1212</v>
      </c>
      <c r="B6" s="4"/>
      <c r="C6" s="4"/>
      <c r="D6" s="4"/>
    </row>
    <row r="7" spans="1:4" ht="45">
      <c r="A7" s="3" t="s">
        <v>890</v>
      </c>
      <c r="B7" s="4"/>
      <c r="C7" s="4"/>
      <c r="D7" s="4"/>
    </row>
    <row r="8" spans="1:4" ht="30">
      <c r="A8" s="2" t="s">
        <v>646</v>
      </c>
      <c r="B8" s="10">
        <v>56.15</v>
      </c>
      <c r="C8" s="10">
        <v>41.52</v>
      </c>
      <c r="D8" s="10">
        <v>35.69</v>
      </c>
    </row>
    <row r="9" spans="1:4">
      <c r="A9" s="2" t="s">
        <v>647</v>
      </c>
      <c r="B9" s="4" t="s">
        <v>1227</v>
      </c>
      <c r="C9" s="4" t="s">
        <v>1227</v>
      </c>
      <c r="D9" s="4" t="s">
        <v>1227</v>
      </c>
    </row>
    <row r="10" spans="1:4">
      <c r="A10" s="2" t="s">
        <v>648</v>
      </c>
      <c r="B10" s="139">
        <v>0.01</v>
      </c>
      <c r="C10" s="139">
        <v>0.01</v>
      </c>
      <c r="D10" s="139">
        <v>1.15E-2</v>
      </c>
    </row>
    <row r="11" spans="1:4">
      <c r="A11" s="2" t="s">
        <v>649</v>
      </c>
      <c r="B11" s="139">
        <v>0.63729999999999998</v>
      </c>
      <c r="C11" s="139">
        <v>0.66800000000000004</v>
      </c>
      <c r="D11" s="139">
        <v>0.70709999999999995</v>
      </c>
    </row>
    <row r="12" spans="1:4">
      <c r="A12" s="2" t="s">
        <v>1228</v>
      </c>
      <c r="B12" s="4" t="s">
        <v>1229</v>
      </c>
      <c r="C12" s="4"/>
      <c r="D12" s="4"/>
    </row>
    <row r="13" spans="1:4">
      <c r="A13" s="2" t="s">
        <v>1230</v>
      </c>
      <c r="B13" s="4" t="s">
        <v>1231</v>
      </c>
      <c r="C13" s="4"/>
      <c r="D13" s="4"/>
    </row>
    <row r="14" spans="1:4" ht="60">
      <c r="A14" s="3" t="s">
        <v>1226</v>
      </c>
      <c r="B14" s="4"/>
      <c r="C14" s="4"/>
      <c r="D14" s="4"/>
    </row>
    <row r="15" spans="1:4" ht="30">
      <c r="A15" s="2" t="s">
        <v>1232</v>
      </c>
      <c r="B15" s="4">
        <v>510</v>
      </c>
      <c r="C15" s="4"/>
      <c r="D15" s="4"/>
    </row>
    <row r="16" spans="1:4" ht="30">
      <c r="A16" s="2" t="s">
        <v>1233</v>
      </c>
      <c r="B16" s="10">
        <v>35.54</v>
      </c>
      <c r="C16" s="4"/>
      <c r="D16" s="4"/>
    </row>
    <row r="17" spans="1:4">
      <c r="A17" s="2" t="s">
        <v>1234</v>
      </c>
      <c r="B17" s="4">
        <v>74</v>
      </c>
      <c r="C17" s="4"/>
      <c r="D17" s="4"/>
    </row>
    <row r="18" spans="1:4">
      <c r="A18" s="2" t="s">
        <v>1235</v>
      </c>
      <c r="B18" s="10">
        <v>93.34</v>
      </c>
      <c r="C18" s="4"/>
      <c r="D18" s="4"/>
    </row>
    <row r="19" spans="1:4">
      <c r="A19" s="2" t="s">
        <v>660</v>
      </c>
      <c r="B19" s="4">
        <v>-23</v>
      </c>
      <c r="C19" s="4"/>
      <c r="D19" s="4"/>
    </row>
    <row r="20" spans="1:4">
      <c r="A20" s="2" t="s">
        <v>1236</v>
      </c>
      <c r="B20" s="10">
        <v>33.840000000000003</v>
      </c>
      <c r="C20" s="4"/>
      <c r="D20" s="4"/>
    </row>
    <row r="21" spans="1:4">
      <c r="A21" s="2" t="s">
        <v>1237</v>
      </c>
      <c r="B21" s="4">
        <v>-9</v>
      </c>
      <c r="C21" s="4"/>
      <c r="D21" s="4"/>
    </row>
    <row r="22" spans="1:4">
      <c r="A22" s="2" t="s">
        <v>1238</v>
      </c>
      <c r="B22" s="10">
        <v>59.53</v>
      </c>
      <c r="C22" s="4"/>
      <c r="D22" s="4"/>
    </row>
    <row r="23" spans="1:4">
      <c r="A23" s="2" t="s">
        <v>1239</v>
      </c>
      <c r="B23" s="4">
        <v>552</v>
      </c>
      <c r="C23" s="4">
        <v>510</v>
      </c>
      <c r="D23" s="4"/>
    </row>
    <row r="24" spans="1:4">
      <c r="A24" s="2" t="s">
        <v>1240</v>
      </c>
      <c r="B24" s="10">
        <v>42.92</v>
      </c>
      <c r="C24" s="10">
        <v>35.54</v>
      </c>
      <c r="D24" s="4"/>
    </row>
    <row r="25" spans="1:4" ht="60">
      <c r="A25" s="2" t="s">
        <v>1241</v>
      </c>
      <c r="B25" s="6">
        <v>4040</v>
      </c>
      <c r="C25" s="4"/>
      <c r="D25" s="4"/>
    </row>
    <row r="26" spans="1:4" ht="75">
      <c r="A26" s="2" t="s">
        <v>1242</v>
      </c>
      <c r="B26" s="4" t="s">
        <v>1243</v>
      </c>
      <c r="C26" s="4"/>
      <c r="D26" s="4"/>
    </row>
    <row r="27" spans="1:4" ht="60">
      <c r="A27" s="2" t="s">
        <v>1244</v>
      </c>
      <c r="B27" s="4">
        <v>547</v>
      </c>
      <c r="C27" s="4"/>
      <c r="D27" s="4"/>
    </row>
    <row r="28" spans="1:4" ht="75">
      <c r="A28" s="2" t="s">
        <v>1245</v>
      </c>
      <c r="B28" s="10">
        <v>42.61</v>
      </c>
      <c r="C28" s="4"/>
      <c r="D28" s="4"/>
    </row>
    <row r="29" spans="1:4" ht="75">
      <c r="A29" s="2" t="s">
        <v>1246</v>
      </c>
      <c r="B29" s="6">
        <v>4040</v>
      </c>
      <c r="C29" s="4"/>
      <c r="D29" s="4"/>
    </row>
    <row r="30" spans="1:4" ht="75">
      <c r="A30" s="2" t="s">
        <v>1247</v>
      </c>
      <c r="B30" s="4" t="s">
        <v>1248</v>
      </c>
      <c r="C30" s="4"/>
      <c r="D30" s="4"/>
    </row>
    <row r="31" spans="1:4" ht="45">
      <c r="A31" s="2" t="s">
        <v>1249</v>
      </c>
      <c r="B31" s="4">
        <v>344</v>
      </c>
      <c r="C31" s="4"/>
      <c r="D31" s="4"/>
    </row>
    <row r="32" spans="1:4" ht="60">
      <c r="A32" s="2" t="s">
        <v>1250</v>
      </c>
      <c r="B32" s="10">
        <v>26.85</v>
      </c>
      <c r="C32" s="4"/>
      <c r="D32" s="4"/>
    </row>
    <row r="33" spans="1:4" ht="60">
      <c r="A33" s="2" t="s">
        <v>1251</v>
      </c>
      <c r="B33" s="6">
        <v>4040</v>
      </c>
      <c r="C33" s="4"/>
      <c r="D33" s="4"/>
    </row>
    <row r="34" spans="1:4" ht="60">
      <c r="A34" s="2" t="s">
        <v>1252</v>
      </c>
      <c r="B34" s="4" t="s">
        <v>1253</v>
      </c>
      <c r="C34" s="4"/>
      <c r="D34" s="4"/>
    </row>
    <row r="35" spans="1:4" ht="60">
      <c r="A35" s="2" t="s">
        <v>1210</v>
      </c>
      <c r="B35" s="4" t="s">
        <v>1214</v>
      </c>
      <c r="C35" s="4"/>
      <c r="D35" s="4"/>
    </row>
    <row r="36" spans="1:4" ht="60">
      <c r="A36" s="2" t="s">
        <v>1209</v>
      </c>
      <c r="B36" s="6">
        <v>2302</v>
      </c>
      <c r="C36" s="4"/>
      <c r="D36" s="4"/>
    </row>
    <row r="37" spans="1:4" ht="60">
      <c r="A37" s="2" t="s">
        <v>1254</v>
      </c>
      <c r="B37" s="4">
        <v>940</v>
      </c>
      <c r="C37" s="6">
        <v>21199</v>
      </c>
      <c r="D37" s="6">
        <v>18310</v>
      </c>
    </row>
    <row r="38" spans="1:4" ht="60">
      <c r="A38" s="2" t="s">
        <v>1255</v>
      </c>
      <c r="B38" s="7">
        <v>3163</v>
      </c>
      <c r="C38" s="7">
        <v>2673</v>
      </c>
      <c r="D38" s="7">
        <v>2216</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14.28515625" bestFit="1" customWidth="1"/>
    <col min="3" max="4" width="12.28515625" bestFit="1" customWidth="1"/>
  </cols>
  <sheetData>
    <row r="1" spans="1:4" ht="15" customHeight="1">
      <c r="A1" s="1" t="s">
        <v>1256</v>
      </c>
      <c r="B1" s="8" t="s">
        <v>1</v>
      </c>
      <c r="C1" s="8"/>
      <c r="D1" s="8"/>
    </row>
    <row r="2" spans="1:4" ht="30">
      <c r="A2" s="1" t="s">
        <v>945</v>
      </c>
      <c r="B2" s="1" t="s">
        <v>2</v>
      </c>
      <c r="C2" s="1" t="s">
        <v>27</v>
      </c>
      <c r="D2" s="1" t="s">
        <v>82</v>
      </c>
    </row>
    <row r="3" spans="1:4" ht="45">
      <c r="A3" s="3" t="s">
        <v>890</v>
      </c>
      <c r="B3" s="4"/>
      <c r="C3" s="4"/>
      <c r="D3" s="4"/>
    </row>
    <row r="4" spans="1:4" ht="60">
      <c r="A4" s="2" t="s">
        <v>1210</v>
      </c>
      <c r="B4" s="4" t="s">
        <v>1211</v>
      </c>
      <c r="C4" s="4"/>
      <c r="D4" s="4"/>
    </row>
    <row r="5" spans="1:4" ht="60">
      <c r="A5" s="2" t="s">
        <v>1209</v>
      </c>
      <c r="B5" s="7">
        <v>8340</v>
      </c>
      <c r="C5" s="4"/>
      <c r="D5" s="4"/>
    </row>
    <row r="6" spans="1:4">
      <c r="A6" s="2" t="s">
        <v>1215</v>
      </c>
      <c r="B6" s="4"/>
      <c r="C6" s="4"/>
      <c r="D6" s="4"/>
    </row>
    <row r="7" spans="1:4" ht="45">
      <c r="A7" s="3" t="s">
        <v>890</v>
      </c>
      <c r="B7" s="4"/>
      <c r="C7" s="4"/>
      <c r="D7" s="4"/>
    </row>
    <row r="8" spans="1:4">
      <c r="A8" s="2" t="s">
        <v>1228</v>
      </c>
      <c r="B8" s="4" t="s">
        <v>936</v>
      </c>
      <c r="C8" s="4"/>
      <c r="D8" s="4"/>
    </row>
    <row r="9" spans="1:4">
      <c r="A9" s="2" t="s">
        <v>1216</v>
      </c>
      <c r="B9" s="4">
        <v>88</v>
      </c>
      <c r="C9" s="4">
        <v>97</v>
      </c>
      <c r="D9" s="4"/>
    </row>
    <row r="10" spans="1:4" ht="30">
      <c r="A10" s="2" t="s">
        <v>1257</v>
      </c>
      <c r="B10" s="10">
        <v>77.94</v>
      </c>
      <c r="C10" s="10">
        <v>61.48</v>
      </c>
      <c r="D10" s="4"/>
    </row>
    <row r="11" spans="1:4">
      <c r="A11" s="2" t="s">
        <v>1234</v>
      </c>
      <c r="B11" s="4">
        <v>37</v>
      </c>
      <c r="C11" s="4"/>
      <c r="D11" s="4"/>
    </row>
    <row r="12" spans="1:4" ht="30">
      <c r="A12" s="2" t="s">
        <v>1258</v>
      </c>
      <c r="B12" s="10">
        <v>92.17</v>
      </c>
      <c r="C12" s="10">
        <v>69.72</v>
      </c>
      <c r="D12" s="10">
        <v>60.8</v>
      </c>
    </row>
    <row r="13" spans="1:4">
      <c r="A13" s="2" t="s">
        <v>1259</v>
      </c>
      <c r="B13" s="4">
        <v>-43</v>
      </c>
      <c r="C13" s="4"/>
      <c r="D13" s="4"/>
    </row>
    <row r="14" spans="1:4" ht="30">
      <c r="A14" s="2" t="s">
        <v>1260</v>
      </c>
      <c r="B14" s="10">
        <v>53.17</v>
      </c>
      <c r="C14" s="4"/>
      <c r="D14" s="4"/>
    </row>
    <row r="15" spans="1:4">
      <c r="A15" s="2" t="s">
        <v>1261</v>
      </c>
      <c r="B15" s="4">
        <v>-3</v>
      </c>
      <c r="C15" s="4"/>
      <c r="D15" s="4"/>
    </row>
    <row r="16" spans="1:4" ht="30">
      <c r="A16" s="2" t="s">
        <v>1262</v>
      </c>
      <c r="B16" s="10">
        <v>76.48</v>
      </c>
      <c r="C16" s="4"/>
      <c r="D16" s="4"/>
    </row>
    <row r="17" spans="1:4" ht="60">
      <c r="A17" s="2" t="s">
        <v>1210</v>
      </c>
      <c r="B17" s="4" t="s">
        <v>1217</v>
      </c>
      <c r="C17" s="4"/>
      <c r="D17" s="4"/>
    </row>
    <row r="18" spans="1:4" ht="60">
      <c r="A18" s="2" t="s">
        <v>1209</v>
      </c>
      <c r="B18" s="6">
        <v>2528</v>
      </c>
      <c r="C18" s="4"/>
      <c r="D18" s="4"/>
    </row>
    <row r="19" spans="1:4" ht="60">
      <c r="A19" s="2" t="s">
        <v>1263</v>
      </c>
      <c r="B19" s="7">
        <v>3930</v>
      </c>
      <c r="C19" s="7">
        <v>5782</v>
      </c>
      <c r="D19" s="7">
        <v>4654</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2" width="14.28515625" bestFit="1" customWidth="1"/>
    <col min="3" max="4" width="12.28515625" bestFit="1" customWidth="1"/>
  </cols>
  <sheetData>
    <row r="1" spans="1:4" ht="15" customHeight="1">
      <c r="A1" s="1" t="s">
        <v>1264</v>
      </c>
      <c r="B1" s="8" t="s">
        <v>1</v>
      </c>
      <c r="C1" s="8"/>
      <c r="D1" s="8"/>
    </row>
    <row r="2" spans="1:4" ht="30">
      <c r="A2" s="1" t="s">
        <v>945</v>
      </c>
      <c r="B2" s="1" t="s">
        <v>2</v>
      </c>
      <c r="C2" s="1" t="s">
        <v>27</v>
      </c>
      <c r="D2" s="1" t="s">
        <v>82</v>
      </c>
    </row>
    <row r="3" spans="1:4" ht="45">
      <c r="A3" s="3" t="s">
        <v>890</v>
      </c>
      <c r="B3" s="4"/>
      <c r="C3" s="4"/>
      <c r="D3" s="4"/>
    </row>
    <row r="4" spans="1:4" ht="60">
      <c r="A4" s="2" t="s">
        <v>1210</v>
      </c>
      <c r="B4" s="4" t="s">
        <v>1211</v>
      </c>
      <c r="C4" s="4"/>
      <c r="D4" s="4"/>
    </row>
    <row r="5" spans="1:4" ht="60">
      <c r="A5" s="2" t="s">
        <v>1209</v>
      </c>
      <c r="B5" s="7">
        <v>8340</v>
      </c>
      <c r="C5" s="4"/>
      <c r="D5" s="4"/>
    </row>
    <row r="6" spans="1:4">
      <c r="A6" s="2" t="s">
        <v>897</v>
      </c>
      <c r="B6" s="4"/>
      <c r="C6" s="4"/>
      <c r="D6" s="4"/>
    </row>
    <row r="7" spans="1:4" ht="45">
      <c r="A7" s="3" t="s">
        <v>890</v>
      </c>
      <c r="B7" s="4"/>
      <c r="C7" s="4"/>
      <c r="D7" s="4"/>
    </row>
    <row r="8" spans="1:4">
      <c r="A8" s="2" t="s">
        <v>1228</v>
      </c>
      <c r="B8" s="4" t="s">
        <v>936</v>
      </c>
      <c r="C8" s="4"/>
      <c r="D8" s="4"/>
    </row>
    <row r="9" spans="1:4">
      <c r="A9" s="2" t="s">
        <v>1216</v>
      </c>
      <c r="B9" s="4">
        <v>51</v>
      </c>
      <c r="C9" s="4">
        <v>86</v>
      </c>
      <c r="D9" s="4"/>
    </row>
    <row r="10" spans="1:4" ht="30">
      <c r="A10" s="2" t="s">
        <v>1257</v>
      </c>
      <c r="B10" s="10">
        <v>72.569999999999993</v>
      </c>
      <c r="C10" s="10">
        <v>46.94</v>
      </c>
      <c r="D10" s="4"/>
    </row>
    <row r="11" spans="1:4">
      <c r="A11" s="2" t="s">
        <v>1234</v>
      </c>
      <c r="B11" s="4">
        <v>16</v>
      </c>
      <c r="C11" s="4"/>
      <c r="D11" s="4"/>
    </row>
    <row r="12" spans="1:4" ht="30">
      <c r="A12" s="2" t="s">
        <v>1258</v>
      </c>
      <c r="B12" s="10">
        <v>93.34</v>
      </c>
      <c r="C12" s="10">
        <v>68.209999999999994</v>
      </c>
      <c r="D12" s="10">
        <v>55.93</v>
      </c>
    </row>
    <row r="13" spans="1:4">
      <c r="A13" s="2" t="s">
        <v>1259</v>
      </c>
      <c r="B13" s="4">
        <v>-51</v>
      </c>
      <c r="C13" s="4">
        <v>0</v>
      </c>
      <c r="D13" s="4"/>
    </row>
    <row r="14" spans="1:4" ht="30">
      <c r="A14" s="2" t="s">
        <v>1260</v>
      </c>
      <c r="B14" s="10">
        <v>36.450000000000003</v>
      </c>
      <c r="C14" s="4"/>
      <c r="D14" s="4"/>
    </row>
    <row r="15" spans="1:4" ht="60">
      <c r="A15" s="2" t="s">
        <v>1210</v>
      </c>
      <c r="B15" s="4" t="s">
        <v>1218</v>
      </c>
      <c r="C15" s="4"/>
      <c r="D15" s="4"/>
    </row>
    <row r="16" spans="1:4" ht="60">
      <c r="A16" s="2" t="s">
        <v>1209</v>
      </c>
      <c r="B16" s="6">
        <v>1095</v>
      </c>
      <c r="C16" s="4"/>
      <c r="D16" s="4"/>
    </row>
    <row r="17" spans="1:4" ht="60">
      <c r="A17" s="2" t="s">
        <v>1263</v>
      </c>
      <c r="B17" s="7">
        <v>2650</v>
      </c>
      <c r="C17" s="4"/>
      <c r="D17" s="7">
        <v>9386</v>
      </c>
    </row>
    <row r="18" spans="1:4" ht="45">
      <c r="A18" s="2" t="s">
        <v>1265</v>
      </c>
      <c r="B18" s="4"/>
      <c r="C18" s="4"/>
      <c r="D18" s="4"/>
    </row>
    <row r="19" spans="1:4" ht="45">
      <c r="A19" s="3" t="s">
        <v>890</v>
      </c>
      <c r="B19" s="4"/>
      <c r="C19" s="4"/>
      <c r="D19" s="4"/>
    </row>
    <row r="20" spans="1:4" ht="75">
      <c r="A20" s="2" t="s">
        <v>1266</v>
      </c>
      <c r="B20" s="139">
        <v>0</v>
      </c>
      <c r="C20" s="4"/>
      <c r="D20" s="4"/>
    </row>
    <row r="21" spans="1:4" ht="45">
      <c r="A21" s="2" t="s">
        <v>1267</v>
      </c>
      <c r="B21" s="4"/>
      <c r="C21" s="4"/>
      <c r="D21" s="4"/>
    </row>
    <row r="22" spans="1:4" ht="45">
      <c r="A22" s="3" t="s">
        <v>890</v>
      </c>
      <c r="B22" s="4"/>
      <c r="C22" s="4"/>
      <c r="D22" s="4"/>
    </row>
    <row r="23" spans="1:4" ht="75">
      <c r="A23" s="2" t="s">
        <v>1266</v>
      </c>
      <c r="B23" s="139">
        <v>2</v>
      </c>
      <c r="C23" s="4"/>
      <c r="D23" s="4"/>
    </row>
    <row r="24" spans="1:4" ht="45">
      <c r="A24" s="2" t="s">
        <v>1268</v>
      </c>
      <c r="B24" s="4"/>
      <c r="C24" s="4"/>
      <c r="D24" s="4"/>
    </row>
    <row r="25" spans="1:4" ht="45">
      <c r="A25" s="3" t="s">
        <v>890</v>
      </c>
      <c r="B25" s="4"/>
      <c r="C25" s="4"/>
      <c r="D25" s="4"/>
    </row>
    <row r="26" spans="1:4" ht="75">
      <c r="A26" s="2" t="s">
        <v>1266</v>
      </c>
      <c r="B26" s="139">
        <v>0</v>
      </c>
      <c r="C26" s="4"/>
      <c r="D26" s="4"/>
    </row>
    <row r="27" spans="1:4" ht="45">
      <c r="A27" s="2" t="s">
        <v>1269</v>
      </c>
      <c r="B27" s="4"/>
      <c r="C27" s="4"/>
      <c r="D27" s="4"/>
    </row>
    <row r="28" spans="1:4" ht="45">
      <c r="A28" s="3" t="s">
        <v>890</v>
      </c>
      <c r="B28" s="4"/>
      <c r="C28" s="4"/>
      <c r="D28" s="4"/>
    </row>
    <row r="29" spans="1:4" ht="75">
      <c r="A29" s="2" t="s">
        <v>1266</v>
      </c>
      <c r="B29" s="139">
        <v>2</v>
      </c>
      <c r="C29" s="4"/>
      <c r="D29" s="4"/>
    </row>
    <row r="30" spans="1:4" ht="45">
      <c r="A30" s="2" t="s">
        <v>1270</v>
      </c>
      <c r="B30" s="4"/>
      <c r="C30" s="4"/>
      <c r="D30" s="4"/>
    </row>
    <row r="31" spans="1:4" ht="45">
      <c r="A31" s="3" t="s">
        <v>890</v>
      </c>
      <c r="B31" s="4"/>
      <c r="C31" s="4"/>
      <c r="D31" s="4"/>
    </row>
    <row r="32" spans="1:4" ht="75">
      <c r="A32" s="2" t="s">
        <v>1266</v>
      </c>
      <c r="B32" s="139">
        <v>0</v>
      </c>
      <c r="C32" s="4"/>
      <c r="D32" s="4"/>
    </row>
    <row r="33" spans="1:4" ht="45">
      <c r="A33" s="2" t="s">
        <v>1271</v>
      </c>
      <c r="B33" s="4"/>
      <c r="C33" s="4"/>
      <c r="D33" s="4"/>
    </row>
    <row r="34" spans="1:4" ht="45">
      <c r="A34" s="3" t="s">
        <v>890</v>
      </c>
      <c r="B34" s="4"/>
      <c r="C34" s="4"/>
      <c r="D34" s="4"/>
    </row>
    <row r="35" spans="1:4" ht="75">
      <c r="A35" s="2" t="s">
        <v>1266</v>
      </c>
      <c r="B35" s="139">
        <v>2</v>
      </c>
      <c r="C35" s="4"/>
      <c r="D35" s="4"/>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14.28515625" bestFit="1" customWidth="1"/>
    <col min="3" max="4" width="12.28515625" bestFit="1" customWidth="1"/>
  </cols>
  <sheetData>
    <row r="1" spans="1:4" ht="15" customHeight="1">
      <c r="A1" s="1" t="s">
        <v>1272</v>
      </c>
      <c r="B1" s="8" t="s">
        <v>1</v>
      </c>
      <c r="C1" s="8"/>
      <c r="D1" s="8"/>
    </row>
    <row r="2" spans="1:4" ht="30">
      <c r="A2" s="1" t="s">
        <v>945</v>
      </c>
      <c r="B2" s="1" t="s">
        <v>2</v>
      </c>
      <c r="C2" s="1" t="s">
        <v>27</v>
      </c>
      <c r="D2" s="1" t="s">
        <v>82</v>
      </c>
    </row>
    <row r="3" spans="1:4" ht="45">
      <c r="A3" s="3" t="s">
        <v>890</v>
      </c>
      <c r="B3" s="4"/>
      <c r="C3" s="4"/>
      <c r="D3" s="4"/>
    </row>
    <row r="4" spans="1:4" ht="60">
      <c r="A4" s="2" t="s">
        <v>1210</v>
      </c>
      <c r="B4" s="4" t="s">
        <v>1211</v>
      </c>
      <c r="C4" s="4"/>
      <c r="D4" s="4"/>
    </row>
    <row r="5" spans="1:4" ht="60">
      <c r="A5" s="2" t="s">
        <v>1209</v>
      </c>
      <c r="B5" s="7">
        <v>8340</v>
      </c>
      <c r="C5" s="4"/>
      <c r="D5" s="4"/>
    </row>
    <row r="6" spans="1:4" ht="30">
      <c r="A6" s="2" t="s">
        <v>900</v>
      </c>
      <c r="B6" s="4"/>
      <c r="C6" s="4"/>
      <c r="D6" s="4"/>
    </row>
    <row r="7" spans="1:4" ht="45">
      <c r="A7" s="3" t="s">
        <v>890</v>
      </c>
      <c r="B7" s="4"/>
      <c r="C7" s="4"/>
      <c r="D7" s="4"/>
    </row>
    <row r="8" spans="1:4">
      <c r="A8" s="2" t="s">
        <v>1228</v>
      </c>
      <c r="B8" s="4" t="s">
        <v>936</v>
      </c>
      <c r="C8" s="4"/>
      <c r="D8" s="4"/>
    </row>
    <row r="9" spans="1:4">
      <c r="A9" s="2" t="s">
        <v>1216</v>
      </c>
      <c r="B9" s="4">
        <v>59</v>
      </c>
      <c r="C9" s="4">
        <v>40</v>
      </c>
      <c r="D9" s="4"/>
    </row>
    <row r="10" spans="1:4" ht="30">
      <c r="A10" s="2" t="s">
        <v>1257</v>
      </c>
      <c r="B10" s="10">
        <v>84.85</v>
      </c>
      <c r="C10" s="10">
        <v>74.36</v>
      </c>
      <c r="D10" s="4"/>
    </row>
    <row r="11" spans="1:4">
      <c r="A11" s="2" t="s">
        <v>1234</v>
      </c>
      <c r="B11" s="4">
        <v>19</v>
      </c>
      <c r="C11" s="4"/>
      <c r="D11" s="4"/>
    </row>
    <row r="12" spans="1:4" ht="30">
      <c r="A12" s="2" t="s">
        <v>1258</v>
      </c>
      <c r="B12" s="10">
        <v>106.9</v>
      </c>
      <c r="C12" s="10">
        <v>80.34</v>
      </c>
      <c r="D12" s="10">
        <v>67.05</v>
      </c>
    </row>
    <row r="13" spans="1:4" ht="60">
      <c r="A13" s="2" t="s">
        <v>1210</v>
      </c>
      <c r="B13" s="4" t="s">
        <v>1219</v>
      </c>
      <c r="C13" s="4"/>
      <c r="D13" s="4"/>
    </row>
    <row r="14" spans="1:4" ht="60">
      <c r="A14" s="2" t="s">
        <v>1209</v>
      </c>
      <c r="B14" s="7">
        <v>2415</v>
      </c>
      <c r="C14" s="4"/>
      <c r="D14" s="4"/>
    </row>
    <row r="15" spans="1:4" ht="30">
      <c r="A15" s="2" t="s">
        <v>1273</v>
      </c>
      <c r="B15" s="4"/>
      <c r="C15" s="4"/>
      <c r="D15" s="4"/>
    </row>
    <row r="16" spans="1:4" ht="45">
      <c r="A16" s="3" t="s">
        <v>890</v>
      </c>
      <c r="B16" s="4"/>
      <c r="C16" s="4"/>
      <c r="D16" s="4"/>
    </row>
    <row r="17" spans="1:4" ht="90">
      <c r="A17" s="2" t="s">
        <v>1274</v>
      </c>
      <c r="B17" s="139">
        <v>0.5</v>
      </c>
      <c r="C17" s="4"/>
      <c r="D17" s="4"/>
    </row>
    <row r="18" spans="1:4" ht="30">
      <c r="A18" s="2" t="s">
        <v>1275</v>
      </c>
      <c r="B18" s="4"/>
      <c r="C18" s="4"/>
      <c r="D18" s="4"/>
    </row>
    <row r="19" spans="1:4" ht="45">
      <c r="A19" s="3" t="s">
        <v>890</v>
      </c>
      <c r="B19" s="4"/>
      <c r="C19" s="4"/>
      <c r="D19" s="4"/>
    </row>
    <row r="20" spans="1:4" ht="90">
      <c r="A20" s="2" t="s">
        <v>1274</v>
      </c>
      <c r="B20" s="139">
        <v>1.5</v>
      </c>
      <c r="C20" s="4"/>
      <c r="D20" s="4"/>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1276</v>
      </c>
      <c r="B1" s="8" t="s">
        <v>1</v>
      </c>
      <c r="C1" s="8"/>
      <c r="D1" s="8"/>
    </row>
    <row r="2" spans="1:4" ht="30">
      <c r="A2" s="1" t="s">
        <v>111</v>
      </c>
      <c r="B2" s="1" t="s">
        <v>2</v>
      </c>
      <c r="C2" s="1" t="s">
        <v>27</v>
      </c>
      <c r="D2" s="1" t="s">
        <v>82</v>
      </c>
    </row>
    <row r="3" spans="1:4" ht="45">
      <c r="A3" s="3" t="s">
        <v>890</v>
      </c>
      <c r="B3" s="4"/>
      <c r="C3" s="4"/>
      <c r="D3" s="4"/>
    </row>
    <row r="4" spans="1:4" ht="30">
      <c r="A4" s="2" t="s">
        <v>1277</v>
      </c>
      <c r="B4" s="4">
        <v>8</v>
      </c>
      <c r="C4" s="4">
        <v>4</v>
      </c>
      <c r="D4" s="4">
        <v>5</v>
      </c>
    </row>
    <row r="5" spans="1:4" ht="30">
      <c r="A5" s="2" t="s">
        <v>1278</v>
      </c>
      <c r="B5" s="7">
        <v>588</v>
      </c>
      <c r="C5" s="7">
        <v>393</v>
      </c>
      <c r="D5" s="7">
        <v>368</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1279</v>
      </c>
      <c r="B1" s="8" t="s">
        <v>1</v>
      </c>
      <c r="C1" s="8"/>
      <c r="D1" s="8"/>
    </row>
    <row r="2" spans="1:4" ht="30">
      <c r="A2" s="1" t="s">
        <v>111</v>
      </c>
      <c r="B2" s="1" t="s">
        <v>2</v>
      </c>
      <c r="C2" s="1" t="s">
        <v>27</v>
      </c>
      <c r="D2" s="1" t="s">
        <v>82</v>
      </c>
    </row>
    <row r="3" spans="1:4">
      <c r="A3" s="3" t="s">
        <v>694</v>
      </c>
      <c r="B3" s="4"/>
      <c r="C3" s="4"/>
      <c r="D3" s="4"/>
    </row>
    <row r="4" spans="1:4">
      <c r="A4" s="2" t="s">
        <v>1280</v>
      </c>
      <c r="B4" s="7">
        <v>11375</v>
      </c>
      <c r="C4" s="7">
        <v>10581</v>
      </c>
      <c r="D4" s="7">
        <v>9980</v>
      </c>
    </row>
    <row r="5" spans="1:4" ht="30">
      <c r="A5" s="3" t="s">
        <v>1281</v>
      </c>
      <c r="B5" s="4"/>
      <c r="C5" s="4"/>
      <c r="D5" s="4"/>
    </row>
    <row r="6" spans="1:4" ht="30">
      <c r="A6" s="2" t="s">
        <v>1282</v>
      </c>
      <c r="B6" s="6">
        <v>10900</v>
      </c>
      <c r="C6" s="4"/>
      <c r="D6" s="4"/>
    </row>
    <row r="7" spans="1:4" ht="30">
      <c r="A7" s="2" t="s">
        <v>1283</v>
      </c>
      <c r="B7" s="6">
        <v>7500</v>
      </c>
      <c r="C7" s="4"/>
      <c r="D7" s="4"/>
    </row>
    <row r="8" spans="1:4" ht="30">
      <c r="A8" s="2" t="s">
        <v>1284</v>
      </c>
      <c r="B8" s="6">
        <v>6900</v>
      </c>
      <c r="C8" s="4"/>
      <c r="D8" s="4"/>
    </row>
    <row r="9" spans="1:4" ht="30">
      <c r="A9" s="2" t="s">
        <v>1285</v>
      </c>
      <c r="B9" s="6">
        <v>5100</v>
      </c>
      <c r="C9" s="4"/>
      <c r="D9" s="4"/>
    </row>
    <row r="10" spans="1:4" ht="30">
      <c r="A10" s="2" t="s">
        <v>1286</v>
      </c>
      <c r="B10" s="6">
        <v>4200</v>
      </c>
      <c r="C10" s="4"/>
      <c r="D10" s="4"/>
    </row>
    <row r="11" spans="1:4" ht="30">
      <c r="A11" s="2" t="s">
        <v>1287</v>
      </c>
      <c r="B11" s="6">
        <v>9900</v>
      </c>
      <c r="C11" s="4"/>
      <c r="D11" s="4"/>
    </row>
    <row r="12" spans="1:4" ht="30">
      <c r="A12" s="2" t="s">
        <v>1288</v>
      </c>
      <c r="B12" s="7">
        <v>44500</v>
      </c>
      <c r="C12" s="4"/>
      <c r="D12" s="4"/>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2" width="36.5703125" bestFit="1" customWidth="1"/>
    <col min="3" max="3" width="12.28515625" bestFit="1" customWidth="1"/>
  </cols>
  <sheetData>
    <row r="1" spans="1:3">
      <c r="A1" s="1" t="s">
        <v>1289</v>
      </c>
      <c r="B1" s="1" t="s">
        <v>1</v>
      </c>
      <c r="C1" s="1"/>
    </row>
    <row r="2" spans="1:3" ht="30">
      <c r="A2" s="1" t="s">
        <v>111</v>
      </c>
      <c r="B2" s="1" t="s">
        <v>2</v>
      </c>
      <c r="C2" s="1" t="s">
        <v>27</v>
      </c>
    </row>
    <row r="3" spans="1:3">
      <c r="A3" s="3" t="s">
        <v>1290</v>
      </c>
      <c r="B3" s="4"/>
      <c r="C3" s="4"/>
    </row>
    <row r="4" spans="1:3">
      <c r="A4" s="2" t="s">
        <v>1291</v>
      </c>
      <c r="B4" s="7">
        <v>3587</v>
      </c>
      <c r="C4" s="7">
        <v>3871</v>
      </c>
    </row>
    <row r="5" spans="1:3" ht="255">
      <c r="A5" s="2" t="s">
        <v>1292</v>
      </c>
      <c r="B5" s="4" t="s">
        <v>1293</v>
      </c>
      <c r="C5" s="4"/>
    </row>
    <row r="6" spans="1:3">
      <c r="A6" s="2" t="s">
        <v>1294</v>
      </c>
      <c r="B6" s="4"/>
      <c r="C6" s="4"/>
    </row>
    <row r="7" spans="1:3">
      <c r="A7" s="3" t="s">
        <v>1290</v>
      </c>
      <c r="B7" s="4"/>
      <c r="C7" s="4"/>
    </row>
    <row r="8" spans="1:3" ht="30">
      <c r="A8" s="2" t="s">
        <v>1295</v>
      </c>
      <c r="B8" s="6">
        <v>75000</v>
      </c>
      <c r="C8" s="4"/>
    </row>
    <row r="9" spans="1:3">
      <c r="A9" s="2" t="s">
        <v>1296</v>
      </c>
      <c r="B9" s="4"/>
      <c r="C9" s="4"/>
    </row>
    <row r="10" spans="1:3">
      <c r="A10" s="3" t="s">
        <v>1290</v>
      </c>
      <c r="B10" s="4"/>
      <c r="C10" s="4"/>
    </row>
    <row r="11" spans="1:3" ht="30">
      <c r="A11" s="2" t="s">
        <v>1295</v>
      </c>
      <c r="B11" s="7">
        <v>105000</v>
      </c>
      <c r="C11" s="4"/>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6"/>
  <sheetViews>
    <sheetView showGridLines="0" workbookViewId="0"/>
  </sheetViews>
  <sheetFormatPr defaultRowHeight="15"/>
  <cols>
    <col min="1" max="1" width="36.5703125" bestFit="1" customWidth="1"/>
    <col min="2" max="2" width="21.28515625" customWidth="1"/>
    <col min="3" max="3" width="5.7109375" customWidth="1"/>
    <col min="4" max="4" width="27.7109375" customWidth="1"/>
    <col min="5" max="5" width="27.140625" customWidth="1"/>
    <col min="6" max="6" width="28.42578125" customWidth="1"/>
    <col min="7" max="7" width="21.28515625" customWidth="1"/>
    <col min="8" max="8" width="5.7109375" customWidth="1"/>
    <col min="9" max="9" width="27.7109375" customWidth="1"/>
    <col min="10" max="10" width="27.140625" customWidth="1"/>
    <col min="11" max="11" width="28.42578125" customWidth="1"/>
    <col min="12" max="12" width="23.85546875" customWidth="1"/>
    <col min="13" max="13" width="5.7109375" customWidth="1"/>
    <col min="14" max="14" width="23.85546875" customWidth="1"/>
    <col min="15" max="15" width="5.7109375" customWidth="1"/>
    <col min="16" max="16" width="23.85546875" customWidth="1"/>
    <col min="17" max="17" width="5.7109375" customWidth="1"/>
  </cols>
  <sheetData>
    <row r="1" spans="1:17" ht="15" customHeight="1">
      <c r="A1" s="1" t="s">
        <v>1297</v>
      </c>
      <c r="B1" s="8" t="s">
        <v>1088</v>
      </c>
      <c r="C1" s="8"/>
      <c r="D1" s="8"/>
      <c r="E1" s="8"/>
      <c r="F1" s="8"/>
      <c r="G1" s="8"/>
      <c r="H1" s="8"/>
      <c r="I1" s="8"/>
      <c r="J1" s="8"/>
      <c r="K1" s="8"/>
      <c r="L1" s="8" t="s">
        <v>1</v>
      </c>
      <c r="M1" s="8"/>
      <c r="N1" s="8"/>
      <c r="O1" s="8"/>
      <c r="P1" s="8"/>
      <c r="Q1" s="8"/>
    </row>
    <row r="2" spans="1:17" ht="30">
      <c r="A2" s="1" t="s">
        <v>111</v>
      </c>
      <c r="B2" s="8" t="s">
        <v>2</v>
      </c>
      <c r="C2" s="8"/>
      <c r="D2" s="1" t="s">
        <v>1092</v>
      </c>
      <c r="E2" s="1" t="s">
        <v>4</v>
      </c>
      <c r="F2" s="1" t="s">
        <v>1093</v>
      </c>
      <c r="G2" s="8" t="s">
        <v>27</v>
      </c>
      <c r="H2" s="8"/>
      <c r="I2" s="1" t="s">
        <v>1094</v>
      </c>
      <c r="J2" s="1" t="s">
        <v>1095</v>
      </c>
      <c r="K2" s="1" t="s">
        <v>1096</v>
      </c>
      <c r="L2" s="8" t="s">
        <v>2</v>
      </c>
      <c r="M2" s="8"/>
      <c r="N2" s="8" t="s">
        <v>27</v>
      </c>
      <c r="O2" s="8"/>
      <c r="P2" s="8" t="s">
        <v>82</v>
      </c>
      <c r="Q2" s="8"/>
    </row>
    <row r="3" spans="1:17" ht="30">
      <c r="A3" s="3" t="s">
        <v>1298</v>
      </c>
      <c r="B3" s="4"/>
      <c r="C3" s="4"/>
      <c r="D3" s="4"/>
      <c r="E3" s="4"/>
      <c r="F3" s="4"/>
      <c r="G3" s="4"/>
      <c r="H3" s="4"/>
      <c r="I3" s="4"/>
      <c r="J3" s="4"/>
      <c r="K3" s="4"/>
      <c r="L3" s="4"/>
      <c r="M3" s="4"/>
      <c r="N3" s="4"/>
      <c r="O3" s="4"/>
      <c r="P3" s="4"/>
      <c r="Q3" s="4"/>
    </row>
    <row r="4" spans="1:17">
      <c r="A4" s="2" t="s">
        <v>722</v>
      </c>
      <c r="B4" s="4"/>
      <c r="C4" s="4"/>
      <c r="D4" s="4"/>
      <c r="E4" s="4"/>
      <c r="F4" s="4"/>
      <c r="G4" s="4"/>
      <c r="H4" s="4"/>
      <c r="I4" s="4"/>
      <c r="J4" s="4"/>
      <c r="K4" s="4"/>
      <c r="L4" s="7">
        <v>1192952</v>
      </c>
      <c r="M4" s="4"/>
      <c r="N4" s="7">
        <v>1177438</v>
      </c>
      <c r="O4" s="4"/>
      <c r="P4" s="7">
        <v>1014152</v>
      </c>
      <c r="Q4" s="4"/>
    </row>
    <row r="5" spans="1:17" ht="30">
      <c r="A5" s="2" t="s">
        <v>723</v>
      </c>
      <c r="B5" s="4"/>
      <c r="C5" s="4"/>
      <c r="D5" s="4"/>
      <c r="E5" s="4"/>
      <c r="F5" s="4"/>
      <c r="G5" s="4"/>
      <c r="H5" s="4"/>
      <c r="I5" s="4"/>
      <c r="J5" s="4"/>
      <c r="K5" s="4"/>
      <c r="L5" s="6">
        <v>43176</v>
      </c>
      <c r="M5" s="4"/>
      <c r="N5" s="6">
        <v>40389</v>
      </c>
      <c r="O5" s="4"/>
      <c r="P5" s="6">
        <v>32196</v>
      </c>
      <c r="Q5" s="4"/>
    </row>
    <row r="6" spans="1:17" ht="17.25">
      <c r="A6" s="2" t="s">
        <v>728</v>
      </c>
      <c r="B6" s="6">
        <v>41612</v>
      </c>
      <c r="C6" s="9" t="s">
        <v>42</v>
      </c>
      <c r="D6" s="6">
        <v>40355</v>
      </c>
      <c r="E6" s="6">
        <v>34044</v>
      </c>
      <c r="F6" s="6">
        <v>22146</v>
      </c>
      <c r="G6" s="6">
        <v>39781</v>
      </c>
      <c r="H6" s="4"/>
      <c r="I6" s="6">
        <v>35886</v>
      </c>
      <c r="J6" s="6">
        <v>32979</v>
      </c>
      <c r="K6" s="6">
        <v>27351</v>
      </c>
      <c r="L6" s="6">
        <v>138157</v>
      </c>
      <c r="M6" s="4"/>
      <c r="N6" s="6">
        <v>135997</v>
      </c>
      <c r="O6" s="4"/>
      <c r="P6" s="6">
        <v>121813</v>
      </c>
      <c r="Q6" s="4"/>
    </row>
    <row r="7" spans="1:17" ht="17.25">
      <c r="A7" s="2" t="s">
        <v>1299</v>
      </c>
      <c r="B7" s="6">
        <v>1462063</v>
      </c>
      <c r="C7" s="9" t="s">
        <v>1099</v>
      </c>
      <c r="D7" s="4"/>
      <c r="E7" s="4"/>
      <c r="F7" s="4"/>
      <c r="G7" s="6">
        <v>1461630</v>
      </c>
      <c r="H7" s="9" t="s">
        <v>1099</v>
      </c>
      <c r="I7" s="4"/>
      <c r="J7" s="4"/>
      <c r="K7" s="4"/>
      <c r="L7" s="6">
        <v>1462063</v>
      </c>
      <c r="M7" s="9" t="s">
        <v>1099</v>
      </c>
      <c r="N7" s="6">
        <v>1461630</v>
      </c>
      <c r="O7" s="9" t="s">
        <v>1099</v>
      </c>
      <c r="P7" s="6">
        <v>1327841</v>
      </c>
      <c r="Q7" s="9" t="s">
        <v>1099</v>
      </c>
    </row>
    <row r="8" spans="1:17">
      <c r="A8" s="2" t="s">
        <v>141</v>
      </c>
      <c r="B8" s="4"/>
      <c r="C8" s="4"/>
      <c r="D8" s="4"/>
      <c r="E8" s="4"/>
      <c r="F8" s="4"/>
      <c r="G8" s="4"/>
      <c r="H8" s="4"/>
      <c r="I8" s="4"/>
      <c r="J8" s="4"/>
      <c r="K8" s="4"/>
      <c r="L8" s="6">
        <v>62135</v>
      </c>
      <c r="M8" s="4"/>
      <c r="N8" s="6">
        <v>72585</v>
      </c>
      <c r="O8" s="4"/>
      <c r="P8" s="6">
        <v>43685</v>
      </c>
      <c r="Q8" s="4"/>
    </row>
    <row r="9" spans="1:17">
      <c r="A9" s="2" t="s">
        <v>1078</v>
      </c>
      <c r="B9" s="4"/>
      <c r="C9" s="4"/>
      <c r="D9" s="4"/>
      <c r="E9" s="4"/>
      <c r="F9" s="4"/>
      <c r="G9" s="4"/>
      <c r="H9" s="4"/>
      <c r="I9" s="4"/>
      <c r="J9" s="4"/>
      <c r="K9" s="4"/>
      <c r="L9" s="6">
        <v>5003</v>
      </c>
      <c r="M9" s="4"/>
      <c r="N9" s="4"/>
      <c r="O9" s="4"/>
      <c r="P9" s="4"/>
      <c r="Q9" s="4"/>
    </row>
    <row r="10" spans="1:17" ht="30">
      <c r="A10" s="3" t="s">
        <v>1300</v>
      </c>
      <c r="B10" s="4"/>
      <c r="C10" s="4"/>
      <c r="D10" s="4"/>
      <c r="E10" s="4"/>
      <c r="F10" s="4"/>
      <c r="G10" s="4"/>
      <c r="H10" s="4"/>
      <c r="I10" s="4"/>
      <c r="J10" s="4"/>
      <c r="K10" s="4"/>
      <c r="L10" s="4"/>
      <c r="M10" s="4"/>
      <c r="N10" s="4"/>
      <c r="O10" s="4"/>
      <c r="P10" s="4"/>
      <c r="Q10" s="4"/>
    </row>
    <row r="11" spans="1:17">
      <c r="A11" s="2" t="s">
        <v>37</v>
      </c>
      <c r="B11" s="6">
        <v>257645</v>
      </c>
      <c r="C11" s="4"/>
      <c r="D11" s="4"/>
      <c r="E11" s="4"/>
      <c r="F11" s="4"/>
      <c r="G11" s="6">
        <v>224205</v>
      </c>
      <c r="H11" s="4"/>
      <c r="I11" s="4"/>
      <c r="J11" s="4"/>
      <c r="K11" s="4"/>
      <c r="L11" s="6">
        <v>257645</v>
      </c>
      <c r="M11" s="4"/>
      <c r="N11" s="6">
        <v>224205</v>
      </c>
      <c r="O11" s="4"/>
      <c r="P11" s="6">
        <v>169776</v>
      </c>
      <c r="Q11" s="4"/>
    </row>
    <row r="12" spans="1:17">
      <c r="A12" s="2" t="s">
        <v>1301</v>
      </c>
      <c r="B12" s="4"/>
      <c r="C12" s="4"/>
      <c r="D12" s="4"/>
      <c r="E12" s="4"/>
      <c r="F12" s="4"/>
      <c r="G12" s="4"/>
      <c r="H12" s="4"/>
      <c r="I12" s="4"/>
      <c r="J12" s="4"/>
      <c r="K12" s="4"/>
      <c r="L12" s="4"/>
      <c r="M12" s="4"/>
      <c r="N12" s="4"/>
      <c r="O12" s="4"/>
      <c r="P12" s="4"/>
      <c r="Q12" s="4"/>
    </row>
    <row r="13" spans="1:17" ht="30">
      <c r="A13" s="3" t="s">
        <v>1298</v>
      </c>
      <c r="B13" s="4"/>
      <c r="C13" s="4"/>
      <c r="D13" s="4"/>
      <c r="E13" s="4"/>
      <c r="F13" s="4"/>
      <c r="G13" s="4"/>
      <c r="H13" s="4"/>
      <c r="I13" s="4"/>
      <c r="J13" s="4"/>
      <c r="K13" s="4"/>
      <c r="L13" s="4"/>
      <c r="M13" s="4"/>
      <c r="N13" s="4"/>
      <c r="O13" s="4"/>
      <c r="P13" s="4"/>
      <c r="Q13" s="4"/>
    </row>
    <row r="14" spans="1:17">
      <c r="A14" s="2" t="s">
        <v>722</v>
      </c>
      <c r="B14" s="4"/>
      <c r="C14" s="4"/>
      <c r="D14" s="4"/>
      <c r="E14" s="4"/>
      <c r="F14" s="4"/>
      <c r="G14" s="4"/>
      <c r="H14" s="4"/>
      <c r="I14" s="4"/>
      <c r="J14" s="4"/>
      <c r="K14" s="4"/>
      <c r="L14" s="6">
        <v>560846</v>
      </c>
      <c r="M14" s="4"/>
      <c r="N14" s="6">
        <v>479067</v>
      </c>
      <c r="O14" s="4"/>
      <c r="P14" s="6">
        <v>438294</v>
      </c>
      <c r="Q14" s="4"/>
    </row>
    <row r="15" spans="1:17" ht="30">
      <c r="A15" s="3" t="s">
        <v>1300</v>
      </c>
      <c r="B15" s="4"/>
      <c r="C15" s="4"/>
      <c r="D15" s="4"/>
      <c r="E15" s="4"/>
      <c r="F15" s="4"/>
      <c r="G15" s="4"/>
      <c r="H15" s="4"/>
      <c r="I15" s="4"/>
      <c r="J15" s="4"/>
      <c r="K15" s="4"/>
      <c r="L15" s="4"/>
      <c r="M15" s="4"/>
      <c r="N15" s="4"/>
      <c r="O15" s="4"/>
      <c r="P15" s="4"/>
      <c r="Q15" s="4"/>
    </row>
    <row r="16" spans="1:17">
      <c r="A16" s="2" t="s">
        <v>37</v>
      </c>
      <c r="B16" s="6">
        <v>163425</v>
      </c>
      <c r="C16" s="4"/>
      <c r="D16" s="4"/>
      <c r="E16" s="4"/>
      <c r="F16" s="4"/>
      <c r="G16" s="6">
        <v>146610</v>
      </c>
      <c r="H16" s="4"/>
      <c r="I16" s="4"/>
      <c r="J16" s="4"/>
      <c r="K16" s="4"/>
      <c r="L16" s="6">
        <v>163425</v>
      </c>
      <c r="M16" s="4"/>
      <c r="N16" s="6">
        <v>146610</v>
      </c>
      <c r="O16" s="4"/>
      <c r="P16" s="6">
        <v>98425</v>
      </c>
      <c r="Q16" s="4"/>
    </row>
    <row r="17" spans="1:17">
      <c r="A17" s="2" t="s">
        <v>1302</v>
      </c>
      <c r="B17" s="4"/>
      <c r="C17" s="4"/>
      <c r="D17" s="4"/>
      <c r="E17" s="4"/>
      <c r="F17" s="4"/>
      <c r="G17" s="4"/>
      <c r="H17" s="4"/>
      <c r="I17" s="4"/>
      <c r="J17" s="4"/>
      <c r="K17" s="4"/>
      <c r="L17" s="4"/>
      <c r="M17" s="4"/>
      <c r="N17" s="4"/>
      <c r="O17" s="4"/>
      <c r="P17" s="4"/>
      <c r="Q17" s="4"/>
    </row>
    <row r="18" spans="1:17" ht="30">
      <c r="A18" s="3" t="s">
        <v>1300</v>
      </c>
      <c r="B18" s="4"/>
      <c r="C18" s="4"/>
      <c r="D18" s="4"/>
      <c r="E18" s="4"/>
      <c r="F18" s="4"/>
      <c r="G18" s="4"/>
      <c r="H18" s="4"/>
      <c r="I18" s="4"/>
      <c r="J18" s="4"/>
      <c r="K18" s="4"/>
      <c r="L18" s="4"/>
      <c r="M18" s="4"/>
      <c r="N18" s="4"/>
      <c r="O18" s="4"/>
      <c r="P18" s="4"/>
      <c r="Q18" s="4"/>
    </row>
    <row r="19" spans="1:17">
      <c r="A19" s="2" t="s">
        <v>37</v>
      </c>
      <c r="B19" s="6">
        <v>22511</v>
      </c>
      <c r="C19" s="4"/>
      <c r="D19" s="4"/>
      <c r="E19" s="4"/>
      <c r="F19" s="4"/>
      <c r="G19" s="6">
        <v>23623</v>
      </c>
      <c r="H19" s="4"/>
      <c r="I19" s="4"/>
      <c r="J19" s="4"/>
      <c r="K19" s="4"/>
      <c r="L19" s="6">
        <v>22511</v>
      </c>
      <c r="M19" s="4"/>
      <c r="N19" s="6">
        <v>23623</v>
      </c>
      <c r="O19" s="4"/>
      <c r="P19" s="6">
        <v>21559</v>
      </c>
      <c r="Q19" s="4"/>
    </row>
    <row r="20" spans="1:17">
      <c r="A20" s="2" t="s">
        <v>1303</v>
      </c>
      <c r="B20" s="4"/>
      <c r="C20" s="4"/>
      <c r="D20" s="4"/>
      <c r="E20" s="4"/>
      <c r="F20" s="4"/>
      <c r="G20" s="4"/>
      <c r="H20" s="4"/>
      <c r="I20" s="4"/>
      <c r="J20" s="4"/>
      <c r="K20" s="4"/>
      <c r="L20" s="4"/>
      <c r="M20" s="4"/>
      <c r="N20" s="4"/>
      <c r="O20" s="4"/>
      <c r="P20" s="4"/>
      <c r="Q20" s="4"/>
    </row>
    <row r="21" spans="1:17" ht="30">
      <c r="A21" s="3" t="s">
        <v>1298</v>
      </c>
      <c r="B21" s="4"/>
      <c r="C21" s="4"/>
      <c r="D21" s="4"/>
      <c r="E21" s="4"/>
      <c r="F21" s="4"/>
      <c r="G21" s="4"/>
      <c r="H21" s="4"/>
      <c r="I21" s="4"/>
      <c r="J21" s="4"/>
      <c r="K21" s="4"/>
      <c r="L21" s="4"/>
      <c r="M21" s="4"/>
      <c r="N21" s="4"/>
      <c r="O21" s="4"/>
      <c r="P21" s="4"/>
      <c r="Q21" s="4"/>
    </row>
    <row r="22" spans="1:17">
      <c r="A22" s="2" t="s">
        <v>722</v>
      </c>
      <c r="B22" s="4"/>
      <c r="C22" s="4"/>
      <c r="D22" s="4"/>
      <c r="E22" s="4"/>
      <c r="F22" s="4"/>
      <c r="G22" s="4"/>
      <c r="H22" s="4"/>
      <c r="I22" s="4"/>
      <c r="J22" s="4"/>
      <c r="K22" s="4"/>
      <c r="L22" s="6">
        <v>188047</v>
      </c>
      <c r="M22" s="4"/>
      <c r="N22" s="6">
        <v>231143</v>
      </c>
      <c r="O22" s="4"/>
      <c r="P22" s="6">
        <v>149010</v>
      </c>
      <c r="Q22" s="4"/>
    </row>
    <row r="23" spans="1:17" ht="30">
      <c r="A23" s="3" t="s">
        <v>1300</v>
      </c>
      <c r="B23" s="4"/>
      <c r="C23" s="4"/>
      <c r="D23" s="4"/>
      <c r="E23" s="4"/>
      <c r="F23" s="4"/>
      <c r="G23" s="4"/>
      <c r="H23" s="4"/>
      <c r="I23" s="4"/>
      <c r="J23" s="4"/>
      <c r="K23" s="4"/>
      <c r="L23" s="4"/>
      <c r="M23" s="4"/>
      <c r="N23" s="4"/>
      <c r="O23" s="4"/>
      <c r="P23" s="4"/>
      <c r="Q23" s="4"/>
    </row>
    <row r="24" spans="1:17">
      <c r="A24" s="2" t="s">
        <v>37</v>
      </c>
      <c r="B24" s="6">
        <v>57580</v>
      </c>
      <c r="C24" s="4"/>
      <c r="D24" s="4"/>
      <c r="E24" s="4"/>
      <c r="F24" s="4"/>
      <c r="G24" s="6">
        <v>38569</v>
      </c>
      <c r="H24" s="4"/>
      <c r="I24" s="4"/>
      <c r="J24" s="4"/>
      <c r="K24" s="4"/>
      <c r="L24" s="6">
        <v>57580</v>
      </c>
      <c r="M24" s="4"/>
      <c r="N24" s="6">
        <v>38569</v>
      </c>
      <c r="O24" s="4"/>
      <c r="P24" s="6">
        <v>34158</v>
      </c>
      <c r="Q24" s="4"/>
    </row>
    <row r="25" spans="1:17">
      <c r="A25" s="2" t="s">
        <v>1304</v>
      </c>
      <c r="B25" s="4"/>
      <c r="C25" s="4"/>
      <c r="D25" s="4"/>
      <c r="E25" s="4"/>
      <c r="F25" s="4"/>
      <c r="G25" s="4"/>
      <c r="H25" s="4"/>
      <c r="I25" s="4"/>
      <c r="J25" s="4"/>
      <c r="K25" s="4"/>
      <c r="L25" s="4"/>
      <c r="M25" s="4"/>
      <c r="N25" s="4"/>
      <c r="O25" s="4"/>
      <c r="P25" s="4"/>
      <c r="Q25" s="4"/>
    </row>
    <row r="26" spans="1:17" ht="30">
      <c r="A26" s="3" t="s">
        <v>1300</v>
      </c>
      <c r="B26" s="4"/>
      <c r="C26" s="4"/>
      <c r="D26" s="4"/>
      <c r="E26" s="4"/>
      <c r="F26" s="4"/>
      <c r="G26" s="4"/>
      <c r="H26" s="4"/>
      <c r="I26" s="4"/>
      <c r="J26" s="4"/>
      <c r="K26" s="4"/>
      <c r="L26" s="4"/>
      <c r="M26" s="4"/>
      <c r="N26" s="4"/>
      <c r="O26" s="4"/>
      <c r="P26" s="4"/>
      <c r="Q26" s="4"/>
    </row>
    <row r="27" spans="1:17">
      <c r="A27" s="2" t="s">
        <v>37</v>
      </c>
      <c r="B27" s="6">
        <v>13495</v>
      </c>
      <c r="C27" s="4"/>
      <c r="D27" s="4"/>
      <c r="E27" s="4"/>
      <c r="F27" s="4"/>
      <c r="G27" s="6">
        <v>14618</v>
      </c>
      <c r="H27" s="4"/>
      <c r="I27" s="4"/>
      <c r="J27" s="4"/>
      <c r="K27" s="4"/>
      <c r="L27" s="6">
        <v>13495</v>
      </c>
      <c r="M27" s="4"/>
      <c r="N27" s="6">
        <v>14618</v>
      </c>
      <c r="O27" s="4"/>
      <c r="P27" s="6">
        <v>14402</v>
      </c>
      <c r="Q27" s="4"/>
    </row>
    <row r="28" spans="1:17">
      <c r="A28" s="2" t="s">
        <v>1305</v>
      </c>
      <c r="B28" s="4"/>
      <c r="C28" s="4"/>
      <c r="D28" s="4"/>
      <c r="E28" s="4"/>
      <c r="F28" s="4"/>
      <c r="G28" s="4"/>
      <c r="H28" s="4"/>
      <c r="I28" s="4"/>
      <c r="J28" s="4"/>
      <c r="K28" s="4"/>
      <c r="L28" s="4"/>
      <c r="M28" s="4"/>
      <c r="N28" s="4"/>
      <c r="O28" s="4"/>
      <c r="P28" s="4"/>
      <c r="Q28" s="4"/>
    </row>
    <row r="29" spans="1:17" ht="30">
      <c r="A29" s="3" t="s">
        <v>1298</v>
      </c>
      <c r="B29" s="4"/>
      <c r="C29" s="4"/>
      <c r="D29" s="4"/>
      <c r="E29" s="4"/>
      <c r="F29" s="4"/>
      <c r="G29" s="4"/>
      <c r="H29" s="4"/>
      <c r="I29" s="4"/>
      <c r="J29" s="4"/>
      <c r="K29" s="4"/>
      <c r="L29" s="4"/>
      <c r="M29" s="4"/>
      <c r="N29" s="4"/>
      <c r="O29" s="4"/>
      <c r="P29" s="4"/>
      <c r="Q29" s="4"/>
    </row>
    <row r="30" spans="1:17">
      <c r="A30" s="2" t="s">
        <v>722</v>
      </c>
      <c r="B30" s="4"/>
      <c r="C30" s="4"/>
      <c r="D30" s="4"/>
      <c r="E30" s="4"/>
      <c r="F30" s="4"/>
      <c r="G30" s="4"/>
      <c r="H30" s="4"/>
      <c r="I30" s="4"/>
      <c r="J30" s="4"/>
      <c r="K30" s="4"/>
      <c r="L30" s="6">
        <v>444059</v>
      </c>
      <c r="M30" s="4"/>
      <c r="N30" s="6">
        <v>467228</v>
      </c>
      <c r="O30" s="4"/>
      <c r="P30" s="6">
        <v>426848</v>
      </c>
      <c r="Q30" s="4"/>
    </row>
    <row r="31" spans="1:17" ht="30">
      <c r="A31" s="3" t="s">
        <v>1300</v>
      </c>
      <c r="B31" s="4"/>
      <c r="C31" s="4"/>
      <c r="D31" s="4"/>
      <c r="E31" s="4"/>
      <c r="F31" s="4"/>
      <c r="G31" s="4"/>
      <c r="H31" s="4"/>
      <c r="I31" s="4"/>
      <c r="J31" s="4"/>
      <c r="K31" s="4"/>
      <c r="L31" s="4"/>
      <c r="M31" s="4"/>
      <c r="N31" s="4"/>
      <c r="O31" s="4"/>
      <c r="P31" s="4"/>
      <c r="Q31" s="4"/>
    </row>
    <row r="32" spans="1:17">
      <c r="A32" s="2" t="s">
        <v>37</v>
      </c>
      <c r="B32" s="4">
        <v>634</v>
      </c>
      <c r="C32" s="4"/>
      <c r="D32" s="4"/>
      <c r="E32" s="4"/>
      <c r="F32" s="4"/>
      <c r="G32" s="4">
        <v>785</v>
      </c>
      <c r="H32" s="4"/>
      <c r="I32" s="4"/>
      <c r="J32" s="4"/>
      <c r="K32" s="4"/>
      <c r="L32" s="4">
        <v>634</v>
      </c>
      <c r="M32" s="4"/>
      <c r="N32" s="4">
        <v>785</v>
      </c>
      <c r="O32" s="4"/>
      <c r="P32" s="6">
        <v>1232</v>
      </c>
      <c r="Q32" s="4"/>
    </row>
    <row r="33" spans="1:17">
      <c r="A33" s="2" t="s">
        <v>1306</v>
      </c>
      <c r="B33" s="4"/>
      <c r="C33" s="4"/>
      <c r="D33" s="4"/>
      <c r="E33" s="4"/>
      <c r="F33" s="4"/>
      <c r="G33" s="4"/>
      <c r="H33" s="4"/>
      <c r="I33" s="4"/>
      <c r="J33" s="4"/>
      <c r="K33" s="4"/>
      <c r="L33" s="4"/>
      <c r="M33" s="4"/>
      <c r="N33" s="4"/>
      <c r="O33" s="4"/>
      <c r="P33" s="4"/>
      <c r="Q33" s="4"/>
    </row>
    <row r="34" spans="1:17" ht="30">
      <c r="A34" s="3" t="s">
        <v>1298</v>
      </c>
      <c r="B34" s="4"/>
      <c r="C34" s="4"/>
      <c r="D34" s="4"/>
      <c r="E34" s="4"/>
      <c r="F34" s="4"/>
      <c r="G34" s="4"/>
      <c r="H34" s="4"/>
      <c r="I34" s="4"/>
      <c r="J34" s="4"/>
      <c r="K34" s="4"/>
      <c r="L34" s="4"/>
      <c r="M34" s="4"/>
      <c r="N34" s="4"/>
      <c r="O34" s="4"/>
      <c r="P34" s="4"/>
      <c r="Q34" s="4"/>
    </row>
    <row r="35" spans="1:17">
      <c r="A35" s="2" t="s">
        <v>722</v>
      </c>
      <c r="B35" s="4"/>
      <c r="C35" s="4"/>
      <c r="D35" s="4"/>
      <c r="E35" s="4"/>
      <c r="F35" s="4"/>
      <c r="G35" s="4"/>
      <c r="H35" s="4"/>
      <c r="I35" s="4"/>
      <c r="J35" s="4"/>
      <c r="K35" s="4"/>
      <c r="L35" s="6">
        <v>632106</v>
      </c>
      <c r="M35" s="4"/>
      <c r="N35" s="6">
        <v>698371</v>
      </c>
      <c r="O35" s="4"/>
      <c r="P35" s="6">
        <v>575858</v>
      </c>
      <c r="Q35" s="4"/>
    </row>
    <row r="36" spans="1:17" ht="30">
      <c r="A36" s="3" t="s">
        <v>1300</v>
      </c>
      <c r="B36" s="4"/>
      <c r="C36" s="4"/>
      <c r="D36" s="4"/>
      <c r="E36" s="4"/>
      <c r="F36" s="4"/>
      <c r="G36" s="4"/>
      <c r="H36" s="4"/>
      <c r="I36" s="4"/>
      <c r="J36" s="4"/>
      <c r="K36" s="4"/>
      <c r="L36" s="4"/>
      <c r="M36" s="4"/>
      <c r="N36" s="4"/>
      <c r="O36" s="4"/>
      <c r="P36" s="4"/>
      <c r="Q36" s="4"/>
    </row>
    <row r="37" spans="1:17">
      <c r="A37" s="2" t="s">
        <v>37</v>
      </c>
      <c r="B37" s="6">
        <v>94220</v>
      </c>
      <c r="C37" s="4"/>
      <c r="D37" s="4"/>
      <c r="E37" s="4"/>
      <c r="F37" s="4"/>
      <c r="G37" s="6">
        <v>77595</v>
      </c>
      <c r="H37" s="4"/>
      <c r="I37" s="4"/>
      <c r="J37" s="4"/>
      <c r="K37" s="4"/>
      <c r="L37" s="6">
        <v>94220</v>
      </c>
      <c r="M37" s="4"/>
      <c r="N37" s="6">
        <v>77595</v>
      </c>
      <c r="O37" s="4"/>
      <c r="P37" s="6">
        <v>71351</v>
      </c>
      <c r="Q37" s="4"/>
    </row>
    <row r="38" spans="1:17">
      <c r="A38" s="2" t="s">
        <v>1307</v>
      </c>
      <c r="B38" s="4"/>
      <c r="C38" s="4"/>
      <c r="D38" s="4"/>
      <c r="E38" s="4"/>
      <c r="F38" s="4"/>
      <c r="G38" s="4"/>
      <c r="H38" s="4"/>
      <c r="I38" s="4"/>
      <c r="J38" s="4"/>
      <c r="K38" s="4"/>
      <c r="L38" s="4"/>
      <c r="M38" s="4"/>
      <c r="N38" s="4"/>
      <c r="O38" s="4"/>
      <c r="P38" s="4"/>
      <c r="Q38" s="4"/>
    </row>
    <row r="39" spans="1:17" ht="30">
      <c r="A39" s="3" t="s">
        <v>1298</v>
      </c>
      <c r="B39" s="4"/>
      <c r="C39" s="4"/>
      <c r="D39" s="4"/>
      <c r="E39" s="4"/>
      <c r="F39" s="4"/>
      <c r="G39" s="4"/>
      <c r="H39" s="4"/>
      <c r="I39" s="4"/>
      <c r="J39" s="4"/>
      <c r="K39" s="4"/>
      <c r="L39" s="4"/>
      <c r="M39" s="4"/>
      <c r="N39" s="4"/>
      <c r="O39" s="4"/>
      <c r="P39" s="4"/>
      <c r="Q39" s="4"/>
    </row>
    <row r="40" spans="1:17">
      <c r="A40" s="2" t="s">
        <v>722</v>
      </c>
      <c r="B40" s="4"/>
      <c r="C40" s="4"/>
      <c r="D40" s="4"/>
      <c r="E40" s="4"/>
      <c r="F40" s="4"/>
      <c r="G40" s="4"/>
      <c r="H40" s="4"/>
      <c r="I40" s="4"/>
      <c r="J40" s="4"/>
      <c r="K40" s="4"/>
      <c r="L40" s="6">
        <v>388018</v>
      </c>
      <c r="M40" s="4"/>
      <c r="N40" s="6">
        <v>318510</v>
      </c>
      <c r="O40" s="4"/>
      <c r="P40" s="6">
        <v>323676</v>
      </c>
      <c r="Q40" s="4"/>
    </row>
    <row r="41" spans="1:17" ht="30">
      <c r="A41" s="2" t="s">
        <v>723</v>
      </c>
      <c r="B41" s="4"/>
      <c r="C41" s="4"/>
      <c r="D41" s="4"/>
      <c r="E41" s="4"/>
      <c r="F41" s="4"/>
      <c r="G41" s="4"/>
      <c r="H41" s="4"/>
      <c r="I41" s="4"/>
      <c r="J41" s="4"/>
      <c r="K41" s="4"/>
      <c r="L41" s="6">
        <v>9649</v>
      </c>
      <c r="M41" s="4"/>
      <c r="N41" s="6">
        <v>8564</v>
      </c>
      <c r="O41" s="4"/>
      <c r="P41" s="6">
        <v>7877</v>
      </c>
      <c r="Q41" s="4"/>
    </row>
    <row r="42" spans="1:17">
      <c r="A42" s="2" t="s">
        <v>728</v>
      </c>
      <c r="B42" s="4"/>
      <c r="C42" s="4"/>
      <c r="D42" s="4"/>
      <c r="E42" s="4"/>
      <c r="F42" s="4"/>
      <c r="G42" s="4"/>
      <c r="H42" s="4"/>
      <c r="I42" s="4"/>
      <c r="J42" s="4"/>
      <c r="K42" s="4"/>
      <c r="L42" s="6">
        <v>79665</v>
      </c>
      <c r="M42" s="4"/>
      <c r="N42" s="6">
        <v>59671</v>
      </c>
      <c r="O42" s="4"/>
      <c r="P42" s="6">
        <v>64931</v>
      </c>
      <c r="Q42" s="4"/>
    </row>
    <row r="43" spans="1:17" ht="17.25">
      <c r="A43" s="2" t="s">
        <v>1299</v>
      </c>
      <c r="B43" s="6">
        <v>322936</v>
      </c>
      <c r="C43" s="9" t="s">
        <v>1099</v>
      </c>
      <c r="D43" s="4"/>
      <c r="E43" s="4"/>
      <c r="F43" s="4"/>
      <c r="G43" s="6">
        <v>277760</v>
      </c>
      <c r="H43" s="9" t="s">
        <v>1099</v>
      </c>
      <c r="I43" s="4"/>
      <c r="J43" s="4"/>
      <c r="K43" s="4"/>
      <c r="L43" s="6">
        <v>322936</v>
      </c>
      <c r="M43" s="9" t="s">
        <v>1099</v>
      </c>
      <c r="N43" s="6">
        <v>277760</v>
      </c>
      <c r="O43" s="9" t="s">
        <v>1099</v>
      </c>
      <c r="P43" s="6">
        <v>203044</v>
      </c>
      <c r="Q43" s="9" t="s">
        <v>1099</v>
      </c>
    </row>
    <row r="44" spans="1:17">
      <c r="A44" s="2" t="s">
        <v>141</v>
      </c>
      <c r="B44" s="4"/>
      <c r="C44" s="4"/>
      <c r="D44" s="4"/>
      <c r="E44" s="4"/>
      <c r="F44" s="4"/>
      <c r="G44" s="4"/>
      <c r="H44" s="4"/>
      <c r="I44" s="4"/>
      <c r="J44" s="4"/>
      <c r="K44" s="4"/>
      <c r="L44" s="6">
        <v>24834</v>
      </c>
      <c r="M44" s="4"/>
      <c r="N44" s="6">
        <v>34194</v>
      </c>
      <c r="O44" s="4"/>
      <c r="P44" s="6">
        <v>9519</v>
      </c>
      <c r="Q44" s="4"/>
    </row>
    <row r="45" spans="1:17" ht="45">
      <c r="A45" s="2" t="s">
        <v>1308</v>
      </c>
      <c r="B45" s="4"/>
      <c r="C45" s="4"/>
      <c r="D45" s="4"/>
      <c r="E45" s="4"/>
      <c r="F45" s="4"/>
      <c r="G45" s="4"/>
      <c r="H45" s="4"/>
      <c r="I45" s="4"/>
      <c r="J45" s="4"/>
      <c r="K45" s="4"/>
      <c r="L45" s="4"/>
      <c r="M45" s="4"/>
      <c r="N45" s="4"/>
      <c r="O45" s="4"/>
      <c r="P45" s="4"/>
      <c r="Q45" s="4"/>
    </row>
    <row r="46" spans="1:17" ht="30">
      <c r="A46" s="3" t="s">
        <v>1298</v>
      </c>
      <c r="B46" s="4"/>
      <c r="C46" s="4"/>
      <c r="D46" s="4"/>
      <c r="E46" s="4"/>
      <c r="F46" s="4"/>
      <c r="G46" s="4"/>
      <c r="H46" s="4"/>
      <c r="I46" s="4"/>
      <c r="J46" s="4"/>
      <c r="K46" s="4"/>
      <c r="L46" s="4"/>
      <c r="M46" s="4"/>
      <c r="N46" s="4"/>
      <c r="O46" s="4"/>
      <c r="P46" s="4"/>
      <c r="Q46" s="4"/>
    </row>
    <row r="47" spans="1:17">
      <c r="A47" s="2" t="s">
        <v>722</v>
      </c>
      <c r="B47" s="4"/>
      <c r="C47" s="4"/>
      <c r="D47" s="4"/>
      <c r="E47" s="4"/>
      <c r="F47" s="4"/>
      <c r="G47" s="4"/>
      <c r="H47" s="4"/>
      <c r="I47" s="4"/>
      <c r="J47" s="4"/>
      <c r="K47" s="4"/>
      <c r="L47" s="6">
        <v>208706</v>
      </c>
      <c r="M47" s="4"/>
      <c r="N47" s="6">
        <v>175397</v>
      </c>
      <c r="O47" s="4"/>
      <c r="P47" s="6">
        <v>236912</v>
      </c>
      <c r="Q47" s="4"/>
    </row>
    <row r="48" spans="1:17" ht="45">
      <c r="A48" s="2" t="s">
        <v>1309</v>
      </c>
      <c r="B48" s="4"/>
      <c r="C48" s="4"/>
      <c r="D48" s="4"/>
      <c r="E48" s="4"/>
      <c r="F48" s="4"/>
      <c r="G48" s="4"/>
      <c r="H48" s="4"/>
      <c r="I48" s="4"/>
      <c r="J48" s="4"/>
      <c r="K48" s="4"/>
      <c r="L48" s="4"/>
      <c r="M48" s="4"/>
      <c r="N48" s="4"/>
      <c r="O48" s="4"/>
      <c r="P48" s="4"/>
      <c r="Q48" s="4"/>
    </row>
    <row r="49" spans="1:17" ht="30">
      <c r="A49" s="3" t="s">
        <v>1298</v>
      </c>
      <c r="B49" s="4"/>
      <c r="C49" s="4"/>
      <c r="D49" s="4"/>
      <c r="E49" s="4"/>
      <c r="F49" s="4"/>
      <c r="G49" s="4"/>
      <c r="H49" s="4"/>
      <c r="I49" s="4"/>
      <c r="J49" s="4"/>
      <c r="K49" s="4"/>
      <c r="L49" s="4"/>
      <c r="M49" s="4"/>
      <c r="N49" s="4"/>
      <c r="O49" s="4"/>
      <c r="P49" s="4"/>
      <c r="Q49" s="4"/>
    </row>
    <row r="50" spans="1:17">
      <c r="A50" s="2" t="s">
        <v>722</v>
      </c>
      <c r="B50" s="4"/>
      <c r="C50" s="4"/>
      <c r="D50" s="4"/>
      <c r="E50" s="4"/>
      <c r="F50" s="4"/>
      <c r="G50" s="4"/>
      <c r="H50" s="4"/>
      <c r="I50" s="4"/>
      <c r="J50" s="4"/>
      <c r="K50" s="4"/>
      <c r="L50" s="6">
        <v>143870</v>
      </c>
      <c r="M50" s="4"/>
      <c r="N50" s="6">
        <v>114567</v>
      </c>
      <c r="O50" s="4"/>
      <c r="P50" s="6">
        <v>55625</v>
      </c>
      <c r="Q50" s="4"/>
    </row>
    <row r="51" spans="1:17" ht="30">
      <c r="A51" s="2" t="s">
        <v>1310</v>
      </c>
      <c r="B51" s="4"/>
      <c r="C51" s="4"/>
      <c r="D51" s="4"/>
      <c r="E51" s="4"/>
      <c r="F51" s="4"/>
      <c r="G51" s="4"/>
      <c r="H51" s="4"/>
      <c r="I51" s="4"/>
      <c r="J51" s="4"/>
      <c r="K51" s="4"/>
      <c r="L51" s="4"/>
      <c r="M51" s="4"/>
      <c r="N51" s="4"/>
      <c r="O51" s="4"/>
      <c r="P51" s="4"/>
      <c r="Q51" s="4"/>
    </row>
    <row r="52" spans="1:17" ht="30">
      <c r="A52" s="3" t="s">
        <v>1298</v>
      </c>
      <c r="B52" s="4"/>
      <c r="C52" s="4"/>
      <c r="D52" s="4"/>
      <c r="E52" s="4"/>
      <c r="F52" s="4"/>
      <c r="G52" s="4"/>
      <c r="H52" s="4"/>
      <c r="I52" s="4"/>
      <c r="J52" s="4"/>
      <c r="K52" s="4"/>
      <c r="L52" s="4"/>
      <c r="M52" s="4"/>
      <c r="N52" s="4"/>
      <c r="O52" s="4"/>
      <c r="P52" s="4"/>
      <c r="Q52" s="4"/>
    </row>
    <row r="53" spans="1:17">
      <c r="A53" s="2" t="s">
        <v>722</v>
      </c>
      <c r="B53" s="4"/>
      <c r="C53" s="4"/>
      <c r="D53" s="4"/>
      <c r="E53" s="4"/>
      <c r="F53" s="4"/>
      <c r="G53" s="4"/>
      <c r="H53" s="4"/>
      <c r="I53" s="4"/>
      <c r="J53" s="4"/>
      <c r="K53" s="4"/>
      <c r="L53" s="6">
        <v>35442</v>
      </c>
      <c r="M53" s="4"/>
      <c r="N53" s="6">
        <v>28546</v>
      </c>
      <c r="O53" s="4"/>
      <c r="P53" s="6">
        <v>31139</v>
      </c>
      <c r="Q53" s="4"/>
    </row>
    <row r="54" spans="1:17">
      <c r="A54" s="2" t="s">
        <v>1113</v>
      </c>
      <c r="B54" s="4"/>
      <c r="C54" s="4"/>
      <c r="D54" s="4"/>
      <c r="E54" s="4"/>
      <c r="F54" s="4"/>
      <c r="G54" s="4"/>
      <c r="H54" s="4"/>
      <c r="I54" s="4"/>
      <c r="J54" s="4"/>
      <c r="K54" s="4"/>
      <c r="L54" s="4"/>
      <c r="M54" s="4"/>
      <c r="N54" s="4"/>
      <c r="O54" s="4"/>
      <c r="P54" s="4"/>
      <c r="Q54" s="4"/>
    </row>
    <row r="55" spans="1:17" ht="30">
      <c r="A55" s="3" t="s">
        <v>1298</v>
      </c>
      <c r="B55" s="4"/>
      <c r="C55" s="4"/>
      <c r="D55" s="4"/>
      <c r="E55" s="4"/>
      <c r="F55" s="4"/>
      <c r="G55" s="4"/>
      <c r="H55" s="4"/>
      <c r="I55" s="4"/>
      <c r="J55" s="4"/>
      <c r="K55" s="4"/>
      <c r="L55" s="4"/>
      <c r="M55" s="4"/>
      <c r="N55" s="4"/>
      <c r="O55" s="4"/>
      <c r="P55" s="4"/>
      <c r="Q55" s="4"/>
    </row>
    <row r="56" spans="1:17">
      <c r="A56" s="2" t="s">
        <v>722</v>
      </c>
      <c r="B56" s="4"/>
      <c r="C56" s="4"/>
      <c r="D56" s="4"/>
      <c r="E56" s="4"/>
      <c r="F56" s="4"/>
      <c r="G56" s="4"/>
      <c r="H56" s="4"/>
      <c r="I56" s="4"/>
      <c r="J56" s="4"/>
      <c r="K56" s="4"/>
      <c r="L56" s="6">
        <v>578806</v>
      </c>
      <c r="M56" s="4"/>
      <c r="N56" s="6">
        <v>592616</v>
      </c>
      <c r="O56" s="4"/>
      <c r="P56" s="6">
        <v>475576</v>
      </c>
      <c r="Q56" s="4"/>
    </row>
    <row r="57" spans="1:17" ht="30">
      <c r="A57" s="2" t="s">
        <v>723</v>
      </c>
      <c r="B57" s="4"/>
      <c r="C57" s="4"/>
      <c r="D57" s="4"/>
      <c r="E57" s="4"/>
      <c r="F57" s="4"/>
      <c r="G57" s="4"/>
      <c r="H57" s="4"/>
      <c r="I57" s="4"/>
      <c r="J57" s="4"/>
      <c r="K57" s="4"/>
      <c r="L57" s="6">
        <v>16749</v>
      </c>
      <c r="M57" s="4"/>
      <c r="N57" s="6">
        <v>15237</v>
      </c>
      <c r="O57" s="4"/>
      <c r="P57" s="6">
        <v>12599</v>
      </c>
      <c r="Q57" s="4"/>
    </row>
    <row r="58" spans="1:17">
      <c r="A58" s="2" t="s">
        <v>728</v>
      </c>
      <c r="B58" s="4"/>
      <c r="C58" s="4"/>
      <c r="D58" s="4"/>
      <c r="E58" s="4"/>
      <c r="F58" s="4"/>
      <c r="G58" s="4"/>
      <c r="H58" s="4"/>
      <c r="I58" s="4"/>
      <c r="J58" s="4"/>
      <c r="K58" s="4"/>
      <c r="L58" s="6">
        <v>85213</v>
      </c>
      <c r="M58" s="4"/>
      <c r="N58" s="6">
        <v>93560</v>
      </c>
      <c r="O58" s="4"/>
      <c r="P58" s="6">
        <v>79175</v>
      </c>
      <c r="Q58" s="4"/>
    </row>
    <row r="59" spans="1:17" ht="17.25">
      <c r="A59" s="2" t="s">
        <v>1299</v>
      </c>
      <c r="B59" s="6">
        <v>666451</v>
      </c>
      <c r="C59" s="9" t="s">
        <v>1099</v>
      </c>
      <c r="D59" s="4"/>
      <c r="E59" s="4"/>
      <c r="F59" s="4"/>
      <c r="G59" s="6">
        <v>676484</v>
      </c>
      <c r="H59" s="9" t="s">
        <v>1099</v>
      </c>
      <c r="I59" s="4"/>
      <c r="J59" s="4"/>
      <c r="K59" s="4"/>
      <c r="L59" s="6">
        <v>666451</v>
      </c>
      <c r="M59" s="9" t="s">
        <v>1099</v>
      </c>
      <c r="N59" s="6">
        <v>676484</v>
      </c>
      <c r="O59" s="9" t="s">
        <v>1099</v>
      </c>
      <c r="P59" s="6">
        <v>607252</v>
      </c>
      <c r="Q59" s="9" t="s">
        <v>1099</v>
      </c>
    </row>
    <row r="60" spans="1:17">
      <c r="A60" s="2" t="s">
        <v>141</v>
      </c>
      <c r="B60" s="4"/>
      <c r="C60" s="4"/>
      <c r="D60" s="4"/>
      <c r="E60" s="4"/>
      <c r="F60" s="4"/>
      <c r="G60" s="4"/>
      <c r="H60" s="4"/>
      <c r="I60" s="4"/>
      <c r="J60" s="4"/>
      <c r="K60" s="4"/>
      <c r="L60" s="6">
        <v>29583</v>
      </c>
      <c r="M60" s="4"/>
      <c r="N60" s="6">
        <v>32039</v>
      </c>
      <c r="O60" s="4"/>
      <c r="P60" s="6">
        <v>30048</v>
      </c>
      <c r="Q60" s="4"/>
    </row>
    <row r="61" spans="1:17" ht="45">
      <c r="A61" s="2" t="s">
        <v>1311</v>
      </c>
      <c r="B61" s="4"/>
      <c r="C61" s="4"/>
      <c r="D61" s="4"/>
      <c r="E61" s="4"/>
      <c r="F61" s="4"/>
      <c r="G61" s="4"/>
      <c r="H61" s="4"/>
      <c r="I61" s="4"/>
      <c r="J61" s="4"/>
      <c r="K61" s="4"/>
      <c r="L61" s="4"/>
      <c r="M61" s="4"/>
      <c r="N61" s="4"/>
      <c r="O61" s="4"/>
      <c r="P61" s="4"/>
      <c r="Q61" s="4"/>
    </row>
    <row r="62" spans="1:17" ht="30">
      <c r="A62" s="3" t="s">
        <v>1298</v>
      </c>
      <c r="B62" s="4"/>
      <c r="C62" s="4"/>
      <c r="D62" s="4"/>
      <c r="E62" s="4"/>
      <c r="F62" s="4"/>
      <c r="G62" s="4"/>
      <c r="H62" s="4"/>
      <c r="I62" s="4"/>
      <c r="J62" s="4"/>
      <c r="K62" s="4"/>
      <c r="L62" s="4"/>
      <c r="M62" s="4"/>
      <c r="N62" s="4"/>
      <c r="O62" s="4"/>
      <c r="P62" s="4"/>
      <c r="Q62" s="4"/>
    </row>
    <row r="63" spans="1:17">
      <c r="A63" s="2" t="s">
        <v>722</v>
      </c>
      <c r="B63" s="4"/>
      <c r="C63" s="4"/>
      <c r="D63" s="4"/>
      <c r="E63" s="4"/>
      <c r="F63" s="4"/>
      <c r="G63" s="4"/>
      <c r="H63" s="4"/>
      <c r="I63" s="4"/>
      <c r="J63" s="4"/>
      <c r="K63" s="4"/>
      <c r="L63" s="6">
        <v>209626</v>
      </c>
      <c r="M63" s="4"/>
      <c r="N63" s="6">
        <v>193032</v>
      </c>
      <c r="O63" s="4"/>
      <c r="P63" s="6">
        <v>107231</v>
      </c>
      <c r="Q63" s="4"/>
    </row>
    <row r="64" spans="1:17" ht="30">
      <c r="A64" s="2" t="s">
        <v>1312</v>
      </c>
      <c r="B64" s="4"/>
      <c r="C64" s="4"/>
      <c r="D64" s="4"/>
      <c r="E64" s="4"/>
      <c r="F64" s="4"/>
      <c r="G64" s="4"/>
      <c r="H64" s="4"/>
      <c r="I64" s="4"/>
      <c r="J64" s="4"/>
      <c r="K64" s="4"/>
      <c r="L64" s="4"/>
      <c r="M64" s="4"/>
      <c r="N64" s="4"/>
      <c r="O64" s="4"/>
      <c r="P64" s="4"/>
      <c r="Q64" s="4"/>
    </row>
    <row r="65" spans="1:17" ht="30">
      <c r="A65" s="3" t="s">
        <v>1298</v>
      </c>
      <c r="B65" s="4"/>
      <c r="C65" s="4"/>
      <c r="D65" s="4"/>
      <c r="E65" s="4"/>
      <c r="F65" s="4"/>
      <c r="G65" s="4"/>
      <c r="H65" s="4"/>
      <c r="I65" s="4"/>
      <c r="J65" s="4"/>
      <c r="K65" s="4"/>
      <c r="L65" s="4"/>
      <c r="M65" s="4"/>
      <c r="N65" s="4"/>
      <c r="O65" s="4"/>
      <c r="P65" s="4"/>
      <c r="Q65" s="4"/>
    </row>
    <row r="66" spans="1:17">
      <c r="A66" s="2" t="s">
        <v>722</v>
      </c>
      <c r="B66" s="4"/>
      <c r="C66" s="4"/>
      <c r="D66" s="4"/>
      <c r="E66" s="4"/>
      <c r="F66" s="4"/>
      <c r="G66" s="4"/>
      <c r="H66" s="4"/>
      <c r="I66" s="4"/>
      <c r="J66" s="4"/>
      <c r="K66" s="4"/>
      <c r="L66" s="6">
        <v>204214</v>
      </c>
      <c r="M66" s="4"/>
      <c r="N66" s="6">
        <v>241291</v>
      </c>
      <c r="O66" s="4"/>
      <c r="P66" s="6">
        <v>219189</v>
      </c>
      <c r="Q66" s="4"/>
    </row>
    <row r="67" spans="1:17" ht="45">
      <c r="A67" s="2" t="s">
        <v>1313</v>
      </c>
      <c r="B67" s="4"/>
      <c r="C67" s="4"/>
      <c r="D67" s="4"/>
      <c r="E67" s="4"/>
      <c r="F67" s="4"/>
      <c r="G67" s="4"/>
      <c r="H67" s="4"/>
      <c r="I67" s="4"/>
      <c r="J67" s="4"/>
      <c r="K67" s="4"/>
      <c r="L67" s="4"/>
      <c r="M67" s="4"/>
      <c r="N67" s="4"/>
      <c r="O67" s="4"/>
      <c r="P67" s="4"/>
      <c r="Q67" s="4"/>
    </row>
    <row r="68" spans="1:17" ht="30">
      <c r="A68" s="3" t="s">
        <v>1298</v>
      </c>
      <c r="B68" s="4"/>
      <c r="C68" s="4"/>
      <c r="D68" s="4"/>
      <c r="E68" s="4"/>
      <c r="F68" s="4"/>
      <c r="G68" s="4"/>
      <c r="H68" s="4"/>
      <c r="I68" s="4"/>
      <c r="J68" s="4"/>
      <c r="K68" s="4"/>
      <c r="L68" s="4"/>
      <c r="M68" s="4"/>
      <c r="N68" s="4"/>
      <c r="O68" s="4"/>
      <c r="P68" s="4"/>
      <c r="Q68" s="4"/>
    </row>
    <row r="69" spans="1:17">
      <c r="A69" s="2" t="s">
        <v>722</v>
      </c>
      <c r="B69" s="4"/>
      <c r="C69" s="4"/>
      <c r="D69" s="4"/>
      <c r="E69" s="4"/>
      <c r="F69" s="4"/>
      <c r="G69" s="4"/>
      <c r="H69" s="4"/>
      <c r="I69" s="4"/>
      <c r="J69" s="4"/>
      <c r="K69" s="4"/>
      <c r="L69" s="6">
        <v>164966</v>
      </c>
      <c r="M69" s="4"/>
      <c r="N69" s="6">
        <v>158293</v>
      </c>
      <c r="O69" s="4"/>
      <c r="P69" s="6">
        <v>149156</v>
      </c>
      <c r="Q69" s="4"/>
    </row>
    <row r="70" spans="1:17">
      <c r="A70" s="2" t="s">
        <v>1111</v>
      </c>
      <c r="B70" s="4"/>
      <c r="C70" s="4"/>
      <c r="D70" s="4"/>
      <c r="E70" s="4"/>
      <c r="F70" s="4"/>
      <c r="G70" s="4"/>
      <c r="H70" s="4"/>
      <c r="I70" s="4"/>
      <c r="J70" s="4"/>
      <c r="K70" s="4"/>
      <c r="L70" s="4"/>
      <c r="M70" s="4"/>
      <c r="N70" s="4"/>
      <c r="O70" s="4"/>
      <c r="P70" s="4"/>
      <c r="Q70" s="4"/>
    </row>
    <row r="71" spans="1:17" ht="30">
      <c r="A71" s="3" t="s">
        <v>1298</v>
      </c>
      <c r="B71" s="4"/>
      <c r="C71" s="4"/>
      <c r="D71" s="4"/>
      <c r="E71" s="4"/>
      <c r="F71" s="4"/>
      <c r="G71" s="4"/>
      <c r="H71" s="4"/>
      <c r="I71" s="4"/>
      <c r="J71" s="4"/>
      <c r="K71" s="4"/>
      <c r="L71" s="4"/>
      <c r="M71" s="4"/>
      <c r="N71" s="4"/>
      <c r="O71" s="4"/>
      <c r="P71" s="4"/>
      <c r="Q71" s="4"/>
    </row>
    <row r="72" spans="1:17">
      <c r="A72" s="2" t="s">
        <v>722</v>
      </c>
      <c r="B72" s="4"/>
      <c r="C72" s="4"/>
      <c r="D72" s="4"/>
      <c r="E72" s="4"/>
      <c r="F72" s="4"/>
      <c r="G72" s="4"/>
      <c r="H72" s="4"/>
      <c r="I72" s="4"/>
      <c r="J72" s="4"/>
      <c r="K72" s="4"/>
      <c r="L72" s="6">
        <v>226128</v>
      </c>
      <c r="M72" s="4"/>
      <c r="N72" s="6">
        <v>266312</v>
      </c>
      <c r="O72" s="4"/>
      <c r="P72" s="6">
        <v>214900</v>
      </c>
      <c r="Q72" s="4"/>
    </row>
    <row r="73" spans="1:17" ht="30">
      <c r="A73" s="2" t="s">
        <v>723</v>
      </c>
      <c r="B73" s="4"/>
      <c r="C73" s="4"/>
      <c r="D73" s="4"/>
      <c r="E73" s="4"/>
      <c r="F73" s="4"/>
      <c r="G73" s="4"/>
      <c r="H73" s="4"/>
      <c r="I73" s="4"/>
      <c r="J73" s="4"/>
      <c r="K73" s="4"/>
      <c r="L73" s="6">
        <v>13842</v>
      </c>
      <c r="M73" s="4"/>
      <c r="N73" s="6">
        <v>14618</v>
      </c>
      <c r="O73" s="4"/>
      <c r="P73" s="6">
        <v>10204</v>
      </c>
      <c r="Q73" s="4"/>
    </row>
    <row r="74" spans="1:17" ht="17.25">
      <c r="A74" s="2" t="s">
        <v>728</v>
      </c>
      <c r="B74" s="4"/>
      <c r="C74" s="4"/>
      <c r="D74" s="4"/>
      <c r="E74" s="4"/>
      <c r="F74" s="4"/>
      <c r="G74" s="4"/>
      <c r="H74" s="4"/>
      <c r="I74" s="4"/>
      <c r="J74" s="4"/>
      <c r="K74" s="4"/>
      <c r="L74" s="6">
        <v>25694</v>
      </c>
      <c r="M74" s="9" t="s">
        <v>1314</v>
      </c>
      <c r="N74" s="6">
        <v>33039</v>
      </c>
      <c r="O74" s="4"/>
      <c r="P74" s="6">
        <v>24079</v>
      </c>
      <c r="Q74" s="4"/>
    </row>
    <row r="75" spans="1:17" ht="17.25">
      <c r="A75" s="2" t="s">
        <v>1299</v>
      </c>
      <c r="B75" s="6">
        <v>396320</v>
      </c>
      <c r="C75" s="9" t="s">
        <v>1099</v>
      </c>
      <c r="D75" s="4"/>
      <c r="E75" s="4"/>
      <c r="F75" s="4"/>
      <c r="G75" s="6">
        <v>431763</v>
      </c>
      <c r="H75" s="9" t="s">
        <v>1099</v>
      </c>
      <c r="I75" s="4"/>
      <c r="J75" s="4"/>
      <c r="K75" s="4"/>
      <c r="L75" s="6">
        <v>396320</v>
      </c>
      <c r="M75" s="9" t="s">
        <v>1099</v>
      </c>
      <c r="N75" s="6">
        <v>431763</v>
      </c>
      <c r="O75" s="9" t="s">
        <v>1099</v>
      </c>
      <c r="P75" s="6">
        <v>447792</v>
      </c>
      <c r="Q75" s="9" t="s">
        <v>1099</v>
      </c>
    </row>
    <row r="76" spans="1:17">
      <c r="A76" s="2" t="s">
        <v>141</v>
      </c>
      <c r="B76" s="4"/>
      <c r="C76" s="4"/>
      <c r="D76" s="4"/>
      <c r="E76" s="4"/>
      <c r="F76" s="4"/>
      <c r="G76" s="4"/>
      <c r="H76" s="4"/>
      <c r="I76" s="4"/>
      <c r="J76" s="4"/>
      <c r="K76" s="4"/>
      <c r="L76" s="6">
        <v>3484</v>
      </c>
      <c r="M76" s="4"/>
      <c r="N76" s="6">
        <v>3370</v>
      </c>
      <c r="O76" s="4"/>
      <c r="P76" s="6">
        <v>2717</v>
      </c>
      <c r="Q76" s="4"/>
    </row>
    <row r="77" spans="1:17" ht="30">
      <c r="A77" s="2" t="s">
        <v>1315</v>
      </c>
      <c r="B77" s="4"/>
      <c r="C77" s="4"/>
      <c r="D77" s="4"/>
      <c r="E77" s="4"/>
      <c r="F77" s="4"/>
      <c r="G77" s="4"/>
      <c r="H77" s="4"/>
      <c r="I77" s="4"/>
      <c r="J77" s="4"/>
      <c r="K77" s="4"/>
      <c r="L77" s="4"/>
      <c r="M77" s="4"/>
      <c r="N77" s="4"/>
      <c r="O77" s="4"/>
      <c r="P77" s="4"/>
      <c r="Q77" s="4"/>
    </row>
    <row r="78" spans="1:17" ht="30">
      <c r="A78" s="3" t="s">
        <v>1298</v>
      </c>
      <c r="B78" s="4"/>
      <c r="C78" s="4"/>
      <c r="D78" s="4"/>
      <c r="E78" s="4"/>
      <c r="F78" s="4"/>
      <c r="G78" s="4"/>
      <c r="H78" s="4"/>
      <c r="I78" s="4"/>
      <c r="J78" s="4"/>
      <c r="K78" s="4"/>
      <c r="L78" s="4"/>
      <c r="M78" s="4"/>
      <c r="N78" s="4"/>
      <c r="O78" s="4"/>
      <c r="P78" s="4"/>
      <c r="Q78" s="4"/>
    </row>
    <row r="79" spans="1:17">
      <c r="A79" s="2" t="s">
        <v>722</v>
      </c>
      <c r="B79" s="4"/>
      <c r="C79" s="4"/>
      <c r="D79" s="4"/>
      <c r="E79" s="4"/>
      <c r="F79" s="4"/>
      <c r="G79" s="4"/>
      <c r="H79" s="4"/>
      <c r="I79" s="4"/>
      <c r="J79" s="4"/>
      <c r="K79" s="4"/>
      <c r="L79" s="6">
        <v>141273</v>
      </c>
      <c r="M79" s="4"/>
      <c r="N79" s="6">
        <v>175233</v>
      </c>
      <c r="O79" s="4"/>
      <c r="P79" s="6">
        <v>143878</v>
      </c>
      <c r="Q79" s="4"/>
    </row>
    <row r="80" spans="1:17" ht="30">
      <c r="A80" s="2" t="s">
        <v>1316</v>
      </c>
      <c r="B80" s="4"/>
      <c r="C80" s="4"/>
      <c r="D80" s="4"/>
      <c r="E80" s="4"/>
      <c r="F80" s="4"/>
      <c r="G80" s="4"/>
      <c r="H80" s="4"/>
      <c r="I80" s="4"/>
      <c r="J80" s="4"/>
      <c r="K80" s="4"/>
      <c r="L80" s="4"/>
      <c r="M80" s="4"/>
      <c r="N80" s="4"/>
      <c r="O80" s="4"/>
      <c r="P80" s="4"/>
      <c r="Q80" s="4"/>
    </row>
    <row r="81" spans="1:17" ht="30">
      <c r="A81" s="3" t="s">
        <v>1298</v>
      </c>
      <c r="B81" s="4"/>
      <c r="C81" s="4"/>
      <c r="D81" s="4"/>
      <c r="E81" s="4"/>
      <c r="F81" s="4"/>
      <c r="G81" s="4"/>
      <c r="H81" s="4"/>
      <c r="I81" s="4"/>
      <c r="J81" s="4"/>
      <c r="K81" s="4"/>
      <c r="L81" s="4"/>
      <c r="M81" s="4"/>
      <c r="N81" s="4"/>
      <c r="O81" s="4"/>
      <c r="P81" s="4"/>
      <c r="Q81" s="4"/>
    </row>
    <row r="82" spans="1:17">
      <c r="A82" s="2" t="s">
        <v>722</v>
      </c>
      <c r="B82" s="4"/>
      <c r="C82" s="4"/>
      <c r="D82" s="4"/>
      <c r="E82" s="4"/>
      <c r="F82" s="4"/>
      <c r="G82" s="4"/>
      <c r="H82" s="4"/>
      <c r="I82" s="4"/>
      <c r="J82" s="4"/>
      <c r="K82" s="4"/>
      <c r="L82" s="6">
        <v>65948</v>
      </c>
      <c r="M82" s="4"/>
      <c r="N82" s="6">
        <v>61493</v>
      </c>
      <c r="O82" s="4"/>
      <c r="P82" s="6">
        <v>64449</v>
      </c>
      <c r="Q82" s="4"/>
    </row>
    <row r="83" spans="1:17" ht="30">
      <c r="A83" s="2" t="s">
        <v>1317</v>
      </c>
      <c r="B83" s="4"/>
      <c r="C83" s="4"/>
      <c r="D83" s="4"/>
      <c r="E83" s="4"/>
      <c r="F83" s="4"/>
      <c r="G83" s="4"/>
      <c r="H83" s="4"/>
      <c r="I83" s="4"/>
      <c r="J83" s="4"/>
      <c r="K83" s="4"/>
      <c r="L83" s="4"/>
      <c r="M83" s="4"/>
      <c r="N83" s="4"/>
      <c r="O83" s="4"/>
      <c r="P83" s="4"/>
      <c r="Q83" s="4"/>
    </row>
    <row r="84" spans="1:17" ht="30">
      <c r="A84" s="3" t="s">
        <v>1298</v>
      </c>
      <c r="B84" s="4"/>
      <c r="C84" s="4"/>
      <c r="D84" s="4"/>
      <c r="E84" s="4"/>
      <c r="F84" s="4"/>
      <c r="G84" s="4"/>
      <c r="H84" s="4"/>
      <c r="I84" s="4"/>
      <c r="J84" s="4"/>
      <c r="K84" s="4"/>
      <c r="L84" s="4"/>
      <c r="M84" s="4"/>
      <c r="N84" s="4"/>
      <c r="O84" s="4"/>
      <c r="P84" s="4"/>
      <c r="Q84" s="4"/>
    </row>
    <row r="85" spans="1:17">
      <c r="A85" s="2" t="s">
        <v>722</v>
      </c>
      <c r="B85" s="4"/>
      <c r="C85" s="4"/>
      <c r="D85" s="4"/>
      <c r="E85" s="4"/>
      <c r="F85" s="4"/>
      <c r="G85" s="4"/>
      <c r="H85" s="4"/>
      <c r="I85" s="4"/>
      <c r="J85" s="4"/>
      <c r="K85" s="4"/>
      <c r="L85" s="6">
        <v>18907</v>
      </c>
      <c r="M85" s="4"/>
      <c r="N85" s="6">
        <v>29586</v>
      </c>
      <c r="O85" s="4"/>
      <c r="P85" s="6">
        <v>6573</v>
      </c>
      <c r="Q85" s="4"/>
    </row>
    <row r="86" spans="1:17">
      <c r="A86" s="2" t="s">
        <v>1318</v>
      </c>
      <c r="B86" s="4"/>
      <c r="C86" s="4"/>
      <c r="D86" s="4"/>
      <c r="E86" s="4"/>
      <c r="F86" s="4"/>
      <c r="G86" s="4"/>
      <c r="H86" s="4"/>
      <c r="I86" s="4"/>
      <c r="J86" s="4"/>
      <c r="K86" s="4"/>
      <c r="L86" s="4"/>
      <c r="M86" s="4"/>
      <c r="N86" s="4"/>
      <c r="O86" s="4"/>
      <c r="P86" s="4"/>
      <c r="Q86" s="4"/>
    </row>
    <row r="87" spans="1:17" ht="30">
      <c r="A87" s="3" t="s">
        <v>1298</v>
      </c>
      <c r="B87" s="4"/>
      <c r="C87" s="4"/>
      <c r="D87" s="4"/>
      <c r="E87" s="4"/>
      <c r="F87" s="4"/>
      <c r="G87" s="4"/>
      <c r="H87" s="4"/>
      <c r="I87" s="4"/>
      <c r="J87" s="4"/>
      <c r="K87" s="4"/>
      <c r="L87" s="4"/>
      <c r="M87" s="4"/>
      <c r="N87" s="4"/>
      <c r="O87" s="4"/>
      <c r="P87" s="4"/>
      <c r="Q87" s="4"/>
    </row>
    <row r="88" spans="1:17">
      <c r="A88" s="2" t="s">
        <v>722</v>
      </c>
      <c r="B88" s="4"/>
      <c r="C88" s="4"/>
      <c r="D88" s="4"/>
      <c r="E88" s="4"/>
      <c r="F88" s="4"/>
      <c r="G88" s="4"/>
      <c r="H88" s="4"/>
      <c r="I88" s="4"/>
      <c r="J88" s="4"/>
      <c r="K88" s="4"/>
      <c r="L88" s="4">
        <v>0</v>
      </c>
      <c r="M88" s="4"/>
      <c r="N88" s="4">
        <v>0</v>
      </c>
      <c r="O88" s="4"/>
      <c r="P88" s="4">
        <v>0</v>
      </c>
      <c r="Q88" s="4"/>
    </row>
    <row r="89" spans="1:17" ht="30">
      <c r="A89" s="2" t="s">
        <v>723</v>
      </c>
      <c r="B89" s="4"/>
      <c r="C89" s="4"/>
      <c r="D89" s="4"/>
      <c r="E89" s="4"/>
      <c r="F89" s="4"/>
      <c r="G89" s="4"/>
      <c r="H89" s="4"/>
      <c r="I89" s="4"/>
      <c r="J89" s="4"/>
      <c r="K89" s="4"/>
      <c r="L89" s="6">
        <v>2936</v>
      </c>
      <c r="M89" s="4"/>
      <c r="N89" s="6">
        <v>1970</v>
      </c>
      <c r="O89" s="4"/>
      <c r="P89" s="6">
        <v>1516</v>
      </c>
      <c r="Q89" s="4"/>
    </row>
    <row r="90" spans="1:17">
      <c r="A90" s="2" t="s">
        <v>728</v>
      </c>
      <c r="B90" s="4"/>
      <c r="C90" s="4"/>
      <c r="D90" s="4"/>
      <c r="E90" s="4"/>
      <c r="F90" s="4"/>
      <c r="G90" s="4"/>
      <c r="H90" s="4"/>
      <c r="I90" s="4"/>
      <c r="J90" s="4"/>
      <c r="K90" s="4"/>
      <c r="L90" s="6">
        <v>-52415</v>
      </c>
      <c r="M90" s="4"/>
      <c r="N90" s="6">
        <v>-50273</v>
      </c>
      <c r="O90" s="4"/>
      <c r="P90" s="6">
        <v>-46372</v>
      </c>
      <c r="Q90" s="4"/>
    </row>
    <row r="91" spans="1:17" ht="17.25">
      <c r="A91" s="2" t="s">
        <v>1299</v>
      </c>
      <c r="B91" s="6">
        <v>76356</v>
      </c>
      <c r="C91" s="9" t="s">
        <v>1099</v>
      </c>
      <c r="D91" s="4"/>
      <c r="E91" s="4"/>
      <c r="F91" s="4"/>
      <c r="G91" s="6">
        <v>75623</v>
      </c>
      <c r="H91" s="9" t="s">
        <v>1099</v>
      </c>
      <c r="I91" s="4"/>
      <c r="J91" s="4"/>
      <c r="K91" s="4"/>
      <c r="L91" s="6">
        <v>76356</v>
      </c>
      <c r="M91" s="9" t="s">
        <v>1099</v>
      </c>
      <c r="N91" s="6">
        <v>75623</v>
      </c>
      <c r="O91" s="9" t="s">
        <v>1099</v>
      </c>
      <c r="P91" s="6">
        <v>69753</v>
      </c>
      <c r="Q91" s="9" t="s">
        <v>1099</v>
      </c>
    </row>
    <row r="92" spans="1:17">
      <c r="A92" s="2" t="s">
        <v>141</v>
      </c>
      <c r="B92" s="4"/>
      <c r="C92" s="4"/>
      <c r="D92" s="4"/>
      <c r="E92" s="4"/>
      <c r="F92" s="4"/>
      <c r="G92" s="4"/>
      <c r="H92" s="4"/>
      <c r="I92" s="4"/>
      <c r="J92" s="4"/>
      <c r="K92" s="4"/>
      <c r="L92" s="7">
        <v>4234</v>
      </c>
      <c r="M92" s="4"/>
      <c r="N92" s="7">
        <v>2982</v>
      </c>
      <c r="O92" s="4"/>
      <c r="P92" s="7">
        <v>1401</v>
      </c>
      <c r="Q92" s="4"/>
    </row>
    <row r="93" spans="1:17">
      <c r="A93" s="11"/>
      <c r="B93" s="11"/>
      <c r="C93" s="11"/>
      <c r="D93" s="11"/>
      <c r="E93" s="11"/>
      <c r="F93" s="11"/>
      <c r="G93" s="11"/>
      <c r="H93" s="11"/>
      <c r="I93" s="11"/>
      <c r="J93" s="11"/>
      <c r="K93" s="11"/>
      <c r="L93" s="11"/>
      <c r="M93" s="11"/>
      <c r="N93" s="11"/>
      <c r="O93" s="11"/>
      <c r="P93" s="11"/>
      <c r="Q93" s="11"/>
    </row>
    <row r="94" spans="1:17" ht="15" customHeight="1">
      <c r="A94" s="2" t="s">
        <v>42</v>
      </c>
      <c r="B94" s="12" t="s">
        <v>776</v>
      </c>
      <c r="C94" s="12"/>
      <c r="D94" s="12"/>
      <c r="E94" s="12"/>
      <c r="F94" s="12"/>
      <c r="G94" s="12"/>
      <c r="H94" s="12"/>
      <c r="I94" s="12"/>
      <c r="J94" s="12"/>
      <c r="K94" s="12"/>
      <c r="L94" s="12"/>
      <c r="M94" s="12"/>
      <c r="N94" s="12"/>
      <c r="O94" s="12"/>
      <c r="P94" s="12"/>
      <c r="Q94" s="12"/>
    </row>
    <row r="95" spans="1:17" ht="15" customHeight="1">
      <c r="A95" s="2" t="s">
        <v>1099</v>
      </c>
      <c r="B95" s="12" t="s">
        <v>79</v>
      </c>
      <c r="C95" s="12"/>
      <c r="D95" s="12"/>
      <c r="E95" s="12"/>
      <c r="F95" s="12"/>
      <c r="G95" s="12"/>
      <c r="H95" s="12"/>
      <c r="I95" s="12"/>
      <c r="J95" s="12"/>
      <c r="K95" s="12"/>
      <c r="L95" s="12"/>
      <c r="M95" s="12"/>
      <c r="N95" s="12"/>
      <c r="O95" s="12"/>
      <c r="P95" s="12"/>
      <c r="Q95" s="12"/>
    </row>
    <row r="96" spans="1:17" ht="30" customHeight="1">
      <c r="A96" s="2" t="s">
        <v>1314</v>
      </c>
      <c r="B96" s="12" t="s">
        <v>1319</v>
      </c>
      <c r="C96" s="12"/>
      <c r="D96" s="12"/>
      <c r="E96" s="12"/>
      <c r="F96" s="12"/>
      <c r="G96" s="12"/>
      <c r="H96" s="12"/>
      <c r="I96" s="12"/>
      <c r="J96" s="12"/>
      <c r="K96" s="12"/>
      <c r="L96" s="12"/>
      <c r="M96" s="12"/>
      <c r="N96" s="12"/>
      <c r="O96" s="12"/>
      <c r="P96" s="12"/>
      <c r="Q96" s="12"/>
    </row>
  </sheetData>
  <mergeCells count="11">
    <mergeCell ref="A93:Q93"/>
    <mergeCell ref="B94:Q94"/>
    <mergeCell ref="B95:Q95"/>
    <mergeCell ref="B96:Q96"/>
    <mergeCell ref="B1:K1"/>
    <mergeCell ref="L1:Q1"/>
    <mergeCell ref="B2:C2"/>
    <mergeCell ref="G2:H2"/>
    <mergeCell ref="L2:M2"/>
    <mergeCell ref="N2:O2"/>
    <mergeCell ref="P2:Q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15" customHeight="1">
      <c r="A1" s="1" t="s">
        <v>1320</v>
      </c>
      <c r="B1" s="8" t="s">
        <v>1</v>
      </c>
      <c r="C1" s="8"/>
      <c r="D1" s="1"/>
    </row>
    <row r="2" spans="1:4" ht="30">
      <c r="A2" s="1" t="s">
        <v>111</v>
      </c>
      <c r="B2" s="1" t="s">
        <v>2</v>
      </c>
      <c r="C2" s="1" t="s">
        <v>27</v>
      </c>
      <c r="D2" s="1" t="s">
        <v>82</v>
      </c>
    </row>
    <row r="3" spans="1:4">
      <c r="A3" s="3" t="s">
        <v>258</v>
      </c>
      <c r="B3" s="4"/>
      <c r="C3" s="4"/>
      <c r="D3" s="4"/>
    </row>
    <row r="4" spans="1:4">
      <c r="A4" s="2" t="s">
        <v>38</v>
      </c>
      <c r="B4" s="7">
        <v>405522</v>
      </c>
      <c r="C4" s="7">
        <v>398905</v>
      </c>
      <c r="D4" s="7">
        <v>398941</v>
      </c>
    </row>
    <row r="5" spans="1:4" ht="30">
      <c r="A5" s="2" t="s">
        <v>265</v>
      </c>
      <c r="B5" s="6">
        <v>-2676</v>
      </c>
      <c r="C5" s="4">
        <v>-344</v>
      </c>
      <c r="D5" s="4"/>
    </row>
    <row r="6" spans="1:4">
      <c r="A6" s="2" t="s">
        <v>268</v>
      </c>
      <c r="B6" s="6">
        <v>9293</v>
      </c>
      <c r="C6" s="4">
        <v>308</v>
      </c>
      <c r="D6" s="4"/>
    </row>
    <row r="7" spans="1:4">
      <c r="A7" s="2" t="s">
        <v>1307</v>
      </c>
      <c r="B7" s="4"/>
      <c r="C7" s="4"/>
      <c r="D7" s="4"/>
    </row>
    <row r="8" spans="1:4">
      <c r="A8" s="3" t="s">
        <v>258</v>
      </c>
      <c r="B8" s="4"/>
      <c r="C8" s="4"/>
      <c r="D8" s="4"/>
    </row>
    <row r="9" spans="1:4">
      <c r="A9" s="2" t="s">
        <v>38</v>
      </c>
      <c r="B9" s="6">
        <v>92638</v>
      </c>
      <c r="C9" s="6">
        <v>83215</v>
      </c>
      <c r="D9" s="6">
        <v>83215</v>
      </c>
    </row>
    <row r="10" spans="1:4" ht="30">
      <c r="A10" s="2" t="s">
        <v>265</v>
      </c>
      <c r="B10" s="4">
        <v>130</v>
      </c>
      <c r="C10" s="4">
        <v>0</v>
      </c>
      <c r="D10" s="4"/>
    </row>
    <row r="11" spans="1:4">
      <c r="A11" s="2" t="s">
        <v>268</v>
      </c>
      <c r="B11" s="6">
        <v>9293</v>
      </c>
      <c r="C11" s="4">
        <v>0</v>
      </c>
      <c r="D11" s="4"/>
    </row>
    <row r="12" spans="1:4">
      <c r="A12" s="2" t="s">
        <v>1113</v>
      </c>
      <c r="B12" s="4"/>
      <c r="C12" s="4"/>
      <c r="D12" s="4"/>
    </row>
    <row r="13" spans="1:4">
      <c r="A13" s="3" t="s">
        <v>258</v>
      </c>
      <c r="B13" s="4"/>
      <c r="C13" s="4"/>
      <c r="D13" s="4"/>
    </row>
    <row r="14" spans="1:4">
      <c r="A14" s="2" t="s">
        <v>38</v>
      </c>
      <c r="B14" s="6">
        <v>157248</v>
      </c>
      <c r="C14" s="6">
        <v>160054</v>
      </c>
      <c r="D14" s="6">
        <v>158789</v>
      </c>
    </row>
    <row r="15" spans="1:4" ht="30">
      <c r="A15" s="2" t="s">
        <v>265</v>
      </c>
      <c r="B15" s="6">
        <v>-2806</v>
      </c>
      <c r="C15" s="4">
        <v>957</v>
      </c>
      <c r="D15" s="4"/>
    </row>
    <row r="16" spans="1:4">
      <c r="A16" s="2" t="s">
        <v>268</v>
      </c>
      <c r="B16" s="4">
        <v>0</v>
      </c>
      <c r="C16" s="4">
        <v>308</v>
      </c>
      <c r="D16" s="4"/>
    </row>
    <row r="17" spans="1:4">
      <c r="A17" s="2" t="s">
        <v>1111</v>
      </c>
      <c r="B17" s="4"/>
      <c r="C17" s="4"/>
      <c r="D17" s="4"/>
    </row>
    <row r="18" spans="1:4">
      <c r="A18" s="3" t="s">
        <v>258</v>
      </c>
      <c r="B18" s="4"/>
      <c r="C18" s="4"/>
      <c r="D18" s="4"/>
    </row>
    <row r="19" spans="1:4">
      <c r="A19" s="2" t="s">
        <v>38</v>
      </c>
      <c r="B19" s="6">
        <v>155636</v>
      </c>
      <c r="C19" s="6">
        <v>155636</v>
      </c>
      <c r="D19" s="6">
        <v>156937</v>
      </c>
    </row>
    <row r="20" spans="1:4" ht="30">
      <c r="A20" s="2" t="s">
        <v>265</v>
      </c>
      <c r="B20" s="4">
        <v>0</v>
      </c>
      <c r="C20" s="6">
        <v>-1301</v>
      </c>
      <c r="D20" s="4"/>
    </row>
    <row r="21" spans="1:4">
      <c r="A21" s="2" t="s">
        <v>268</v>
      </c>
      <c r="B21" s="7">
        <v>0</v>
      </c>
      <c r="C21" s="7">
        <v>0</v>
      </c>
      <c r="D21" s="4"/>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cols>
    <col min="1" max="2" width="36.5703125" bestFit="1" customWidth="1"/>
  </cols>
  <sheetData>
    <row r="1" spans="1:2">
      <c r="A1" s="8" t="s">
        <v>223</v>
      </c>
      <c r="B1" s="1" t="s">
        <v>1</v>
      </c>
    </row>
    <row r="2" spans="1:2">
      <c r="A2" s="8"/>
      <c r="B2" s="1" t="s">
        <v>2</v>
      </c>
    </row>
    <row r="3" spans="1:2" ht="45">
      <c r="A3" s="3" t="s">
        <v>184</v>
      </c>
      <c r="B3" s="4"/>
    </row>
    <row r="4" spans="1:2" ht="26.25">
      <c r="A4" s="12" t="s">
        <v>187</v>
      </c>
      <c r="B4" s="14" t="s">
        <v>183</v>
      </c>
    </row>
    <row r="5" spans="1:2" ht="255.75">
      <c r="A5" s="12"/>
      <c r="B5" s="13" t="s">
        <v>186</v>
      </c>
    </row>
    <row r="6" spans="1:2" ht="77.25">
      <c r="A6" s="12"/>
      <c r="B6" s="13" t="s">
        <v>188</v>
      </c>
    </row>
    <row r="7" spans="1:2" ht="51.75">
      <c r="A7" s="12"/>
      <c r="B7" s="13" t="s">
        <v>189</v>
      </c>
    </row>
    <row r="8" spans="1:2">
      <c r="A8" s="12"/>
      <c r="B8" s="14" t="s">
        <v>190</v>
      </c>
    </row>
    <row r="9" spans="1:2" ht="166.5">
      <c r="A9" s="12"/>
      <c r="B9" s="15" t="s">
        <v>191</v>
      </c>
    </row>
    <row r="10" spans="1:2" ht="51.75">
      <c r="A10" s="12"/>
      <c r="B10" s="13" t="s">
        <v>192</v>
      </c>
    </row>
    <row r="11" spans="1:2" ht="306.75">
      <c r="A11" s="12"/>
      <c r="B11" s="13" t="s">
        <v>193</v>
      </c>
    </row>
    <row r="12" spans="1:2" ht="166.5">
      <c r="A12" s="12"/>
      <c r="B12" s="13" t="s">
        <v>194</v>
      </c>
    </row>
    <row r="13" spans="1:2" ht="153.75">
      <c r="A13" s="12"/>
      <c r="B13" s="13" t="s">
        <v>195</v>
      </c>
    </row>
    <row r="14" spans="1:2" ht="408.75">
      <c r="A14" s="12"/>
      <c r="B14" s="13" t="s">
        <v>196</v>
      </c>
    </row>
    <row r="15" spans="1:2" ht="141">
      <c r="A15" s="12"/>
      <c r="B15" s="13" t="s">
        <v>197</v>
      </c>
    </row>
    <row r="16" spans="1:2" ht="409.6">
      <c r="A16" s="12"/>
      <c r="B16" s="16" t="s">
        <v>198</v>
      </c>
    </row>
    <row r="17" spans="1:2" ht="319.5">
      <c r="A17" s="12"/>
      <c r="B17" s="16" t="s">
        <v>199</v>
      </c>
    </row>
    <row r="18" spans="1:2" ht="409.6">
      <c r="A18" s="12"/>
      <c r="B18" s="16" t="s">
        <v>200</v>
      </c>
    </row>
    <row r="19" spans="1:2" ht="357.75">
      <c r="A19" s="12"/>
      <c r="B19" s="13" t="s">
        <v>201</v>
      </c>
    </row>
    <row r="20" spans="1:2" ht="77.25">
      <c r="A20" s="12"/>
      <c r="B20" s="13" t="s">
        <v>202</v>
      </c>
    </row>
    <row r="21" spans="1:2" ht="243">
      <c r="A21" s="12"/>
      <c r="B21" s="17" t="s">
        <v>203</v>
      </c>
    </row>
    <row r="22" spans="1:2" ht="409.6">
      <c r="A22" s="12"/>
      <c r="B22" s="13" t="s">
        <v>204</v>
      </c>
    </row>
    <row r="23" spans="1:2" ht="217.5">
      <c r="A23" s="12"/>
      <c r="B23" s="13" t="s">
        <v>205</v>
      </c>
    </row>
    <row r="24" spans="1:2" ht="409.6">
      <c r="A24" s="12"/>
      <c r="B24" s="16" t="s">
        <v>206</v>
      </c>
    </row>
    <row r="25" spans="1:2" ht="409.6">
      <c r="A25" s="12"/>
      <c r="B25" s="13" t="s">
        <v>207</v>
      </c>
    </row>
    <row r="26" spans="1:2" ht="39">
      <c r="A26" s="12"/>
      <c r="B26" s="17" t="s">
        <v>208</v>
      </c>
    </row>
    <row r="27" spans="1:2" ht="179.25">
      <c r="A27" s="12"/>
      <c r="B27" s="13" t="s">
        <v>209</v>
      </c>
    </row>
    <row r="28" spans="1:2" ht="217.5">
      <c r="A28" s="12"/>
      <c r="B28" s="13" t="s">
        <v>210</v>
      </c>
    </row>
    <row r="29" spans="1:2" ht="166.5">
      <c r="A29" s="12"/>
      <c r="B29" s="13" t="s">
        <v>211</v>
      </c>
    </row>
    <row r="30" spans="1:2" ht="102.75">
      <c r="A30" s="12"/>
      <c r="B30" s="13" t="s">
        <v>212</v>
      </c>
    </row>
    <row r="31" spans="1:2" ht="115.5">
      <c r="A31" s="12"/>
      <c r="B31" s="13" t="s">
        <v>213</v>
      </c>
    </row>
    <row r="32" spans="1:2" ht="281.25">
      <c r="A32" s="12"/>
      <c r="B32" s="13" t="s">
        <v>214</v>
      </c>
    </row>
    <row r="33" spans="1:2" ht="153.75">
      <c r="A33" s="12"/>
      <c r="B33" s="13" t="s">
        <v>215</v>
      </c>
    </row>
    <row r="34" spans="1:2" ht="141">
      <c r="A34" s="12"/>
      <c r="B34" s="17" t="s">
        <v>216</v>
      </c>
    </row>
    <row r="35" spans="1:2" ht="51.75">
      <c r="A35" s="12"/>
      <c r="B35" s="17" t="s">
        <v>217</v>
      </c>
    </row>
    <row r="36" spans="1:2" ht="409.6">
      <c r="A36" s="12"/>
      <c r="B36" s="13" t="s">
        <v>218</v>
      </c>
    </row>
    <row r="37" spans="1:2" ht="102.75">
      <c r="A37" s="12"/>
      <c r="B37" s="17" t="s">
        <v>219</v>
      </c>
    </row>
    <row r="38" spans="1:2" ht="281.25">
      <c r="A38" s="12"/>
      <c r="B38" s="13" t="s">
        <v>220</v>
      </c>
    </row>
  </sheetData>
  <mergeCells count="2">
    <mergeCell ref="A1:A2"/>
    <mergeCell ref="A4:A3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
  <sheetViews>
    <sheetView showGridLines="0" workbookViewId="0"/>
  </sheetViews>
  <sheetFormatPr defaultRowHeight="15"/>
  <cols>
    <col min="1" max="1" width="36.5703125" bestFit="1" customWidth="1"/>
    <col min="2" max="2" width="17" customWidth="1"/>
    <col min="3" max="3" width="3.42578125" customWidth="1"/>
    <col min="4" max="8" width="17" customWidth="1"/>
    <col min="9" max="9" width="3.42578125" customWidth="1"/>
    <col min="10" max="10" width="17" customWidth="1"/>
    <col min="11" max="11" width="3.42578125" customWidth="1"/>
    <col min="12" max="12" width="17" customWidth="1"/>
    <col min="13" max="13" width="3.42578125" customWidth="1"/>
    <col min="14" max="14" width="19.28515625" customWidth="1"/>
    <col min="15" max="15" width="3.42578125" customWidth="1"/>
    <col min="16" max="17" width="19.28515625" customWidth="1"/>
    <col min="18" max="20" width="20.85546875" customWidth="1"/>
  </cols>
  <sheetData>
    <row r="1" spans="1:20" ht="15" customHeight="1">
      <c r="A1" s="8" t="s">
        <v>1321</v>
      </c>
      <c r="B1" s="8" t="s">
        <v>1088</v>
      </c>
      <c r="C1" s="8"/>
      <c r="D1" s="8"/>
      <c r="E1" s="8"/>
      <c r="F1" s="8"/>
      <c r="G1" s="8"/>
      <c r="H1" s="8"/>
      <c r="I1" s="8"/>
      <c r="J1" s="8"/>
      <c r="K1" s="8"/>
      <c r="L1" s="8"/>
      <c r="M1" s="8"/>
      <c r="N1" s="8" t="s">
        <v>1</v>
      </c>
      <c r="O1" s="8"/>
      <c r="P1" s="8"/>
      <c r="Q1" s="8"/>
      <c r="R1" s="1" t="s">
        <v>1089</v>
      </c>
      <c r="S1" s="1" t="s">
        <v>1090</v>
      </c>
      <c r="T1" s="1" t="s">
        <v>1091</v>
      </c>
    </row>
    <row r="2" spans="1:20" ht="15" customHeight="1">
      <c r="A2" s="8"/>
      <c r="B2" s="8" t="s">
        <v>2</v>
      </c>
      <c r="C2" s="8"/>
      <c r="D2" s="1" t="s">
        <v>1092</v>
      </c>
      <c r="E2" s="1" t="s">
        <v>4</v>
      </c>
      <c r="F2" s="1" t="s">
        <v>1093</v>
      </c>
      <c r="G2" s="1" t="s">
        <v>27</v>
      </c>
      <c r="H2" s="8" t="s">
        <v>1094</v>
      </c>
      <c r="I2" s="8"/>
      <c r="J2" s="8" t="s">
        <v>1095</v>
      </c>
      <c r="K2" s="8"/>
      <c r="L2" s="8" t="s">
        <v>1096</v>
      </c>
      <c r="M2" s="8"/>
      <c r="N2" s="8" t="s">
        <v>2</v>
      </c>
      <c r="O2" s="8"/>
      <c r="P2" s="1" t="s">
        <v>27</v>
      </c>
      <c r="Q2" s="1" t="s">
        <v>82</v>
      </c>
      <c r="R2" s="1" t="s">
        <v>1097</v>
      </c>
      <c r="S2" s="1" t="s">
        <v>82</v>
      </c>
      <c r="T2" s="1" t="s">
        <v>1097</v>
      </c>
    </row>
    <row r="3" spans="1:20" ht="30">
      <c r="A3" s="3" t="s">
        <v>760</v>
      </c>
      <c r="B3" s="4"/>
      <c r="C3" s="4"/>
      <c r="D3" s="4"/>
      <c r="E3" s="4"/>
      <c r="F3" s="4"/>
      <c r="G3" s="4"/>
      <c r="H3" s="4"/>
      <c r="I3" s="4"/>
      <c r="J3" s="4"/>
      <c r="K3" s="4"/>
      <c r="L3" s="4"/>
      <c r="M3" s="4"/>
      <c r="N3" s="4"/>
      <c r="O3" s="4"/>
      <c r="P3" s="4"/>
      <c r="Q3" s="4"/>
      <c r="R3" s="4"/>
      <c r="S3" s="4"/>
      <c r="T3" s="4"/>
    </row>
    <row r="4" spans="1:20" ht="17.25">
      <c r="A4" s="2" t="s">
        <v>83</v>
      </c>
      <c r="B4" s="7">
        <v>326061000</v>
      </c>
      <c r="C4" s="4"/>
      <c r="D4" s="7">
        <v>293841000</v>
      </c>
      <c r="E4" s="7">
        <v>306810000</v>
      </c>
      <c r="F4" s="7">
        <v>266240000</v>
      </c>
      <c r="G4" s="7">
        <v>303767000</v>
      </c>
      <c r="H4" s="7">
        <v>301757000</v>
      </c>
      <c r="I4" s="9" t="s">
        <v>42</v>
      </c>
      <c r="J4" s="7">
        <v>298266000</v>
      </c>
      <c r="K4" s="9" t="s">
        <v>42</v>
      </c>
      <c r="L4" s="7">
        <v>273648000</v>
      </c>
      <c r="M4" s="9" t="s">
        <v>42</v>
      </c>
      <c r="N4" s="7">
        <v>1192952000</v>
      </c>
      <c r="O4" s="4"/>
      <c r="P4" s="7">
        <v>1177438000</v>
      </c>
      <c r="Q4" s="7">
        <v>1014152000</v>
      </c>
      <c r="R4" s="4"/>
      <c r="S4" s="4"/>
      <c r="T4" s="4"/>
    </row>
    <row r="5" spans="1:20">
      <c r="A5" s="2" t="s">
        <v>85</v>
      </c>
      <c r="B5" s="6">
        <v>96894000</v>
      </c>
      <c r="C5" s="4"/>
      <c r="D5" s="6">
        <v>91233000</v>
      </c>
      <c r="E5" s="6">
        <v>92181000</v>
      </c>
      <c r="F5" s="6">
        <v>77546000</v>
      </c>
      <c r="G5" s="6">
        <v>93822000</v>
      </c>
      <c r="H5" s="6">
        <v>88645000</v>
      </c>
      <c r="I5" s="4"/>
      <c r="J5" s="6">
        <v>89806000</v>
      </c>
      <c r="K5" s="4"/>
      <c r="L5" s="6">
        <v>79450000</v>
      </c>
      <c r="M5" s="4"/>
      <c r="N5" s="6">
        <v>357854000</v>
      </c>
      <c r="O5" s="4"/>
      <c r="P5" s="6">
        <v>351723000</v>
      </c>
      <c r="Q5" s="6">
        <v>305163000</v>
      </c>
      <c r="R5" s="4"/>
      <c r="S5" s="4"/>
      <c r="T5" s="4"/>
    </row>
    <row r="6" spans="1:20" ht="17.25">
      <c r="A6" s="2" t="s">
        <v>1098</v>
      </c>
      <c r="B6" s="6">
        <v>41612000</v>
      </c>
      <c r="C6" s="9" t="s">
        <v>1099</v>
      </c>
      <c r="D6" s="6">
        <v>40355000</v>
      </c>
      <c r="E6" s="6">
        <v>34044000</v>
      </c>
      <c r="F6" s="6">
        <v>22146000</v>
      </c>
      <c r="G6" s="6">
        <v>39781000</v>
      </c>
      <c r="H6" s="6">
        <v>35886000</v>
      </c>
      <c r="I6" s="4"/>
      <c r="J6" s="6">
        <v>32979000</v>
      </c>
      <c r="K6" s="4"/>
      <c r="L6" s="6">
        <v>27351000</v>
      </c>
      <c r="M6" s="4"/>
      <c r="N6" s="6">
        <v>138157000</v>
      </c>
      <c r="O6" s="4"/>
      <c r="P6" s="6">
        <v>135997000</v>
      </c>
      <c r="Q6" s="6">
        <v>121813000</v>
      </c>
      <c r="R6" s="4"/>
      <c r="S6" s="4"/>
      <c r="T6" s="4"/>
    </row>
    <row r="7" spans="1:20">
      <c r="A7" s="2" t="s">
        <v>102</v>
      </c>
      <c r="B7" s="6">
        <v>27210000</v>
      </c>
      <c r="C7" s="4"/>
      <c r="D7" s="6">
        <v>23152000</v>
      </c>
      <c r="E7" s="6">
        <v>20371000</v>
      </c>
      <c r="F7" s="6">
        <v>12339000</v>
      </c>
      <c r="G7" s="6">
        <v>25804000</v>
      </c>
      <c r="H7" s="6">
        <v>24847000</v>
      </c>
      <c r="I7" s="4"/>
      <c r="J7" s="6">
        <v>20603000</v>
      </c>
      <c r="K7" s="4"/>
      <c r="L7" s="6">
        <v>16108000</v>
      </c>
      <c r="M7" s="4"/>
      <c r="N7" s="6">
        <v>83072000</v>
      </c>
      <c r="O7" s="4"/>
      <c r="P7" s="6">
        <v>87362000</v>
      </c>
      <c r="Q7" s="6">
        <v>72324000</v>
      </c>
      <c r="R7" s="4"/>
      <c r="S7" s="4"/>
      <c r="T7" s="4"/>
    </row>
    <row r="8" spans="1:20" ht="30">
      <c r="A8" s="2" t="s">
        <v>104</v>
      </c>
      <c r="B8" s="6">
        <v>26947000</v>
      </c>
      <c r="C8" s="4"/>
      <c r="D8" s="6">
        <v>22851000</v>
      </c>
      <c r="E8" s="6">
        <v>20069000</v>
      </c>
      <c r="F8" s="6">
        <v>11997000</v>
      </c>
      <c r="G8" s="6">
        <v>23196000</v>
      </c>
      <c r="H8" s="6">
        <v>24445000</v>
      </c>
      <c r="I8" s="4"/>
      <c r="J8" s="6">
        <v>20000000</v>
      </c>
      <c r="K8" s="4"/>
      <c r="L8" s="6">
        <v>15535000</v>
      </c>
      <c r="M8" s="4"/>
      <c r="N8" s="6">
        <v>81864000</v>
      </c>
      <c r="O8" s="4"/>
      <c r="P8" s="6">
        <v>83176000</v>
      </c>
      <c r="Q8" s="6">
        <v>71295000</v>
      </c>
      <c r="R8" s="4"/>
      <c r="S8" s="4"/>
      <c r="T8" s="4"/>
    </row>
    <row r="9" spans="1:20" ht="17.25">
      <c r="A9" s="2" t="s">
        <v>106</v>
      </c>
      <c r="B9" s="10">
        <v>0.89</v>
      </c>
      <c r="C9" s="4"/>
      <c r="D9" s="10">
        <v>0.75</v>
      </c>
      <c r="E9" s="10">
        <v>0.66</v>
      </c>
      <c r="F9" s="10">
        <v>0.4</v>
      </c>
      <c r="G9" s="10">
        <v>0.76</v>
      </c>
      <c r="H9" s="10">
        <v>0.81</v>
      </c>
      <c r="I9" s="4"/>
      <c r="J9" s="10">
        <v>0.66</v>
      </c>
      <c r="K9" s="4"/>
      <c r="L9" s="10">
        <v>0.52</v>
      </c>
      <c r="M9" s="4"/>
      <c r="N9" s="10">
        <v>2.69</v>
      </c>
      <c r="O9" s="9" t="s">
        <v>1314</v>
      </c>
      <c r="P9" s="10">
        <v>2.75</v>
      </c>
      <c r="Q9" s="10">
        <v>2.39</v>
      </c>
      <c r="R9" s="4"/>
      <c r="S9" s="4"/>
      <c r="T9" s="4"/>
    </row>
    <row r="10" spans="1:20" ht="17.25">
      <c r="A10" s="2" t="s">
        <v>107</v>
      </c>
      <c r="B10" s="10">
        <v>0.88</v>
      </c>
      <c r="C10" s="4"/>
      <c r="D10" s="10">
        <v>0.74</v>
      </c>
      <c r="E10" s="10">
        <v>0.65</v>
      </c>
      <c r="F10" s="10">
        <v>0.38</v>
      </c>
      <c r="G10" s="10">
        <v>0.71</v>
      </c>
      <c r="H10" s="10">
        <v>0.74</v>
      </c>
      <c r="I10" s="4"/>
      <c r="J10" s="10">
        <v>0.64</v>
      </c>
      <c r="K10" s="4"/>
      <c r="L10" s="10">
        <v>0.51</v>
      </c>
      <c r="M10" s="4"/>
      <c r="N10" s="10">
        <v>2.67</v>
      </c>
      <c r="O10" s="9" t="s">
        <v>1314</v>
      </c>
      <c r="P10" s="10">
        <v>2.6</v>
      </c>
      <c r="Q10" s="10">
        <v>2.36</v>
      </c>
      <c r="R10" s="4"/>
      <c r="S10" s="4"/>
      <c r="T10" s="4"/>
    </row>
    <row r="11" spans="1:20">
      <c r="A11" s="2" t="s">
        <v>1078</v>
      </c>
      <c r="B11" s="4"/>
      <c r="C11" s="4"/>
      <c r="D11" s="4"/>
      <c r="E11" s="4"/>
      <c r="F11" s="4"/>
      <c r="G11" s="4"/>
      <c r="H11" s="4"/>
      <c r="I11" s="4"/>
      <c r="J11" s="4"/>
      <c r="K11" s="4"/>
      <c r="L11" s="4"/>
      <c r="M11" s="4"/>
      <c r="N11" s="6">
        <v>-5003000</v>
      </c>
      <c r="O11" s="4"/>
      <c r="P11" s="4"/>
      <c r="Q11" s="4"/>
      <c r="R11" s="4"/>
      <c r="S11" s="4"/>
      <c r="T11" s="4"/>
    </row>
    <row r="12" spans="1:20">
      <c r="A12" s="2" t="s">
        <v>1100</v>
      </c>
      <c r="B12" s="4"/>
      <c r="C12" s="4"/>
      <c r="D12" s="4"/>
      <c r="E12" s="4"/>
      <c r="F12" s="4"/>
      <c r="G12" s="4"/>
      <c r="H12" s="4"/>
      <c r="I12" s="4"/>
      <c r="J12" s="4"/>
      <c r="K12" s="4"/>
      <c r="L12" s="4"/>
      <c r="M12" s="4"/>
      <c r="N12" s="4"/>
      <c r="O12" s="4"/>
      <c r="P12" s="4"/>
      <c r="Q12" s="4"/>
      <c r="R12" s="4"/>
      <c r="S12" s="4"/>
      <c r="T12" s="4"/>
    </row>
    <row r="13" spans="1:20" ht="30">
      <c r="A13" s="3" t="s">
        <v>760</v>
      </c>
      <c r="B13" s="4"/>
      <c r="C13" s="4"/>
      <c r="D13" s="4"/>
      <c r="E13" s="4"/>
      <c r="F13" s="4"/>
      <c r="G13" s="4"/>
      <c r="H13" s="4"/>
      <c r="I13" s="4"/>
      <c r="J13" s="4"/>
      <c r="K13" s="4"/>
      <c r="L13" s="4"/>
      <c r="M13" s="4"/>
      <c r="N13" s="4"/>
      <c r="O13" s="4"/>
      <c r="P13" s="4"/>
      <c r="Q13" s="4"/>
      <c r="R13" s="4"/>
      <c r="S13" s="4"/>
      <c r="T13" s="4"/>
    </row>
    <row r="14" spans="1:20">
      <c r="A14" s="2" t="s">
        <v>83</v>
      </c>
      <c r="B14" s="4"/>
      <c r="C14" s="4"/>
      <c r="D14" s="4"/>
      <c r="E14" s="4"/>
      <c r="F14" s="4"/>
      <c r="G14" s="4"/>
      <c r="H14" s="4"/>
      <c r="I14" s="4"/>
      <c r="J14" s="6">
        <v>29855000</v>
      </c>
      <c r="K14" s="4"/>
      <c r="L14" s="6">
        <v>27014000</v>
      </c>
      <c r="M14" s="4"/>
      <c r="N14" s="4"/>
      <c r="O14" s="4"/>
      <c r="P14" s="4"/>
      <c r="Q14" s="4"/>
      <c r="R14" s="6">
        <v>14174000</v>
      </c>
      <c r="S14" s="6">
        <v>40317000</v>
      </c>
      <c r="T14" s="6">
        <v>71043000</v>
      </c>
    </row>
    <row r="15" spans="1:20">
      <c r="A15" s="2" t="s">
        <v>1098</v>
      </c>
      <c r="B15" s="4"/>
      <c r="C15" s="4"/>
      <c r="D15" s="4"/>
      <c r="E15" s="4"/>
      <c r="F15" s="4"/>
      <c r="G15" s="4"/>
      <c r="H15" s="4"/>
      <c r="I15" s="4"/>
      <c r="J15" s="4"/>
      <c r="K15" s="4"/>
      <c r="L15" s="4"/>
      <c r="M15" s="4"/>
      <c r="N15" s="4"/>
      <c r="O15" s="4"/>
      <c r="P15" s="4"/>
      <c r="Q15" s="4"/>
      <c r="R15" s="4"/>
      <c r="S15" s="7">
        <v>4026000</v>
      </c>
      <c r="T15" s="7">
        <v>3195000</v>
      </c>
    </row>
    <row r="16" spans="1:20">
      <c r="A16" s="11"/>
      <c r="B16" s="11"/>
      <c r="C16" s="11"/>
      <c r="D16" s="11"/>
      <c r="E16" s="11"/>
      <c r="F16" s="11"/>
      <c r="G16" s="11"/>
      <c r="H16" s="11"/>
      <c r="I16" s="11"/>
      <c r="J16" s="11"/>
      <c r="K16" s="11"/>
      <c r="L16" s="11"/>
      <c r="M16" s="11"/>
      <c r="N16" s="11"/>
      <c r="O16" s="11"/>
      <c r="P16" s="11"/>
      <c r="Q16" s="11"/>
      <c r="R16" s="11"/>
      <c r="S16" s="11"/>
      <c r="T16" s="11"/>
    </row>
    <row r="17" spans="1:20" ht="15" customHeight="1">
      <c r="A17" s="2" t="s">
        <v>42</v>
      </c>
      <c r="B17" s="12" t="s">
        <v>778</v>
      </c>
      <c r="C17" s="12"/>
      <c r="D17" s="12"/>
      <c r="E17" s="12"/>
      <c r="F17" s="12"/>
      <c r="G17" s="12"/>
      <c r="H17" s="12"/>
      <c r="I17" s="12"/>
      <c r="J17" s="12"/>
      <c r="K17" s="12"/>
      <c r="L17" s="12"/>
      <c r="M17" s="12"/>
      <c r="N17" s="12"/>
      <c r="O17" s="12"/>
      <c r="P17" s="12"/>
      <c r="Q17" s="12"/>
      <c r="R17" s="12"/>
      <c r="S17" s="12"/>
      <c r="T17" s="12"/>
    </row>
    <row r="18" spans="1:20" ht="15" customHeight="1">
      <c r="A18" s="2" t="s">
        <v>1099</v>
      </c>
      <c r="B18" s="12" t="s">
        <v>776</v>
      </c>
      <c r="C18" s="12"/>
      <c r="D18" s="12"/>
      <c r="E18" s="12"/>
      <c r="F18" s="12"/>
      <c r="G18" s="12"/>
      <c r="H18" s="12"/>
      <c r="I18" s="12"/>
      <c r="J18" s="12"/>
      <c r="K18" s="12"/>
      <c r="L18" s="12"/>
      <c r="M18" s="12"/>
      <c r="N18" s="12"/>
      <c r="O18" s="12"/>
      <c r="P18" s="12"/>
      <c r="Q18" s="12"/>
      <c r="R18" s="12"/>
      <c r="S18" s="12"/>
      <c r="T18" s="12"/>
    </row>
    <row r="19" spans="1:20" ht="15" customHeight="1">
      <c r="A19" s="2" t="s">
        <v>1314</v>
      </c>
      <c r="B19" s="12" t="s">
        <v>109</v>
      </c>
      <c r="C19" s="12"/>
      <c r="D19" s="12"/>
      <c r="E19" s="12"/>
      <c r="F19" s="12"/>
      <c r="G19" s="12"/>
      <c r="H19" s="12"/>
      <c r="I19" s="12"/>
      <c r="J19" s="12"/>
      <c r="K19" s="12"/>
      <c r="L19" s="12"/>
      <c r="M19" s="12"/>
      <c r="N19" s="12"/>
      <c r="O19" s="12"/>
      <c r="P19" s="12"/>
      <c r="Q19" s="12"/>
      <c r="R19" s="12"/>
      <c r="S19" s="12"/>
      <c r="T19" s="12"/>
    </row>
  </sheetData>
  <mergeCells count="12">
    <mergeCell ref="A16:T16"/>
    <mergeCell ref="B17:T17"/>
    <mergeCell ref="B18:T18"/>
    <mergeCell ref="B19:T19"/>
    <mergeCell ref="A1:A2"/>
    <mergeCell ref="B1:M1"/>
    <mergeCell ref="N1:Q1"/>
    <mergeCell ref="B2:C2"/>
    <mergeCell ref="H2:I2"/>
    <mergeCell ref="J2:K2"/>
    <mergeCell ref="L2:M2"/>
    <mergeCell ref="N2:O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cols>
    <col min="1" max="1" width="36.5703125" bestFit="1" customWidth="1"/>
    <col min="2" max="2" width="32" customWidth="1"/>
    <col min="3" max="3" width="11.140625" customWidth="1"/>
    <col min="4" max="4" width="32" customWidth="1"/>
    <col min="5" max="5" width="11.140625" customWidth="1"/>
    <col min="6" max="6" width="32" customWidth="1"/>
    <col min="7" max="7" width="11.140625" customWidth="1"/>
  </cols>
  <sheetData>
    <row r="1" spans="1:7" ht="15" customHeight="1">
      <c r="A1" s="1" t="s">
        <v>1322</v>
      </c>
      <c r="B1" s="8" t="s">
        <v>1</v>
      </c>
      <c r="C1" s="8"/>
      <c r="D1" s="8"/>
      <c r="E1" s="8"/>
      <c r="F1" s="8"/>
      <c r="G1" s="8"/>
    </row>
    <row r="2" spans="1:7" ht="30">
      <c r="A2" s="1" t="s">
        <v>111</v>
      </c>
      <c r="B2" s="8" t="s">
        <v>2</v>
      </c>
      <c r="C2" s="8"/>
      <c r="D2" s="8" t="s">
        <v>27</v>
      </c>
      <c r="E2" s="8"/>
      <c r="F2" s="8" t="s">
        <v>82</v>
      </c>
      <c r="G2" s="8"/>
    </row>
    <row r="3" spans="1:7" ht="30">
      <c r="A3" s="2" t="s">
        <v>1323</v>
      </c>
      <c r="B3" s="4"/>
      <c r="C3" s="4"/>
      <c r="D3" s="4"/>
      <c r="E3" s="4"/>
      <c r="F3" s="4"/>
      <c r="G3" s="4"/>
    </row>
    <row r="4" spans="1:7" ht="30">
      <c r="A4" s="3" t="s">
        <v>1324</v>
      </c>
      <c r="B4" s="4"/>
      <c r="C4" s="4"/>
      <c r="D4" s="4"/>
      <c r="E4" s="4"/>
      <c r="F4" s="4"/>
      <c r="G4" s="4"/>
    </row>
    <row r="5" spans="1:7">
      <c r="A5" s="2" t="s">
        <v>1325</v>
      </c>
      <c r="B5" s="7">
        <v>5654</v>
      </c>
      <c r="C5" s="4"/>
      <c r="D5" s="7">
        <v>4080</v>
      </c>
      <c r="E5" s="4"/>
      <c r="F5" s="7">
        <v>2360</v>
      </c>
      <c r="G5" s="4"/>
    </row>
    <row r="6" spans="1:7" ht="30">
      <c r="A6" s="2" t="s">
        <v>1326</v>
      </c>
      <c r="B6" s="6">
        <v>1505</v>
      </c>
      <c r="C6" s="4"/>
      <c r="D6" s="6">
        <v>2447</v>
      </c>
      <c r="E6" s="4"/>
      <c r="F6" s="6">
        <v>3067</v>
      </c>
      <c r="G6" s="4"/>
    </row>
    <row r="7" spans="1:7" ht="17.25">
      <c r="A7" s="2" t="s">
        <v>1327</v>
      </c>
      <c r="B7" s="4">
        <v>0</v>
      </c>
      <c r="C7" s="9" t="s">
        <v>42</v>
      </c>
      <c r="D7" s="4">
        <v>199</v>
      </c>
      <c r="E7" s="9" t="s">
        <v>42</v>
      </c>
      <c r="F7" s="4">
        <v>930</v>
      </c>
      <c r="G7" s="4"/>
    </row>
    <row r="8" spans="1:7" ht="17.25">
      <c r="A8" s="2" t="s">
        <v>796</v>
      </c>
      <c r="B8" s="4">
        <v>-633</v>
      </c>
      <c r="C8" s="9" t="s">
        <v>1099</v>
      </c>
      <c r="D8" s="6">
        <v>-1149</v>
      </c>
      <c r="E8" s="9" t="s">
        <v>1099</v>
      </c>
      <c r="F8" s="6">
        <v>-2289</v>
      </c>
      <c r="G8" s="9" t="s">
        <v>1099</v>
      </c>
    </row>
    <row r="9" spans="1:7">
      <c r="A9" s="2" t="s">
        <v>797</v>
      </c>
      <c r="B9" s="4">
        <v>51</v>
      </c>
      <c r="C9" s="4"/>
      <c r="D9" s="4">
        <v>-77</v>
      </c>
      <c r="E9" s="4"/>
      <c r="F9" s="4">
        <v>-12</v>
      </c>
      <c r="G9" s="4"/>
    </row>
    <row r="10" spans="1:7">
      <c r="A10" s="2" t="s">
        <v>1328</v>
      </c>
      <c r="B10" s="6">
        <v>6475</v>
      </c>
      <c r="C10" s="4"/>
      <c r="D10" s="6">
        <v>5654</v>
      </c>
      <c r="E10" s="4"/>
      <c r="F10" s="6">
        <v>4080</v>
      </c>
      <c r="G10" s="4"/>
    </row>
    <row r="11" spans="1:7">
      <c r="A11" s="2" t="s">
        <v>1329</v>
      </c>
      <c r="B11" s="4"/>
      <c r="C11" s="4"/>
      <c r="D11" s="4"/>
      <c r="E11" s="4"/>
      <c r="F11" s="4"/>
      <c r="G11" s="4"/>
    </row>
    <row r="12" spans="1:7" ht="30">
      <c r="A12" s="3" t="s">
        <v>1324</v>
      </c>
      <c r="B12" s="4"/>
      <c r="C12" s="4"/>
      <c r="D12" s="4"/>
      <c r="E12" s="4"/>
      <c r="F12" s="4"/>
      <c r="G12" s="4"/>
    </row>
    <row r="13" spans="1:7">
      <c r="A13" s="2" t="s">
        <v>1325</v>
      </c>
      <c r="B13" s="6">
        <v>6556</v>
      </c>
      <c r="C13" s="4"/>
      <c r="D13" s="6">
        <v>4078</v>
      </c>
      <c r="E13" s="4"/>
      <c r="F13" s="6">
        <v>3191</v>
      </c>
      <c r="G13" s="4"/>
    </row>
    <row r="14" spans="1:7" ht="30">
      <c r="A14" s="2" t="s">
        <v>1326</v>
      </c>
      <c r="B14" s="6">
        <v>4087</v>
      </c>
      <c r="C14" s="4"/>
      <c r="D14" s="6">
        <v>2010</v>
      </c>
      <c r="E14" s="4"/>
      <c r="F14" s="6">
        <v>2507</v>
      </c>
      <c r="G14" s="4"/>
    </row>
    <row r="15" spans="1:7" ht="17.25">
      <c r="A15" s="2" t="s">
        <v>1327</v>
      </c>
      <c r="B15" s="4">
        <v>0</v>
      </c>
      <c r="C15" s="4"/>
      <c r="D15" s="4">
        <v>675</v>
      </c>
      <c r="E15" s="9" t="s">
        <v>42</v>
      </c>
      <c r="F15" s="6">
        <v>1085</v>
      </c>
      <c r="G15" s="9" t="s">
        <v>42</v>
      </c>
    </row>
    <row r="16" spans="1:7" ht="17.25">
      <c r="A16" s="2" t="s">
        <v>796</v>
      </c>
      <c r="B16" s="6">
        <v>-5158</v>
      </c>
      <c r="C16" s="9" t="s">
        <v>1314</v>
      </c>
      <c r="D16" s="4">
        <v>-313</v>
      </c>
      <c r="E16" s="9" t="s">
        <v>1314</v>
      </c>
      <c r="F16" s="6">
        <v>-2732</v>
      </c>
      <c r="G16" s="9" t="s">
        <v>1314</v>
      </c>
    </row>
    <row r="17" spans="1:7">
      <c r="A17" s="2" t="s">
        <v>797</v>
      </c>
      <c r="B17" s="4">
        <v>252</v>
      </c>
      <c r="C17" s="4"/>
      <c r="D17" s="4">
        <v>-106</v>
      </c>
      <c r="E17" s="4"/>
      <c r="F17" s="4">
        <v>27</v>
      </c>
      <c r="G17" s="4"/>
    </row>
    <row r="18" spans="1:7">
      <c r="A18" s="2" t="s">
        <v>1328</v>
      </c>
      <c r="B18" s="6">
        <v>5233</v>
      </c>
      <c r="C18" s="4"/>
      <c r="D18" s="6">
        <v>6556</v>
      </c>
      <c r="E18" s="4"/>
      <c r="F18" s="6">
        <v>4078</v>
      </c>
      <c r="G18" s="4"/>
    </row>
    <row r="19" spans="1:7" ht="30">
      <c r="A19" s="2" t="s">
        <v>1330</v>
      </c>
      <c r="B19" s="4"/>
      <c r="C19" s="4"/>
      <c r="D19" s="4"/>
      <c r="E19" s="4"/>
      <c r="F19" s="4"/>
      <c r="G19" s="4"/>
    </row>
    <row r="20" spans="1:7" ht="30">
      <c r="A20" s="3" t="s">
        <v>1324</v>
      </c>
      <c r="B20" s="4"/>
      <c r="C20" s="4"/>
      <c r="D20" s="4"/>
      <c r="E20" s="4"/>
      <c r="F20" s="4"/>
      <c r="G20" s="4"/>
    </row>
    <row r="21" spans="1:7">
      <c r="A21" s="2" t="s">
        <v>1325</v>
      </c>
      <c r="B21" s="6">
        <v>1250</v>
      </c>
      <c r="C21" s="4"/>
      <c r="D21" s="6">
        <v>1766</v>
      </c>
      <c r="E21" s="4"/>
      <c r="F21" s="6">
        <v>1869</v>
      </c>
      <c r="G21" s="4"/>
    </row>
    <row r="22" spans="1:7" ht="30">
      <c r="A22" s="2" t="s">
        <v>1326</v>
      </c>
      <c r="B22" s="6">
        <v>1089</v>
      </c>
      <c r="C22" s="4"/>
      <c r="D22" s="4">
        <v>339</v>
      </c>
      <c r="E22" s="4"/>
      <c r="F22" s="6">
        <v>1251</v>
      </c>
      <c r="G22" s="4"/>
    </row>
    <row r="23" spans="1:7">
      <c r="A23" s="2" t="s">
        <v>1327</v>
      </c>
      <c r="B23" s="4">
        <v>0</v>
      </c>
      <c r="C23" s="4"/>
      <c r="D23" s="4">
        <v>0</v>
      </c>
      <c r="E23" s="4"/>
      <c r="F23" s="4">
        <v>0</v>
      </c>
      <c r="G23" s="4"/>
    </row>
    <row r="24" spans="1:7" ht="17.25">
      <c r="A24" s="2" t="s">
        <v>796</v>
      </c>
      <c r="B24" s="4">
        <v>-290</v>
      </c>
      <c r="C24" s="9" t="s">
        <v>1331</v>
      </c>
      <c r="D24" s="4">
        <v>-879</v>
      </c>
      <c r="E24" s="9" t="s">
        <v>1331</v>
      </c>
      <c r="F24" s="6">
        <v>-1362</v>
      </c>
      <c r="G24" s="4"/>
    </row>
    <row r="25" spans="1:7">
      <c r="A25" s="2" t="s">
        <v>797</v>
      </c>
      <c r="B25" s="4">
        <v>67</v>
      </c>
      <c r="C25" s="4"/>
      <c r="D25" s="4">
        <v>-24</v>
      </c>
      <c r="E25" s="4"/>
      <c r="F25" s="4">
        <v>-8</v>
      </c>
      <c r="G25" s="4"/>
    </row>
    <row r="26" spans="1:7">
      <c r="A26" s="2" t="s">
        <v>1328</v>
      </c>
      <c r="B26" s="7">
        <v>1982</v>
      </c>
      <c r="C26" s="4"/>
      <c r="D26" s="7">
        <v>1250</v>
      </c>
      <c r="E26" s="4"/>
      <c r="F26" s="7">
        <v>1766</v>
      </c>
      <c r="G26" s="4"/>
    </row>
    <row r="27" spans="1:7">
      <c r="A27" s="11"/>
      <c r="B27" s="11"/>
      <c r="C27" s="11"/>
      <c r="D27" s="11"/>
      <c r="E27" s="11"/>
      <c r="F27" s="11"/>
      <c r="G27" s="11"/>
    </row>
    <row r="28" spans="1:7" ht="15" customHeight="1">
      <c r="A28" s="2" t="s">
        <v>42</v>
      </c>
      <c r="B28" s="12" t="s">
        <v>821</v>
      </c>
      <c r="C28" s="12"/>
      <c r="D28" s="12"/>
      <c r="E28" s="12"/>
      <c r="F28" s="12"/>
      <c r="G28" s="12"/>
    </row>
    <row r="29" spans="1:7" ht="15" customHeight="1">
      <c r="A29" s="2" t="s">
        <v>1099</v>
      </c>
      <c r="B29" s="12" t="s">
        <v>822</v>
      </c>
      <c r="C29" s="12"/>
      <c r="D29" s="12"/>
      <c r="E29" s="12"/>
      <c r="F29" s="12"/>
      <c r="G29" s="12"/>
    </row>
    <row r="30" spans="1:7" ht="15" customHeight="1">
      <c r="A30" s="2" t="s">
        <v>1314</v>
      </c>
      <c r="B30" s="12" t="s">
        <v>823</v>
      </c>
      <c r="C30" s="12"/>
      <c r="D30" s="12"/>
      <c r="E30" s="12"/>
      <c r="F30" s="12"/>
      <c r="G30" s="12"/>
    </row>
    <row r="31" spans="1:7" ht="15" customHeight="1">
      <c r="A31" s="2" t="s">
        <v>1331</v>
      </c>
      <c r="B31" s="12" t="s">
        <v>824</v>
      </c>
      <c r="C31" s="12"/>
      <c r="D31" s="12"/>
      <c r="E31" s="12"/>
      <c r="F31" s="12"/>
      <c r="G31" s="12"/>
    </row>
  </sheetData>
  <mergeCells count="9">
    <mergeCell ref="B29:G29"/>
    <mergeCell ref="B30:G30"/>
    <mergeCell ref="B31:G31"/>
    <mergeCell ref="B1:G1"/>
    <mergeCell ref="B2:C2"/>
    <mergeCell ref="D2:E2"/>
    <mergeCell ref="F2:G2"/>
    <mergeCell ref="A27:G27"/>
    <mergeCell ref="B28:G2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0.7109375" bestFit="1" customWidth="1"/>
    <col min="2" max="2" width="36.5703125" customWidth="1"/>
    <col min="3" max="3" width="3" customWidth="1"/>
    <col min="4" max="4" width="11.5703125" customWidth="1"/>
    <col min="5" max="6" width="14" customWidth="1"/>
    <col min="7" max="7" width="3" customWidth="1"/>
    <col min="8" max="8" width="11.5703125" customWidth="1"/>
    <col min="9" max="9" width="14" customWidth="1"/>
  </cols>
  <sheetData>
    <row r="1" spans="1:9" ht="15" customHeight="1">
      <c r="A1" s="8" t="s">
        <v>224</v>
      </c>
      <c r="B1" s="8" t="s">
        <v>1</v>
      </c>
      <c r="C1" s="8"/>
      <c r="D1" s="8"/>
      <c r="E1" s="8"/>
      <c r="F1" s="8"/>
      <c r="G1" s="8"/>
      <c r="H1" s="8"/>
      <c r="I1" s="8"/>
    </row>
    <row r="2" spans="1:9" ht="15" customHeight="1">
      <c r="A2" s="8"/>
      <c r="B2" s="8" t="s">
        <v>2</v>
      </c>
      <c r="C2" s="8"/>
      <c r="D2" s="8"/>
      <c r="E2" s="8"/>
      <c r="F2" s="8"/>
      <c r="G2" s="8"/>
      <c r="H2" s="8"/>
      <c r="I2" s="8"/>
    </row>
    <row r="3" spans="1:9">
      <c r="A3" s="3" t="s">
        <v>225</v>
      </c>
      <c r="B3" s="11"/>
      <c r="C3" s="11"/>
      <c r="D3" s="11"/>
      <c r="E3" s="11"/>
      <c r="F3" s="11"/>
      <c r="G3" s="11"/>
      <c r="H3" s="11"/>
      <c r="I3" s="11"/>
    </row>
    <row r="4" spans="1:9">
      <c r="A4" s="12" t="s">
        <v>226</v>
      </c>
      <c r="B4" s="51" t="s">
        <v>227</v>
      </c>
      <c r="C4" s="51"/>
      <c r="D4" s="51"/>
      <c r="E4" s="51"/>
      <c r="F4" s="51"/>
      <c r="G4" s="51"/>
      <c r="H4" s="51"/>
      <c r="I4" s="51"/>
    </row>
    <row r="5" spans="1:9">
      <c r="A5" s="12"/>
      <c r="B5" s="41" t="s">
        <v>228</v>
      </c>
      <c r="C5" s="41"/>
      <c r="D5" s="41"/>
      <c r="E5" s="41"/>
      <c r="F5" s="41"/>
      <c r="G5" s="41"/>
      <c r="H5" s="41"/>
      <c r="I5" s="41"/>
    </row>
    <row r="6" spans="1:9">
      <c r="A6" s="12"/>
      <c r="B6" s="28"/>
      <c r="C6" s="28"/>
      <c r="D6" s="28"/>
      <c r="E6" s="28"/>
      <c r="F6" s="28"/>
      <c r="G6" s="28"/>
      <c r="H6" s="28"/>
      <c r="I6" s="28"/>
    </row>
    <row r="7" spans="1:9">
      <c r="A7" s="12"/>
      <c r="B7" s="18"/>
      <c r="C7" s="18"/>
      <c r="D7" s="18"/>
      <c r="E7" s="18"/>
      <c r="F7" s="18"/>
      <c r="G7" s="18"/>
      <c r="H7" s="18"/>
      <c r="I7" s="18"/>
    </row>
    <row r="8" spans="1:9" ht="15.75" thickBot="1">
      <c r="A8" s="12"/>
      <c r="B8" s="19"/>
      <c r="C8" s="29" t="s">
        <v>229</v>
      </c>
      <c r="D8" s="29"/>
      <c r="E8" s="29"/>
      <c r="F8" s="29"/>
      <c r="G8" s="29"/>
      <c r="H8" s="29"/>
      <c r="I8" s="29"/>
    </row>
    <row r="9" spans="1:9" ht="15.75" thickBot="1">
      <c r="A9" s="12"/>
      <c r="B9" s="19"/>
      <c r="C9" s="30">
        <v>2014</v>
      </c>
      <c r="D9" s="30"/>
      <c r="E9" s="30"/>
      <c r="F9" s="17"/>
      <c r="G9" s="30">
        <v>2013</v>
      </c>
      <c r="H9" s="30"/>
      <c r="I9" s="30"/>
    </row>
    <row r="10" spans="1:9">
      <c r="A10" s="12"/>
      <c r="B10" s="31" t="s">
        <v>230</v>
      </c>
      <c r="C10" s="32" t="s">
        <v>231</v>
      </c>
      <c r="D10" s="34">
        <v>94437</v>
      </c>
      <c r="E10" s="36"/>
      <c r="F10" s="38"/>
      <c r="G10" s="32" t="s">
        <v>231</v>
      </c>
      <c r="H10" s="34">
        <v>93014</v>
      </c>
      <c r="I10" s="36"/>
    </row>
    <row r="11" spans="1:9">
      <c r="A11" s="12"/>
      <c r="B11" s="31"/>
      <c r="C11" s="33"/>
      <c r="D11" s="35"/>
      <c r="E11" s="37"/>
      <c r="F11" s="38"/>
      <c r="G11" s="33"/>
      <c r="H11" s="35"/>
      <c r="I11" s="37"/>
    </row>
    <row r="12" spans="1:9">
      <c r="A12" s="12"/>
      <c r="B12" s="39" t="s">
        <v>232</v>
      </c>
      <c r="C12" s="40">
        <v>35631</v>
      </c>
      <c r="D12" s="40"/>
      <c r="E12" s="41"/>
      <c r="F12" s="41"/>
      <c r="G12" s="40">
        <v>42996</v>
      </c>
      <c r="H12" s="40"/>
      <c r="I12" s="41"/>
    </row>
    <row r="13" spans="1:9">
      <c r="A13" s="12"/>
      <c r="B13" s="39"/>
      <c r="C13" s="40"/>
      <c r="D13" s="40"/>
      <c r="E13" s="41"/>
      <c r="F13" s="41"/>
      <c r="G13" s="40"/>
      <c r="H13" s="40"/>
      <c r="I13" s="41"/>
    </row>
    <row r="14" spans="1:9">
      <c r="A14" s="12"/>
      <c r="B14" s="31" t="s">
        <v>233</v>
      </c>
      <c r="C14" s="42">
        <v>85657</v>
      </c>
      <c r="D14" s="42"/>
      <c r="E14" s="38"/>
      <c r="F14" s="38"/>
      <c r="G14" s="42">
        <v>76994</v>
      </c>
      <c r="H14" s="42"/>
      <c r="I14" s="38"/>
    </row>
    <row r="15" spans="1:9" ht="15.75" thickBot="1">
      <c r="A15" s="12"/>
      <c r="B15" s="31"/>
      <c r="C15" s="43"/>
      <c r="D15" s="43"/>
      <c r="E15" s="44"/>
      <c r="F15" s="38"/>
      <c r="G15" s="43"/>
      <c r="H15" s="43"/>
      <c r="I15" s="44"/>
    </row>
    <row r="16" spans="1:9">
      <c r="A16" s="12"/>
      <c r="B16" s="39" t="s">
        <v>234</v>
      </c>
      <c r="C16" s="45" t="s">
        <v>231</v>
      </c>
      <c r="D16" s="47">
        <v>215725</v>
      </c>
      <c r="E16" s="49"/>
      <c r="F16" s="41"/>
      <c r="G16" s="45" t="s">
        <v>231</v>
      </c>
      <c r="H16" s="47">
        <v>213004</v>
      </c>
      <c r="I16" s="49"/>
    </row>
    <row r="17" spans="1:9" ht="15.75" thickBot="1">
      <c r="A17" s="12"/>
      <c r="B17" s="39"/>
      <c r="C17" s="46"/>
      <c r="D17" s="48"/>
      <c r="E17" s="50"/>
      <c r="F17" s="41"/>
      <c r="G17" s="46"/>
      <c r="H17" s="48"/>
      <c r="I17" s="50"/>
    </row>
    <row r="18" spans="1:9" ht="15.75" thickTop="1">
      <c r="A18" s="12"/>
      <c r="B18" s="41" t="s">
        <v>235</v>
      </c>
      <c r="C18" s="41"/>
      <c r="D18" s="41"/>
      <c r="E18" s="41"/>
      <c r="F18" s="41"/>
      <c r="G18" s="41"/>
      <c r="H18" s="41"/>
      <c r="I18" s="41"/>
    </row>
  </sheetData>
  <mergeCells count="40">
    <mergeCell ref="H16:H17"/>
    <mergeCell ref="I16:I17"/>
    <mergeCell ref="A1:A2"/>
    <mergeCell ref="B1:I1"/>
    <mergeCell ref="B2:I2"/>
    <mergeCell ref="B3:I3"/>
    <mergeCell ref="A4:A18"/>
    <mergeCell ref="B4:I4"/>
    <mergeCell ref="B5:I5"/>
    <mergeCell ref="B18:I18"/>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81</vt:i4>
      </vt:variant>
    </vt:vector>
  </HeadingPairs>
  <TitlesOfParts>
    <vt:vector size="81" baseType="lpstr">
      <vt:lpstr>Document_and_Entity_Informatio</vt:lpstr>
      <vt:lpstr>Consolidated_Balance_Sheets</vt:lpstr>
      <vt:lpstr>Consolidated_Statements_of_Inc</vt:lpstr>
      <vt:lpstr>Consolidated_Statements_of_Com</vt:lpstr>
      <vt:lpstr>Consolidated_Statements_Of_Cas</vt:lpstr>
      <vt:lpstr>Consolidated_Statements_of_Equ</vt:lpstr>
      <vt:lpstr>Nature_of_Operations_and_Princ</vt:lpstr>
      <vt:lpstr>Significant_Accounting_Policie</vt:lpstr>
      <vt:lpstr>Inventories_Notes</vt:lpstr>
      <vt:lpstr>Property_Plant_and_Equipment_N</vt:lpstr>
      <vt:lpstr>Goodwill_and_Intangible_Assets</vt:lpstr>
      <vt:lpstr>Debt_And_Credit_Arrangements</vt:lpstr>
      <vt:lpstr>Financial_Instruments_and_Deri</vt:lpstr>
      <vt:lpstr>Product_Warranties_Notes</vt:lpstr>
      <vt:lpstr>Business_Combinations_Notes</vt:lpstr>
      <vt:lpstr>Fair_Value_Measurements_Notes</vt:lpstr>
      <vt:lpstr>Accumulated_Other_Comprehensiv</vt:lpstr>
      <vt:lpstr>Earnings_Per_Share_Notes</vt:lpstr>
      <vt:lpstr>Income_Taxes</vt:lpstr>
      <vt:lpstr>Employee_Benefit_Plans</vt:lpstr>
      <vt:lpstr>Sharebased_Compensation</vt:lpstr>
      <vt:lpstr>Lease_Commitments</vt:lpstr>
      <vt:lpstr>Contingencies</vt:lpstr>
      <vt:lpstr>Segment_and_Geographic_Informa</vt:lpstr>
      <vt:lpstr>Quarterly_Data_unaudited</vt:lpstr>
      <vt:lpstr>Schedule_II_Valuation_and_Qual</vt:lpstr>
      <vt:lpstr>Nature_of_Operations_and_Princ1</vt:lpstr>
      <vt:lpstr>Significant_Accounting_Policie1</vt:lpstr>
      <vt:lpstr>Inventories_Tables</vt:lpstr>
      <vt:lpstr>Property_Plant_and_Equipment_T</vt:lpstr>
      <vt:lpstr>Goodwill_and_Intangible_Assets1</vt:lpstr>
      <vt:lpstr>Debt_And_Credit_Arrangements_T</vt:lpstr>
      <vt:lpstr>Product_Warranties_Tables</vt:lpstr>
      <vt:lpstr>Business_Combinations_Tables</vt:lpstr>
      <vt:lpstr>Fair_Value_Measurements_Tables</vt:lpstr>
      <vt:lpstr>Accumulated_Other_Comprehensiv1</vt:lpstr>
      <vt:lpstr>Earnings_Per_Share_Tables</vt:lpstr>
      <vt:lpstr>Income_Taxes_Tables</vt:lpstr>
      <vt:lpstr>Employee_Benefit_Plans_Tables</vt:lpstr>
      <vt:lpstr>Sharebased_Compensation_Tables</vt:lpstr>
      <vt:lpstr>Lease_Commitments_Tables</vt:lpstr>
      <vt:lpstr>Segment_and_Geographic_Informa1</vt:lpstr>
      <vt:lpstr>Quarterly_Data_unaudited_Table</vt:lpstr>
      <vt:lpstr>Significant_Accounting_Policie2</vt:lpstr>
      <vt:lpstr>Inventories_Details</vt:lpstr>
      <vt:lpstr>Property_Plant_and_Equipment_D</vt:lpstr>
      <vt:lpstr>Goodwill_and_Intangible_Assets2</vt:lpstr>
      <vt:lpstr>Goodwill_and_Intangible_Assets3</vt:lpstr>
      <vt:lpstr>Goodwill_and_Intangible_Assets4</vt:lpstr>
      <vt:lpstr>Debt_And_Credit_Arrangements_S</vt:lpstr>
      <vt:lpstr>Debt_And_Credit_Arrangements_C</vt:lpstr>
      <vt:lpstr>Debt_And_Credit_Arrangements_S1</vt:lpstr>
      <vt:lpstr>Debt_And_Credit_Arrangements_F</vt:lpstr>
      <vt:lpstr>Debt_And_Credit_Arrangements_S2</vt:lpstr>
      <vt:lpstr>Financial_Instruments_and_Deri1</vt:lpstr>
      <vt:lpstr>Financial_Instruments_and_Deri2</vt:lpstr>
      <vt:lpstr>Product_Warranties_Details</vt:lpstr>
      <vt:lpstr>Business_Combinations_Wuxi_Acq</vt:lpstr>
      <vt:lpstr>Business_Combinations_Xinye_Ac</vt:lpstr>
      <vt:lpstr>Business_Combinations_AirSep_A</vt:lpstr>
      <vt:lpstr>Business_Combinations_Contigen</vt:lpstr>
      <vt:lpstr>Fair_Value_Measurements_Detail</vt:lpstr>
      <vt:lpstr>Accumulated_Other_Comprehensiv2</vt:lpstr>
      <vt:lpstr>Earnings_Per_Share_Earnings_Pe</vt:lpstr>
      <vt:lpstr>Earnings_Per_Share_Antidilutiv</vt:lpstr>
      <vt:lpstr>Income_Taxes_Details</vt:lpstr>
      <vt:lpstr>Income_Taxes_Operating_Loss_Ca</vt:lpstr>
      <vt:lpstr>Employee_Benefit_Plans_Employe</vt:lpstr>
      <vt:lpstr>Employee_Benefit_Plans_Defined</vt:lpstr>
      <vt:lpstr>Sharebased_Compensation_Overal</vt:lpstr>
      <vt:lpstr>Sharebased_Compensation_Stock_</vt:lpstr>
      <vt:lpstr>Sharebased_Compensation_Restri</vt:lpstr>
      <vt:lpstr>Sharebased_Compensation_Perfor</vt:lpstr>
      <vt:lpstr>Sharebased_Compensation_Levera</vt:lpstr>
      <vt:lpstr>Sharebased_Compensation_Direct</vt:lpstr>
      <vt:lpstr>Lease_Commitments_Details</vt:lpstr>
      <vt:lpstr>Contingencies_Details</vt:lpstr>
      <vt:lpstr>Segment_and_Geographic_Informa2</vt:lpstr>
      <vt:lpstr>Segment_and_Geographic_Informa3</vt:lpstr>
      <vt:lpstr>Quarterly_Data_unaudited_Detai</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2015-02-24T21:05:23Z</dcterms:created>
  <dcterms:modified xsi:type="dcterms:W3CDTF">2015-02-24T21:05:23Z</dcterms:modified>
</cp:coreProperties>
</file>