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49" r:id="rId3"/>
    <sheet name="Condensed_Consolidated_Stateme" sheetId="4" r:id="rId4"/>
    <sheet name="Condensed_Consolidated_Stateme1" sheetId="5" r:id="rId5"/>
    <sheet name="Basis_of_Preparation" sheetId="50" r:id="rId6"/>
    <sheet name="Inventories_Notes" sheetId="51" r:id="rId7"/>
    <sheet name="Goodwill_and_Intangible_Assets" sheetId="52" r:id="rId8"/>
    <sheet name="Debt_and_Credit_Arrangements" sheetId="53" r:id="rId9"/>
    <sheet name="Derivative_Financial_Instrumen" sheetId="54" r:id="rId10"/>
    <sheet name="Product_Warranties_Notes" sheetId="55" r:id="rId11"/>
    <sheet name="Business_Combinations" sheetId="56" r:id="rId12"/>
    <sheet name="Fair_Value_Measurements" sheetId="57" r:id="rId13"/>
    <sheet name="Equity" sheetId="58" r:id="rId14"/>
    <sheet name="Income_Taxes" sheetId="59" r:id="rId15"/>
    <sheet name="Employee_Benefit_Plans" sheetId="60" r:id="rId16"/>
    <sheet name="Sharebased_Compensation_Notes" sheetId="61" r:id="rId17"/>
    <sheet name="Contingencies_Notes" sheetId="62" r:id="rId18"/>
    <sheet name="Reportable_Segments" sheetId="63" r:id="rId19"/>
    <sheet name="Basis_of_Preparation_Policies" sheetId="64" r:id="rId20"/>
    <sheet name="Product_Warranties_Policies" sheetId="21" r:id="rId21"/>
    <sheet name="Inventories_Tables" sheetId="65" r:id="rId22"/>
    <sheet name="Goodwill_and_Intangible_Assets1" sheetId="66" r:id="rId23"/>
    <sheet name="Product_Warranties_Tables" sheetId="67" r:id="rId24"/>
    <sheet name="Business_Combinations_Tables" sheetId="68" r:id="rId25"/>
    <sheet name="Fair_Value_Measurements_Tables" sheetId="69" r:id="rId26"/>
    <sheet name="Equity_Tables" sheetId="70" r:id="rId27"/>
    <sheet name="Employee_Benefit_Plans_Tables" sheetId="71" r:id="rId28"/>
    <sheet name="Reportable_Segments_Tables" sheetId="72" r:id="rId29"/>
    <sheet name="Inventories_Details" sheetId="73" r:id="rId30"/>
    <sheet name="Goodwill_and_Intangible_Assets2" sheetId="31" r:id="rId31"/>
    <sheet name="Goodwill_and_Intangible_Assets3" sheetId="32" r:id="rId32"/>
    <sheet name="Debt_and_Credit_Arrangements_C" sheetId="33" r:id="rId33"/>
    <sheet name="Debt_and_Credit_Arrangements_S" sheetId="34" r:id="rId34"/>
    <sheet name="Debt_and_Credit_Arrangements_F" sheetId="74" r:id="rId35"/>
    <sheet name="Derivative_Financial_Instrumen1" sheetId="36" r:id="rId36"/>
    <sheet name="Product_Warranties_Details" sheetId="37" r:id="rId37"/>
    <sheet name="Business_Combinations_Wuxi_Acq" sheetId="75" r:id="rId38"/>
    <sheet name="Business_Combinations_Continge" sheetId="39" r:id="rId39"/>
    <sheet name="Fair_Value_Measurements_Detail" sheetId="76" r:id="rId40"/>
    <sheet name="Equity_Accumulated_Other_Compr" sheetId="41" r:id="rId41"/>
    <sheet name="Equity_Earnings_Per_Share_Deta" sheetId="42" r:id="rId42"/>
    <sheet name="Income_Taxes_Details" sheetId="43" r:id="rId43"/>
    <sheet name="Employee_Benefit_Plans_Details" sheetId="44" r:id="rId44"/>
    <sheet name="Sharebased_Compensation_Detail" sheetId="45" r:id="rId45"/>
    <sheet name="Contingencies_Details" sheetId="46" r:id="rId46"/>
    <sheet name="Reportable_Segments_Details" sheetId="47" r:id="rId4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<sst xmlns="http://schemas.openxmlformats.org/spreadsheetml/2006/main" count="1399" uniqueCount="572">
  <si>
    <t>Document and Entity Information</t>
  </si>
  <si>
    <t>3 Months Ended</t>
  </si>
  <si>
    <t>Mar. 31, 2015</t>
  </si>
  <si>
    <t>Apr. 28, 2015</t>
  </si>
  <si>
    <t>Document Information [Line Items]</t>
  </si>
  <si>
    <t>Document Type</t>
  </si>
  <si>
    <t>10-Q</t>
  </si>
  <si>
    <t>Amendment Flag</t>
  </si>
  <si>
    <t>Document Period End Date</t>
  </si>
  <si>
    <t>Document Fiscal Year Focus</t>
  </si>
  <si>
    <t>Document Fiscal Period Focus</t>
  </si>
  <si>
    <t>Q1</t>
  </si>
  <si>
    <t>Entity Registrant Name</t>
  </si>
  <si>
    <t>CHART INDUSTRIES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</si>
  <si>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</si>
  <si>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</si>
  <si>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</si>
  <si>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</si>
  <si>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</si>
  <si>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</si>
  <si>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</si>
  <si>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</si>
  <si>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</si>
  <si>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</si>
  <si>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Accounts receivable, less allowances of $7,211 and $6,475</t>
  </si>
  <si>
    <t>Inventories, net</t>
  </si>
  <si>
    <t>Unbilled contract revenue</t>
  </si>
  <si>
    <t>Prepaid expenses</t>
  </si>
  <si>
    <t>Deferred income taxes</t>
  </si>
  <si>
    <t>Other current assets</t>
  </si>
  <si>
    <t>Total Current Assets</t>
  </si>
  <si>
    <t>Property, plant and equipment, net</t>
  </si>
  <si>
    <t>Goodwill</t>
  </si>
  <si>
    <t>Identifiable intangible assets, net</t>
  </si>
  <si>
    <t>Other assets</t>
  </si>
  <si>
    <t>TOTAL ASSETS</t>
  </si>
  <si>
    <t>Current Liabilities</t>
  </si>
  <si>
    <t>Accounts payable</t>
  </si>
  <si>
    <t>Customer advances and billings in excess of contract revenue</t>
  </si>
  <si>
    <t>Accrued salaries, wages and benefits</t>
  </si>
  <si>
    <t>Current portion of warranty reserve</t>
  </si>
  <si>
    <t>Short-term Debt</t>
  </si>
  <si>
    <t>Other current liabilities</t>
  </si>
  <si>
    <t>Total Current Liabilities</t>
  </si>
  <si>
    <t>Long-term debt</t>
  </si>
  <si>
    <t>Long-term deferred tax liabilities</t>
  </si>
  <si>
    <t>Long-term portion of warranty reserve</t>
  </si>
  <si>
    <t>Accrued pension liabilities</t>
  </si>
  <si>
    <t>Other long-term liabilities</t>
  </si>
  <si>
    <t>Total Liabilities</t>
  </si>
  <si>
    <t>Chart Industriesâ€™ shareholdersâ€™ equity:</t>
  </si>
  <si>
    <t>Common stock, par value $0.01 per share â€“ 150,000,000 shares authorized, 30,539,182 and 30,482,252 shares issued and outstanding at March 31, 2015 and December 31, 2014, respectively</t>
  </si>
  <si>
    <t>Additional paid-in capital</t>
  </si>
  <si>
    <t>Retained earnings</t>
  </si>
  <si>
    <t>Accumulated other comprehensive loss</t>
  </si>
  <si>
    <t>Total Chart Industries, Inc. Shareholdersâ€™ Equity</t>
  </si>
  <si>
    <t>Noncontrolling interests</t>
  </si>
  <si>
    <t>Total Equity</t>
  </si>
  <si>
    <t>TOTAL LIABILITIES AND EQUITY</t>
  </si>
  <si>
    <t>Condensed Consolidated Balance Sheets Parenthetical (USD $)</t>
  </si>
  <si>
    <t>In Thousands, except Share data, unless otherwise specified</t>
  </si>
  <si>
    <t>Common stock, par value</t>
  </si>
  <si>
    <t>Common stock, shares authorized</t>
  </si>
  <si>
    <t>Common stock, shares issued</t>
  </si>
  <si>
    <t>Common stock, shares outstanding</t>
  </si>
  <si>
    <t>Allowance for Doubtful Accounts Receivable, Current</t>
  </si>
  <si>
    <t>Condensed Consolidated Statements of Income and Comprehensive Income (USD $)</t>
  </si>
  <si>
    <t>In Thousands, except Per Share data, unless otherwise specified</t>
  </si>
  <si>
    <t>Mar. 31, 2014</t>
  </si>
  <si>
    <t>Sales</t>
  </si>
  <si>
    <t>Cost of sales</t>
  </si>
  <si>
    <t>Gross profit</t>
  </si>
  <si>
    <t>Selling, general and administrative expenses</t>
  </si>
  <si>
    <t>Amortization expense</t>
  </si>
  <si>
    <t>Operating expenses</t>
  </si>
  <si>
    <t>Operating income</t>
  </si>
  <si>
    <t>Other expenses:</t>
  </si>
  <si>
    <t>Interest expense, net</t>
  </si>
  <si>
    <t>Financing costs amortization</t>
  </si>
  <si>
    <t>Foreign currency loss</t>
  </si>
  <si>
    <t>Other expenses, net</t>
  </si>
  <si>
    <t>Income before income taxes</t>
  </si>
  <si>
    <t>Income tax expense</t>
  </si>
  <si>
    <t>Net income</t>
  </si>
  <si>
    <t>Noncontrolling interests, net of taxes</t>
  </si>
  <si>
    <t>Net income attributable to Chart Industries, Inc.</t>
  </si>
  <si>
    <t>Net income attributable to Chart Industries, Inc. per common share:</t>
  </si>
  <si>
    <t>Basic</t>
  </si>
  <si>
    <t>Diluted</t>
  </si>
  <si>
    <t>Weighted-average number of common shares outstanding:</t>
  </si>
  <si>
    <t>Comprehensive (loss) income, net of taxes</t>
  </si>
  <si>
    <t>Less: Comprehensive income attributable to noncontrolling interests, net of taxes</t>
  </si>
  <si>
    <t>Comprehensive (loss) income attributable to Chart Industries, Inc., net of taxes</t>
  </si>
  <si>
    <t>Condensed Consolidated Statements of Cash Flows (USD $)</t>
  </si>
  <si>
    <t>OPERATING ACTIVITIES</t>
  </si>
  <si>
    <t>Adjustments to reconcile net income to net cash provided by operating activities:</t>
  </si>
  <si>
    <t>Depreciation and amortization</t>
  </si>
  <si>
    <t>Interest accretion of convertible notes discount</t>
  </si>
  <si>
    <t>Employee share-based compensation expense</t>
  </si>
  <si>
    <t>Unrealized foreign currency transaction (gain) loss</t>
  </si>
  <si>
    <t>Other non-cash operating activities</t>
  </si>
  <si>
    <t>Changes in asset and liabilities, net of acquisitions:</t>
  </si>
  <si>
    <t>Accounts receivable</t>
  </si>
  <si>
    <t>Inventory</t>
  </si>
  <si>
    <t>Unbilled contract revenues and other assets</t>
  </si>
  <si>
    <t>Accounts payable and other liabilities</t>
  </si>
  <si>
    <t>Net Cash Provided By Operating Activities</t>
  </si>
  <si>
    <t>INVESTING ACTIVITIES</t>
  </si>
  <si>
    <t>Capital expenditures</t>
  </si>
  <si>
    <t>Advance payment on acquisition</t>
  </si>
  <si>
    <t>Proceeds from sale of assets</t>
  </si>
  <si>
    <t>Acquisition of business</t>
  </si>
  <si>
    <t>Net Cash Used In Investing Activities</t>
  </si>
  <si>
    <t>FINANCING ACTIVITIES</t>
  </si>
  <si>
    <t>Borrowings on revolving credit facilities</t>
  </si>
  <si>
    <t>Repayments on revolving credit facilities</t>
  </si>
  <si>
    <t>Payments on long-term debt</t>
  </si>
  <si>
    <t>Proceeds from exercise of stock options</t>
  </si>
  <si>
    <t>Excess tax (deficiency) benefit from share-based compensation</t>
  </si>
  <si>
    <t>Common stock repurchases</t>
  </si>
  <si>
    <t>Proceeds from (Payments for) Other Financing Activities</t>
  </si>
  <si>
    <t>Net Cash Used In By Financing Activities</t>
  </si>
  <si>
    <t>Effect of exchange rate changes on cash</t>
  </si>
  <si>
    <t>Net (decrease) increase in cash and cash equivalents</t>
  </si>
  <si>
    <t>Cash and cash equivalents at beginning of period</t>
  </si>
  <si>
    <t>CASH AND CASH EQUIVALENTS AT END OF PERIOD</t>
  </si>
  <si>
    <t>Basis of Preparation</t>
  </si>
  <si>
    <t>Accounting Policies [Abstract]</t>
  </si>
  <si>
    <r>
      <t xml:space="preserve">The accompanying unaudited condensed consolidated financial statements of Chart Industries, Inc. and its consolidated subsidiaries (the “Company” or “Chart”) have been prepared in accordance with U.S. generally accepted accounting principles for interim financial information and with the instructions to Form 10-Q and Article 10 of Regulation S-X. Accordingly, they do not include all of the information and footnotes required by U.S. generally accepted accounting principles for annual financial statements. These financial statements should be read in conjunction with the audited financial statements and notes thereto included in the Company’s Annual Report on Form 10-K for the year ended </t>
    </r>
    <r>
      <rPr>
        <sz val="10"/>
        <color rgb="FF000000"/>
        <rFont val="Inherit"/>
      </rPr>
      <t>December 31, 2014</t>
    </r>
    <r>
      <rPr>
        <sz val="10"/>
        <color theme="1"/>
        <rFont val="Inherit"/>
      </rPr>
      <t xml:space="preserve">. In the opinion of management, all adjustments (consisting of normal recurring accruals) considered necessary for a fair presentation have been included. Operating results for the </t>
    </r>
    <r>
      <rPr>
        <sz val="10"/>
        <color rgb="FF000000"/>
        <rFont val="Inherit"/>
      </rPr>
      <t>three months ended 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t>
    </r>
  </si>
  <si>
    <r>
      <t>Nature of Operations</t>
    </r>
    <r>
      <rPr>
        <sz val="10"/>
        <color theme="1"/>
        <rFont val="Inherit"/>
      </rPr>
      <t>: The Company is a leading diversified global manufacturer of highly engineered equipment for the industrial gas, energy, and biomedical industries. Chart’s equipment and engineered systems are primarily used for low-temperature and cryogenic applications utilizing our expertise in cryogenic systems and equipment, which operate at low temperatures sometimes approaching absolute zero (0 kelvin; -273° Centigrade; -459° Fahrenheit). The Company has domestic operations located across the United States, including principal executive offices located in Ohio, and an international presence in Asia, Australia and Europe.</t>
    </r>
  </si>
  <si>
    <r>
      <t xml:space="preserve">Principles of Consolidation: </t>
    </r>
    <r>
      <rPr>
        <sz val="10"/>
        <color theme="1"/>
        <rFont val="Inherit"/>
      </rPr>
      <t>The unaudited condensed consolidated financial statements include the accounts of the Company and its subsidiaries. Intercompany accounts and transactions are eliminated in consolidation.</t>
    </r>
  </si>
  <si>
    <r>
      <t xml:space="preserve">Reclassifications: </t>
    </r>
    <r>
      <rPr>
        <sz val="10"/>
        <color theme="1"/>
        <rFont val="Inherit"/>
      </rPr>
      <t>Certain reclassifications have been made to the 2014 condensed consolidated balance sheet to conform to the 2015 presentation.</t>
    </r>
  </si>
  <si>
    <r>
      <t xml:space="preserve">Use of Estimates: </t>
    </r>
    <r>
      <rPr>
        <sz val="10"/>
        <color theme="1"/>
        <rFont val="Inherit"/>
      </rPr>
      <t>The preparation of financial statements in conformity with U.S. generally accepted accounting principles requires management to make estimates and assumptions that affect the reported amounts of assets and liabilities and the disclosure of contingent assets and liabilities at the date of the financial statements. These estimates may also affect the reported amounts of revenues and expenses during the reporting period. Actual results could differ from those estimates and assumptions.</t>
    </r>
  </si>
  <si>
    <r>
      <t xml:space="preserve">Recently Issued Accounting Standards: </t>
    </r>
    <r>
      <rPr>
        <sz val="10"/>
        <color theme="1"/>
        <rFont val="Inherit"/>
      </rPr>
      <t xml:space="preserve">In May 2014, the Financial Accounting Standards Board (“FASB”) issued Accounting Standards Update (“ASU”) 2014-09, “Revenue from Contracts with Customers.” The amendment requires entities to recognize revenue to depict the transfer of promised goods or services to customers in an amount that reflects the consideration to which the entity expects to be entitled in exchange for those goods or services. This ASU was effective for fiscal years beginning after December 15, 2016, including interim periods within that reporting period, however, in April 2015, the FASB proposed a one-year deferral of this standard, with a new effective date of December 15, 2017. The ASU allows full retrospective or modified retrospective adoption. Early adoption is not permitted. The Company is currently assessing the transition method and effect that the ASU will have on the Company’s financial position, results of operations, cash flows and disclosures. </t>
    </r>
  </si>
  <si>
    <t>In April 2015, the FASB issued ASU 2015-03, “Interest–Imputation of Interest: Simplifying the Presentation of Debt Issuance Costs.” The amendment requires an entity to present debt issuance costs in the balance sheet as a direct deduction from the related debt liability rather than as an asset. Amortization of debt issuance costs will continue to be reported as interest expense. This ASU is effective for fiscal years beginning after December 15, 2015 and interim periods within those fiscal years. Early adoption is permitted. The new guidance will be applied retrospectively to each prior period presented. The Company is currently assessing the effect that the ASU will have its consolidated financial statements.</t>
  </si>
  <si>
    <t>Inventories (Notes)</t>
  </si>
  <si>
    <t>Inventory Disclosure [Abstract]</t>
  </si>
  <si>
    <t>Inventory Disclosure [Text Block]</t>
  </si>
  <si>
    <t>Inventories</t>
  </si>
  <si>
    <t>The following table summarizes the components of inventory:</t>
  </si>
  <si>
    <t>March 31,</t>
  </si>
  <si>
    <t>December 31,</t>
  </si>
  <si>
    <t>Raw materials and supplies</t>
  </si>
  <si>
    <t>$</t>
  </si>
  <si>
    <t>Work in process</t>
  </si>
  <si>
    <t>Finished goods</t>
  </si>
  <si>
    <t>Total inventories, net</t>
  </si>
  <si>
    <r>
      <t xml:space="preserve">The allowance for excess and obsolete inventory was </t>
    </r>
    <r>
      <rPr>
        <sz val="10"/>
        <color rgb="FF000000"/>
        <rFont val="Inherit"/>
      </rPr>
      <t>$4,788</t>
    </r>
    <r>
      <rPr>
        <sz val="10"/>
        <color theme="1"/>
        <rFont val="Inherit"/>
      </rPr>
      <t xml:space="preserve"> and </t>
    </r>
    <r>
      <rPr>
        <sz val="10"/>
        <color rgb="FF000000"/>
        <rFont val="Inherit"/>
      </rPr>
      <t>$5,233</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</si>
  <si>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Goodwill and Intangible Assets (Notes)</t>
  </si>
  <si>
    <t>Goodwill and Intangible Assets Disclosure [Abstract]</t>
  </si>
  <si>
    <t>Goodwill and Intangible Assets Disclosure [Text Block]</t>
  </si>
  <si>
    <t>Goodwill and Intangible Assets</t>
  </si>
  <si>
    <t>The following table represents the changes in goodwill by segment:</t>
  </si>
  <si>
    <t>Energy &amp;</t>
  </si>
  <si>
    <t>Chemicals</t>
  </si>
  <si>
    <t>Distribution &amp; Storage</t>
  </si>
  <si>
    <t>BioMedical</t>
  </si>
  <si>
    <t>Total</t>
  </si>
  <si>
    <t>Balance at December 31, 2014</t>
  </si>
  <si>
    <t>Foreign currency translation adjustments and other</t>
  </si>
  <si>
    <t>(36</t>
  </si>
  <si>
    <t>)</t>
  </si>
  <si>
    <t>(2,407</t>
  </si>
  <si>
    <t>—</t>
  </si>
  <si>
    <t>(2,443</t>
  </si>
  <si>
    <t>Goodwill acquired during the year</t>
  </si>
  <si>
    <t>Balance at March 31, 2015</t>
  </si>
  <si>
    <t>Intangible Assets</t>
  </si>
  <si>
    <r>
      <t>The following table displays the gross carrying amount and accumulated amortization for finite-lived intangible assets and indefinite-lived intangible assets (exclusive of goodwill)</t>
    </r>
    <r>
      <rPr>
        <sz val="7"/>
        <color theme="1"/>
        <rFont val="Inherit"/>
      </rPr>
      <t>(1)</t>
    </r>
    <r>
      <rPr>
        <sz val="10"/>
        <color theme="1"/>
        <rFont val="Inherit"/>
      </rPr>
      <t>:</t>
    </r>
  </si>
  <si>
    <t>March 31, 2015</t>
  </si>
  <si>
    <t>December 31, 2014</t>
  </si>
  <si>
    <t>Gross</t>
  </si>
  <si>
    <t>Carrying</t>
  </si>
  <si>
    <t>Amount</t>
  </si>
  <si>
    <t>Accumulated</t>
  </si>
  <si>
    <t>Amortization</t>
  </si>
  <si>
    <t>Finite-lived intangible assets:</t>
  </si>
  <si>
    <t>Unpatented technology</t>
  </si>
  <si>
    <t>(5,648</t>
  </si>
  <si>
    <t>(6,979</t>
  </si>
  <si>
    <t>Patents</t>
  </si>
  <si>
    <t>(6,377</t>
  </si>
  <si>
    <t>(6,213</t>
  </si>
  <si>
    <t>Trademarks and trade names</t>
  </si>
  <si>
    <t>(6,479</t>
  </si>
  <si>
    <t>(6,206</t>
  </si>
  <si>
    <t>Non-compete agreements</t>
  </si>
  <si>
    <t>(168</t>
  </si>
  <si>
    <t>(88</t>
  </si>
  <si>
    <t>Customer relations</t>
  </si>
  <si>
    <t>(88,343</t>
  </si>
  <si>
    <t>(85,187</t>
  </si>
  <si>
    <t>Total finite-lived intangible assets</t>
  </si>
  <si>
    <t>(107,015</t>
  </si>
  <si>
    <t>(104,673</t>
  </si>
  <si>
    <t>Indefinite-lived intangible assets:</t>
  </si>
  <si>
    <t>_______________</t>
  </si>
  <si>
    <t>Amounts include the impact of foreign currency translation. Fully amortized amounts are written off.</t>
  </si>
  <si>
    <t>Amortization expense for intangible assets subject to amortization was $4,404 and $4,489 for the three months ended March 31, 2015 and 2014, respectively. The Company estimates amortization expense to be recognized during the next five years as follows:</t>
  </si>
  <si>
    <t>For the Year Ending December 31,</t>
  </si>
  <si>
    <t>Debt and Credit Arrangements</t>
  </si>
  <si>
    <t>Debt Disclosure [Abstract]</t>
  </si>
  <si>
    <t>Convertible Notes</t>
  </si>
  <si>
    <r>
      <t xml:space="preserve">The outstanding aggregate principal amount of the Company’s 2.0% Convertible Senior Subordinated Notes due 2018 (the “Convertible Notes”) is </t>
    </r>
    <r>
      <rPr>
        <sz val="10"/>
        <color rgb="FF000000"/>
        <rFont val="Inherit"/>
      </rPr>
      <t>$250,000</t>
    </r>
    <r>
      <rPr>
        <sz val="10"/>
        <color theme="1"/>
        <rFont val="Inherit"/>
      </rPr>
      <t xml:space="preserve">. The Convertible Notes bear interest at a fixed rate of </t>
    </r>
    <r>
      <rPr>
        <sz val="10"/>
        <color rgb="FF000000"/>
        <rFont val="Inherit"/>
      </rPr>
      <t>2.0%</t>
    </r>
    <r>
      <rPr>
        <sz val="10"/>
        <color theme="1"/>
        <rFont val="Inherit"/>
      </rPr>
      <t xml:space="preserve"> per year, payable semiannually in arrears on February 1 and August 1 of each year, and will mature on August 1, 2018. The effective interest rate at issuance was </t>
    </r>
    <r>
      <rPr>
        <sz val="10"/>
        <color rgb="FF000000"/>
        <rFont val="Inherit"/>
      </rPr>
      <t>7.9%</t>
    </r>
    <r>
      <rPr>
        <sz val="10"/>
        <color theme="1"/>
        <rFont val="Inherit"/>
      </rPr>
      <t>.</t>
    </r>
  </si>
  <si>
    <t>The Convertible Notes are senior subordinated unsecured obligations of the Company and are not guaranteed by any of the Company’s subsidiaries. The Convertible Notes are senior in right of payment to the Company’s future subordinated debt, equal in right of payment with the Company’s future senior subordinated debt and are subordinated in right of payment to the Company’s existing and future senior indebtedness, including indebtedness under the Company’s existing credit agreement.</t>
  </si>
  <si>
    <r>
      <t xml:space="preserve">In connection with the issuance of the Convertible Notes, the Company entered into privately-negotiated convertible note hedge and capped call transactions with affiliates of certain of the underwriters (the “Option Counterparties”). The convertible note hedge and capped call transactions relate to, collectively, </t>
    </r>
    <r>
      <rPr>
        <sz val="10"/>
        <color rgb="FF000000"/>
        <rFont val="Inherit"/>
      </rPr>
      <t>3,622</t>
    </r>
    <r>
      <rPr>
        <sz val="10"/>
        <color theme="1"/>
        <rFont val="Inherit"/>
      </rPr>
      <t xml:space="preserve"> shares, which represents the number of shares of the Company’s common stock underlying the Convertible Notes, subject to anti-dilution adjustments substantially similar to those applicable to the Convertible Notes. These convertible note hedge and capped call transactions are expected to reduce the potential dilution with respect to the Company’s common stock upon conversion of the Convertible Notes and/or reduce the Company’s exposure to potential cash or stock payments that may be required upon conversion of the Convertible Notes, except, in the case of the capped call transactions, to the extent that the market price per share of the Company’s common stock exceeds the cap price of the capped call transactions. The Company also entered into separate warrant transactions with the Option Counterparties initially relating to the number of shares of the Company’s common stock underlying the convertible note hedge transactions, subject to customary anti-dilution adjustments. The warrant transactions will have a dilutive effect with respect to the Company’s common stock to the extent that the price per share of the Company’s common stock exceeds the strike price of the warrants unless the Company elects, subject to certain conditions, to settle the warrants in cash. These warrants were exercisable as of the issuance date of the Convertible Notes. The cap price of the capped call transactions and the strike price of the warrant transactions was initially </t>
    </r>
    <r>
      <rPr>
        <sz val="10"/>
        <color rgb="FF000000"/>
        <rFont val="Inherit"/>
      </rPr>
      <t>$84.96</t>
    </r>
    <r>
      <rPr>
        <sz val="10"/>
        <color theme="1"/>
        <rFont val="Inherit"/>
      </rPr>
      <t xml:space="preserve"> per share. Proceeds received from the issuance of the warrants totaled approximately </t>
    </r>
    <r>
      <rPr>
        <sz val="10"/>
        <color rgb="FF000000"/>
        <rFont val="Inherit"/>
      </rPr>
      <t>$48,848</t>
    </r>
    <r>
      <rPr>
        <sz val="10"/>
        <color theme="1"/>
        <rFont val="Inherit"/>
      </rPr>
      <t xml:space="preserve"> and were recorded as an addition to additional paid-in-capital. The net cost of the convertible note hedge and capped call transactions, taking into account the proceeds from the issuance of the warrants, was approximately </t>
    </r>
    <r>
      <rPr>
        <sz val="10"/>
        <color rgb="FF000000"/>
        <rFont val="Inherit"/>
      </rPr>
      <t>$17,638</t>
    </r>
    <r>
      <rPr>
        <sz val="10"/>
        <color theme="1"/>
        <rFont val="Inherit"/>
      </rPr>
      <t>.</t>
    </r>
  </si>
  <si>
    <t>In accordance with Accounting Standards Codification (“ASC”) 815, contracts are initially classified as equity if (1) the contract requires physical settlement or net-share settlement, or (2) the contract gives the entity a choice of net-cash settlement in its own shares (physical settlement or net-share settlement). The Company concluded that the settlement terms of the convertible note hedge, capped call and warrant transactions permit net-share settlement. As such, the convertible note hedge, capped call and warrant transactions were recorded in equity.</t>
  </si>
  <si>
    <r>
      <t xml:space="preserve">Upon issuance of the Convertible Notes, the Company bifurcated the </t>
    </r>
    <r>
      <rPr>
        <sz val="10"/>
        <color rgb="FF000000"/>
        <rFont val="Inherit"/>
      </rPr>
      <t>$250,000</t>
    </r>
    <r>
      <rPr>
        <sz val="10"/>
        <color theme="1"/>
        <rFont val="Inherit"/>
      </rPr>
      <t xml:space="preserve"> principal balance of the Convertible Notes into a liability component of </t>
    </r>
    <r>
      <rPr>
        <sz val="10"/>
        <color rgb="FF000000"/>
        <rFont val="Inherit"/>
      </rPr>
      <t>$170,885</t>
    </r>
    <r>
      <rPr>
        <sz val="10"/>
        <color theme="1"/>
        <rFont val="Inherit"/>
      </rPr>
      <t xml:space="preserve">, which was recorded as long-term debt, and an equity component of </t>
    </r>
    <r>
      <rPr>
        <sz val="10"/>
        <color rgb="FF000000"/>
        <rFont val="Inherit"/>
      </rPr>
      <t>$79,115</t>
    </r>
    <r>
      <rPr>
        <sz val="10"/>
        <color theme="1"/>
        <rFont val="Inherit"/>
      </rPr>
      <t xml:space="preserve">, which was initially recorded as additional paid-in-capital. The liability component was recognized at the present value of its associated cash flows using a </t>
    </r>
    <r>
      <rPr>
        <sz val="10"/>
        <color rgb="FF000000"/>
        <rFont val="Inherit"/>
      </rPr>
      <t>7.9%</t>
    </r>
    <r>
      <rPr>
        <sz val="10"/>
        <color theme="1"/>
        <rFont val="Inherit"/>
      </rPr>
      <t xml:space="preserve"> straight-debt rate which represented the Company’s interest rate for similar debt instruments at that time without a conversion feature and is being accreted to interest expense over the term of the Convertible Notes.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carrying amount of the liability component was $206,898 and $204,099, respectively, and the unamortized debt discount of the Convertible Notes was </t>
    </r>
    <r>
      <rPr>
        <sz val="10"/>
        <color rgb="FF000000"/>
        <rFont val="Inherit"/>
      </rPr>
      <t>$43,102</t>
    </r>
    <r>
      <rPr>
        <sz val="10"/>
        <color theme="1"/>
        <rFont val="Inherit"/>
      </rPr>
      <t xml:space="preserve"> and </t>
    </r>
    <r>
      <rPr>
        <sz val="10"/>
        <color rgb="FF000000"/>
        <rFont val="Inherit"/>
      </rPr>
      <t>$45,901</t>
    </r>
    <r>
      <rPr>
        <sz val="10"/>
        <color theme="1"/>
        <rFont val="Inherit"/>
      </rPr>
      <t xml:space="preserve">, respectively. </t>
    </r>
  </si>
  <si>
    <r>
      <t xml:space="preserve">For the three months ended March 31, 2015 and 2014, interest expense for the Convertible Notes was $4,049 and $3,837, respectively, which included $2,799 and $2,587 of non-cash interest accretion expense related to the carrying amount of the Convertible Notes, respectively, and $1,250 of 2.0% cash interest for both periods. In accordance with ASC 470-20, which requires issuers to separately account for the liability and equity components of convertible debt instruments that may be settled in cash upon conversion, the Company allocated debt issuance costs to the liability and equity components in proportion to their allocated value. Debt issuance costs were </t>
    </r>
    <r>
      <rPr>
        <sz val="10"/>
        <color rgb="FF000000"/>
        <rFont val="Inherit"/>
      </rPr>
      <t>$7,277</t>
    </r>
    <r>
      <rPr>
        <sz val="10"/>
        <color theme="1"/>
        <rFont val="Inherit"/>
      </rPr>
      <t xml:space="preserve">, with </t>
    </r>
    <r>
      <rPr>
        <sz val="10"/>
        <color rgb="FF000000"/>
        <rFont val="Inherit"/>
      </rPr>
      <t>$2,303</t>
    </r>
    <r>
      <rPr>
        <sz val="10"/>
        <color theme="1"/>
        <rFont val="Inherit"/>
      </rPr>
      <t xml:space="preserve"> recorded as a reduction in additional paid-in-capital. The remaining balance of </t>
    </r>
    <r>
      <rPr>
        <sz val="10"/>
        <color rgb="FF000000"/>
        <rFont val="Inherit"/>
      </rPr>
      <t>$4,974</t>
    </r>
    <r>
      <rPr>
        <sz val="10"/>
        <color theme="1"/>
        <rFont val="Inherit"/>
      </rPr>
      <t xml:space="preserve"> is being amortized over the term of the Convertible Notes. For the three months ended March 31, 2015 and 2014, total expense associated with the amortization of these debt issuance costs was $178 for both periods. </t>
    </r>
  </si>
  <si>
    <r>
      <t xml:space="preserve">Prior to May 1, 2018, the Convertible Notes will be convertible at the option of the holders thereof only under the following circumstances: (1) during any fiscal quarter commencing after September 30, 2011 (and only during such fiscal quarter), if the last reported sale price of the Company’s common stock for at least 20 trading days (whether or not consecutive) during the period of 30 consecutive trading days ending on the last trading day of the immediately preceding fiscal quarter is greater than or equal to </t>
    </r>
    <r>
      <rPr>
        <sz val="10"/>
        <color rgb="FF000000"/>
        <rFont val="Inherit"/>
      </rPr>
      <t>130%</t>
    </r>
    <r>
      <rPr>
        <sz val="10"/>
        <color theme="1"/>
        <rFont val="Inherit"/>
      </rPr>
      <t xml:space="preserve"> of the applicable conversion price (currently </t>
    </r>
    <r>
      <rPr>
        <sz val="10"/>
        <color rgb="FF000000"/>
        <rFont val="Inherit"/>
      </rPr>
      <t>$69.03</t>
    </r>
    <r>
      <rPr>
        <sz val="10"/>
        <color theme="1"/>
        <rFont val="Inherit"/>
      </rPr>
      <t xml:space="preserve">) for the Convertible Notes on each applicable trading day; (2) during the five business day period after any five consecutive trading day period (the “Measurement Period”) in which, as determined following a request by a holder of Convertible Notes as provided in the bond indenture (the “Indenture”), the trading price per </t>
    </r>
    <r>
      <rPr>
        <sz val="10"/>
        <color rgb="FF000000"/>
        <rFont val="Inherit"/>
      </rPr>
      <t>$1,000</t>
    </r>
    <r>
      <rPr>
        <sz val="10"/>
        <color theme="1"/>
        <rFont val="Inherit"/>
      </rPr>
      <t xml:space="preserve"> principal amount of Convertible Notes for each trading day of such Measurement Period was less than </t>
    </r>
    <r>
      <rPr>
        <sz val="10"/>
        <color rgb="FF000000"/>
        <rFont val="Inherit"/>
      </rPr>
      <t>97%</t>
    </r>
    <r>
      <rPr>
        <sz val="10"/>
        <color theme="1"/>
        <rFont val="Inherit"/>
      </rPr>
      <t xml:space="preserve"> of the product of the last reported sale price of the Company’s common stock and the applicable conversion rate for the Convertible Notes on each such trading day; or (3) upon the occurrence of specified corporate events pursuant to the terms of the Indenture. On or after May 1, 2018, until the close of business on the second scheduled trading day immediately preceding the maturity date of the Convertible Notes, holders of the Convertible Notes may convert their Convertible Notes at any time, regardless of the foregoing circumstances. Upon conversion, the Company will pay cash up to the aggregate principal amount of the Convertible Notes to be converted and pay or deliver, as the case may be, cash, shares of the Company’s common stock or a combination of cash and shares of the Company’s common stock, at the Company’s election, in respect of the remainder, if any, of the Company’s conversion obligation in excess of the aggregate principal amount of the Convertible Notes being converted. It is the Company’s intention to settle any excess conversion value in shares of the Company’s common stock.</t>
    </r>
  </si>
  <si>
    <r>
      <t xml:space="preserve">The conversion rate on the Convertible Notes will be subject to adjustment upon the occurrence of certain events, but will not be adjusted for any accrued and unpaid interest. In addition, following the occurrence of a make-whole fundamental change, the Company will, in certain circumstances, increase the conversion rate for a holder that converts its Convertible Notes in connection with such make-whole fundamental change. The Company may not redeem the Convertible Notes prior to maturity. If the Company undergoes a fundamental change, subject to certain conditions, holders may require the Company to purchase the Convertible Notes in whole or in part for cash at a fundamental change purchase price equal to </t>
    </r>
    <r>
      <rPr>
        <sz val="10"/>
        <color rgb="FF000000"/>
        <rFont val="Inherit"/>
      </rPr>
      <t>100%</t>
    </r>
    <r>
      <rPr>
        <sz val="10"/>
        <color theme="1"/>
        <rFont val="Inherit"/>
      </rPr>
      <t xml:space="preserve"> of the principal amount of the Convertible Notes to be purchased, plus accrued and unpaid interest, if any, to, but excluding, the fundamental change purchase date. For purposes of calculating earnings per share, if the average market price of the Company’s common stock exceeds the applicable conversion price during the periods reported, as was the case during the three months ended March 31, 2014, shares contingently issuable under the Convertible Notes will have a dilutive effect with respect to the Company’s common stock. </t>
    </r>
  </si>
  <si>
    <t>The Company reassesses the convertibility of the Convertible Notes and the related balance sheet classification on a quarterly basis. At the end of the first quarter of 2015, events for early conversion were not met, and thus the Convertible Notes were not convertible as of and for the fiscal quarter beginning April 1, 2015.</t>
  </si>
  <si>
    <t>Senior Secured Revolving Credit Facility</t>
  </si>
  <si>
    <t xml:space="preserve">The Company has a five-year $450,000 senior secured revolving credit facility (the “SSRCF”) which matures on October 29, 2019. The SSRCF includes a $25,000 sub-limit for the issuance of swingline loans and a $100,000 sub-limit to be used for letters of credit. There is a foreign currency limit of $100,000 under the SSRCF which can be used for foreign currency denominated letters of credit and borrowings in a foreign currency, in each case in currencies agreed upon with the lenders. In addition, the facility permits borrowings up to $100,000 made by the Company’s wholly-owned subsidiaries, Chart Industries Luxembourg S.à r.l. (“Chart Luxembourg”) and Chart Asia Investment Company Limited (“Chart Asia”). The SSRCF also includes an expansion option permitting the Company to add up to an aggregate $200,000 in term loans or revolving credit commitments from its lenders. </t>
  </si>
  <si>
    <t>The Company recorded $2,869 in deferred debt issuance costs associated with the SSRCF which are being amortized over the five-year term of the SSRCF. For the three months ended March 31, 2015 and 2014 the related financing costs amortization was $148 for both periods.</t>
  </si>
  <si>
    <t>Revolving loans under the SSRCF bear interest, at the applicable Borrower’s election, at either LIBOR or the greatest of (a) the JPMorgan prime rate in effect on such day, (b) the Federal Funds Effective Rate in effect on such day plus 1/2 of 1% or (c) the Adjusted LIBOR Rate (as defined in the SSRCF) for a one month interest period on such day (or if such day is not a business day, the immediately preceding business day) plus 1% (the “Adjusted Base Rate”), plus a margin that varies with the Company's leverage ratio. In addition, the Company is required to pay a commitment fee of between 0.25% and 0.40% of the unused revolver balance and a letter of credit participation fee equal to the daily aggregate letter of credit exposure at the rate per annum equal to the Applicable Margin for Eurocurrency Revolving Facility Borrowings (ranging from 1.5% to 2.75%, depending on the leverage ratio calculated at each fiscal quarter end). A fronting fee must be paid on each letter of credit that is issued equal to 0.125% per annum of the stated dollar amount of the letter of credit.</t>
  </si>
  <si>
    <t xml:space="preserve">Significant financial covenants for the SSRCF include a minimum liquidity requirement equal to the principal amount of the Convertible Notes outstanding six months prior to the maturity date of the Convertible Notes and when holders of the Convertible Notes have the option to require the Company to repurchase the Convertible Notes, a maximum leverage ratio of 3.25 and a minimum interest coverage to EBITDA ratio of 3.0. The required leverage ratio can be relaxed on up to two occasions, upon notification to the lenders, to 3.75 for up to four consecutive fiscal quarters, for acquisitions and plant expansions of $100,000 or greater. The SSRCF contains a number of other customary covenants, including but not limited to restrictions on the Company’s ability to incur additional indebtedness, create liens or other encumbrances, sell assets, enter into sale and lease-back transactions, make certain payments, investments, loans, advances or guarantees, make acquisitions and engage in mergers or consolidations and pay dividends or distributions. At March 31, 2015, the Company was in compliance with all covenants. </t>
  </si>
  <si>
    <t>At March 31, 2015, availability under the SSRCF was $418,327, which considers $31,673 in letters of credit issued. The obligations under the SSRCF are guaranteed by the Company and substantially all of its U.S. subsidiaries and secured by substantially all of the assets of the Company and its U.S. subsidiaries and 65% of the capital stock of the Company’s material non-U.S. subsidiaries (as defined by the SSRCF) that are owned by U.S. subsidiaries.</t>
  </si>
  <si>
    <t>Foreign Facilities – China</t>
  </si>
  <si>
    <r>
      <t xml:space="preserve">Chart Cryogenic Engineering Systems (Changzhou) Company Limited (“CCESC”), Chart Energy &amp; Chemicals Wuxi Co., Ltd. (“Wuxi”) and Chart Biomedical (Chengdu) Co. Ltd. (“Chengdu”), wholly-owned subsidiaries of the Company, and Chart Cryogenic Distribution Equipment (Changzhou) Company Limited (“CCDEC”), a joint venture of the Company, maintain joint banking facilities (the “China Facilities”) which include a revolving line with 50.0 million Chinese yuan (equivalent to $8,140) in borrowing capacity, a bonding/guarantee facility with up to 30.0 million Chinese yuan (equivalent to $4,884) in borrowing capacity, and an overdraft facility with 10.0 million Chinese yuan (equivalent to $1,628) in borrowing capacity. Any borrowings made by CCESC, CCDEC, Chengdu or Wuxi under the China Facilities are guaranteed by the Company. At </t>
    </r>
    <r>
      <rPr>
        <sz val="10"/>
        <color rgb="FF000000"/>
        <rFont val="Inherit"/>
      </rPr>
      <t>March 31, 2015</t>
    </r>
    <r>
      <rPr>
        <sz val="10"/>
        <color theme="1"/>
        <rFont val="Inherit"/>
      </rPr>
      <t>, there was 20.0 million Chinese yuan (equivalent to $3,256) outstanding under the revolving line, bearing interest at 5.6% on a weighted-average basis.</t>
    </r>
  </si>
  <si>
    <t>CCDEC maintains a credit facility with Bank of China whereby CCDEC may borrow up to 50.0 million Chinese yuan (equivalent to $8,140) for working capital purposes, and 30.0 million Chinese yuan (equivalent to $4,884) for non-financing bank guarantee purposes. This credit facility is effective until August 7, 2015. At March 31, 2015 there was 10.0 million Chinese yuan (equivalent to $1,628) outstanding under this facility, bearing interest at 6.6%.</t>
  </si>
  <si>
    <t>CCESC maintains a credit facility with Bank of China whereby CCESC may borrow up to 100.0 million Chinese yuan (equivalent to $16,281) for working capital purposes. This credit facility is effective until July 8, 2015. There were no borrowings under this facility as of March 31, 2015.</t>
  </si>
  <si>
    <r>
      <t xml:space="preserve">As of </t>
    </r>
    <r>
      <rPr>
        <sz val="10"/>
        <color rgb="FF000000"/>
        <rFont val="Inherit"/>
      </rPr>
      <t>March 31, 2015</t>
    </r>
    <r>
      <rPr>
        <sz val="10"/>
        <color theme="1"/>
        <rFont val="Inherit"/>
      </rPr>
      <t xml:space="preserve">, CCESC and Wuxi had 7.6 million Chinese yuan (equivalent to </t>
    </r>
    <r>
      <rPr>
        <sz val="10"/>
        <color rgb="FF000000"/>
        <rFont val="Inherit"/>
      </rPr>
      <t>$1,235</t>
    </r>
    <r>
      <rPr>
        <sz val="10"/>
        <color theme="1"/>
        <rFont val="Inherit"/>
      </rPr>
      <t>) and 1.0 million Chinese yuan (equivalent to $157) in bank guarantees, respectively.</t>
    </r>
  </si>
  <si>
    <t>Foreign Facilities – Europe</t>
  </si>
  <si>
    <r>
      <t xml:space="preserve">Chart Ferox, a.s. (“Ferox”), a wholly-owned subsidiary of the Company, maintains two secured credit facilities with capacity of up to 175.0 million Czech koruna (equivalent to $6,838). Both of the facilities allow Ferox to request bank guarantees and letters of credit. Neither of the facilities allows revolving credit borrowings. Under both facilities, Ferox must pay letter of credit and guarantee fees equal to </t>
    </r>
    <r>
      <rPr>
        <sz val="10"/>
        <color rgb="FF000000"/>
        <rFont val="Inherit"/>
      </rPr>
      <t>0.70%</t>
    </r>
    <r>
      <rPr>
        <sz val="10"/>
        <color theme="1"/>
        <rFont val="Inherit"/>
      </rPr>
      <t xml:space="preserve"> per annum on the face amount of each guarantee or letter of credit. Ferox’s land, buildings and accounts receivable secure the credit facilities. As of </t>
    </r>
    <r>
      <rPr>
        <sz val="10"/>
        <color rgb="FF000000"/>
        <rFont val="Inherit"/>
      </rPr>
      <t>March 31, 2015</t>
    </r>
    <r>
      <rPr>
        <sz val="10"/>
        <color theme="1"/>
        <rFont val="Inherit"/>
      </rPr>
      <t xml:space="preserve">, there were bank guarantees of 61.2 million Czech koruna (equivalent to $2,392) supported by the Ferox credit facilities. </t>
    </r>
  </si>
  <si>
    <r>
      <t xml:space="preserve">Chart Luxembourg, maintains an overdraft facility with </t>
    </r>
    <r>
      <rPr>
        <sz val="10"/>
        <color rgb="FF000000"/>
        <rFont val="Times New Roman"/>
        <family val="1"/>
      </rPr>
      <t>$5,000</t>
    </r>
    <r>
      <rPr>
        <sz val="10"/>
        <color theme="1"/>
        <rFont val="Inherit"/>
      </rPr>
      <t xml:space="preserve"> in borrowing capacity. There were no borrowings under the Chart Luxembourg facility as of </t>
    </r>
    <r>
      <rPr>
        <sz val="10"/>
        <color rgb="FF000000"/>
        <rFont val="Inherit"/>
      </rPr>
      <t>March 31, 2015</t>
    </r>
    <r>
      <rPr>
        <sz val="10"/>
        <color theme="1"/>
        <rFont val="Inherit"/>
      </rPr>
      <t>.</t>
    </r>
  </si>
  <si>
    <t>Fair Value Disclosures</t>
  </si>
  <si>
    <t>The fair value of the Convertible Notes was approximately 97% of their par value as of March 31, 2015 and approximately 95% of their par value as of December 31, 2014. The Convertible Notes are actively quoted instruments and, accordingly, the fair value of the Convertible Notes was determined using Level 1 inputs as defined in Note 8.</t>
  </si>
  <si>
    <t>Derivative Financial Instruments (Notes)</t>
  </si>
  <si>
    <t>Derivative Financial Instruments [Abstract]</t>
  </si>
  <si>
    <t>Derivative Instruments and Hedging Activities Disclosure [Text Block]</t>
  </si>
  <si>
    <t>Derivative Financial Instruments</t>
  </si>
  <si>
    <t xml:space="preserve">The Company utilizes certain derivative financial instruments to enhance its ability to manage foreign currency risk that exists as part of its ongoing business operations. Derivative instruments are entered into for periods consistent with related underlying exposures and do not constitute positions independent of those exposures. The Company does not enter into contracts for speculative purposes, nor is it a party to any leveraged derivative instruments. The Company is exposed to foreign currency exchange risk as a result of transactions in currencies other than the functional currency of certain subsidiaries. The Company utilizes foreign currency forward purchase and sale contracts to manage the volatility associated with foreign currency purchases and certain intercompany transactions in the normal course of business. Contracts typically have maturities of less than one year. Principal currencies include the U.S. dollar, the euro, the Japanese yen, the Czech koruna, and the Chinese yuan. The Company’s foreign currency forward contracts do not qualify as hedges as defined by accounting guidance. Foreign currency forward contracts are measured at fair value and recorded in the condensed consolidated balance sheets as other current liabilities or assets. Changes in their fair value are recorded in the condensed consolidated statements of income and comprehensive income as foreign currency gains or losses. The Company's foreign currency forward contracts are not exchange traded instruments and, accordingly, the valuation is performed using Level 2 inputs as defined in Note 8. Gains or losses on settled or expired contracts are recorded in the condensed consolidated statements of income and comprehensive income as foreign currency gains or losses. </t>
  </si>
  <si>
    <t>The changes in fair value with respect to the Company’s foreign currency forward contracts generated a net gain of $2,495 and a net loss of $125 for the three months ended March 31, 2015 and 2014, respectively.</t>
  </si>
  <si>
    <t>Product Warranties (Notes)</t>
  </si>
  <si>
    <t>Product Warranties [Abstract]</t>
  </si>
  <si>
    <t>Product Warranty Disclosure [Text Block]</t>
  </si>
  <si>
    <t>Product Warranties</t>
  </si>
  <si>
    <t xml:space="preserve">The Company provides product warranties with varying terms and durations for the majority of its products. The Company estimates its warranty reserve by considering historical and projected warranty claims, historical and projected cost-per-claim and knowledge of specific product issues that are outside its typical experience. The Company records warranty expense in cost of sales. Product warranty claims not expected to occur within one year are recorded in the long-term portion of the warranty reserve in the condensed consolidated balance sheets. </t>
  </si>
  <si>
    <t>The following table represents changes in the Company’s consolidated warranty reserve:</t>
  </si>
  <si>
    <t>Warranty expense</t>
  </si>
  <si>
    <t>Warranty usage</t>
  </si>
  <si>
    <t>(5,373</t>
  </si>
  <si>
    <t>Business Combinations</t>
  </si>
  <si>
    <t>Business Combinations [Abstract]</t>
  </si>
  <si>
    <t>Wuxi Acquisition</t>
  </si>
  <si>
    <t>On May 27, 2014, Chart Asia finalized the acquisition of 100% of the equity of Wuxi Zhongbo Gas and Air Equipment Manufacturing Co. Ltd., which changed its name to Chart Energy &amp; Chemicals Wuxi Co., Ltd., for an aggregate cash purchase price of 73.3 million Chinese yuan (equivalent to $11,943), net of cash acquired. The fair value of the net assets acquired and goodwill at the date of acquisition was 15.6 million Chinese yuan and 57.7 million Chinese yuan, respectively. Wuxi, located in Wuxi, Jiangsu Province, China, designs, manufactures and sells low-pressure brazed aluminum heat exchangers. In addition, cold box fabrication operations were relocated from Changzhou, China to the Wuxi facility. Wuxi’s results are included in the Company’s Energy &amp; Chemicals business segment as of the date of acquisition.</t>
  </si>
  <si>
    <t>Contingent Consideration</t>
  </si>
  <si>
    <t xml:space="preserve">The estimated fair value of total contingent consideration relating to a prior acquisition was valued using a discounted cash flow approach, which includes assumptions for the probabilities of achieving gross sales targets and the discount rate applied to the projected payments. The valuation is performed using Level 3 inputs as defined in Note 8. Changes in fair value of contingent consideration are recorded as selling, general and administrative expenses in the condensed consolidated statements of income and comprehensive (loss) income. </t>
  </si>
  <si>
    <r>
      <t xml:space="preserve">Potential payments may be paid between </t>
    </r>
    <r>
      <rPr>
        <sz val="10"/>
        <color rgb="FF000000"/>
        <rFont val="Inherit"/>
      </rPr>
      <t>April 1, 2015</t>
    </r>
    <r>
      <rPr>
        <sz val="10"/>
        <color theme="1"/>
        <rFont val="Inherit"/>
      </rPr>
      <t xml:space="preserve"> and March 31, 2016 based on the attainment of certain revenue targets. The remaining maximum potential payout related to total contingent consideration is </t>
    </r>
    <r>
      <rPr>
        <sz val="10"/>
        <color rgb="FF000000"/>
        <rFont val="Inherit"/>
      </rPr>
      <t>$2,259</t>
    </r>
    <r>
      <rPr>
        <sz val="10"/>
        <color theme="1"/>
        <rFont val="Inherit"/>
      </rPr>
      <t xml:space="preserve">. </t>
    </r>
  </si>
  <si>
    <t>Decrease in fair value of contingent consideration liabilities</t>
  </si>
  <si>
    <t>(463</t>
  </si>
  <si>
    <t>For the three months ended March 31, 2015 and 2014, the fair value of contingent consideration related to the BioMedical segment decreased by $463 and increased by $63, respectively.</t>
  </si>
  <si>
    <t>Fair Value Measurements</t>
  </si>
  <si>
    <t>Fair Value Disclosures [Abstract]</t>
  </si>
  <si>
    <t>The Company measures its financial assets and liabilities at fair value on a recurring basis using a three-tier fair value hierarchy, which prioritizes the inputs used in the valuation methodologies. The three levels of inputs used to measure fair value are as follows:</t>
  </si>
  <si>
    <r>
      <t>Level 1</t>
    </r>
    <r>
      <rPr>
        <sz val="10"/>
        <color theme="1"/>
        <rFont val="Inherit"/>
      </rPr>
      <t xml:space="preserve"> — Valuations based on quoted prices for identical assets and liabilities in active markets.</t>
    </r>
  </si>
  <si>
    <r>
      <t>Level 2</t>
    </r>
    <r>
      <rPr>
        <sz val="10"/>
        <color theme="1"/>
        <rFont val="Inherit"/>
      </rPr>
      <t xml:space="preserve"> — Valuations based on 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r>
  </si>
  <si>
    <r>
      <t>Level 3</t>
    </r>
    <r>
      <rPr>
        <sz val="10"/>
        <color theme="1"/>
        <rFont val="Inherit"/>
      </rPr>
      <t xml:space="preserve"> — Valuations based on unobservable inputs reflecting our own assumptions, consistent with reasonably available assumptions made by other market participants. These valuations require significant judgment.</t>
    </r>
  </si>
  <si>
    <t>Financial assets and liabilities measured at fair value on a recurring basis and presented in the Company’s condensed consolidated balance sheets are as follows:</t>
  </si>
  <si>
    <t>Level 2</t>
  </si>
  <si>
    <t>Level 3</t>
  </si>
  <si>
    <t>Foreign currency forward contracts</t>
  </si>
  <si>
    <t>Total financial assets</t>
  </si>
  <si>
    <t>Contingent consideration liabilities</t>
  </si>
  <si>
    <t>Total financial liabilities</t>
  </si>
  <si>
    <t>Refer to Note 5 for further information regarding derivative financial instruments and Note 7 for further information regarding contingent consideration liabilities.</t>
  </si>
  <si>
    <t>Equity</t>
  </si>
  <si>
    <t>Earnings Per Share [Abstract]</t>
  </si>
  <si>
    <t xml:space="preserve">Accumulated Other Comprehensive (Loss) Income </t>
  </si>
  <si>
    <t>The following tables represent changes in accumulated other comprehensive (loss) income by component:</t>
  </si>
  <si>
    <t>Foreign currency translation adjustments</t>
  </si>
  <si>
    <t xml:space="preserve">Pension liability adjustments, net of taxes </t>
  </si>
  <si>
    <t>Accumulated other comprehensive (loss) income</t>
  </si>
  <si>
    <t>(12,494</t>
  </si>
  <si>
    <t>(8,686</t>
  </si>
  <si>
    <t>Other comprehensive loss</t>
  </si>
  <si>
    <t>(8,048</t>
  </si>
  <si>
    <r>
      <t xml:space="preserve">Amounts reclassified from accumulated other comprehensive (loss) income, net of income taxes of $125 </t>
    </r>
    <r>
      <rPr>
        <sz val="7"/>
        <color theme="1"/>
        <rFont val="Inherit"/>
      </rPr>
      <t>(1)</t>
    </r>
  </si>
  <si>
    <t>Net current-period other comprehensive (loss) income, net of taxes</t>
  </si>
  <si>
    <t>(7,816</t>
  </si>
  <si>
    <t>(4,240</t>
  </si>
  <si>
    <t>(12,262</t>
  </si>
  <si>
    <t>(16,502</t>
  </si>
  <si>
    <t>Accumulated other comprehensive income (loss)</t>
  </si>
  <si>
    <t>Balance at December 31, 2013</t>
  </si>
  <si>
    <t>(5,103</t>
  </si>
  <si>
    <t>(1,930</t>
  </si>
  <si>
    <r>
      <t xml:space="preserve">Amounts reclassified from accumulated other comprehensive (loss) income, net of income taxes of $29 </t>
    </r>
    <r>
      <rPr>
        <sz val="7"/>
        <color theme="1"/>
        <rFont val="Inherit"/>
      </rPr>
      <t>(1)</t>
    </r>
  </si>
  <si>
    <t>(1,879</t>
  </si>
  <si>
    <t>Balance at March 31, 2014</t>
  </si>
  <si>
    <t>(5,052</t>
  </si>
  <si>
    <r>
      <t>(1)</t>
    </r>
    <r>
      <rPr>
        <sz val="10"/>
        <color theme="1"/>
        <rFont val="Inherit"/>
      </rPr>
      <t> </t>
    </r>
  </si>
  <si>
    <t>Amounts reclassified from accumulated other comprehensive (loss) income were expensed and included in cost of sales ($140 and $31 for the three months ended March 31, 2015 and 2014, respectively) and selling, general and administrative expenses ($217 and $49 for the three months ended March 31, 2015 and 2014, respectively) in the condensed consolidated statements of income and comprehensive (loss) income. The components in accumulated other comprehensive (loss) income are included in the computation of net periodic pension expense (income) as reported in Note 11.</t>
  </si>
  <si>
    <t>Earnings Per Share</t>
  </si>
  <si>
    <t>The following table presents calculations of net income per share of common stock:</t>
  </si>
  <si>
    <t>Three Months Ended March 31,</t>
  </si>
  <si>
    <t>Weighted average number of common shares outstanding — basic</t>
  </si>
  <si>
    <t>Incremental shares issuable upon assumed conversion and exercise of share-based awards</t>
  </si>
  <si>
    <t xml:space="preserve">Incremental shares issuable due to dilutive effect of the Convertible Notes </t>
  </si>
  <si>
    <t>Incremental shares issuable due to dilutive effect of warrants</t>
  </si>
  <si>
    <t>Weighted average number of common shares outstanding — diluted</t>
  </si>
  <si>
    <t xml:space="preserve">Diluted earnings per share does not reflect the following potential common shares as the effect would be anti-dilutive: </t>
  </si>
  <si>
    <t>Share-based awards</t>
  </si>
  <si>
    <r>
      <t xml:space="preserve">Convertible note hedge and capped call transactions </t>
    </r>
    <r>
      <rPr>
        <sz val="7"/>
        <color theme="1"/>
        <rFont val="Inherit"/>
      </rPr>
      <t>(1)</t>
    </r>
  </si>
  <si>
    <t>Warrants</t>
  </si>
  <si>
    <t>Total anti-dilutive securities</t>
  </si>
  <si>
    <r>
      <t xml:space="preserve">The convertible note hedge and capped call transactions offset any dilution upon actual conversion of the Convertible Notes up to a common stock price of </t>
    </r>
    <r>
      <rPr>
        <sz val="10"/>
        <color rgb="FF000000"/>
        <rFont val="Inherit"/>
      </rPr>
      <t>$84.96</t>
    </r>
    <r>
      <rPr>
        <sz val="10"/>
        <color theme="1"/>
        <rFont val="Inherit"/>
      </rPr>
      <t>. See Note 4 for further information.</t>
    </r>
  </si>
  <si>
    <t>Income Taxes</t>
  </si>
  <si>
    <t>Income Tax Disclosure [Abstract]</t>
  </si>
  <si>
    <t xml:space="preserve">Income Taxes </t>
  </si>
  <si>
    <t xml:space="preserve">The effective income tax rate of 31.0% for the three months ended March 31, 2015, respectively, differed from the U.S. federal statutory rate of 35% primarily due to the effect of income earned by certain of the Company's foreign entities being taxed at lower rates than the federal statutory rate. The effective income tax rate of 29.7% for the three months ended March 31, 2014, respectively, differed from the U.S. federal statutory rate of 35% primarily due to the effect of income earned by certain of the Company's foreign entities being taxed at lower rates than the federal statutory rate. </t>
  </si>
  <si>
    <r>
      <t xml:space="preserve">As of March 31, 2015, the Company has recorded a $948 liability for gross unrecognized tax benefits. This amount includes </t>
    </r>
    <r>
      <rPr>
        <sz val="10"/>
        <color rgb="FF000000"/>
        <rFont val="Inherit"/>
      </rPr>
      <t>$462</t>
    </r>
    <r>
      <rPr>
        <sz val="10"/>
        <color theme="1"/>
        <rFont val="Inherit"/>
      </rPr>
      <t xml:space="preserve"> of unrecognized tax benefits which, if ultimately recognized, will reduce the Company’s annual effective income tax rate. The Company recognizes interest and penalties related to uncertain tax positions in income tax expense. As of </t>
    </r>
    <r>
      <rPr>
        <sz val="10"/>
        <color rgb="FF000000"/>
        <rFont val="Inherit"/>
      </rPr>
      <t>March 31, 2015</t>
    </r>
    <r>
      <rPr>
        <sz val="10"/>
        <color theme="1"/>
        <rFont val="Inherit"/>
      </rPr>
      <t xml:space="preserve">, the Company had accrued approximately </t>
    </r>
    <r>
      <rPr>
        <sz val="10"/>
        <color rgb="FF000000"/>
        <rFont val="Inherit"/>
      </rPr>
      <t>$100</t>
    </r>
    <r>
      <rPr>
        <sz val="10"/>
        <color theme="1"/>
        <rFont val="Inherit"/>
      </rPr>
      <t xml:space="preserve"> for the payment of interest and penalties.</t>
    </r>
  </si>
  <si>
    <t>Employee Benefit Plans</t>
  </si>
  <si>
    <t>Compensation and Retirement Disclosure [Abstract]</t>
  </si>
  <si>
    <r>
      <t>The Company has a defined benefit pension plan which is frozen, that covers certain U.S. hourly and salaried employees. The defined benefit plan provides benefits based primarily on the participants’ years of service and compensation. The following table represents the components of net periodic pension expense (income)</t>
    </r>
    <r>
      <rPr>
        <sz val="9"/>
        <color theme="1"/>
        <rFont val="Inherit"/>
      </rPr>
      <t>:</t>
    </r>
  </si>
  <si>
    <t>Interest cost</t>
  </si>
  <si>
    <t>Expected return on plan assets</t>
  </si>
  <si>
    <t>(799</t>
  </si>
  <si>
    <t>(776</t>
  </si>
  <si>
    <t>Amortization of net loss</t>
  </si>
  <si>
    <t>Total net periodic pension expense (income)</t>
  </si>
  <si>
    <t>(106</t>
  </si>
  <si>
    <t>Share-based Compensation (Notes)</t>
  </si>
  <si>
    <t>Share-based Compensation [Abstract]</t>
  </si>
  <si>
    <t>Disclosure of Compensation Related Costs, Share-based Payments [Text Block]</t>
  </si>
  <si>
    <t>Share-based Compensation</t>
  </si>
  <si>
    <r>
      <t xml:space="preserve">During the </t>
    </r>
    <r>
      <rPr>
        <sz val="10"/>
        <color rgb="FF000000"/>
        <rFont val="Inherit"/>
      </rPr>
      <t>three months ended March 31, 2015</t>
    </r>
    <r>
      <rPr>
        <sz val="10"/>
        <color theme="1"/>
        <rFont val="Inherit"/>
      </rPr>
      <t xml:space="preserve">, the Company granted </t>
    </r>
    <r>
      <rPr>
        <sz val="10"/>
        <color rgb="FF000000"/>
        <rFont val="Inherit"/>
      </rPr>
      <t>221</t>
    </r>
    <r>
      <rPr>
        <sz val="10"/>
        <color theme="1"/>
        <rFont val="Inherit"/>
      </rPr>
      <t xml:space="preserve"> stock options, </t>
    </r>
    <r>
      <rPr>
        <sz val="10"/>
        <color rgb="FF000000"/>
        <rFont val="Inherit"/>
      </rPr>
      <t>116</t>
    </r>
    <r>
      <rPr>
        <sz val="10"/>
        <color theme="1"/>
        <rFont val="Inherit"/>
      </rPr>
      <t xml:space="preserve"> restricted stock units and </t>
    </r>
    <r>
      <rPr>
        <sz val="10"/>
        <color rgb="FF000000"/>
        <rFont val="Inherit"/>
      </rPr>
      <t>24</t>
    </r>
    <r>
      <rPr>
        <sz val="10"/>
        <color theme="1"/>
        <rFont val="Inherit"/>
      </rPr>
      <t xml:space="preserve"> performance units. Non-employee directors received </t>
    </r>
    <r>
      <rPr>
        <sz val="10"/>
        <color rgb="FF000000"/>
        <rFont val="Inherit"/>
      </rPr>
      <t>5</t>
    </r>
    <r>
      <rPr>
        <sz val="10"/>
        <color theme="1"/>
        <rFont val="Inherit"/>
      </rPr>
      <t xml:space="preserve"> stock awards with a fair value of </t>
    </r>
    <r>
      <rPr>
        <sz val="10"/>
        <color rgb="FF000000"/>
        <rFont val="Inherit"/>
      </rPr>
      <t>$171</t>
    </r>
    <r>
      <rPr>
        <sz val="10"/>
        <color theme="1"/>
        <rFont val="Inherit"/>
      </rPr>
      <t xml:space="preserve">. During the </t>
    </r>
    <r>
      <rPr>
        <sz val="10"/>
        <color rgb="FF000000"/>
        <rFont val="Inherit"/>
      </rPr>
      <t>three months ended March 31, 2015</t>
    </r>
    <r>
      <rPr>
        <sz val="10"/>
        <color theme="1"/>
        <rFont val="Inherit"/>
      </rPr>
      <t xml:space="preserve">, participants in the Company’s stock option plans exercised options to purchase </t>
    </r>
    <r>
      <rPr>
        <sz val="10"/>
        <color rgb="FF000000"/>
        <rFont val="Inherit"/>
      </rPr>
      <t>37</t>
    </r>
    <r>
      <rPr>
        <sz val="10"/>
        <color theme="1"/>
        <rFont val="Inherit"/>
      </rPr>
      <t xml:space="preserve"> shares of the Company’s common stock while 4 stock options were forfeited. </t>
    </r>
  </si>
  <si>
    <r>
      <t xml:space="preserve">Stock options generally have a four-year graded vesting period. Restricted stock and restricted stock units generally vest ratably over a three-year period, and performance units and leveraged restricted share units generally vest at the end of a three-year performance period based on the achievement of certain performance conditions. During the </t>
    </r>
    <r>
      <rPr>
        <sz val="10"/>
        <color rgb="FF000000"/>
        <rFont val="Inherit"/>
      </rPr>
      <t>three months ended March 31, 2015</t>
    </r>
    <r>
      <rPr>
        <sz val="10"/>
        <color theme="1"/>
        <rFont val="Inherit"/>
      </rPr>
      <t xml:space="preserve">, </t>
    </r>
    <r>
      <rPr>
        <sz val="10"/>
        <color rgb="FF000000"/>
        <rFont val="Inherit"/>
      </rPr>
      <t>34</t>
    </r>
    <r>
      <rPr>
        <sz val="10"/>
        <color theme="1"/>
        <rFont val="Inherit"/>
      </rPr>
      <t xml:space="preserve"> restricted stock and restricted stock units vested while </t>
    </r>
    <r>
      <rPr>
        <sz val="10"/>
        <color rgb="FF000000"/>
        <rFont val="Inherit"/>
      </rPr>
      <t>2</t>
    </r>
    <r>
      <rPr>
        <sz val="10"/>
        <color theme="1"/>
        <rFont val="Inherit"/>
      </rPr>
      <t xml:space="preserve"> shares of restricted stock and restricted stock units were forfeited. Also, during the </t>
    </r>
    <r>
      <rPr>
        <sz val="10"/>
        <color rgb="FF000000"/>
        <rFont val="Inherit"/>
      </rPr>
      <t>three months ended March 31, 2015</t>
    </r>
    <r>
      <rPr>
        <sz val="10"/>
        <color theme="1"/>
        <rFont val="Inherit"/>
      </rPr>
      <t>, 27 and 11 performance units and leveraged restricted share units vested, respectively.</t>
    </r>
  </si>
  <si>
    <r>
      <t xml:space="preserve">Share-based compensation expense was </t>
    </r>
    <r>
      <rPr>
        <sz val="10"/>
        <color rgb="FF000000"/>
        <rFont val="Inherit"/>
      </rPr>
      <t>$5,752</t>
    </r>
    <r>
      <rPr>
        <sz val="10"/>
        <color theme="1"/>
        <rFont val="Inherit"/>
      </rPr>
      <t xml:space="preserve"> and </t>
    </r>
    <r>
      <rPr>
        <sz val="10"/>
        <color rgb="FF000000"/>
        <rFont val="Inherit"/>
      </rPr>
      <t>$3,957</t>
    </r>
    <r>
      <rPr>
        <sz val="10"/>
        <color theme="1"/>
        <rFont val="Inherit"/>
      </rPr>
      <t xml:space="preserve"> for the three months ended March 31, 2015 and 2014, respectively, and is included in selling, general and administrative expenses in the condensed consolidated statements of income and comprehensive (loss) income. As of </t>
    </r>
    <r>
      <rPr>
        <sz val="10"/>
        <color rgb="FF000000"/>
        <rFont val="Inherit"/>
      </rPr>
      <t>March 31, 2015</t>
    </r>
    <r>
      <rPr>
        <sz val="10"/>
        <color theme="1"/>
        <rFont val="Inherit"/>
      </rPr>
      <t xml:space="preserve">, total share-based compensation of </t>
    </r>
    <r>
      <rPr>
        <sz val="10"/>
        <color rgb="FF000000"/>
        <rFont val="Inherit"/>
      </rPr>
      <t>$12,682</t>
    </r>
    <r>
      <rPr>
        <sz val="10"/>
        <color theme="1"/>
        <rFont val="Inherit"/>
      </rPr>
      <t xml:space="preserve"> is expected to be recognized over the weighted-average period of approximately </t>
    </r>
    <r>
      <rPr>
        <sz val="10"/>
        <color rgb="FF000000"/>
        <rFont val="Inherit"/>
      </rPr>
      <t>2.2 years</t>
    </r>
    <r>
      <rPr>
        <sz val="10"/>
        <color theme="1"/>
        <rFont val="Inherit"/>
      </rPr>
      <t>.</t>
    </r>
  </si>
  <si>
    <t>Contingencies (Notes)</t>
  </si>
  <si>
    <t>Commitments and Contingencies Disclosure [Abstract]</t>
  </si>
  <si>
    <t>Commitments and Contingencies Disclosure [Text Block]</t>
  </si>
  <si>
    <t>Contingencies</t>
  </si>
  <si>
    <t>In November 2012, Chart Energy &amp; Chemicals, Inc. (“CEC”), a subsidiary of the Company, filed a declaratory judgment action in the United States District Court for the Western District of Oklahoma (the “Federal Court”) seeking a judgment that certain claims for damages alleged by Enogex Holdings LLC, Enogex Gathering &amp; Processing, LLC and affiliated companies with respect to a December 2010 fire at the Enogex natural gas processing plant in Cox City, Oklahoma were barred based on multiple defenses, including Oklahoma’s statute of repose. This action was precipitated by the receipt of a letter from Enogex alleging that CEC was responsible for damages in excess of $75,000 with respect to the fire as a result of the alleged failure of CEC’s equipment that was a component of the unit involved in the fire. Subsequent to the filing of CEC’s declaratory judgment action, in December 2012, Enogex filed suit in the District Court of Tulsa County, State of Oklahoma (the “State Court”) against the Company, CEC and its predecessors, a former employee of a predecessor of CEC, as well as other entities and an individual not affiliated with the Company, formalizing the allegations and claims contained in the November demand letter. Each party filed one or more motions to dismiss the other’s lawsuit. Enogex’s motion to dismiss initially was denied by the Federal Court, but Enogex moved for rehearing on its motion to dismiss, which the Federal Court granted based on a lack of jurisdictional diversity. The Company’s and CEC’s motions to dismiss were denied by the State Court. The Company, CEC and their affiliates filed multiple motions for summary judgment with the State Court, and the State Court granted a motion for partial summary judgment dismissing Enogex’s breach of contract and warranty claims, but denied other motions for summary judgment. Accordingly, litigation continues in the State Court on Enogex’s other claims, and Enogex has asserted damages of approximately $105,000, including investigation and repair costs and business interruption losses, some of which may be offset by Enogex’s saved costs and mitigation efforts. This matter is set for trial beginning in late September 2015. The Company continues to believe that the allegations against the Company, CEC and their affiliates lack merit. The Company believes that it, CEC and their affiliates have strong factual and legal defenses to Enogex’s claims and intends to vigorously assert such defenses. Accordingly, an accrual related to any damages that may result from the lawsuit has not been recorded because a potential loss is not currently probable. Furthermore, the Company believes that its existing product liability insurance is adequate for potential losses associated with these claims. While the Company cannot predict with certainty the ultimate result of these proceedings, the Company does not believe that the final outcome of these proceedings will have a material adverse effect on the Company’s financial position, results of operations, or cash flows.</t>
  </si>
  <si>
    <t>Reportable Segments</t>
  </si>
  <si>
    <t>Segment Reporting [Abstract]</t>
  </si>
  <si>
    <t>The structure of the Company’s internal organization is divided into the following reportable segments, which are also the Company’s operating segments: Energy &amp; Chemicals (“E&amp;C”), Distribution &amp; Storage (“D&amp;S”) and BioMedical. Corporate includes operating expenses for executive management, accounting, tax, treasury, human resources, information technology, legal, internal audit, risk management and share-based compensation expenses that are not allocated to the reportable segments.</t>
  </si>
  <si>
    <t>The following table represents information for the Company’s reportable segments and its corporate function:</t>
  </si>
  <si>
    <t>Energy &amp; Chemicals</t>
  </si>
  <si>
    <t>Distribution &amp; Storage</t>
  </si>
  <si>
    <t>Consolidated</t>
  </si>
  <si>
    <t>Operating Income (Loss)</t>
  </si>
  <si>
    <t>Corporate</t>
  </si>
  <si>
    <t>(15,953</t>
  </si>
  <si>
    <t>(14,943</t>
  </si>
  <si>
    <t>Basis of Preparation (Policies)</t>
  </si>
  <si>
    <t>Nature of Operations</t>
  </si>
  <si>
    <t>Principles of Consolidation</t>
  </si>
  <si>
    <t>Reclassifications [Text Block]</t>
  </si>
  <si>
    <t>Use of Estimates</t>
  </si>
  <si>
    <t>New Accounting Pronouncements</t>
  </si>
  <si>
    <t>Product Warranties (Policies)</t>
  </si>
  <si>
    <t>Standard Product Warranty, Policy [Policy Text Block]</t>
  </si>
  <si>
    <t>The Company provides product warranties with varying terms and durations for the majority of its products. The Company estimates its warranty reserve by considering historical and projected warranty claims, historical and projected cost-per-claim and knowledge of specific product issues that are outside its typical experience. The Company records warranty expense in cost of sales. Product warranty claims not expected to occur within one year are recorded in the long-term portion of the warranty reserve in the condensed consolidated balance sheets.</t>
  </si>
  <si>
    <t>Inventories (Tables)</t>
  </si>
  <si>
    <t>Schedule of Inventory, Current [Table Text Block]</t>
  </si>
  <si>
    <t>Goodwill and Intangible Assets (Tables)</t>
  </si>
  <si>
    <t>Schedule of Goodwill [Table Text Block]</t>
  </si>
  <si>
    <t>Schedule Of Finite Lived And Indefinite Lived Intangible Assets [Table Text Block]</t>
  </si>
  <si>
    <t>Schedule of Finite-Lived Intangible Assets, Future Amortization Expense [Table Text Block]</t>
  </si>
  <si>
    <t>The Company estimates amortization expense to be recognized during the next five years as follows:</t>
  </si>
  <si>
    <t>Product Warranties (Tables)</t>
  </si>
  <si>
    <t>Schedule of Product Warranty Liability [Table Text Block]</t>
  </si>
  <si>
    <t>Business Combinations (Tables)</t>
  </si>
  <si>
    <t>Business Acquisition, Contingent Consideration [Line Items]</t>
  </si>
  <si>
    <t>Schedule of Business Acquisitions by Acquisition, Contingent Consideration [Table Text Block]</t>
  </si>
  <si>
    <t>Fair Value Measurements (Tables)</t>
  </si>
  <si>
    <t>Fair Value Measurements, Recurring and Nonrecurring [Table Text Block]</t>
  </si>
  <si>
    <t>Equity (Tables)</t>
  </si>
  <si>
    <t>Schedule of Accumulated Other Comprehensive Income (Loss) [Table Text Block]</t>
  </si>
  <si>
    <t>Schedule of Earnings Per Share, Basic and Diluted</t>
  </si>
  <si>
    <t>Antidilutive Securities Excluded from Computation of Earnings Per Share [Line Items]</t>
  </si>
  <si>
    <t>Schedule of Antidilutive Securities Excluded from Computation of Earnings Per Share [Table Text Block]</t>
  </si>
  <si>
    <t>Employee Benefit Plans (Tables)</t>
  </si>
  <si>
    <t>Schedule of Net Benefit Costs [Table Text Block]</t>
  </si>
  <si>
    <r>
      <t>The following table represents the components of net periodic pension expense (income)</t>
    </r>
    <r>
      <rPr>
        <sz val="9"/>
        <color theme="1"/>
        <rFont val="Inherit"/>
      </rPr>
      <t>:</t>
    </r>
  </si>
  <si>
    <t>Reportable Segments (Tables)</t>
  </si>
  <si>
    <t>Schedule of Segment Reporting Information, by Segment</t>
  </si>
  <si>
    <t>Inventories (Details) (USD $)</t>
  </si>
  <si>
    <t>Inventory [Line Items]</t>
  </si>
  <si>
    <t>Inventory Valuation Reserves</t>
  </si>
  <si>
    <t>Goodwill and Intangible Assets Goodwill (Details) (USD $)</t>
  </si>
  <si>
    <t>Goodwill [Roll Forward]</t>
  </si>
  <si>
    <t>Beginning Balance, Goodwill</t>
  </si>
  <si>
    <t>Goodwill, Translation and Purchase Accounting Adjustments</t>
  </si>
  <si>
    <t>Goodwill, Acquired During Period</t>
  </si>
  <si>
    <t>Ending Balance, Goodwill</t>
  </si>
  <si>
    <t>Energy &amp; Chemicals [Member]</t>
  </si>
  <si>
    <t>Distribution &amp; Storage [Member]</t>
  </si>
  <si>
    <t>BioMedical [Member]</t>
  </si>
  <si>
    <t>Goodwill and Intangible Assets Intangible Assests (Excluding Goodwill) (Details) (USD $)</t>
  </si>
  <si>
    <t>Schedule of Finite-lived and Indefinite-lived Intangible Assets [Line Items]</t>
  </si>
  <si>
    <t>Finite-Lived Intangible Assets, Gross</t>
  </si>
  <si>
    <t>Finite-Lived Intangible Assets, Accumulated Amortization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</si>
  <si>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</si>
  <si>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</si>
  <si>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</si>
  <si>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</si>
  <si>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</si>
  <si>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Indefinite-Lived Intangible Assets (Excluding Goodwill)</t>
  </si>
  <si>
    <t>Debt and Credit Arrangements Convertible Notes (Details) (USD $)</t>
  </si>
  <si>
    <t>Share data in Thousands, except Per Share data, unless otherwise specified</t>
  </si>
  <si>
    <t>Debt Instrument [Line Items]</t>
  </si>
  <si>
    <t>Class of Warrant or Right, Exercise Price of Warrants or Rights</t>
  </si>
  <si>
    <t>Convertible Notes, Due 2018 [Member] | Convertible Debt [Member]</t>
  </si>
  <si>
    <t>Debt Instrument, Face Amount</t>
  </si>
  <si>
    <t>Debt Instrument, Interest Rate, Stated Percentage</t>
  </si>
  <si>
    <t>Debt Instrument, Convertible, Effective Interest Rate</t>
  </si>
  <si>
    <t>Number Of Shares Of Convertible Debt Hedged And Capped Call</t>
  </si>
  <si>
    <t>Proceeds from Issuance of Warrants</t>
  </si>
  <si>
    <t>Net Cost Of Convertible Note Hedge And All Capped Transactions</t>
  </si>
  <si>
    <t>Convertible Debt, Noncurrent</t>
  </si>
  <si>
    <t>Unamortized discount</t>
  </si>
  <si>
    <t>Debt Instrument, Convertible, Interest Expense</t>
  </si>
  <si>
    <t>Interest Expense, Debt, Excluding Amortization</t>
  </si>
  <si>
    <t>Deferred Finance Costs, Gross</t>
  </si>
  <si>
    <t>Debt Instrument, Convertible, Threshold Consecutive Trading Days</t>
  </si>
  <si>
    <t>20 days</t>
  </si>
  <si>
    <t>Debt Instrument, Convertible, Threshold Trading Days</t>
  </si>
  <si>
    <t>Debt Instrument, Convertible, Threshold Percentage of Stock Price Trigger</t>
  </si>
  <si>
    <t>Debt Instrument, Convertible, Conversion Price</t>
  </si>
  <si>
    <t>Maximum Days After Any Five Trading Day Period In Which Trading Price Was Less Than 97 Percent Of Last Reported Sale Price of Common Stock Times Conversion Rate</t>
  </si>
  <si>
    <t>5 days</t>
  </si>
  <si>
    <t>Convertible Notes Principal Amount Denominator For Trading Price</t>
  </si>
  <si>
    <t>Maximum Allowable Percentage Of The Product Of Last Reported Sale Price of Common Stock And Conversion Rate For Convertible Notes Payable</t>
  </si>
  <si>
    <t>Percent Of The Principal Amount Of The Convertible Notes Plus Accrued Interest To Be Purchased By The Company Subject Company Undergoing A Fundamental Change</t>
  </si>
  <si>
    <t>Debt Instrument, Fair Value Disclosure, Narrative</t>
  </si>
  <si>
    <t xml:space="preserve">The fair value of the Convertible Notes was approximately 97% of their par value as of MarchÂ 31, 2015 and approximately 95% of their par value as of DecemberÂ 31, 2014. </t>
  </si>
  <si>
    <t>Liability Component [Member] | Convertible Notes, Due 2018 [Member] | Convertible Debt [Member]</t>
  </si>
  <si>
    <t>Equity Component [Member] | Convertible Notes, Due 2018 [Member] | Convertible Debt [Member]</t>
  </si>
  <si>
    <t>Debt and Credit Arrangements Senior Credit Facility and Senior Secured Revolving Credit Facility (Details) (USD $)</t>
  </si>
  <si>
    <t>Senior Secured Revolving Credit Facility [Member] | Revolving Credit Facility [Member]</t>
  </si>
  <si>
    <t>Term of Senior Credit Facility</t>
  </si>
  <si>
    <t>5 years</t>
  </si>
  <si>
    <t>Line of Credit Facility, Maximum Borrowing Capacity</t>
  </si>
  <si>
    <t>Unamortized Debt Issuance Expense</t>
  </si>
  <si>
    <t>Fronting Fee Percentage Charged For Issuance Of Letters Of Credit</t>
  </si>
  <si>
    <t>Line of Credit Facility, Interest Rate Description</t>
  </si>
  <si>
    <t xml:space="preserve">Revolving loans under the SSRCF bear interest, at the applicable Borrowerâ€™s election, at either LIBOR or the greatest of (a) the JPMorgan prime rate in effect on such day, (b) the Federal Funds Effective Rate in effect on such day plus 1/2 of 1% or (c) the Adjusted LIBOR Rate (as defined in the SSRCF) for a one month interest period on such day (or if such day is not a business day, the immediately preceding business day) plus 1% (the â€œAdjusted Base Rateâ€), plus a margin that varies with the Companyâ€™s leverage ratio. </t>
  </si>
  <si>
    <t>Line of Credit Facility, Covenant Terms</t>
  </si>
  <si>
    <t xml:space="preserve">Significant financial covenants for the SSRCF include a minimum liquidity requirement equal to the principal amount of the Convertible Notes outstanding six months prior to the maturity date of the Convertible Notes and when holders of the Convertible Notes have the option to require the Company to repurchase the Convertible Notes, a maximum leverage ratio of 3.25 and a minimum interest coverage to EBITDA ratio of 3.0. The required leverage ratio can be relaxed on up to two occasions, upon notification to the lenders, to 3.75 for up to four consecutive fiscal quarters, for acquisitions and plant expansions of $100,000 or greater. The SSRCF contains a number of other customary covenants, including but not limited to restrictions on the Companyâ€™s ability to incur additional indebtedness, create liens or other encumbrances, sell assets, enter into sale and lease-back transactions, make certain payments, investments, loans, advances or guarantees, make acquisitions and engage in mergers or consolidations and pay dividends or distributions. </t>
  </si>
  <si>
    <t>Debt Instrument, Covenant Compliance</t>
  </si>
  <si>
    <t>At March 31, 2015, the Company was in compliance with all covenants.</t>
  </si>
  <si>
    <t>Line of Credit Facility, Remaining Borrowing Capacity</t>
  </si>
  <si>
    <t>Letters of Credit Outstanding, Amount</t>
  </si>
  <si>
    <t>Maximum Percentage Of Capital Stock Guaranteed By Company's Material Non-U.S. Subsidiaries For Obligations Under The Senior Credit Facility</t>
  </si>
  <si>
    <t>Senior Secured Revolving Credit Facility [Member] | Revolving Credit Facility Sub-limit - Swingline [Member]</t>
  </si>
  <si>
    <t>Senior Secured Revolving Credit Facility [Member] | Revolving Credit Facility Sub-limit - Letters of Credit [Member]</t>
  </si>
  <si>
    <t>Senior Secured Revolving Credit Facility [Member] | Revolving Credit Facility Sub-limit - Foreign Currency [Member]</t>
  </si>
  <si>
    <t>Senior Secured Revolving Credit Facility [Member] | Revolving Credit Facility Sub-limit - Foreign Borrower [Member]</t>
  </si>
  <si>
    <t>Senior Secured Revolving Credit Facility [Member] | Revolving Credit Facility - Expansion Option [Member]</t>
  </si>
  <si>
    <t>Minimum [Member] | Senior Secured Revolving Credit Facility [Member] | Revolving Credit Facility [Member]</t>
  </si>
  <si>
    <t>Line of Credit Facility, Unused Capacity, Commitment Fee Percentage</t>
  </si>
  <si>
    <t>Line of Credit Facility, Participation Fee Percentage</t>
  </si>
  <si>
    <t>Maximum [Member] | Senior Secured Revolving Credit Facility [Member] | Revolving Credit Facility [Member]</t>
  </si>
  <si>
    <t>Debt and Credit Arrangements Foreign Facilities (Details)</t>
  </si>
  <si>
    <t>USD ($)</t>
  </si>
  <si>
    <t>China Facilities [Member]</t>
  </si>
  <si>
    <t>Chart Cryogenic Engineering Systems Co., Ltd. [Member]</t>
  </si>
  <si>
    <t>CNY</t>
  </si>
  <si>
    <t>Chart Energy &amp; Chemicals Wuxi Co., Ltd. [Member]</t>
  </si>
  <si>
    <t>Revolving Credit Facility [Member]</t>
  </si>
  <si>
    <t>Bonding Guarantee Facility [Member]</t>
  </si>
  <si>
    <t>Overdraft Facility [Member]</t>
  </si>
  <si>
    <t>Line of Credit - Working Capital [Member]</t>
  </si>
  <si>
    <t>CCDEC Facility Maturing August 7, 2015 [Member]</t>
  </si>
  <si>
    <t>Line of Credit - Non-financing Bank Guarantee [Member]</t>
  </si>
  <si>
    <t>Line of Credit [Member]</t>
  </si>
  <si>
    <t>CCESC Facility Maturing July 8, 2015 [Member]</t>
  </si>
  <si>
    <t>Chart Ferox Facilities [Member]</t>
  </si>
  <si>
    <t>CZK</t>
  </si>
  <si>
    <t>Chart Luxembourg Facility [Member]</t>
  </si>
  <si>
    <t>Line of Credit Facility [Line Items]</t>
  </si>
  <si>
    <t>Bank Guarantees Supported By Credit Facilities</t>
  </si>
  <si>
    <t>Short-term Debt, Weighted Average Interest Rate</t>
  </si>
  <si>
    <t>Letter Of Credit And Guarantee Fees Percentage Of Face Amount For Maturities Up To One Year</t>
  </si>
  <si>
    <t>Long-term Line of Credit</t>
  </si>
  <si>
    <t>Derivative Financial Instruments (Details) (USD $)</t>
  </si>
  <si>
    <t>Gain (Loss) on Foreign Currency Fair Value Hedge Derivatives</t>
  </si>
  <si>
    <t>Product Warranties (Details) (USD $)</t>
  </si>
  <si>
    <t>Movement in Standard Product Warranty Accrual [Roll Forward]</t>
  </si>
  <si>
    <t>Beginning Balance Standard Product Warranty Accrual</t>
  </si>
  <si>
    <t>Standard Product Warranty Accrual, Warranties Issued</t>
  </si>
  <si>
    <t>Standard Product Warranty Accrual, Payments</t>
  </si>
  <si>
    <t>Ending Balance Standard Product Warranty Accrual</t>
  </si>
  <si>
    <t>Business Combinations Wuxi Acquisition (Details)</t>
  </si>
  <si>
    <t>Wuxi [Member]</t>
  </si>
  <si>
    <t>Business Acquisition [Line Items]</t>
  </si>
  <si>
    <t>Business Acquisition, Percentage of Voting Interests Acquired</t>
  </si>
  <si>
    <t>Business Combination, Recognized Identifiable Assets Acquired, Goodwill, and Liabilities Assumed, Net</t>
  </si>
  <si>
    <t>Business Acquisition, Fair Value Of Net Assets Acquired Excluding Goodwill</t>
  </si>
  <si>
    <t>Business Combinations Contingent Consideration (Details) (USD $)</t>
  </si>
  <si>
    <t>Fair Value, Assets Measured on Recurring Basis, Unobservable Input Reconciliation, Calculation [Roll Forward]</t>
  </si>
  <si>
    <t>Business Combination, Contingent Consideration, Liability, Beginning Balance</t>
  </si>
  <si>
    <t>Business Combination, Contingent Consideration Arrangements, Change in Amount of Contingent Consideration Recorded in Income, Liability</t>
  </si>
  <si>
    <t>Business Combination, Contingent Consideration, Liability, Ending Balance</t>
  </si>
  <si>
    <t>Maximum [Member]</t>
  </si>
  <si>
    <t>Business Acquisition, Contingent Consideration, Potential Cash Payment</t>
  </si>
  <si>
    <t>Fair Value Measurements (Details) (USD $)</t>
  </si>
  <si>
    <t>Fair Value, Assets and Liabilities Measured on Recurring and Nonrecurring Basis [Line Items]</t>
  </si>
  <si>
    <t>Foreign Currency Contract, Asset, Fair Value Disclosure</t>
  </si>
  <si>
    <t>Assets, Fair Value Disclosure</t>
  </si>
  <si>
    <t>Foreign Currency Contracts, Liability, Fair Value Disclosure</t>
  </si>
  <si>
    <t>Accrued Liabilities, Fair Value Disclosure</t>
  </si>
  <si>
    <t>Liabilities, Fair Value Disclosure</t>
  </si>
  <si>
    <t>Fair Value, Inputs, Level 2 [Member]</t>
  </si>
  <si>
    <t>Fair Value, Inputs, Level 3 [Member]</t>
  </si>
  <si>
    <t>Equity Accumulated Other Comprehensive Income (Details) (USD $)</t>
  </si>
  <si>
    <t>Change In Accumulated Other Comprehensive Income [Roll Forward]</t>
  </si>
  <si>
    <t>Beginning Balance, Foreign Currency Translation Adjustment, Net of Tax</t>
  </si>
  <si>
    <t>Other Comprehensive Income (Loss), Foreign Currency Transaction and Translation Adjustment, Net of Tax</t>
  </si>
  <si>
    <t>Ending Balance, Foreign Currency Translation Adjustment, Net of Tax</t>
  </si>
  <si>
    <t>Beginning Balance, Pension and Other Postretirement Benefit Plans, Net of Tax</t>
  </si>
  <si>
    <t>Other Comprehensive Income (Loss), Pension and Other Postretirement Benefit Plans, Adjustment, Net of Tax</t>
  </si>
  <si>
    <t>[1]</t>
  </si>
  <si>
    <t>Ending Balance, Pension and Other Postretirement Benefit Plans, Net of Tax</t>
  </si>
  <si>
    <t>Beginning Balance Accumulated Other Comprehensive Income, Net of Tax</t>
  </si>
  <si>
    <t>Other Comprehensive Income (Loss), Net of Tax</t>
  </si>
  <si>
    <t>Ending Balance Accumulated Other Comprehensive Income, Net of Tax</t>
  </si>
  <si>
    <t>Other Comprehensive (Income) Loss, Pension and Other Postretirement Benefit Plans, Tax, Portion Attributable to Parent</t>
  </si>
  <si>
    <t>Cost of Sales [Member]</t>
  </si>
  <si>
    <t>Other Comprehensive Income (Loss), Reclassification, Pension and Other Postretirement Benefit Plans, Net Gain (Loss) Recognized in Net Periodic Benefit Cost, before Tax</t>
  </si>
  <si>
    <t>Selling, General and Administrative Expenses [Member]</t>
  </si>
  <si>
    <t>Equity Earnings Per Share (Details) (USD $)</t>
  </si>
  <si>
    <t>Calculations of net income per share of common stock</t>
  </si>
  <si>
    <t>Incremental Common Shares Attributable to Share-based Payment Arrangements</t>
  </si>
  <si>
    <t>Incremental Common Shares Attributable to Dilutive Effect of Conversion of Debt Securities</t>
  </si>
  <si>
    <t>Incremental Common Shares Attributable to Dilutive Effect of Call Options and Warrants</t>
  </si>
  <si>
    <t>Weighted average number of common shares outstanding â€“ diluted</t>
  </si>
  <si>
    <t>Antidilutive Securities Excluded from Computation of Earnings Per Share, Amount</t>
  </si>
  <si>
    <t>Stock Incentive Plans [Member]</t>
  </si>
  <si>
    <t>Convertible note hedge and capped call transactions [Member]</t>
  </si>
  <si>
    <t>Warrant [Member]</t>
  </si>
  <si>
    <t>The convertible note hedge and capped call transactions offset any dilution upon actual conversion of the Convertible Notes up to a common stock price of $84.96. See Note 4 for further information.</t>
  </si>
  <si>
    <t>Income Taxes (Details) (USD $)</t>
  </si>
  <si>
    <t>Income Tax Disclosure [Line Items]</t>
  </si>
  <si>
    <t>Effective Income Tax Rate, Continuing Operations</t>
  </si>
  <si>
    <t>Effective Income Tax Rate Reconciliation, at Federal Statutory Income Tax Rate, Percent</t>
  </si>
  <si>
    <t>Liability for gross unrecognized tax benefits</t>
  </si>
  <si>
    <t>Unrecognized Tax Benefits that Would Impact Effective Tax Rate</t>
  </si>
  <si>
    <t>Accrual for interest and penalties</t>
  </si>
  <si>
    <t>Employee Benefit Plans (Details) (USD $)</t>
  </si>
  <si>
    <t>Components of net periodic pension expense:</t>
  </si>
  <si>
    <t>Share-based Compensation (Details) (USD $)</t>
  </si>
  <si>
    <t>Share-based Compensation Arrangement by Share-based Payment Award [Line Items]</t>
  </si>
  <si>
    <t>Allocated Share-based Compensation Expense</t>
  </si>
  <si>
    <t>Employee Service Share-based Compensation, Nonvested Awards, Total Compensation Cost Not yet Recognized</t>
  </si>
  <si>
    <t>Employee Service Share-based Compensation, Nonvested Awards, Total Compensation Cost Not yet Recognized, Period for Recognition</t>
  </si>
  <si>
    <t>2 years 55 days</t>
  </si>
  <si>
    <t>Stock Options [Member]</t>
  </si>
  <si>
    <t>Share-based Compensation Arrangement by Share-based Payment Award, Options, Grants in Period, Gross</t>
  </si>
  <si>
    <t>Share-based Compensation Arrangement by Share-based Payment Award, Options, Exercises in Period</t>
  </si>
  <si>
    <t>Share-based Compensation Arrangement by Share-based Payment Award, Options, Forfeitures in Period</t>
  </si>
  <si>
    <t>Share-based Compensation Arrangement by Share-based Payment Award, Award Vesting Period</t>
  </si>
  <si>
    <t>4 years</t>
  </si>
  <si>
    <t>Restricted Stock [Member]</t>
  </si>
  <si>
    <t>Share-based Compensation Arrangement by Share-based Payment Award, Equity Instruments Other than Options, Grants in Period</t>
  </si>
  <si>
    <t>3 years</t>
  </si>
  <si>
    <t>Share-based Compensation Arrangement by Share-based Payment Award, Equity Instruments Other than Options, Vested in Period</t>
  </si>
  <si>
    <t>Performance Units [Member]</t>
  </si>
  <si>
    <t>Leveraged Restricted Share Awards [Member]</t>
  </si>
  <si>
    <t>Director [Member]</t>
  </si>
  <si>
    <t>Shares Based Compensation Arrangement By Share Based Payment Award Equity Instruments Other Than Options Granted In Period Total Fair Value</t>
  </si>
  <si>
    <t>Contingencies (Details) (USD $)</t>
  </si>
  <si>
    <t>Enogex Federal Court Case [Member]</t>
  </si>
  <si>
    <t>Loss Contingencies [Line Items]</t>
  </si>
  <si>
    <t>Loss Contingency, Damages Sought, Value</t>
  </si>
  <si>
    <t>Enogex State Court Case [Member]</t>
  </si>
  <si>
    <t>Reportable Segments (Details) (USD $)</t>
  </si>
  <si>
    <t>Segment Reporting Information [Line Items]</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</si>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</sst>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8"/>
      <color theme="1"/>
      <name val="Inherit"/>
    </font>
    <font>
      <b/>
      <i/>
      <sz val="10"/>
      <color theme="1"/>
      <name val="Inherit"/>
    </font>
    <font>
      <sz val="7"/>
      <color theme="1"/>
      <name val="Inherit"/>
    </font>
    <font>
      <sz val="8"/>
      <color theme="1"/>
      <name val="Inherit"/>
    </font>
    <font>
      <sz val="10"/>
      <color rgb="FF000000"/>
      <name val="Times New Roman"/>
      <family val="1"/>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xf>
    <xf numFmtId="0" fontId="24" fillId="0" borderId="0" xfId="0" applyFont="1" applyAlignment="1">
      <alignment horizontal="left" wrapText="1"/>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left" wrapText="1" indent="2"/>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6" fillId="0" borderId="0" xfId="0" applyFont="1" applyAlignment="1">
      <alignment horizontal="lef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6" fillId="0" borderId="0" xfId="0" applyFont="1" applyAlignment="1">
      <alignment horizontal="left" wrapText="1"/>
    </xf>
    <xf numFmtId="0" fontId="23" fillId="0" borderId="11" xfId="0" applyFont="1" applyBorder="1" applyAlignment="1">
      <alignment horizontal="center" wrapText="1"/>
    </xf>
    <xf numFmtId="0" fontId="0" fillId="0" borderId="10" xfId="0" applyBorder="1" applyAlignment="1">
      <alignmen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33" borderId="0" xfId="0" applyFont="1" applyFill="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0" fillId="0" borderId="14" xfId="0" applyFont="1" applyBorder="1" applyAlignment="1">
      <alignment wrapText="1"/>
    </xf>
    <xf numFmtId="0" fontId="20" fillId="0" borderId="15" xfId="0" applyFont="1" applyBorder="1" applyAlignment="1">
      <alignment wrapText="1"/>
    </xf>
    <xf numFmtId="0" fontId="25" fillId="0" borderId="0" xfId="0" applyFont="1" applyAlignment="1">
      <alignment vertical="top" wrapText="1"/>
    </xf>
    <xf numFmtId="0" fontId="20" fillId="0" borderId="0" xfId="0" applyFont="1" applyAlignment="1">
      <alignment vertical="top" wrapText="1"/>
    </xf>
    <xf numFmtId="0" fontId="24" fillId="0" borderId="0" xfId="0" applyFont="1" applyAlignment="1">
      <alignment horizontal="left" wrapText="1"/>
    </xf>
    <xf numFmtId="0" fontId="24" fillId="0" borderId="0" xfId="0" applyFont="1" applyAlignment="1">
      <alignment wrapText="1"/>
    </xf>
    <xf numFmtId="0" fontId="20" fillId="0" borderId="0" xfId="0" applyFont="1" applyAlignment="1">
      <alignment horizontal="left" vertical="top" wrapText="1" indent="3"/>
    </xf>
    <xf numFmtId="0" fontId="24" fillId="0" borderId="0" xfId="0" applyFont="1" applyAlignment="1">
      <alignment wrapText="1"/>
    </xf>
    <xf numFmtId="0" fontId="23" fillId="0" borderId="16" xfId="0" applyFont="1" applyBorder="1" applyAlignment="1">
      <alignment horizontal="center"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33" borderId="15" xfId="0" applyFont="1" applyFill="1" applyBorder="1" applyAlignment="1">
      <alignment wrapText="1"/>
    </xf>
    <xf numFmtId="0" fontId="18" fillId="0" borderId="0" xfId="0" applyFont="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9" fillId="33" borderId="0" xfId="0" applyFont="1" applyFill="1" applyAlignment="1">
      <alignment horizontal="left" wrapText="1"/>
    </xf>
    <xf numFmtId="0" fontId="19" fillId="0" borderId="0" xfId="0" applyFont="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vertical="top" wrapText="1" indent="4"/>
    </xf>
    <xf numFmtId="0" fontId="20" fillId="33" borderId="0" xfId="0" applyFont="1" applyFill="1" applyAlignment="1">
      <alignment horizontal="left" wrapText="1" indent="4"/>
    </xf>
    <xf numFmtId="10" fontId="0" fillId="0" borderId="0" xfId="0" applyNumberFormat="1" applyAlignment="1">
      <alignment wrapText="1"/>
    </xf>
    <xf numFmtId="15" fontId="16" fillId="0" borderId="0" xfId="0" applyNumberFormat="1" applyFont="1" applyAlignment="1">
      <alignment horizontal="center" vertical="center"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892553</v>
      </c>
      <c r="C10" s="4"/>
    </row>
    <row r="11" spans="1:3">
      <c r="A11" s="2" t="s">
        <v>15</v>
      </c>
      <c r="B11" s="4">
        <f>--12-31</f>
        <v>-19</v>
      </c>
      <c r="C11" s="4"/>
    </row>
    <row r="12" spans="1:3">
      <c r="A12" s="2" t="s">
        <v>16</v>
      </c>
      <c r="B12" s="4" t="s">
        <v>17</v>
      </c>
      <c r="C12" s="4"/>
    </row>
    <row r="13" spans="1:3" ht="30">
      <c r="A13" s="2" t="s">
        <v>18</v>
      </c>
      <c r="B13" s="4"/>
      <c r="C13" s="6">
        <v>30542764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228</v>
      </c>
      <c r="B1" s="1" t="s">
        <v>1</v>
      </c>
    </row>
    <row r="2" spans="1:2">
      <c r="A2" s="7"/>
      <c r="B2" s="1" t="s">
        <v>2</v>
      </c>
    </row>
    <row r="3" spans="1:2" ht="30">
      <c r="A3" s="3" t="s">
        <v>229</v>
      </c>
      <c r="B3" s="4"/>
    </row>
    <row r="4" spans="1:2">
      <c r="A4" s="14" t="s">
        <v>230</v>
      </c>
      <c r="B4" s="10" t="s">
        <v>231</v>
      </c>
    </row>
    <row r="5" spans="1:2" ht="409.6">
      <c r="A5" s="14"/>
      <c r="B5" s="11" t="s">
        <v>232</v>
      </c>
    </row>
    <row r="6" spans="1:2" ht="77.25">
      <c r="A6" s="14"/>
      <c r="B6" s="11" t="s">
        <v>233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6.42578125" customWidth="1"/>
    <col min="4" max="4" width="21.85546875" customWidth="1"/>
    <col min="5" max="5" width="5.140625" customWidth="1"/>
  </cols>
  <sheetData>
    <row r="1" spans="1:5" ht="15" customHeight="1">
      <c r="A1" s="7" t="s">
        <v>234</v>
      </c>
      <c r="B1" s="7" t="s">
        <v>1</v>
      </c>
      <c r="C1" s="7"/>
      <c r="D1" s="7"/>
      <c r="E1" s="7"/>
    </row>
    <row r="2" spans="1:5" ht="15" customHeight="1">
      <c r="A2" s="7"/>
      <c r="B2" s="7" t="s">
        <v>2</v>
      </c>
      <c r="C2" s="7"/>
      <c r="D2" s="7"/>
      <c r="E2" s="7"/>
    </row>
    <row r="3" spans="1:5">
      <c r="A3" s="3" t="s">
        <v>235</v>
      </c>
      <c r="B3" s="43"/>
      <c r="C3" s="43"/>
      <c r="D3" s="43"/>
      <c r="E3" s="43"/>
    </row>
    <row r="4" spans="1:5">
      <c r="A4" s="14" t="s">
        <v>236</v>
      </c>
      <c r="B4" s="44" t="s">
        <v>237</v>
      </c>
      <c r="C4" s="44"/>
      <c r="D4" s="44"/>
      <c r="E4" s="44"/>
    </row>
    <row r="5" spans="1:5" ht="89.25" customHeight="1">
      <c r="A5" s="14"/>
      <c r="B5" s="21" t="s">
        <v>238</v>
      </c>
      <c r="C5" s="21"/>
      <c r="D5" s="21"/>
      <c r="E5" s="21"/>
    </row>
    <row r="6" spans="1:5" ht="25.5" customHeight="1">
      <c r="A6" s="14"/>
      <c r="B6" s="21" t="s">
        <v>239</v>
      </c>
      <c r="C6" s="21"/>
      <c r="D6" s="21"/>
      <c r="E6" s="21"/>
    </row>
    <row r="7" spans="1:5">
      <c r="A7" s="14"/>
      <c r="B7" s="20"/>
      <c r="C7" s="20"/>
      <c r="D7" s="20"/>
      <c r="E7" s="20"/>
    </row>
    <row r="8" spans="1:5" ht="15.75" thickBot="1">
      <c r="A8" s="14"/>
      <c r="B8" s="15"/>
      <c r="C8" s="15"/>
      <c r="D8" s="15"/>
      <c r="E8" s="15"/>
    </row>
    <row r="9" spans="1:5">
      <c r="A9" s="14"/>
      <c r="B9" s="24" t="s">
        <v>158</v>
      </c>
      <c r="C9" s="25" t="s">
        <v>143</v>
      </c>
      <c r="D9" s="27">
        <v>24246</v>
      </c>
      <c r="E9" s="29"/>
    </row>
    <row r="10" spans="1:5">
      <c r="A10" s="14"/>
      <c r="B10" s="24"/>
      <c r="C10" s="26"/>
      <c r="D10" s="28"/>
      <c r="E10" s="30"/>
    </row>
    <row r="11" spans="1:5">
      <c r="A11" s="14"/>
      <c r="B11" s="58" t="s">
        <v>240</v>
      </c>
      <c r="C11" s="33">
        <v>3457</v>
      </c>
      <c r="D11" s="33"/>
      <c r="E11" s="21"/>
    </row>
    <row r="12" spans="1:5">
      <c r="A12" s="14"/>
      <c r="B12" s="58"/>
      <c r="C12" s="33"/>
      <c r="D12" s="33"/>
      <c r="E12" s="21"/>
    </row>
    <row r="13" spans="1:5" ht="15.75" thickBot="1">
      <c r="A13" s="14"/>
      <c r="B13" s="54" t="s">
        <v>241</v>
      </c>
      <c r="C13" s="51" t="s">
        <v>242</v>
      </c>
      <c r="D13" s="51"/>
      <c r="E13" s="17" t="s">
        <v>161</v>
      </c>
    </row>
    <row r="14" spans="1:5">
      <c r="A14" s="14"/>
      <c r="B14" s="32" t="s">
        <v>166</v>
      </c>
      <c r="C14" s="37" t="s">
        <v>143</v>
      </c>
      <c r="D14" s="39">
        <v>22330</v>
      </c>
      <c r="E14" s="41"/>
    </row>
    <row r="15" spans="1:5" ht="15.75" thickBot="1">
      <c r="A15" s="14"/>
      <c r="B15" s="32"/>
      <c r="C15" s="38"/>
      <c r="D15" s="40"/>
      <c r="E15" s="42"/>
    </row>
    <row r="16" spans="1:5" ht="15.75" thickTop="1"/>
  </sheetData>
  <mergeCells count="21">
    <mergeCell ref="B4:E4"/>
    <mergeCell ref="B5:E5"/>
    <mergeCell ref="B6:E6"/>
    <mergeCell ref="C13:D13"/>
    <mergeCell ref="B14:B15"/>
    <mergeCell ref="C14:C15"/>
    <mergeCell ref="D14:D15"/>
    <mergeCell ref="E14:E15"/>
    <mergeCell ref="A1:A2"/>
    <mergeCell ref="B1:E1"/>
    <mergeCell ref="B2:E2"/>
    <mergeCell ref="B3:E3"/>
    <mergeCell ref="A4:A15"/>
    <mergeCell ref="B7:E7"/>
    <mergeCell ref="B9:B10"/>
    <mergeCell ref="C9:C10"/>
    <mergeCell ref="D9:D10"/>
    <mergeCell ref="E9:E10"/>
    <mergeCell ref="B11:B12"/>
    <mergeCell ref="C11:D12"/>
    <mergeCell ref="E11:E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1.28515625" bestFit="1" customWidth="1"/>
    <col min="2" max="2" width="36.5703125" bestFit="1" customWidth="1"/>
    <col min="3" max="3" width="7.7109375" customWidth="1"/>
    <col min="4" max="4" width="22.42578125" customWidth="1"/>
    <col min="5" max="5" width="6.140625" customWidth="1"/>
  </cols>
  <sheetData>
    <row r="1" spans="1:5" ht="15" customHeight="1">
      <c r="A1" s="7" t="s">
        <v>243</v>
      </c>
      <c r="B1" s="7" t="s">
        <v>1</v>
      </c>
      <c r="C1" s="7"/>
      <c r="D1" s="7"/>
      <c r="E1" s="7"/>
    </row>
    <row r="2" spans="1:5" ht="15" customHeight="1">
      <c r="A2" s="7"/>
      <c r="B2" s="7" t="s">
        <v>2</v>
      </c>
      <c r="C2" s="7"/>
      <c r="D2" s="7"/>
      <c r="E2" s="7"/>
    </row>
    <row r="3" spans="1:5">
      <c r="A3" s="3" t="s">
        <v>244</v>
      </c>
      <c r="B3" s="43"/>
      <c r="C3" s="43"/>
      <c r="D3" s="43"/>
      <c r="E3" s="43"/>
    </row>
    <row r="4" spans="1:5">
      <c r="A4" s="14" t="s">
        <v>243</v>
      </c>
      <c r="B4" s="44" t="s">
        <v>243</v>
      </c>
      <c r="C4" s="44"/>
      <c r="D4" s="44"/>
      <c r="E4" s="44"/>
    </row>
    <row r="5" spans="1:5">
      <c r="A5" s="14"/>
      <c r="B5" s="74" t="s">
        <v>245</v>
      </c>
      <c r="C5" s="74"/>
      <c r="D5" s="74"/>
      <c r="E5" s="74"/>
    </row>
    <row r="6" spans="1:5" ht="127.5" customHeight="1">
      <c r="A6" s="14"/>
      <c r="B6" s="45" t="s">
        <v>246</v>
      </c>
      <c r="C6" s="45"/>
      <c r="D6" s="45"/>
      <c r="E6" s="45"/>
    </row>
    <row r="7" spans="1:5">
      <c r="A7" s="14"/>
      <c r="B7" s="43"/>
      <c r="C7" s="43"/>
      <c r="D7" s="43"/>
      <c r="E7" s="43"/>
    </row>
    <row r="8" spans="1:5">
      <c r="A8" s="14"/>
      <c r="B8" s="77" t="s">
        <v>247</v>
      </c>
      <c r="C8" s="77"/>
      <c r="D8" s="77"/>
      <c r="E8" s="77"/>
    </row>
    <row r="9" spans="1:5" ht="89.25" customHeight="1">
      <c r="A9" s="14"/>
      <c r="B9" s="21" t="s">
        <v>248</v>
      </c>
      <c r="C9" s="21"/>
      <c r="D9" s="21"/>
      <c r="E9" s="21"/>
    </row>
    <row r="10" spans="1:5" ht="38.25" customHeight="1">
      <c r="A10" s="14"/>
      <c r="B10" s="21" t="s">
        <v>249</v>
      </c>
      <c r="C10" s="21"/>
      <c r="D10" s="21"/>
      <c r="E10" s="21"/>
    </row>
    <row r="11" spans="1:5">
      <c r="A11" s="14"/>
      <c r="B11" s="20"/>
      <c r="C11" s="20"/>
      <c r="D11" s="20"/>
      <c r="E11" s="20"/>
    </row>
    <row r="12" spans="1:5" ht="15.75" thickBot="1">
      <c r="A12" s="14"/>
      <c r="B12" s="15"/>
      <c r="C12" s="15"/>
      <c r="D12" s="15"/>
      <c r="E12" s="15"/>
    </row>
    <row r="13" spans="1:5">
      <c r="A13" s="14"/>
      <c r="B13" s="60" t="s">
        <v>158</v>
      </c>
      <c r="C13" s="25" t="s">
        <v>143</v>
      </c>
      <c r="D13" s="27">
        <v>1074</v>
      </c>
      <c r="E13" s="29"/>
    </row>
    <row r="14" spans="1:5">
      <c r="A14" s="14"/>
      <c r="B14" s="60"/>
      <c r="C14" s="26"/>
      <c r="D14" s="28"/>
      <c r="E14" s="30"/>
    </row>
    <row r="15" spans="1:5" ht="26.25" thickBot="1">
      <c r="A15" s="14"/>
      <c r="B15" s="76" t="s">
        <v>250</v>
      </c>
      <c r="C15" s="63" t="s">
        <v>251</v>
      </c>
      <c r="D15" s="63"/>
      <c r="E15" s="13" t="s">
        <v>161</v>
      </c>
    </row>
    <row r="16" spans="1:5">
      <c r="A16" s="14"/>
      <c r="B16" s="60" t="s">
        <v>166</v>
      </c>
      <c r="C16" s="25" t="s">
        <v>143</v>
      </c>
      <c r="D16" s="68">
        <v>611</v>
      </c>
      <c r="E16" s="29"/>
    </row>
    <row r="17" spans="1:5" ht="15.75" thickBot="1">
      <c r="A17" s="14"/>
      <c r="B17" s="60"/>
      <c r="C17" s="65"/>
      <c r="D17" s="69"/>
      <c r="E17" s="67"/>
    </row>
    <row r="18" spans="1:5" ht="38.25" customHeight="1" thickTop="1">
      <c r="A18" s="14"/>
      <c r="B18" s="21" t="s">
        <v>252</v>
      </c>
      <c r="C18" s="21"/>
      <c r="D18" s="21"/>
      <c r="E18" s="21"/>
    </row>
  </sheetData>
  <mergeCells count="23">
    <mergeCell ref="B18:E18"/>
    <mergeCell ref="B5:E5"/>
    <mergeCell ref="B6:E6"/>
    <mergeCell ref="B7:E7"/>
    <mergeCell ref="B8:E8"/>
    <mergeCell ref="B9:E9"/>
    <mergeCell ref="B10:E10"/>
    <mergeCell ref="B16:B17"/>
    <mergeCell ref="C16:C17"/>
    <mergeCell ref="D16:D17"/>
    <mergeCell ref="E16:E17"/>
    <mergeCell ref="A1:A2"/>
    <mergeCell ref="B1:E1"/>
    <mergeCell ref="B2:E2"/>
    <mergeCell ref="B3:E3"/>
    <mergeCell ref="A4:A18"/>
    <mergeCell ref="B4:E4"/>
    <mergeCell ref="B11:E11"/>
    <mergeCell ref="B13:B14"/>
    <mergeCell ref="C13:C14"/>
    <mergeCell ref="D13:D14"/>
    <mergeCell ref="E13:E14"/>
    <mergeCell ref="C15:D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30.140625" bestFit="1" customWidth="1"/>
    <col min="2" max="2" width="36.5703125" customWidth="1"/>
    <col min="3" max="3" width="6" customWidth="1"/>
    <col min="4" max="4" width="17" customWidth="1"/>
    <col min="5" max="6" width="28" customWidth="1"/>
    <col min="7" max="7" width="6" customWidth="1"/>
    <col min="8" max="8" width="9.140625" customWidth="1"/>
    <col min="9" max="10" width="28" customWidth="1"/>
    <col min="11" max="11" width="6" customWidth="1"/>
    <col min="12" max="12" width="17" customWidth="1"/>
    <col min="13" max="13" width="28" customWidth="1"/>
  </cols>
  <sheetData>
    <row r="1" spans="1:13" ht="15" customHeight="1">
      <c r="A1" s="7" t="s">
        <v>253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254</v>
      </c>
      <c r="B3" s="43"/>
      <c r="C3" s="43"/>
      <c r="D3" s="43"/>
      <c r="E3" s="43"/>
      <c r="F3" s="43"/>
      <c r="G3" s="43"/>
      <c r="H3" s="43"/>
      <c r="I3" s="43"/>
      <c r="J3" s="43"/>
      <c r="K3" s="43"/>
      <c r="L3" s="43"/>
      <c r="M3" s="43"/>
    </row>
    <row r="4" spans="1:13">
      <c r="A4" s="14" t="s">
        <v>253</v>
      </c>
      <c r="B4" s="44" t="s">
        <v>253</v>
      </c>
      <c r="C4" s="44"/>
      <c r="D4" s="44"/>
      <c r="E4" s="44"/>
      <c r="F4" s="44"/>
      <c r="G4" s="44"/>
      <c r="H4" s="44"/>
      <c r="I4" s="44"/>
      <c r="J4" s="44"/>
      <c r="K4" s="44"/>
      <c r="L4" s="44"/>
      <c r="M4" s="44"/>
    </row>
    <row r="5" spans="1:13">
      <c r="A5" s="14"/>
      <c r="B5" s="21" t="s">
        <v>255</v>
      </c>
      <c r="C5" s="21"/>
      <c r="D5" s="21"/>
      <c r="E5" s="21"/>
      <c r="F5" s="21"/>
      <c r="G5" s="21"/>
      <c r="H5" s="21"/>
      <c r="I5" s="21"/>
      <c r="J5" s="21"/>
      <c r="K5" s="21"/>
      <c r="L5" s="21"/>
      <c r="M5" s="21"/>
    </row>
    <row r="6" spans="1:13">
      <c r="A6" s="14"/>
      <c r="B6" s="44" t="s">
        <v>256</v>
      </c>
      <c r="C6" s="44"/>
      <c r="D6" s="44"/>
      <c r="E6" s="44"/>
      <c r="F6" s="44"/>
      <c r="G6" s="44"/>
      <c r="H6" s="44"/>
      <c r="I6" s="44"/>
      <c r="J6" s="44"/>
      <c r="K6" s="44"/>
      <c r="L6" s="44"/>
      <c r="M6" s="44"/>
    </row>
    <row r="7" spans="1:13" ht="25.5" customHeight="1">
      <c r="A7" s="14"/>
      <c r="B7" s="44" t="s">
        <v>257</v>
      </c>
      <c r="C7" s="44"/>
      <c r="D7" s="44"/>
      <c r="E7" s="44"/>
      <c r="F7" s="44"/>
      <c r="G7" s="44"/>
      <c r="H7" s="44"/>
      <c r="I7" s="44"/>
      <c r="J7" s="44"/>
      <c r="K7" s="44"/>
      <c r="L7" s="44"/>
      <c r="M7" s="44"/>
    </row>
    <row r="8" spans="1:13">
      <c r="A8" s="14"/>
      <c r="B8" s="44" t="s">
        <v>258</v>
      </c>
      <c r="C8" s="44"/>
      <c r="D8" s="44"/>
      <c r="E8" s="44"/>
      <c r="F8" s="44"/>
      <c r="G8" s="44"/>
      <c r="H8" s="44"/>
      <c r="I8" s="44"/>
      <c r="J8" s="44"/>
      <c r="K8" s="44"/>
      <c r="L8" s="44"/>
      <c r="M8" s="44"/>
    </row>
    <row r="9" spans="1:13">
      <c r="A9" s="14"/>
      <c r="B9" s="21" t="s">
        <v>259</v>
      </c>
      <c r="C9" s="21"/>
      <c r="D9" s="21"/>
      <c r="E9" s="21"/>
      <c r="F9" s="21"/>
      <c r="G9" s="21"/>
      <c r="H9" s="21"/>
      <c r="I9" s="21"/>
      <c r="J9" s="21"/>
      <c r="K9" s="21"/>
      <c r="L9" s="21"/>
      <c r="M9" s="21"/>
    </row>
    <row r="10" spans="1:13">
      <c r="A10" s="14"/>
      <c r="B10" s="20"/>
      <c r="C10" s="20"/>
      <c r="D10" s="20"/>
      <c r="E10" s="20"/>
      <c r="F10" s="20"/>
      <c r="G10" s="20"/>
      <c r="H10" s="20"/>
      <c r="I10" s="20"/>
      <c r="J10" s="20"/>
      <c r="K10" s="20"/>
      <c r="L10" s="20"/>
      <c r="M10" s="20"/>
    </row>
    <row r="11" spans="1:13">
      <c r="A11" s="14"/>
      <c r="B11" s="15"/>
      <c r="C11" s="15"/>
      <c r="D11" s="15"/>
      <c r="E11" s="15"/>
      <c r="F11" s="15"/>
      <c r="G11" s="15"/>
      <c r="H11" s="15"/>
      <c r="I11" s="15"/>
      <c r="J11" s="15"/>
      <c r="K11" s="15"/>
      <c r="L11" s="15"/>
      <c r="M11" s="15"/>
    </row>
    <row r="12" spans="1:13" ht="15.75" thickBot="1">
      <c r="A12" s="14"/>
      <c r="B12" s="11"/>
      <c r="C12" s="23" t="s">
        <v>169</v>
      </c>
      <c r="D12" s="23"/>
      <c r="E12" s="23"/>
      <c r="F12" s="23"/>
      <c r="G12" s="23"/>
      <c r="H12" s="23"/>
      <c r="I12" s="23"/>
      <c r="J12" s="23"/>
      <c r="K12" s="23"/>
      <c r="L12" s="23"/>
      <c r="M12" s="23"/>
    </row>
    <row r="13" spans="1:13" ht="15.75" thickBot="1">
      <c r="A13" s="14"/>
      <c r="B13" s="11"/>
      <c r="C13" s="78" t="s">
        <v>157</v>
      </c>
      <c r="D13" s="78"/>
      <c r="E13" s="78"/>
      <c r="F13" s="11"/>
      <c r="G13" s="78" t="s">
        <v>260</v>
      </c>
      <c r="H13" s="78"/>
      <c r="I13" s="78"/>
      <c r="J13" s="11"/>
      <c r="K13" s="78" t="s">
        <v>261</v>
      </c>
      <c r="L13" s="78"/>
      <c r="M13" s="78"/>
    </row>
    <row r="14" spans="1:13">
      <c r="A14" s="14"/>
      <c r="B14" s="60" t="s">
        <v>262</v>
      </c>
      <c r="C14" s="25" t="s">
        <v>143</v>
      </c>
      <c r="D14" s="68">
        <v>24</v>
      </c>
      <c r="E14" s="29"/>
      <c r="F14" s="31"/>
      <c r="G14" s="25" t="s">
        <v>143</v>
      </c>
      <c r="H14" s="68">
        <v>24</v>
      </c>
      <c r="I14" s="29"/>
      <c r="J14" s="31"/>
      <c r="K14" s="25" t="s">
        <v>143</v>
      </c>
      <c r="L14" s="68" t="s">
        <v>163</v>
      </c>
      <c r="M14" s="29"/>
    </row>
    <row r="15" spans="1:13" ht="15.75" thickBot="1">
      <c r="A15" s="14"/>
      <c r="B15" s="60"/>
      <c r="C15" s="79"/>
      <c r="D15" s="51"/>
      <c r="E15" s="36"/>
      <c r="F15" s="31"/>
      <c r="G15" s="79"/>
      <c r="H15" s="51"/>
      <c r="I15" s="36"/>
      <c r="J15" s="31"/>
      <c r="K15" s="79"/>
      <c r="L15" s="51"/>
      <c r="M15" s="36"/>
    </row>
    <row r="16" spans="1:13">
      <c r="A16" s="14"/>
      <c r="B16" s="80" t="s">
        <v>263</v>
      </c>
      <c r="C16" s="37" t="s">
        <v>143</v>
      </c>
      <c r="D16" s="81">
        <v>24</v>
      </c>
      <c r="E16" s="41"/>
      <c r="F16" s="21"/>
      <c r="G16" s="37" t="s">
        <v>143</v>
      </c>
      <c r="H16" s="81">
        <v>24</v>
      </c>
      <c r="I16" s="41"/>
      <c r="J16" s="21"/>
      <c r="K16" s="37" t="s">
        <v>143</v>
      </c>
      <c r="L16" s="81" t="s">
        <v>163</v>
      </c>
      <c r="M16" s="41"/>
    </row>
    <row r="17" spans="1:13" ht="15.75" thickBot="1">
      <c r="A17" s="14"/>
      <c r="B17" s="80"/>
      <c r="C17" s="38"/>
      <c r="D17" s="82"/>
      <c r="E17" s="42"/>
      <c r="F17" s="21"/>
      <c r="G17" s="38"/>
      <c r="H17" s="82"/>
      <c r="I17" s="42"/>
      <c r="J17" s="21"/>
      <c r="K17" s="38"/>
      <c r="L17" s="82"/>
      <c r="M17" s="42"/>
    </row>
    <row r="18" spans="1:13" ht="15.75" thickTop="1">
      <c r="A18" s="14"/>
      <c r="B18" s="18"/>
      <c r="C18" s="83"/>
      <c r="D18" s="83"/>
      <c r="E18" s="83"/>
      <c r="F18" s="18"/>
      <c r="G18" s="83"/>
      <c r="H18" s="83"/>
      <c r="I18" s="83"/>
      <c r="J18" s="18"/>
      <c r="K18" s="83"/>
      <c r="L18" s="83"/>
      <c r="M18" s="83"/>
    </row>
    <row r="19" spans="1:13">
      <c r="A19" s="14"/>
      <c r="B19" s="45" t="s">
        <v>262</v>
      </c>
      <c r="C19" s="45" t="s">
        <v>143</v>
      </c>
      <c r="D19" s="48">
        <v>20</v>
      </c>
      <c r="E19" s="21"/>
      <c r="F19" s="21"/>
      <c r="G19" s="45" t="s">
        <v>143</v>
      </c>
      <c r="H19" s="48">
        <v>20</v>
      </c>
      <c r="I19" s="21"/>
      <c r="J19" s="21"/>
      <c r="K19" s="45" t="s">
        <v>143</v>
      </c>
      <c r="L19" s="48" t="s">
        <v>163</v>
      </c>
      <c r="M19" s="21"/>
    </row>
    <row r="20" spans="1:13">
      <c r="A20" s="14"/>
      <c r="B20" s="45"/>
      <c r="C20" s="45"/>
      <c r="D20" s="48"/>
      <c r="E20" s="21"/>
      <c r="F20" s="21"/>
      <c r="G20" s="45"/>
      <c r="H20" s="48"/>
      <c r="I20" s="21"/>
      <c r="J20" s="21"/>
      <c r="K20" s="45"/>
      <c r="L20" s="48"/>
      <c r="M20" s="21"/>
    </row>
    <row r="21" spans="1:13">
      <c r="A21" s="14"/>
      <c r="B21" s="60" t="s">
        <v>264</v>
      </c>
      <c r="C21" s="50">
        <v>611</v>
      </c>
      <c r="D21" s="50"/>
      <c r="E21" s="31"/>
      <c r="F21" s="31"/>
      <c r="G21" s="50" t="s">
        <v>163</v>
      </c>
      <c r="H21" s="50"/>
      <c r="I21" s="31"/>
      <c r="J21" s="31"/>
      <c r="K21" s="50">
        <v>611</v>
      </c>
      <c r="L21" s="50"/>
      <c r="M21" s="31"/>
    </row>
    <row r="22" spans="1:13" ht="15.75" thickBot="1">
      <c r="A22" s="14"/>
      <c r="B22" s="60"/>
      <c r="C22" s="51"/>
      <c r="D22" s="51"/>
      <c r="E22" s="36"/>
      <c r="F22" s="31"/>
      <c r="G22" s="51"/>
      <c r="H22" s="51"/>
      <c r="I22" s="36"/>
      <c r="J22" s="31"/>
      <c r="K22" s="51"/>
      <c r="L22" s="51"/>
      <c r="M22" s="36"/>
    </row>
    <row r="23" spans="1:13">
      <c r="A23" s="14"/>
      <c r="B23" s="47" t="s">
        <v>265</v>
      </c>
      <c r="C23" s="37" t="s">
        <v>143</v>
      </c>
      <c r="D23" s="81">
        <v>631</v>
      </c>
      <c r="E23" s="41"/>
      <c r="F23" s="21"/>
      <c r="G23" s="37" t="s">
        <v>143</v>
      </c>
      <c r="H23" s="81">
        <v>20</v>
      </c>
      <c r="I23" s="41"/>
      <c r="J23" s="21"/>
      <c r="K23" s="37" t="s">
        <v>143</v>
      </c>
      <c r="L23" s="81">
        <v>611</v>
      </c>
      <c r="M23" s="41"/>
    </row>
    <row r="24" spans="1:13" ht="15.75" thickBot="1">
      <c r="A24" s="14"/>
      <c r="B24" s="47"/>
      <c r="C24" s="38"/>
      <c r="D24" s="82"/>
      <c r="E24" s="42"/>
      <c r="F24" s="21"/>
      <c r="G24" s="38"/>
      <c r="H24" s="82"/>
      <c r="I24" s="42"/>
      <c r="J24" s="21"/>
      <c r="K24" s="38"/>
      <c r="L24" s="82"/>
      <c r="M24" s="42"/>
    </row>
    <row r="25" spans="1:13" ht="15.75" thickTop="1">
      <c r="A25" s="14"/>
      <c r="B25" s="84"/>
      <c r="C25" s="84"/>
      <c r="D25" s="84"/>
      <c r="E25" s="84"/>
      <c r="F25" s="84"/>
      <c r="G25" s="84"/>
      <c r="H25" s="84"/>
      <c r="I25" s="84"/>
      <c r="J25" s="84"/>
      <c r="K25" s="84"/>
      <c r="L25" s="84"/>
      <c r="M25" s="84"/>
    </row>
    <row r="26" spans="1:13">
      <c r="A26" s="14"/>
      <c r="B26" s="20"/>
      <c r="C26" s="20"/>
      <c r="D26" s="20"/>
      <c r="E26" s="20"/>
      <c r="F26" s="20"/>
      <c r="G26" s="20"/>
      <c r="H26" s="20"/>
      <c r="I26" s="20"/>
      <c r="J26" s="20"/>
      <c r="K26" s="20"/>
      <c r="L26" s="20"/>
      <c r="M26" s="20"/>
    </row>
    <row r="27" spans="1:13">
      <c r="A27" s="14"/>
      <c r="B27" s="15"/>
      <c r="C27" s="15"/>
      <c r="D27" s="15"/>
      <c r="E27" s="15"/>
      <c r="F27" s="15"/>
      <c r="G27" s="15"/>
      <c r="H27" s="15"/>
      <c r="I27" s="15"/>
      <c r="J27" s="15"/>
      <c r="K27" s="15"/>
      <c r="L27" s="15"/>
      <c r="M27" s="15"/>
    </row>
    <row r="28" spans="1:13" ht="15.75" thickBot="1">
      <c r="A28" s="14"/>
      <c r="B28" s="11"/>
      <c r="C28" s="23" t="s">
        <v>170</v>
      </c>
      <c r="D28" s="23"/>
      <c r="E28" s="23"/>
      <c r="F28" s="23"/>
      <c r="G28" s="23"/>
      <c r="H28" s="23"/>
      <c r="I28" s="23"/>
      <c r="J28" s="23"/>
      <c r="K28" s="23"/>
      <c r="L28" s="23"/>
      <c r="M28" s="23"/>
    </row>
    <row r="29" spans="1:13" ht="15.75" thickBot="1">
      <c r="A29" s="14"/>
      <c r="B29" s="11"/>
      <c r="C29" s="78" t="s">
        <v>157</v>
      </c>
      <c r="D29" s="78"/>
      <c r="E29" s="78"/>
      <c r="F29" s="11"/>
      <c r="G29" s="78" t="s">
        <v>260</v>
      </c>
      <c r="H29" s="78"/>
      <c r="I29" s="78"/>
      <c r="J29" s="11"/>
      <c r="K29" s="78" t="s">
        <v>261</v>
      </c>
      <c r="L29" s="78"/>
      <c r="M29" s="78"/>
    </row>
    <row r="30" spans="1:13">
      <c r="A30" s="14"/>
      <c r="B30" s="60" t="s">
        <v>262</v>
      </c>
      <c r="C30" s="25" t="s">
        <v>143</v>
      </c>
      <c r="D30" s="68">
        <v>49</v>
      </c>
      <c r="E30" s="29"/>
      <c r="F30" s="31"/>
      <c r="G30" s="25" t="s">
        <v>143</v>
      </c>
      <c r="H30" s="68">
        <v>49</v>
      </c>
      <c r="I30" s="29"/>
      <c r="J30" s="31"/>
      <c r="K30" s="25" t="s">
        <v>143</v>
      </c>
      <c r="L30" s="68" t="s">
        <v>163</v>
      </c>
      <c r="M30" s="29"/>
    </row>
    <row r="31" spans="1:13">
      <c r="A31" s="14"/>
      <c r="B31" s="60"/>
      <c r="C31" s="60"/>
      <c r="D31" s="50"/>
      <c r="E31" s="31"/>
      <c r="F31" s="31"/>
      <c r="G31" s="60"/>
      <c r="H31" s="50"/>
      <c r="I31" s="31"/>
      <c r="J31" s="31"/>
      <c r="K31" s="60"/>
      <c r="L31" s="50"/>
      <c r="M31" s="31"/>
    </row>
    <row r="32" spans="1:13">
      <c r="A32" s="14"/>
      <c r="B32" s="45" t="s">
        <v>264</v>
      </c>
      <c r="C32" s="33">
        <v>1074</v>
      </c>
      <c r="D32" s="33"/>
      <c r="E32" s="21"/>
      <c r="F32" s="21"/>
      <c r="G32" s="48" t="s">
        <v>163</v>
      </c>
      <c r="H32" s="48"/>
      <c r="I32" s="21"/>
      <c r="J32" s="21"/>
      <c r="K32" s="33">
        <v>1074</v>
      </c>
      <c r="L32" s="33"/>
      <c r="M32" s="21"/>
    </row>
    <row r="33" spans="1:13" ht="15.75" thickBot="1">
      <c r="A33" s="14"/>
      <c r="B33" s="45"/>
      <c r="C33" s="61"/>
      <c r="D33" s="61"/>
      <c r="E33" s="62"/>
      <c r="F33" s="21"/>
      <c r="G33" s="63"/>
      <c r="H33" s="63"/>
      <c r="I33" s="62"/>
      <c r="J33" s="21"/>
      <c r="K33" s="61"/>
      <c r="L33" s="61"/>
      <c r="M33" s="62"/>
    </row>
    <row r="34" spans="1:13">
      <c r="A34" s="14"/>
      <c r="B34" s="49" t="s">
        <v>265</v>
      </c>
      <c r="C34" s="25" t="s">
        <v>143</v>
      </c>
      <c r="D34" s="27">
        <v>1123</v>
      </c>
      <c r="E34" s="29"/>
      <c r="F34" s="31"/>
      <c r="G34" s="25" t="s">
        <v>143</v>
      </c>
      <c r="H34" s="68">
        <v>49</v>
      </c>
      <c r="I34" s="29"/>
      <c r="J34" s="31"/>
      <c r="K34" s="25" t="s">
        <v>143</v>
      </c>
      <c r="L34" s="27">
        <v>1074</v>
      </c>
      <c r="M34" s="29"/>
    </row>
    <row r="35" spans="1:13" ht="15.75" thickBot="1">
      <c r="A35" s="14"/>
      <c r="B35" s="49"/>
      <c r="C35" s="65"/>
      <c r="D35" s="66"/>
      <c r="E35" s="67"/>
      <c r="F35" s="31"/>
      <c r="G35" s="65"/>
      <c r="H35" s="69"/>
      <c r="I35" s="67"/>
      <c r="J35" s="31"/>
      <c r="K35" s="65"/>
      <c r="L35" s="66"/>
      <c r="M35" s="67"/>
    </row>
    <row r="36" spans="1:13" ht="15.75" thickTop="1">
      <c r="A36" s="14"/>
      <c r="B36" s="21" t="s">
        <v>266</v>
      </c>
      <c r="C36" s="21"/>
      <c r="D36" s="21"/>
      <c r="E36" s="21"/>
      <c r="F36" s="21"/>
      <c r="G36" s="21"/>
      <c r="H36" s="21"/>
      <c r="I36" s="21"/>
      <c r="J36" s="21"/>
      <c r="K36" s="21"/>
      <c r="L36" s="21"/>
      <c r="M36" s="21"/>
    </row>
  </sheetData>
  <mergeCells count="116">
    <mergeCell ref="B36:M36"/>
    <mergeCell ref="B4:M4"/>
    <mergeCell ref="B5:M5"/>
    <mergeCell ref="B6:M6"/>
    <mergeCell ref="B7:M7"/>
    <mergeCell ref="B8:M8"/>
    <mergeCell ref="B9:M9"/>
    <mergeCell ref="I34:I35"/>
    <mergeCell ref="J34:J35"/>
    <mergeCell ref="K34:K35"/>
    <mergeCell ref="L34:L35"/>
    <mergeCell ref="M34:M35"/>
    <mergeCell ref="A1:A2"/>
    <mergeCell ref="B1:M1"/>
    <mergeCell ref="B2:M2"/>
    <mergeCell ref="B3:M3"/>
    <mergeCell ref="A4:A36"/>
    <mergeCell ref="J32:J33"/>
    <mergeCell ref="K32:L33"/>
    <mergeCell ref="M32:M33"/>
    <mergeCell ref="B34:B35"/>
    <mergeCell ref="C34:C35"/>
    <mergeCell ref="D34:D35"/>
    <mergeCell ref="E34:E35"/>
    <mergeCell ref="F34:F35"/>
    <mergeCell ref="G34:G35"/>
    <mergeCell ref="H34:H35"/>
    <mergeCell ref="B32:B33"/>
    <mergeCell ref="C32:D33"/>
    <mergeCell ref="E32:E33"/>
    <mergeCell ref="F32:F33"/>
    <mergeCell ref="G32:H33"/>
    <mergeCell ref="I32:I33"/>
    <mergeCell ref="H30:H31"/>
    <mergeCell ref="I30:I31"/>
    <mergeCell ref="J30:J31"/>
    <mergeCell ref="K30:K31"/>
    <mergeCell ref="L30:L31"/>
    <mergeCell ref="M30:M31"/>
    <mergeCell ref="C28:M28"/>
    <mergeCell ref="C29:E29"/>
    <mergeCell ref="G29:I29"/>
    <mergeCell ref="K29:M29"/>
    <mergeCell ref="B30:B31"/>
    <mergeCell ref="C30:C31"/>
    <mergeCell ref="D30:D31"/>
    <mergeCell ref="E30:E31"/>
    <mergeCell ref="F30:F31"/>
    <mergeCell ref="G30:G31"/>
    <mergeCell ref="I23:I24"/>
    <mergeCell ref="J23:J24"/>
    <mergeCell ref="K23:K24"/>
    <mergeCell ref="L23:L24"/>
    <mergeCell ref="M23:M24"/>
    <mergeCell ref="B26:M26"/>
    <mergeCell ref="B25:M25"/>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K16:K17"/>
    <mergeCell ref="L16:L17"/>
    <mergeCell ref="M16:M17"/>
    <mergeCell ref="C18:E18"/>
    <mergeCell ref="G18:I18"/>
    <mergeCell ref="K18:M18"/>
    <mergeCell ref="M14:M15"/>
    <mergeCell ref="B16:B17"/>
    <mergeCell ref="C16:C17"/>
    <mergeCell ref="D16:D17"/>
    <mergeCell ref="E16:E17"/>
    <mergeCell ref="F16:F17"/>
    <mergeCell ref="G16:G17"/>
    <mergeCell ref="H16:H17"/>
    <mergeCell ref="I16:I17"/>
    <mergeCell ref="J16:J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workbookViewId="0"/>
  </sheetViews>
  <sheetFormatPr defaultRowHeight="15"/>
  <cols>
    <col min="1" max="1" width="27" bestFit="1" customWidth="1"/>
    <col min="2" max="3" width="36.5703125" bestFit="1" customWidth="1"/>
    <col min="4" max="4" width="6.5703125" bestFit="1" customWidth="1"/>
    <col min="5" max="5" width="1.5703125" bestFit="1" customWidth="1"/>
    <col min="6" max="6" width="4" bestFit="1" customWidth="1"/>
    <col min="7" max="7" width="6.42578125" customWidth="1"/>
    <col min="8" max="8" width="23.42578125" customWidth="1"/>
    <col min="9" max="9" width="5" customWidth="1"/>
    <col min="11" max="11" width="7.5703125" customWidth="1"/>
    <col min="12" max="12" width="27.28515625" customWidth="1"/>
    <col min="13" max="13" width="6" customWidth="1"/>
  </cols>
  <sheetData>
    <row r="1" spans="1:13" ht="15" customHeight="1">
      <c r="A1" s="7" t="s">
        <v>267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268</v>
      </c>
      <c r="B3" s="43"/>
      <c r="C3" s="43"/>
      <c r="D3" s="43"/>
      <c r="E3" s="43"/>
      <c r="F3" s="43"/>
      <c r="G3" s="43"/>
      <c r="H3" s="43"/>
      <c r="I3" s="43"/>
      <c r="J3" s="43"/>
      <c r="K3" s="43"/>
      <c r="L3" s="43"/>
      <c r="M3" s="43"/>
    </row>
    <row r="4" spans="1:13">
      <c r="A4" s="14" t="s">
        <v>267</v>
      </c>
      <c r="B4" s="44" t="s">
        <v>267</v>
      </c>
      <c r="C4" s="44"/>
      <c r="D4" s="44"/>
      <c r="E4" s="44"/>
      <c r="F4" s="44"/>
      <c r="G4" s="44"/>
      <c r="H4" s="44"/>
      <c r="I4" s="44"/>
      <c r="J4" s="44"/>
      <c r="K4" s="44"/>
      <c r="L4" s="44"/>
      <c r="M4" s="44"/>
    </row>
    <row r="5" spans="1:13">
      <c r="A5" s="14"/>
      <c r="B5" s="77" t="s">
        <v>269</v>
      </c>
      <c r="C5" s="77"/>
      <c r="D5" s="77"/>
      <c r="E5" s="77"/>
      <c r="F5" s="77"/>
      <c r="G5" s="77"/>
      <c r="H5" s="77"/>
      <c r="I5" s="77"/>
      <c r="J5" s="77"/>
      <c r="K5" s="77"/>
      <c r="L5" s="77"/>
      <c r="M5" s="77"/>
    </row>
    <row r="6" spans="1:13">
      <c r="A6" s="14"/>
      <c r="B6" s="21" t="s">
        <v>270</v>
      </c>
      <c r="C6" s="21"/>
      <c r="D6" s="21"/>
      <c r="E6" s="21"/>
      <c r="F6" s="21"/>
      <c r="G6" s="21"/>
      <c r="H6" s="21"/>
      <c r="I6" s="21"/>
      <c r="J6" s="21"/>
      <c r="K6" s="21"/>
      <c r="L6" s="21"/>
      <c r="M6" s="21"/>
    </row>
    <row r="7" spans="1:13">
      <c r="A7" s="14"/>
      <c r="B7" s="20"/>
      <c r="C7" s="20"/>
      <c r="D7" s="20"/>
      <c r="E7" s="20"/>
      <c r="F7" s="20"/>
      <c r="G7" s="20"/>
      <c r="H7" s="20"/>
      <c r="I7" s="20"/>
      <c r="J7" s="20"/>
      <c r="K7" s="20"/>
      <c r="L7" s="20"/>
      <c r="M7" s="20"/>
    </row>
    <row r="8" spans="1:13">
      <c r="A8" s="14"/>
      <c r="B8" s="15"/>
      <c r="C8" s="15"/>
      <c r="D8" s="15"/>
      <c r="E8" s="15"/>
      <c r="F8" s="15"/>
      <c r="G8" s="15"/>
      <c r="H8" s="15"/>
      <c r="I8" s="15"/>
      <c r="J8" s="15"/>
      <c r="K8" s="15"/>
      <c r="L8" s="15"/>
      <c r="M8" s="15"/>
    </row>
    <row r="9" spans="1:13" ht="15.75" thickBot="1">
      <c r="A9" s="14"/>
      <c r="B9" s="52"/>
      <c r="C9" s="23" t="s">
        <v>271</v>
      </c>
      <c r="D9" s="23"/>
      <c r="E9" s="23"/>
      <c r="F9" s="11"/>
      <c r="G9" s="23" t="s">
        <v>272</v>
      </c>
      <c r="H9" s="23"/>
      <c r="I9" s="23"/>
      <c r="J9" s="11"/>
      <c r="K9" s="23" t="s">
        <v>273</v>
      </c>
      <c r="L9" s="23"/>
      <c r="M9" s="23"/>
    </row>
    <row r="10" spans="1:13">
      <c r="A10" s="14"/>
      <c r="B10" s="60" t="s">
        <v>158</v>
      </c>
      <c r="C10" s="25" t="s">
        <v>143</v>
      </c>
      <c r="D10" s="27">
        <v>3808</v>
      </c>
      <c r="E10" s="29"/>
      <c r="F10" s="31"/>
      <c r="G10" s="25" t="s">
        <v>143</v>
      </c>
      <c r="H10" s="68" t="s">
        <v>274</v>
      </c>
      <c r="I10" s="25" t="s">
        <v>161</v>
      </c>
      <c r="J10" s="31"/>
      <c r="K10" s="25" t="s">
        <v>143</v>
      </c>
      <c r="L10" s="68" t="s">
        <v>275</v>
      </c>
      <c r="M10" s="25" t="s">
        <v>161</v>
      </c>
    </row>
    <row r="11" spans="1:13">
      <c r="A11" s="14"/>
      <c r="B11" s="60"/>
      <c r="C11" s="26"/>
      <c r="D11" s="28"/>
      <c r="E11" s="30"/>
      <c r="F11" s="31"/>
      <c r="G11" s="26"/>
      <c r="H11" s="87"/>
      <c r="I11" s="26"/>
      <c r="J11" s="31"/>
      <c r="K11" s="26"/>
      <c r="L11" s="87"/>
      <c r="M11" s="26"/>
    </row>
    <row r="12" spans="1:13">
      <c r="A12" s="14"/>
      <c r="B12" s="45" t="s">
        <v>276</v>
      </c>
      <c r="C12" s="48" t="s">
        <v>277</v>
      </c>
      <c r="D12" s="48"/>
      <c r="E12" s="45" t="s">
        <v>161</v>
      </c>
      <c r="F12" s="21"/>
      <c r="G12" s="48" t="s">
        <v>163</v>
      </c>
      <c r="H12" s="48"/>
      <c r="I12" s="21"/>
      <c r="J12" s="21"/>
      <c r="K12" s="48" t="s">
        <v>277</v>
      </c>
      <c r="L12" s="48"/>
      <c r="M12" s="45" t="s">
        <v>161</v>
      </c>
    </row>
    <row r="13" spans="1:13">
      <c r="A13" s="14"/>
      <c r="B13" s="45"/>
      <c r="C13" s="48"/>
      <c r="D13" s="48"/>
      <c r="E13" s="45"/>
      <c r="F13" s="21"/>
      <c r="G13" s="48"/>
      <c r="H13" s="48"/>
      <c r="I13" s="21"/>
      <c r="J13" s="21"/>
      <c r="K13" s="48"/>
      <c r="L13" s="48"/>
      <c r="M13" s="45"/>
    </row>
    <row r="14" spans="1:13" ht="22.5" customHeight="1">
      <c r="A14" s="14"/>
      <c r="B14" s="49" t="s">
        <v>278</v>
      </c>
      <c r="C14" s="50" t="s">
        <v>163</v>
      </c>
      <c r="D14" s="50"/>
      <c r="E14" s="31"/>
      <c r="F14" s="31"/>
      <c r="G14" s="50">
        <v>232</v>
      </c>
      <c r="H14" s="50"/>
      <c r="I14" s="31"/>
      <c r="J14" s="31"/>
      <c r="K14" s="50">
        <v>232</v>
      </c>
      <c r="L14" s="50"/>
      <c r="M14" s="31"/>
    </row>
    <row r="15" spans="1:13" ht="15.75" thickBot="1">
      <c r="A15" s="14"/>
      <c r="B15" s="49"/>
      <c r="C15" s="51"/>
      <c r="D15" s="51"/>
      <c r="E15" s="36"/>
      <c r="F15" s="31"/>
      <c r="G15" s="51"/>
      <c r="H15" s="51"/>
      <c r="I15" s="36"/>
      <c r="J15" s="31"/>
      <c r="K15" s="51"/>
      <c r="L15" s="51"/>
      <c r="M15" s="36"/>
    </row>
    <row r="16" spans="1:13">
      <c r="A16" s="14"/>
      <c r="B16" s="45" t="s">
        <v>279</v>
      </c>
      <c r="C16" s="81" t="s">
        <v>277</v>
      </c>
      <c r="D16" s="81"/>
      <c r="E16" s="37" t="s">
        <v>161</v>
      </c>
      <c r="F16" s="21"/>
      <c r="G16" s="81">
        <v>232</v>
      </c>
      <c r="H16" s="81"/>
      <c r="I16" s="41"/>
      <c r="J16" s="21"/>
      <c r="K16" s="81" t="s">
        <v>280</v>
      </c>
      <c r="L16" s="81"/>
      <c r="M16" s="37" t="s">
        <v>161</v>
      </c>
    </row>
    <row r="17" spans="1:13" ht="15.75" thickBot="1">
      <c r="A17" s="14"/>
      <c r="B17" s="45"/>
      <c r="C17" s="63"/>
      <c r="D17" s="63"/>
      <c r="E17" s="64"/>
      <c r="F17" s="21"/>
      <c r="G17" s="63"/>
      <c r="H17" s="63"/>
      <c r="I17" s="62"/>
      <c r="J17" s="21"/>
      <c r="K17" s="63"/>
      <c r="L17" s="63"/>
      <c r="M17" s="64"/>
    </row>
    <row r="18" spans="1:13" ht="15.75" thickBot="1">
      <c r="A18" s="14"/>
      <c r="B18" s="17" t="s">
        <v>166</v>
      </c>
      <c r="C18" s="85" t="s">
        <v>143</v>
      </c>
      <c r="D18" s="86" t="s">
        <v>281</v>
      </c>
      <c r="E18" s="85" t="s">
        <v>161</v>
      </c>
      <c r="F18" s="18"/>
      <c r="G18" s="85" t="s">
        <v>143</v>
      </c>
      <c r="H18" s="86" t="s">
        <v>282</v>
      </c>
      <c r="I18" s="85" t="s">
        <v>161</v>
      </c>
      <c r="J18" s="18"/>
      <c r="K18" s="85" t="s">
        <v>143</v>
      </c>
      <c r="L18" s="86" t="s">
        <v>283</v>
      </c>
      <c r="M18" s="85" t="s">
        <v>161</v>
      </c>
    </row>
    <row r="19" spans="1:13" ht="15.75" thickTop="1">
      <c r="A19" s="14"/>
      <c r="B19" s="20"/>
      <c r="C19" s="20"/>
      <c r="D19" s="20"/>
      <c r="E19" s="20"/>
      <c r="F19" s="20"/>
      <c r="G19" s="20"/>
      <c r="H19" s="20"/>
      <c r="I19" s="20"/>
      <c r="J19" s="20"/>
      <c r="K19" s="20"/>
      <c r="L19" s="20"/>
      <c r="M19" s="20"/>
    </row>
    <row r="20" spans="1:13">
      <c r="A20" s="14"/>
      <c r="B20" s="15"/>
      <c r="C20" s="15"/>
      <c r="D20" s="15"/>
      <c r="E20" s="15"/>
      <c r="F20" s="15"/>
      <c r="G20" s="15"/>
      <c r="H20" s="15"/>
      <c r="I20" s="15"/>
      <c r="J20" s="15"/>
      <c r="K20" s="15"/>
      <c r="L20" s="15"/>
      <c r="M20" s="15"/>
    </row>
    <row r="21" spans="1:13" ht="15.75" thickBot="1">
      <c r="A21" s="14"/>
      <c r="B21" s="52"/>
      <c r="C21" s="23" t="s">
        <v>271</v>
      </c>
      <c r="D21" s="23"/>
      <c r="E21" s="23"/>
      <c r="F21" s="11"/>
      <c r="G21" s="23" t="s">
        <v>272</v>
      </c>
      <c r="H21" s="23"/>
      <c r="I21" s="23"/>
      <c r="J21" s="11"/>
      <c r="K21" s="23" t="s">
        <v>284</v>
      </c>
      <c r="L21" s="23"/>
      <c r="M21" s="23"/>
    </row>
    <row r="22" spans="1:13">
      <c r="A22" s="14"/>
      <c r="B22" s="60" t="s">
        <v>285</v>
      </c>
      <c r="C22" s="25" t="s">
        <v>143</v>
      </c>
      <c r="D22" s="27">
        <v>18425</v>
      </c>
      <c r="E22" s="29"/>
      <c r="F22" s="31"/>
      <c r="G22" s="25" t="s">
        <v>143</v>
      </c>
      <c r="H22" s="68" t="s">
        <v>286</v>
      </c>
      <c r="I22" s="25" t="s">
        <v>161</v>
      </c>
      <c r="J22" s="31"/>
      <c r="K22" s="25" t="s">
        <v>143</v>
      </c>
      <c r="L22" s="27">
        <v>13322</v>
      </c>
      <c r="M22" s="29"/>
    </row>
    <row r="23" spans="1:13">
      <c r="A23" s="14"/>
      <c r="B23" s="60"/>
      <c r="C23" s="26"/>
      <c r="D23" s="28"/>
      <c r="E23" s="30"/>
      <c r="F23" s="31"/>
      <c r="G23" s="26"/>
      <c r="H23" s="87"/>
      <c r="I23" s="26"/>
      <c r="J23" s="31"/>
      <c r="K23" s="26"/>
      <c r="L23" s="28"/>
      <c r="M23" s="30"/>
    </row>
    <row r="24" spans="1:13">
      <c r="A24" s="14"/>
      <c r="B24" s="45" t="s">
        <v>276</v>
      </c>
      <c r="C24" s="48" t="s">
        <v>287</v>
      </c>
      <c r="D24" s="48"/>
      <c r="E24" s="45" t="s">
        <v>161</v>
      </c>
      <c r="F24" s="21"/>
      <c r="G24" s="48" t="s">
        <v>163</v>
      </c>
      <c r="H24" s="48"/>
      <c r="I24" s="21"/>
      <c r="J24" s="21"/>
      <c r="K24" s="48" t="s">
        <v>287</v>
      </c>
      <c r="L24" s="48"/>
      <c r="M24" s="45" t="s">
        <v>161</v>
      </c>
    </row>
    <row r="25" spans="1:13">
      <c r="A25" s="14"/>
      <c r="B25" s="45"/>
      <c r="C25" s="48"/>
      <c r="D25" s="48"/>
      <c r="E25" s="45"/>
      <c r="F25" s="21"/>
      <c r="G25" s="48"/>
      <c r="H25" s="48"/>
      <c r="I25" s="21"/>
      <c r="J25" s="21"/>
      <c r="K25" s="48"/>
      <c r="L25" s="48"/>
      <c r="M25" s="45"/>
    </row>
    <row r="26" spans="1:13" ht="22.5" customHeight="1">
      <c r="A26" s="14"/>
      <c r="B26" s="49" t="s">
        <v>288</v>
      </c>
      <c r="C26" s="50" t="s">
        <v>163</v>
      </c>
      <c r="D26" s="50"/>
      <c r="E26" s="31"/>
      <c r="F26" s="31"/>
      <c r="G26" s="50">
        <v>51</v>
      </c>
      <c r="H26" s="50"/>
      <c r="I26" s="31"/>
      <c r="J26" s="31"/>
      <c r="K26" s="50">
        <v>51</v>
      </c>
      <c r="L26" s="50"/>
      <c r="M26" s="31"/>
    </row>
    <row r="27" spans="1:13" ht="15.75" thickBot="1">
      <c r="A27" s="14"/>
      <c r="B27" s="49"/>
      <c r="C27" s="51"/>
      <c r="D27" s="51"/>
      <c r="E27" s="36"/>
      <c r="F27" s="31"/>
      <c r="G27" s="51"/>
      <c r="H27" s="51"/>
      <c r="I27" s="36"/>
      <c r="J27" s="31"/>
      <c r="K27" s="51"/>
      <c r="L27" s="51"/>
      <c r="M27" s="36"/>
    </row>
    <row r="28" spans="1:13">
      <c r="A28" s="14"/>
      <c r="B28" s="45" t="s">
        <v>279</v>
      </c>
      <c r="C28" s="81" t="s">
        <v>287</v>
      </c>
      <c r="D28" s="81"/>
      <c r="E28" s="37" t="s">
        <v>161</v>
      </c>
      <c r="F28" s="21"/>
      <c r="G28" s="81">
        <v>51</v>
      </c>
      <c r="H28" s="81"/>
      <c r="I28" s="41"/>
      <c r="J28" s="21"/>
      <c r="K28" s="81" t="s">
        <v>289</v>
      </c>
      <c r="L28" s="81"/>
      <c r="M28" s="37" t="s">
        <v>161</v>
      </c>
    </row>
    <row r="29" spans="1:13" ht="15.75" thickBot="1">
      <c r="A29" s="14"/>
      <c r="B29" s="45"/>
      <c r="C29" s="63"/>
      <c r="D29" s="63"/>
      <c r="E29" s="64"/>
      <c r="F29" s="21"/>
      <c r="G29" s="63"/>
      <c r="H29" s="63"/>
      <c r="I29" s="62"/>
      <c r="J29" s="21"/>
      <c r="K29" s="63"/>
      <c r="L29" s="63"/>
      <c r="M29" s="64"/>
    </row>
    <row r="30" spans="1:13">
      <c r="A30" s="14"/>
      <c r="B30" s="60" t="s">
        <v>290</v>
      </c>
      <c r="C30" s="25" t="s">
        <v>143</v>
      </c>
      <c r="D30" s="27">
        <v>16495</v>
      </c>
      <c r="E30" s="29"/>
      <c r="F30" s="31"/>
      <c r="G30" s="25" t="s">
        <v>143</v>
      </c>
      <c r="H30" s="68" t="s">
        <v>291</v>
      </c>
      <c r="I30" s="25" t="s">
        <v>161</v>
      </c>
      <c r="J30" s="31"/>
      <c r="K30" s="25" t="s">
        <v>143</v>
      </c>
      <c r="L30" s="27">
        <v>11443</v>
      </c>
      <c r="M30" s="29"/>
    </row>
    <row r="31" spans="1:13" ht="15.75" thickBot="1">
      <c r="A31" s="14"/>
      <c r="B31" s="60"/>
      <c r="C31" s="65"/>
      <c r="D31" s="66"/>
      <c r="E31" s="67"/>
      <c r="F31" s="31"/>
      <c r="G31" s="65"/>
      <c r="H31" s="69"/>
      <c r="I31" s="65"/>
      <c r="J31" s="31"/>
      <c r="K31" s="65"/>
      <c r="L31" s="66"/>
      <c r="M31" s="67"/>
    </row>
    <row r="32" spans="1:13" ht="15.75" thickTop="1">
      <c r="A32" s="14"/>
      <c r="B32" s="45" t="s">
        <v>196</v>
      </c>
      <c r="C32" s="45"/>
      <c r="D32" s="45"/>
      <c r="E32" s="45"/>
      <c r="F32" s="45"/>
      <c r="G32" s="45"/>
      <c r="H32" s="45"/>
      <c r="I32" s="45"/>
      <c r="J32" s="45"/>
      <c r="K32" s="45"/>
      <c r="L32" s="45"/>
      <c r="M32" s="45"/>
    </row>
    <row r="33" spans="1:13">
      <c r="A33" s="14"/>
      <c r="B33" s="15"/>
      <c r="C33" s="15"/>
    </row>
    <row r="34" spans="1:13" ht="191.25">
      <c r="A34" s="14"/>
      <c r="B34" s="72" t="s">
        <v>292</v>
      </c>
      <c r="C34" s="19" t="s">
        <v>293</v>
      </c>
    </row>
    <row r="35" spans="1:13">
      <c r="A35" s="14"/>
      <c r="B35" s="77" t="s">
        <v>294</v>
      </c>
      <c r="C35" s="77"/>
      <c r="D35" s="77"/>
      <c r="E35" s="77"/>
      <c r="F35" s="77"/>
      <c r="G35" s="77"/>
      <c r="H35" s="77"/>
      <c r="I35" s="77"/>
      <c r="J35" s="77"/>
      <c r="K35" s="77"/>
      <c r="L35" s="77"/>
      <c r="M35" s="77"/>
    </row>
    <row r="36" spans="1:13">
      <c r="A36" s="14"/>
      <c r="B36" s="21" t="s">
        <v>295</v>
      </c>
      <c r="C36" s="21"/>
      <c r="D36" s="21"/>
      <c r="E36" s="21"/>
      <c r="F36" s="21"/>
      <c r="G36" s="21"/>
      <c r="H36" s="21"/>
      <c r="I36" s="21"/>
      <c r="J36" s="21"/>
      <c r="K36" s="21"/>
      <c r="L36" s="21"/>
      <c r="M36" s="21"/>
    </row>
    <row r="37" spans="1:13">
      <c r="A37" s="14"/>
      <c r="B37" s="20"/>
      <c r="C37" s="20"/>
      <c r="D37" s="20"/>
      <c r="E37" s="20"/>
      <c r="F37" s="20"/>
      <c r="G37" s="20"/>
      <c r="H37" s="20"/>
      <c r="I37" s="20"/>
    </row>
    <row r="38" spans="1:13">
      <c r="A38" s="14"/>
      <c r="B38" s="15"/>
      <c r="C38" s="15"/>
      <c r="D38" s="15"/>
      <c r="E38" s="15"/>
      <c r="F38" s="15"/>
      <c r="G38" s="15"/>
      <c r="H38" s="15"/>
      <c r="I38" s="15"/>
    </row>
    <row r="39" spans="1:13" ht="15.75" thickBot="1">
      <c r="A39" s="14"/>
      <c r="B39" s="52"/>
      <c r="C39" s="23" t="s">
        <v>296</v>
      </c>
      <c r="D39" s="23"/>
      <c r="E39" s="23"/>
      <c r="F39" s="23"/>
      <c r="G39" s="23"/>
      <c r="H39" s="23"/>
      <c r="I39" s="23"/>
    </row>
    <row r="40" spans="1:13" ht="15.75" thickBot="1">
      <c r="A40" s="14"/>
      <c r="B40" s="52"/>
      <c r="C40" s="78">
        <v>2015</v>
      </c>
      <c r="D40" s="78"/>
      <c r="E40" s="78"/>
      <c r="F40" s="11"/>
      <c r="G40" s="78">
        <v>2014</v>
      </c>
      <c r="H40" s="78"/>
      <c r="I40" s="78"/>
    </row>
    <row r="41" spans="1:13">
      <c r="A41" s="14"/>
      <c r="B41" s="60" t="s">
        <v>85</v>
      </c>
      <c r="C41" s="25" t="s">
        <v>143</v>
      </c>
      <c r="D41" s="27">
        <v>5246</v>
      </c>
      <c r="E41" s="29"/>
      <c r="F41" s="31"/>
      <c r="G41" s="25" t="s">
        <v>143</v>
      </c>
      <c r="H41" s="27">
        <v>11997</v>
      </c>
      <c r="I41" s="29"/>
    </row>
    <row r="42" spans="1:13" ht="15.75" thickBot="1">
      <c r="A42" s="14"/>
      <c r="B42" s="60"/>
      <c r="C42" s="79"/>
      <c r="D42" s="35"/>
      <c r="E42" s="36"/>
      <c r="F42" s="31"/>
      <c r="G42" s="79"/>
      <c r="H42" s="35"/>
      <c r="I42" s="36"/>
    </row>
    <row r="43" spans="1:13" ht="26.25">
      <c r="A43" s="14"/>
      <c r="B43" s="13" t="s">
        <v>86</v>
      </c>
      <c r="C43" s="41"/>
      <c r="D43" s="41"/>
      <c r="E43" s="41"/>
      <c r="F43" s="11"/>
      <c r="G43" s="41"/>
      <c r="H43" s="41"/>
      <c r="I43" s="41"/>
    </row>
    <row r="44" spans="1:13">
      <c r="A44" s="14"/>
      <c r="B44" s="49" t="s">
        <v>87</v>
      </c>
      <c r="C44" s="60" t="s">
        <v>143</v>
      </c>
      <c r="D44" s="50">
        <v>0.17</v>
      </c>
      <c r="E44" s="31"/>
      <c r="F44" s="31"/>
      <c r="G44" s="60" t="s">
        <v>143</v>
      </c>
      <c r="H44" s="50">
        <v>0.4</v>
      </c>
      <c r="I44" s="31"/>
    </row>
    <row r="45" spans="1:13" ht="15.75" thickBot="1">
      <c r="A45" s="14"/>
      <c r="B45" s="49"/>
      <c r="C45" s="79"/>
      <c r="D45" s="51"/>
      <c r="E45" s="36"/>
      <c r="F45" s="31"/>
      <c r="G45" s="79"/>
      <c r="H45" s="51"/>
      <c r="I45" s="36"/>
    </row>
    <row r="46" spans="1:13">
      <c r="A46" s="14"/>
      <c r="B46" s="47" t="s">
        <v>88</v>
      </c>
      <c r="C46" s="37" t="s">
        <v>143</v>
      </c>
      <c r="D46" s="81">
        <v>0.17</v>
      </c>
      <c r="E46" s="41"/>
      <c r="F46" s="21"/>
      <c r="G46" s="37" t="s">
        <v>143</v>
      </c>
      <c r="H46" s="81">
        <v>0.38</v>
      </c>
      <c r="I46" s="41"/>
    </row>
    <row r="47" spans="1:13" ht="15.75" thickBot="1">
      <c r="A47" s="14"/>
      <c r="B47" s="47"/>
      <c r="C47" s="38"/>
      <c r="D47" s="82"/>
      <c r="E47" s="42"/>
      <c r="F47" s="21"/>
      <c r="G47" s="38"/>
      <c r="H47" s="82"/>
      <c r="I47" s="42"/>
    </row>
    <row r="48" spans="1:13" ht="15.75" thickTop="1">
      <c r="A48" s="14"/>
      <c r="B48" s="18"/>
      <c r="C48" s="83"/>
      <c r="D48" s="83"/>
      <c r="E48" s="83"/>
      <c r="F48" s="18"/>
      <c r="G48" s="83"/>
      <c r="H48" s="83"/>
      <c r="I48" s="83"/>
    </row>
    <row r="49" spans="1:13">
      <c r="A49" s="14"/>
      <c r="B49" s="45" t="s">
        <v>297</v>
      </c>
      <c r="C49" s="33">
        <v>30466</v>
      </c>
      <c r="D49" s="33"/>
      <c r="E49" s="21"/>
      <c r="F49" s="21"/>
      <c r="G49" s="33">
        <v>30346</v>
      </c>
      <c r="H49" s="33"/>
      <c r="I49" s="21"/>
    </row>
    <row r="50" spans="1:13">
      <c r="A50" s="14"/>
      <c r="B50" s="45"/>
      <c r="C50" s="33"/>
      <c r="D50" s="33"/>
      <c r="E50" s="21"/>
      <c r="F50" s="21"/>
      <c r="G50" s="33"/>
      <c r="H50" s="33"/>
      <c r="I50" s="21"/>
    </row>
    <row r="51" spans="1:13" ht="23.25" customHeight="1">
      <c r="A51" s="14"/>
      <c r="B51" s="60" t="s">
        <v>298</v>
      </c>
      <c r="C51" s="50">
        <v>186</v>
      </c>
      <c r="D51" s="50"/>
      <c r="E51" s="31"/>
      <c r="F51" s="31"/>
      <c r="G51" s="50">
        <v>318</v>
      </c>
      <c r="H51" s="50"/>
      <c r="I51" s="31"/>
    </row>
    <row r="52" spans="1:13">
      <c r="A52" s="14"/>
      <c r="B52" s="60"/>
      <c r="C52" s="50"/>
      <c r="D52" s="50"/>
      <c r="E52" s="31"/>
      <c r="F52" s="31"/>
      <c r="G52" s="50"/>
      <c r="H52" s="50"/>
      <c r="I52" s="31"/>
    </row>
    <row r="53" spans="1:13">
      <c r="A53" s="14"/>
      <c r="B53" s="45" t="s">
        <v>299</v>
      </c>
      <c r="C53" s="48" t="s">
        <v>163</v>
      </c>
      <c r="D53" s="48"/>
      <c r="E53" s="21"/>
      <c r="F53" s="21"/>
      <c r="G53" s="48">
        <v>718</v>
      </c>
      <c r="H53" s="48"/>
      <c r="I53" s="21"/>
    </row>
    <row r="54" spans="1:13">
      <c r="A54" s="14"/>
      <c r="B54" s="45"/>
      <c r="C54" s="48"/>
      <c r="D54" s="48"/>
      <c r="E54" s="21"/>
      <c r="F54" s="21"/>
      <c r="G54" s="48"/>
      <c r="H54" s="48"/>
      <c r="I54" s="21"/>
    </row>
    <row r="55" spans="1:13">
      <c r="A55" s="14"/>
      <c r="B55" s="60" t="s">
        <v>300</v>
      </c>
      <c r="C55" s="50" t="s">
        <v>163</v>
      </c>
      <c r="D55" s="50"/>
      <c r="E55" s="31"/>
      <c r="F55" s="31"/>
      <c r="G55" s="50">
        <v>45</v>
      </c>
      <c r="H55" s="50"/>
      <c r="I55" s="31"/>
    </row>
    <row r="56" spans="1:13" ht="15.75" thickBot="1">
      <c r="A56" s="14"/>
      <c r="B56" s="60"/>
      <c r="C56" s="51"/>
      <c r="D56" s="51"/>
      <c r="E56" s="36"/>
      <c r="F56" s="31"/>
      <c r="G56" s="51"/>
      <c r="H56" s="51"/>
      <c r="I56" s="36"/>
    </row>
    <row r="57" spans="1:13">
      <c r="A57" s="14"/>
      <c r="B57" s="45" t="s">
        <v>301</v>
      </c>
      <c r="C57" s="39">
        <v>30652</v>
      </c>
      <c r="D57" s="39"/>
      <c r="E57" s="41"/>
      <c r="F57" s="21"/>
      <c r="G57" s="39">
        <v>31427</v>
      </c>
      <c r="H57" s="39"/>
      <c r="I57" s="41"/>
    </row>
    <row r="58" spans="1:13" ht="15.75" thickBot="1">
      <c r="A58" s="14"/>
      <c r="B58" s="45"/>
      <c r="C58" s="40"/>
      <c r="D58" s="40"/>
      <c r="E58" s="42"/>
      <c r="F58" s="21"/>
      <c r="G58" s="40"/>
      <c r="H58" s="40"/>
      <c r="I58" s="42"/>
    </row>
    <row r="59" spans="1:13" ht="15.75" thickTop="1">
      <c r="A59" s="14"/>
      <c r="B59" s="21" t="s">
        <v>302</v>
      </c>
      <c r="C59" s="21"/>
      <c r="D59" s="21"/>
      <c r="E59" s="21"/>
      <c r="F59" s="21"/>
      <c r="G59" s="21"/>
      <c r="H59" s="21"/>
      <c r="I59" s="21"/>
      <c r="J59" s="21"/>
      <c r="K59" s="21"/>
      <c r="L59" s="21"/>
      <c r="M59" s="21"/>
    </row>
    <row r="60" spans="1:13">
      <c r="A60" s="14"/>
      <c r="B60" s="20"/>
      <c r="C60" s="20"/>
      <c r="D60" s="20"/>
      <c r="E60" s="20"/>
      <c r="F60" s="20"/>
      <c r="G60" s="20"/>
    </row>
    <row r="61" spans="1:13">
      <c r="A61" s="14"/>
      <c r="B61" s="15"/>
      <c r="C61" s="15"/>
      <c r="D61" s="15"/>
      <c r="E61" s="15"/>
      <c r="F61" s="15"/>
      <c r="G61" s="15"/>
    </row>
    <row r="62" spans="1:13" ht="15.75" thickBot="1">
      <c r="A62" s="14"/>
      <c r="B62" s="52"/>
      <c r="C62" s="23" t="s">
        <v>296</v>
      </c>
      <c r="D62" s="23"/>
      <c r="E62" s="23"/>
      <c r="F62" s="23"/>
      <c r="G62" s="23"/>
    </row>
    <row r="63" spans="1:13" ht="15.75" thickBot="1">
      <c r="A63" s="14"/>
      <c r="B63" s="52"/>
      <c r="C63" s="78">
        <v>2015</v>
      </c>
      <c r="D63" s="78"/>
      <c r="E63" s="11"/>
      <c r="F63" s="78">
        <v>2014</v>
      </c>
      <c r="G63" s="78"/>
    </row>
    <row r="64" spans="1:13">
      <c r="A64" s="14"/>
      <c r="B64" s="24" t="s">
        <v>303</v>
      </c>
      <c r="C64" s="68">
        <v>220</v>
      </c>
      <c r="D64" s="29"/>
      <c r="E64" s="31"/>
      <c r="F64" s="68">
        <v>23</v>
      </c>
      <c r="G64" s="29"/>
    </row>
    <row r="65" spans="1:13">
      <c r="A65" s="14"/>
      <c r="B65" s="24"/>
      <c r="C65" s="87"/>
      <c r="D65" s="30"/>
      <c r="E65" s="31"/>
      <c r="F65" s="87"/>
      <c r="G65" s="30"/>
    </row>
    <row r="66" spans="1:13">
      <c r="A66" s="14"/>
      <c r="B66" s="21" t="s">
        <v>304</v>
      </c>
      <c r="C66" s="48" t="s">
        <v>163</v>
      </c>
      <c r="D66" s="21"/>
      <c r="E66" s="21"/>
      <c r="F66" s="48">
        <v>715</v>
      </c>
      <c r="G66" s="21"/>
    </row>
    <row r="67" spans="1:13">
      <c r="A67" s="14"/>
      <c r="B67" s="21"/>
      <c r="C67" s="48"/>
      <c r="D67" s="21"/>
      <c r="E67" s="21"/>
      <c r="F67" s="48"/>
      <c r="G67" s="21"/>
    </row>
    <row r="68" spans="1:13">
      <c r="A68" s="14"/>
      <c r="B68" s="24" t="s">
        <v>305</v>
      </c>
      <c r="C68" s="34">
        <v>3368</v>
      </c>
      <c r="D68" s="31"/>
      <c r="E68" s="31"/>
      <c r="F68" s="50" t="s">
        <v>163</v>
      </c>
      <c r="G68" s="31"/>
    </row>
    <row r="69" spans="1:13" ht="15.75" thickBot="1">
      <c r="A69" s="14"/>
      <c r="B69" s="24"/>
      <c r="C69" s="35"/>
      <c r="D69" s="36"/>
      <c r="E69" s="31"/>
      <c r="F69" s="51"/>
      <c r="G69" s="36"/>
    </row>
    <row r="70" spans="1:13">
      <c r="A70" s="14"/>
      <c r="B70" s="32" t="s">
        <v>306</v>
      </c>
      <c r="C70" s="39">
        <v>3588</v>
      </c>
      <c r="D70" s="41"/>
      <c r="E70" s="21"/>
      <c r="F70" s="81">
        <v>738</v>
      </c>
      <c r="G70" s="41"/>
    </row>
    <row r="71" spans="1:13" ht="15.75" thickBot="1">
      <c r="A71" s="14"/>
      <c r="B71" s="32"/>
      <c r="C71" s="40"/>
      <c r="D71" s="42"/>
      <c r="E71" s="21"/>
      <c r="F71" s="82"/>
      <c r="G71" s="42"/>
    </row>
    <row r="72" spans="1:13" ht="15.75" thickTop="1">
      <c r="A72" s="14"/>
      <c r="B72" s="21" t="s">
        <v>196</v>
      </c>
      <c r="C72" s="21"/>
      <c r="D72" s="21"/>
      <c r="E72" s="21"/>
      <c r="F72" s="21"/>
      <c r="G72" s="21"/>
      <c r="H72" s="21"/>
      <c r="I72" s="21"/>
      <c r="J72" s="21"/>
      <c r="K72" s="21"/>
      <c r="L72" s="21"/>
      <c r="M72" s="21"/>
    </row>
    <row r="73" spans="1:13">
      <c r="A73" s="14"/>
      <c r="B73" s="15"/>
      <c r="C73" s="15"/>
    </row>
    <row r="74" spans="1:13" ht="63.75">
      <c r="A74" s="14"/>
      <c r="B74" s="72" t="s">
        <v>292</v>
      </c>
      <c r="C74" s="73" t="s">
        <v>307</v>
      </c>
    </row>
  </sheetData>
  <mergeCells count="201">
    <mergeCell ref="B59:M59"/>
    <mergeCell ref="B72:M72"/>
    <mergeCell ref="A1:A2"/>
    <mergeCell ref="B1:M1"/>
    <mergeCell ref="B2:M2"/>
    <mergeCell ref="B3:M3"/>
    <mergeCell ref="A4:A74"/>
    <mergeCell ref="B4:M4"/>
    <mergeCell ref="B5:M5"/>
    <mergeCell ref="B6:M6"/>
    <mergeCell ref="B32:M32"/>
    <mergeCell ref="B35:M35"/>
    <mergeCell ref="B70:B71"/>
    <mergeCell ref="C70:C71"/>
    <mergeCell ref="D70:D71"/>
    <mergeCell ref="E70:E71"/>
    <mergeCell ref="F70:F71"/>
    <mergeCell ref="G70:G71"/>
    <mergeCell ref="B68:B69"/>
    <mergeCell ref="C68:C69"/>
    <mergeCell ref="D68:D69"/>
    <mergeCell ref="E68:E69"/>
    <mergeCell ref="F68:F69"/>
    <mergeCell ref="G68:G69"/>
    <mergeCell ref="B66:B67"/>
    <mergeCell ref="C66:C67"/>
    <mergeCell ref="D66:D67"/>
    <mergeCell ref="E66:E67"/>
    <mergeCell ref="F66:F67"/>
    <mergeCell ref="G66:G67"/>
    <mergeCell ref="B60:G60"/>
    <mergeCell ref="C62:G62"/>
    <mergeCell ref="C63:D63"/>
    <mergeCell ref="F63:G63"/>
    <mergeCell ref="B64:B65"/>
    <mergeCell ref="C64:C65"/>
    <mergeCell ref="D64:D65"/>
    <mergeCell ref="E64:E65"/>
    <mergeCell ref="F64:F65"/>
    <mergeCell ref="G64:G65"/>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H46:H47"/>
    <mergeCell ref="I46:I47"/>
    <mergeCell ref="C48:E48"/>
    <mergeCell ref="G48:I48"/>
    <mergeCell ref="B49:B50"/>
    <mergeCell ref="C49:D50"/>
    <mergeCell ref="E49:E50"/>
    <mergeCell ref="F49:F50"/>
    <mergeCell ref="G49:H50"/>
    <mergeCell ref="I49:I50"/>
    <mergeCell ref="B46:B47"/>
    <mergeCell ref="C46:C47"/>
    <mergeCell ref="D46:D47"/>
    <mergeCell ref="E46:E47"/>
    <mergeCell ref="F46:F47"/>
    <mergeCell ref="G46:G47"/>
    <mergeCell ref="C43:E43"/>
    <mergeCell ref="G43:I43"/>
    <mergeCell ref="B44:B45"/>
    <mergeCell ref="C44:C45"/>
    <mergeCell ref="D44:D45"/>
    <mergeCell ref="E44:E45"/>
    <mergeCell ref="F44:F45"/>
    <mergeCell ref="G44:G45"/>
    <mergeCell ref="H44:H45"/>
    <mergeCell ref="I44:I45"/>
    <mergeCell ref="C40:E40"/>
    <mergeCell ref="G40:I40"/>
    <mergeCell ref="B41:B42"/>
    <mergeCell ref="C41:C42"/>
    <mergeCell ref="D41:D42"/>
    <mergeCell ref="E41:E42"/>
    <mergeCell ref="F41:F42"/>
    <mergeCell ref="G41:G42"/>
    <mergeCell ref="H41:H42"/>
    <mergeCell ref="I41:I42"/>
    <mergeCell ref="J30:J31"/>
    <mergeCell ref="K30:K31"/>
    <mergeCell ref="L30:L31"/>
    <mergeCell ref="M30:M31"/>
    <mergeCell ref="B37:I37"/>
    <mergeCell ref="C39:I39"/>
    <mergeCell ref="B36:M36"/>
    <mergeCell ref="K28:L29"/>
    <mergeCell ref="M28:M29"/>
    <mergeCell ref="B30:B31"/>
    <mergeCell ref="C30:C31"/>
    <mergeCell ref="D30:D31"/>
    <mergeCell ref="E30:E31"/>
    <mergeCell ref="F30:F31"/>
    <mergeCell ref="G30:G31"/>
    <mergeCell ref="H30:H31"/>
    <mergeCell ref="I30:I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G22:G23"/>
    <mergeCell ref="H22:H23"/>
    <mergeCell ref="I22:I23"/>
    <mergeCell ref="J22:J23"/>
    <mergeCell ref="K22:K23"/>
    <mergeCell ref="L22:L23"/>
    <mergeCell ref="M16:M17"/>
    <mergeCell ref="B19:M19"/>
    <mergeCell ref="C21:E21"/>
    <mergeCell ref="G21:I21"/>
    <mergeCell ref="K21:M21"/>
    <mergeCell ref="B22:B23"/>
    <mergeCell ref="C22:C23"/>
    <mergeCell ref="D22:D23"/>
    <mergeCell ref="E22:E23"/>
    <mergeCell ref="F22:F23"/>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308</v>
      </c>
      <c r="B1" s="1" t="s">
        <v>1</v>
      </c>
    </row>
    <row r="2" spans="1:2">
      <c r="A2" s="7"/>
      <c r="B2" s="1" t="s">
        <v>2</v>
      </c>
    </row>
    <row r="3" spans="1:2">
      <c r="A3" s="3" t="s">
        <v>309</v>
      </c>
      <c r="B3" s="4"/>
    </row>
    <row r="4" spans="1:2">
      <c r="A4" s="14" t="s">
        <v>308</v>
      </c>
      <c r="B4" s="10" t="s">
        <v>310</v>
      </c>
    </row>
    <row r="5" spans="1:2" ht="179.25">
      <c r="A5" s="14"/>
      <c r="B5" s="11" t="s">
        <v>311</v>
      </c>
    </row>
    <row r="6" spans="1:2" ht="166.5">
      <c r="A6" s="14"/>
      <c r="B6" s="11" t="s">
        <v>312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7.42578125" customWidth="1"/>
    <col min="4" max="4" width="15" customWidth="1"/>
    <col min="5" max="5" width="5.85546875" customWidth="1"/>
    <col min="6" max="6" width="34.28515625" customWidth="1"/>
    <col min="7" max="7" width="7.42578125" customWidth="1"/>
    <col min="8" max="8" width="17.140625" customWidth="1"/>
    <col min="9" max="9" width="5.85546875" customWidth="1"/>
  </cols>
  <sheetData>
    <row r="1" spans="1:9" ht="15" customHeight="1">
      <c r="A1" s="7" t="s">
        <v>313</v>
      </c>
      <c r="B1" s="7" t="s">
        <v>1</v>
      </c>
      <c r="C1" s="7"/>
      <c r="D1" s="7"/>
      <c r="E1" s="7"/>
      <c r="F1" s="7"/>
      <c r="G1" s="7"/>
      <c r="H1" s="7"/>
      <c r="I1" s="7"/>
    </row>
    <row r="2" spans="1:9" ht="15" customHeight="1">
      <c r="A2" s="7"/>
      <c r="B2" s="7" t="s">
        <v>2</v>
      </c>
      <c r="C2" s="7"/>
      <c r="D2" s="7"/>
      <c r="E2" s="7"/>
      <c r="F2" s="7"/>
      <c r="G2" s="7"/>
      <c r="H2" s="7"/>
      <c r="I2" s="7"/>
    </row>
    <row r="3" spans="1:9" ht="30">
      <c r="A3" s="3" t="s">
        <v>314</v>
      </c>
      <c r="B3" s="43"/>
      <c r="C3" s="43"/>
      <c r="D3" s="43"/>
      <c r="E3" s="43"/>
      <c r="F3" s="43"/>
      <c r="G3" s="43"/>
      <c r="H3" s="43"/>
      <c r="I3" s="43"/>
    </row>
    <row r="4" spans="1:9">
      <c r="A4" s="14" t="s">
        <v>313</v>
      </c>
      <c r="B4" s="44" t="s">
        <v>313</v>
      </c>
      <c r="C4" s="44"/>
      <c r="D4" s="44"/>
      <c r="E4" s="44"/>
      <c r="F4" s="44"/>
      <c r="G4" s="44"/>
      <c r="H4" s="44"/>
      <c r="I4" s="44"/>
    </row>
    <row r="5" spans="1:9" ht="38.25" customHeight="1">
      <c r="A5" s="14"/>
      <c r="B5" s="21" t="s">
        <v>315</v>
      </c>
      <c r="C5" s="21"/>
      <c r="D5" s="21"/>
      <c r="E5" s="21"/>
      <c r="F5" s="21"/>
      <c r="G5" s="21"/>
      <c r="H5" s="21"/>
      <c r="I5" s="21"/>
    </row>
    <row r="6" spans="1:9">
      <c r="A6" s="14"/>
      <c r="B6" s="20"/>
      <c r="C6" s="20"/>
      <c r="D6" s="20"/>
      <c r="E6" s="20"/>
      <c r="F6" s="20"/>
      <c r="G6" s="20"/>
      <c r="H6" s="20"/>
      <c r="I6" s="20"/>
    </row>
    <row r="7" spans="1:9">
      <c r="A7" s="14"/>
      <c r="B7" s="15"/>
      <c r="C7" s="15"/>
      <c r="D7" s="15"/>
      <c r="E7" s="15"/>
      <c r="F7" s="15"/>
      <c r="G7" s="15"/>
      <c r="H7" s="15"/>
      <c r="I7" s="15"/>
    </row>
    <row r="8" spans="1:9" ht="15.75" thickBot="1">
      <c r="A8" s="14"/>
      <c r="B8" s="52"/>
      <c r="C8" s="23" t="s">
        <v>296</v>
      </c>
      <c r="D8" s="23"/>
      <c r="E8" s="23"/>
      <c r="F8" s="23"/>
      <c r="G8" s="23"/>
      <c r="H8" s="23"/>
      <c r="I8" s="23"/>
    </row>
    <row r="9" spans="1:9">
      <c r="A9" s="14"/>
      <c r="B9" s="55"/>
      <c r="C9" s="56">
        <v>2015</v>
      </c>
      <c r="D9" s="56"/>
      <c r="E9" s="56"/>
      <c r="F9" s="89"/>
      <c r="G9" s="56">
        <v>2014</v>
      </c>
      <c r="H9" s="56"/>
      <c r="I9" s="56"/>
    </row>
    <row r="10" spans="1:9" ht="15.75" thickBot="1">
      <c r="A10" s="14"/>
      <c r="B10" s="55"/>
      <c r="C10" s="23"/>
      <c r="D10" s="23"/>
      <c r="E10" s="23"/>
      <c r="F10" s="88"/>
      <c r="G10" s="23"/>
      <c r="H10" s="23"/>
      <c r="I10" s="23"/>
    </row>
    <row r="11" spans="1:9">
      <c r="A11" s="14"/>
      <c r="B11" s="24" t="s">
        <v>316</v>
      </c>
      <c r="C11" s="25" t="s">
        <v>143</v>
      </c>
      <c r="D11" s="68">
        <v>572</v>
      </c>
      <c r="E11" s="29"/>
      <c r="F11" s="31"/>
      <c r="G11" s="25" t="s">
        <v>143</v>
      </c>
      <c r="H11" s="68">
        <v>590</v>
      </c>
      <c r="I11" s="29"/>
    </row>
    <row r="12" spans="1:9">
      <c r="A12" s="14"/>
      <c r="B12" s="24"/>
      <c r="C12" s="60"/>
      <c r="D12" s="50"/>
      <c r="E12" s="31"/>
      <c r="F12" s="31"/>
      <c r="G12" s="60"/>
      <c r="H12" s="50"/>
      <c r="I12" s="31"/>
    </row>
    <row r="13" spans="1:9">
      <c r="A13" s="14"/>
      <c r="B13" s="19" t="s">
        <v>317</v>
      </c>
      <c r="C13" s="48" t="s">
        <v>318</v>
      </c>
      <c r="D13" s="48"/>
      <c r="E13" s="13" t="s">
        <v>161</v>
      </c>
      <c r="F13" s="11"/>
      <c r="G13" s="48" t="s">
        <v>319</v>
      </c>
      <c r="H13" s="48"/>
      <c r="I13" s="13" t="s">
        <v>161</v>
      </c>
    </row>
    <row r="14" spans="1:9">
      <c r="A14" s="14"/>
      <c r="B14" s="24" t="s">
        <v>320</v>
      </c>
      <c r="C14" s="50">
        <v>357</v>
      </c>
      <c r="D14" s="50"/>
      <c r="E14" s="31"/>
      <c r="F14" s="31"/>
      <c r="G14" s="50">
        <v>80</v>
      </c>
      <c r="H14" s="50"/>
      <c r="I14" s="31"/>
    </row>
    <row r="15" spans="1:9" ht="15.75" thickBot="1">
      <c r="A15" s="14"/>
      <c r="B15" s="24"/>
      <c r="C15" s="51"/>
      <c r="D15" s="51"/>
      <c r="E15" s="36"/>
      <c r="F15" s="31"/>
      <c r="G15" s="51"/>
      <c r="H15" s="51"/>
      <c r="I15" s="36"/>
    </row>
    <row r="16" spans="1:9">
      <c r="A16" s="14"/>
      <c r="B16" s="32" t="s">
        <v>321</v>
      </c>
      <c r="C16" s="37" t="s">
        <v>143</v>
      </c>
      <c r="D16" s="81">
        <v>130</v>
      </c>
      <c r="E16" s="41"/>
      <c r="F16" s="21"/>
      <c r="G16" s="37" t="s">
        <v>143</v>
      </c>
      <c r="H16" s="81" t="s">
        <v>322</v>
      </c>
      <c r="I16" s="37" t="s">
        <v>161</v>
      </c>
    </row>
    <row r="17" spans="1:9" ht="15.75" thickBot="1">
      <c r="A17" s="14"/>
      <c r="B17" s="32"/>
      <c r="C17" s="38"/>
      <c r="D17" s="82"/>
      <c r="E17" s="42"/>
      <c r="F17" s="21"/>
      <c r="G17" s="38"/>
      <c r="H17" s="82"/>
      <c r="I17" s="38"/>
    </row>
    <row r="18" spans="1:9" ht="15.75" thickTop="1"/>
  </sheetData>
  <mergeCells count="37">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H11:H12"/>
    <mergeCell ref="I11:I12"/>
    <mergeCell ref="C13:D13"/>
    <mergeCell ref="G13:H13"/>
    <mergeCell ref="B14:B15"/>
    <mergeCell ref="C14:D15"/>
    <mergeCell ref="E14:E15"/>
    <mergeCell ref="F14:F15"/>
    <mergeCell ref="G14:H15"/>
    <mergeCell ref="I14:I15"/>
    <mergeCell ref="B11:B12"/>
    <mergeCell ref="C11:C12"/>
    <mergeCell ref="D11:D12"/>
    <mergeCell ref="E11:E12"/>
    <mergeCell ref="F11:F12"/>
    <mergeCell ref="G11:G12"/>
    <mergeCell ref="B6:I6"/>
    <mergeCell ref="C8:I8"/>
    <mergeCell ref="B9:B10"/>
    <mergeCell ref="C9:E10"/>
    <mergeCell ref="F9:F10"/>
    <mergeCell ref="G9: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323</v>
      </c>
      <c r="B1" s="1" t="s">
        <v>1</v>
      </c>
    </row>
    <row r="2" spans="1:2">
      <c r="A2" s="7"/>
      <c r="B2" s="1" t="s">
        <v>2</v>
      </c>
    </row>
    <row r="3" spans="1:2">
      <c r="A3" s="3" t="s">
        <v>324</v>
      </c>
      <c r="B3" s="4"/>
    </row>
    <row r="4" spans="1:2">
      <c r="A4" s="14" t="s">
        <v>325</v>
      </c>
      <c r="B4" s="10" t="s">
        <v>326</v>
      </c>
    </row>
    <row r="5" spans="1:2" ht="141">
      <c r="A5" s="14"/>
      <c r="B5" s="11" t="s">
        <v>327</v>
      </c>
    </row>
    <row r="6" spans="1:2" ht="217.5">
      <c r="A6" s="14"/>
      <c r="B6" s="11" t="s">
        <v>328</v>
      </c>
    </row>
    <row r="7" spans="1:2" ht="153.75">
      <c r="A7" s="14"/>
      <c r="B7" s="11" t="s">
        <v>329</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330</v>
      </c>
      <c r="B1" s="1" t="s">
        <v>1</v>
      </c>
    </row>
    <row r="2" spans="1:2">
      <c r="A2" s="7"/>
      <c r="B2" s="1" t="s">
        <v>2</v>
      </c>
    </row>
    <row r="3" spans="1:2" ht="30">
      <c r="A3" s="3" t="s">
        <v>331</v>
      </c>
      <c r="B3" s="4"/>
    </row>
    <row r="4" spans="1:2" ht="15" customHeight="1">
      <c r="A4" s="14" t="s">
        <v>332</v>
      </c>
      <c r="B4" s="10" t="s">
        <v>333</v>
      </c>
    </row>
    <row r="5" spans="1:2" ht="409.6">
      <c r="A5" s="14"/>
      <c r="B5" s="13" t="s">
        <v>334</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7109375" bestFit="1" customWidth="1"/>
    <col min="2" max="2" width="36.5703125" customWidth="1"/>
    <col min="3" max="3" width="8.5703125" customWidth="1"/>
    <col min="4" max="4" width="32.7109375" customWidth="1"/>
    <col min="5" max="5" width="6.7109375" customWidth="1"/>
    <col min="6" max="6" width="36.5703125" customWidth="1"/>
    <col min="7" max="7" width="8.5703125" customWidth="1"/>
    <col min="8" max="8" width="32.7109375" customWidth="1"/>
    <col min="9" max="9" width="6.7109375" customWidth="1"/>
  </cols>
  <sheetData>
    <row r="1" spans="1:9" ht="15" customHeight="1">
      <c r="A1" s="7" t="s">
        <v>335</v>
      </c>
      <c r="B1" s="7" t="s">
        <v>1</v>
      </c>
      <c r="C1" s="7"/>
      <c r="D1" s="7"/>
      <c r="E1" s="7"/>
      <c r="F1" s="7"/>
      <c r="G1" s="7"/>
      <c r="H1" s="7"/>
      <c r="I1" s="7"/>
    </row>
    <row r="2" spans="1:9" ht="15" customHeight="1">
      <c r="A2" s="7"/>
      <c r="B2" s="7" t="s">
        <v>2</v>
      </c>
      <c r="C2" s="7"/>
      <c r="D2" s="7"/>
      <c r="E2" s="7"/>
      <c r="F2" s="7"/>
      <c r="G2" s="7"/>
      <c r="H2" s="7"/>
      <c r="I2" s="7"/>
    </row>
    <row r="3" spans="1:9">
      <c r="A3" s="3" t="s">
        <v>336</v>
      </c>
      <c r="B3" s="43"/>
      <c r="C3" s="43"/>
      <c r="D3" s="43"/>
      <c r="E3" s="43"/>
      <c r="F3" s="43"/>
      <c r="G3" s="43"/>
      <c r="H3" s="43"/>
      <c r="I3" s="43"/>
    </row>
    <row r="4" spans="1:9">
      <c r="A4" s="14" t="s">
        <v>335</v>
      </c>
      <c r="B4" s="44" t="s">
        <v>335</v>
      </c>
      <c r="C4" s="44"/>
      <c r="D4" s="44"/>
      <c r="E4" s="44"/>
      <c r="F4" s="44"/>
      <c r="G4" s="44"/>
      <c r="H4" s="44"/>
      <c r="I4" s="44"/>
    </row>
    <row r="5" spans="1:9" ht="38.25" customHeight="1">
      <c r="A5" s="14"/>
      <c r="B5" s="21" t="s">
        <v>337</v>
      </c>
      <c r="C5" s="21"/>
      <c r="D5" s="21"/>
      <c r="E5" s="21"/>
      <c r="F5" s="21"/>
      <c r="G5" s="21"/>
      <c r="H5" s="21"/>
      <c r="I5" s="21"/>
    </row>
    <row r="6" spans="1:9">
      <c r="A6" s="14"/>
      <c r="B6" s="21" t="s">
        <v>338</v>
      </c>
      <c r="C6" s="21"/>
      <c r="D6" s="21"/>
      <c r="E6" s="21"/>
      <c r="F6" s="21"/>
      <c r="G6" s="21"/>
      <c r="H6" s="21"/>
      <c r="I6" s="21"/>
    </row>
    <row r="7" spans="1:9">
      <c r="A7" s="14"/>
      <c r="B7" s="20"/>
      <c r="C7" s="20"/>
      <c r="D7" s="20"/>
      <c r="E7" s="20"/>
      <c r="F7" s="20"/>
      <c r="G7" s="20"/>
      <c r="H7" s="20"/>
      <c r="I7" s="20"/>
    </row>
    <row r="8" spans="1:9">
      <c r="A8" s="14"/>
      <c r="B8" s="15"/>
      <c r="C8" s="15"/>
      <c r="D8" s="15"/>
      <c r="E8" s="15"/>
      <c r="F8" s="15"/>
      <c r="G8" s="15"/>
      <c r="H8" s="15"/>
      <c r="I8" s="15"/>
    </row>
    <row r="9" spans="1:9" ht="15.75" thickBot="1">
      <c r="A9" s="14"/>
      <c r="B9" s="52"/>
      <c r="C9" s="23" t="s">
        <v>296</v>
      </c>
      <c r="D9" s="23"/>
      <c r="E9" s="23"/>
      <c r="F9" s="23"/>
      <c r="G9" s="23"/>
      <c r="H9" s="23"/>
      <c r="I9" s="23"/>
    </row>
    <row r="10" spans="1:9" ht="15.75" thickBot="1">
      <c r="A10" s="14"/>
      <c r="B10" s="52"/>
      <c r="C10" s="78">
        <v>2015</v>
      </c>
      <c r="D10" s="78"/>
      <c r="E10" s="78"/>
      <c r="F10" s="11"/>
      <c r="G10" s="78">
        <v>2014</v>
      </c>
      <c r="H10" s="78"/>
      <c r="I10" s="78"/>
    </row>
    <row r="11" spans="1:9">
      <c r="A11" s="14"/>
      <c r="B11" s="90" t="s">
        <v>69</v>
      </c>
      <c r="C11" s="29"/>
      <c r="D11" s="29"/>
      <c r="E11" s="29"/>
      <c r="F11" s="18"/>
      <c r="G11" s="29"/>
      <c r="H11" s="29"/>
      <c r="I11" s="29"/>
    </row>
    <row r="12" spans="1:9">
      <c r="A12" s="14"/>
      <c r="B12" s="58" t="s">
        <v>339</v>
      </c>
      <c r="C12" s="45" t="s">
        <v>143</v>
      </c>
      <c r="D12" s="33">
        <v>87470</v>
      </c>
      <c r="E12" s="21"/>
      <c r="F12" s="21"/>
      <c r="G12" s="45" t="s">
        <v>143</v>
      </c>
      <c r="H12" s="33">
        <v>86146</v>
      </c>
      <c r="I12" s="21"/>
    </row>
    <row r="13" spans="1:9">
      <c r="A13" s="14"/>
      <c r="B13" s="58"/>
      <c r="C13" s="45"/>
      <c r="D13" s="33"/>
      <c r="E13" s="21"/>
      <c r="F13" s="21"/>
      <c r="G13" s="45"/>
      <c r="H13" s="33"/>
      <c r="I13" s="21"/>
    </row>
    <row r="14" spans="1:9">
      <c r="A14" s="14"/>
      <c r="B14" s="59" t="s">
        <v>340</v>
      </c>
      <c r="C14" s="34">
        <v>105071</v>
      </c>
      <c r="D14" s="34"/>
      <c r="E14" s="31"/>
      <c r="F14" s="31"/>
      <c r="G14" s="34">
        <v>129522</v>
      </c>
      <c r="H14" s="34"/>
      <c r="I14" s="31"/>
    </row>
    <row r="15" spans="1:9">
      <c r="A15" s="14"/>
      <c r="B15" s="59"/>
      <c r="C15" s="34"/>
      <c r="D15" s="34"/>
      <c r="E15" s="31"/>
      <c r="F15" s="31"/>
      <c r="G15" s="34"/>
      <c r="H15" s="34"/>
      <c r="I15" s="31"/>
    </row>
    <row r="16" spans="1:9">
      <c r="A16" s="14"/>
      <c r="B16" s="58" t="s">
        <v>156</v>
      </c>
      <c r="C16" s="33">
        <v>52564</v>
      </c>
      <c r="D16" s="33"/>
      <c r="E16" s="21"/>
      <c r="F16" s="21"/>
      <c r="G16" s="33">
        <v>50572</v>
      </c>
      <c r="H16" s="33"/>
      <c r="I16" s="21"/>
    </row>
    <row r="17" spans="1:9" ht="15.75" thickBot="1">
      <c r="A17" s="14"/>
      <c r="B17" s="58"/>
      <c r="C17" s="61"/>
      <c r="D17" s="61"/>
      <c r="E17" s="62"/>
      <c r="F17" s="21"/>
      <c r="G17" s="61"/>
      <c r="H17" s="61"/>
      <c r="I17" s="62"/>
    </row>
    <row r="18" spans="1:9">
      <c r="A18" s="14"/>
      <c r="B18" s="93" t="s">
        <v>341</v>
      </c>
      <c r="C18" s="25" t="s">
        <v>143</v>
      </c>
      <c r="D18" s="27">
        <v>245105</v>
      </c>
      <c r="E18" s="29"/>
      <c r="F18" s="31"/>
      <c r="G18" s="25" t="s">
        <v>143</v>
      </c>
      <c r="H18" s="27">
        <v>266240</v>
      </c>
      <c r="I18" s="29"/>
    </row>
    <row r="19" spans="1:9" ht="15.75" thickBot="1">
      <c r="A19" s="14"/>
      <c r="B19" s="93"/>
      <c r="C19" s="65"/>
      <c r="D19" s="66"/>
      <c r="E19" s="67"/>
      <c r="F19" s="31"/>
      <c r="G19" s="65"/>
      <c r="H19" s="66"/>
      <c r="I19" s="67"/>
    </row>
    <row r="20" spans="1:9" ht="15.75" thickTop="1">
      <c r="A20" s="14"/>
      <c r="B20" s="91" t="s">
        <v>342</v>
      </c>
      <c r="C20" s="71"/>
      <c r="D20" s="71"/>
      <c r="E20" s="71"/>
      <c r="F20" s="11"/>
      <c r="G20" s="71"/>
      <c r="H20" s="71"/>
      <c r="I20" s="71"/>
    </row>
    <row r="21" spans="1:9">
      <c r="A21" s="14"/>
      <c r="B21" s="59" t="s">
        <v>339</v>
      </c>
      <c r="C21" s="60" t="s">
        <v>143</v>
      </c>
      <c r="D21" s="34">
        <v>15982</v>
      </c>
      <c r="E21" s="31"/>
      <c r="F21" s="31"/>
      <c r="G21" s="60" t="s">
        <v>143</v>
      </c>
      <c r="H21" s="34">
        <v>16607</v>
      </c>
      <c r="I21" s="31"/>
    </row>
    <row r="22" spans="1:9">
      <c r="A22" s="14"/>
      <c r="B22" s="59"/>
      <c r="C22" s="60"/>
      <c r="D22" s="34"/>
      <c r="E22" s="31"/>
      <c r="F22" s="31"/>
      <c r="G22" s="60"/>
      <c r="H22" s="34"/>
      <c r="I22" s="31"/>
    </row>
    <row r="23" spans="1:9">
      <c r="A23" s="14"/>
      <c r="B23" s="58" t="s">
        <v>340</v>
      </c>
      <c r="C23" s="33">
        <v>11275</v>
      </c>
      <c r="D23" s="33"/>
      <c r="E23" s="21"/>
      <c r="F23" s="21"/>
      <c r="G23" s="33">
        <v>18087</v>
      </c>
      <c r="H23" s="33"/>
      <c r="I23" s="21"/>
    </row>
    <row r="24" spans="1:9">
      <c r="A24" s="14"/>
      <c r="B24" s="58"/>
      <c r="C24" s="33"/>
      <c r="D24" s="33"/>
      <c r="E24" s="21"/>
      <c r="F24" s="21"/>
      <c r="G24" s="33"/>
      <c r="H24" s="33"/>
      <c r="I24" s="21"/>
    </row>
    <row r="25" spans="1:9">
      <c r="A25" s="14"/>
      <c r="B25" s="59" t="s">
        <v>156</v>
      </c>
      <c r="C25" s="34">
        <v>3653</v>
      </c>
      <c r="D25" s="34"/>
      <c r="E25" s="31"/>
      <c r="F25" s="31"/>
      <c r="G25" s="34">
        <v>2395</v>
      </c>
      <c r="H25" s="34"/>
      <c r="I25" s="31"/>
    </row>
    <row r="26" spans="1:9">
      <c r="A26" s="14"/>
      <c r="B26" s="59"/>
      <c r="C26" s="34"/>
      <c r="D26" s="34"/>
      <c r="E26" s="31"/>
      <c r="F26" s="31"/>
      <c r="G26" s="34"/>
      <c r="H26" s="34"/>
      <c r="I26" s="31"/>
    </row>
    <row r="27" spans="1:9" ht="15.75" thickBot="1">
      <c r="A27" s="14"/>
      <c r="B27" s="53" t="s">
        <v>343</v>
      </c>
      <c r="C27" s="63" t="s">
        <v>344</v>
      </c>
      <c r="D27" s="63"/>
      <c r="E27" s="92" t="s">
        <v>161</v>
      </c>
      <c r="F27" s="11"/>
      <c r="G27" s="63" t="s">
        <v>345</v>
      </c>
      <c r="H27" s="63"/>
      <c r="I27" s="92" t="s">
        <v>161</v>
      </c>
    </row>
    <row r="28" spans="1:9">
      <c r="A28" s="14"/>
      <c r="B28" s="94" t="s">
        <v>341</v>
      </c>
      <c r="C28" s="25" t="s">
        <v>143</v>
      </c>
      <c r="D28" s="27">
        <v>14957</v>
      </c>
      <c r="E28" s="29"/>
      <c r="F28" s="31"/>
      <c r="G28" s="25" t="s">
        <v>143</v>
      </c>
      <c r="H28" s="27">
        <v>22146</v>
      </c>
      <c r="I28" s="29"/>
    </row>
    <row r="29" spans="1:9" ht="15.75" thickBot="1">
      <c r="A29" s="14"/>
      <c r="B29" s="94"/>
      <c r="C29" s="65"/>
      <c r="D29" s="66"/>
      <c r="E29" s="67"/>
      <c r="F29" s="31"/>
      <c r="G29" s="65"/>
      <c r="H29" s="66"/>
      <c r="I29" s="67"/>
    </row>
    <row r="30" spans="1:9" ht="15.75" thickTop="1"/>
  </sheetData>
  <mergeCells count="74">
    <mergeCell ref="I28:I29"/>
    <mergeCell ref="A1:A2"/>
    <mergeCell ref="B1:I1"/>
    <mergeCell ref="B2:I2"/>
    <mergeCell ref="B3:I3"/>
    <mergeCell ref="A4:A29"/>
    <mergeCell ref="B4:I4"/>
    <mergeCell ref="B5:I5"/>
    <mergeCell ref="B6:I6"/>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H18:H19"/>
    <mergeCell ref="I18:I19"/>
    <mergeCell ref="C20:E20"/>
    <mergeCell ref="G20:I20"/>
    <mergeCell ref="B21:B22"/>
    <mergeCell ref="C21:C22"/>
    <mergeCell ref="D21:D22"/>
    <mergeCell ref="E21:E22"/>
    <mergeCell ref="F21:F22"/>
    <mergeCell ref="G21:G22"/>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83367</v>
      </c>
      <c r="C4" s="8">
        <v>103656</v>
      </c>
    </row>
    <row r="5" spans="1:3" ht="30">
      <c r="A5" s="2" t="s">
        <v>24</v>
      </c>
      <c r="B5" s="6">
        <v>193228</v>
      </c>
      <c r="C5" s="6">
        <v>189115</v>
      </c>
    </row>
    <row r="6" spans="1:3">
      <c r="A6" s="2" t="s">
        <v>25</v>
      </c>
      <c r="B6" s="6">
        <v>231235</v>
      </c>
      <c r="C6" s="6">
        <v>215725</v>
      </c>
    </row>
    <row r="7" spans="1:3">
      <c r="A7" s="2" t="s">
        <v>26</v>
      </c>
      <c r="B7" s="6">
        <v>55533</v>
      </c>
      <c r="C7" s="6">
        <v>58645</v>
      </c>
    </row>
    <row r="8" spans="1:3">
      <c r="A8" s="2" t="s">
        <v>27</v>
      </c>
      <c r="B8" s="6">
        <v>14198</v>
      </c>
      <c r="C8" s="6">
        <v>15708</v>
      </c>
    </row>
    <row r="9" spans="1:3">
      <c r="A9" s="2" t="s">
        <v>28</v>
      </c>
      <c r="B9" s="6">
        <v>17080</v>
      </c>
      <c r="C9" s="6">
        <v>17248</v>
      </c>
    </row>
    <row r="10" spans="1:3">
      <c r="A10" s="2" t="s">
        <v>29</v>
      </c>
      <c r="B10" s="6">
        <v>16018</v>
      </c>
      <c r="C10" s="6">
        <v>15009</v>
      </c>
    </row>
    <row r="11" spans="1:3">
      <c r="A11" s="2" t="s">
        <v>30</v>
      </c>
      <c r="B11" s="6">
        <v>610659</v>
      </c>
      <c r="C11" s="6">
        <v>615106</v>
      </c>
    </row>
    <row r="12" spans="1:3">
      <c r="A12" s="2" t="s">
        <v>31</v>
      </c>
      <c r="B12" s="6">
        <v>261409</v>
      </c>
      <c r="C12" s="6">
        <v>257645</v>
      </c>
    </row>
    <row r="13" spans="1:3">
      <c r="A13" s="2" t="s">
        <v>32</v>
      </c>
      <c r="B13" s="6">
        <v>403260</v>
      </c>
      <c r="C13" s="6">
        <v>405522</v>
      </c>
    </row>
    <row r="14" spans="1:3">
      <c r="A14" s="2" t="s">
        <v>33</v>
      </c>
      <c r="B14" s="6">
        <v>148483</v>
      </c>
      <c r="C14" s="6">
        <v>153666</v>
      </c>
    </row>
    <row r="15" spans="1:3">
      <c r="A15" s="2" t="s">
        <v>34</v>
      </c>
      <c r="B15" s="6">
        <v>30081</v>
      </c>
      <c r="C15" s="6">
        <v>30124</v>
      </c>
    </row>
    <row r="16" spans="1:3">
      <c r="A16" s="2" t="s">
        <v>35</v>
      </c>
      <c r="B16" s="6">
        <v>1453892</v>
      </c>
      <c r="C16" s="6">
        <v>1462063</v>
      </c>
    </row>
    <row r="17" spans="1:3">
      <c r="A17" s="3" t="s">
        <v>36</v>
      </c>
      <c r="B17" s="4"/>
      <c r="C17" s="4"/>
    </row>
    <row r="18" spans="1:3">
      <c r="A18" s="2" t="s">
        <v>37</v>
      </c>
      <c r="B18" s="6">
        <v>105468</v>
      </c>
      <c r="C18" s="6">
        <v>114252</v>
      </c>
    </row>
    <row r="19" spans="1:3" ht="30">
      <c r="A19" s="2" t="s">
        <v>38</v>
      </c>
      <c r="B19" s="6">
        <v>86555</v>
      </c>
      <c r="C19" s="6">
        <v>82158</v>
      </c>
    </row>
    <row r="20" spans="1:3">
      <c r="A20" s="2" t="s">
        <v>39</v>
      </c>
      <c r="B20" s="6">
        <v>31459</v>
      </c>
      <c r="C20" s="6">
        <v>35655</v>
      </c>
    </row>
    <row r="21" spans="1:3">
      <c r="A21" s="2" t="s">
        <v>40</v>
      </c>
      <c r="B21" s="6">
        <v>13323</v>
      </c>
      <c r="C21" s="6">
        <v>14325</v>
      </c>
    </row>
    <row r="22" spans="1:3">
      <c r="A22" s="2" t="s">
        <v>41</v>
      </c>
      <c r="B22" s="6">
        <v>4884</v>
      </c>
      <c r="C22" s="6">
        <v>4903</v>
      </c>
    </row>
    <row r="23" spans="1:3">
      <c r="A23" s="2" t="s">
        <v>42</v>
      </c>
      <c r="B23" s="6">
        <v>32899</v>
      </c>
      <c r="C23" s="6">
        <v>36466</v>
      </c>
    </row>
    <row r="24" spans="1:3">
      <c r="A24" s="2" t="s">
        <v>43</v>
      </c>
      <c r="B24" s="6">
        <v>274588</v>
      </c>
      <c r="C24" s="6">
        <v>287759</v>
      </c>
    </row>
    <row r="25" spans="1:3">
      <c r="A25" s="2" t="s">
        <v>44</v>
      </c>
      <c r="B25" s="6">
        <v>206898</v>
      </c>
      <c r="C25" s="6">
        <v>204099</v>
      </c>
    </row>
    <row r="26" spans="1:3">
      <c r="A26" s="2" t="s">
        <v>45</v>
      </c>
      <c r="B26" s="6">
        <v>47842</v>
      </c>
      <c r="C26" s="6">
        <v>46888</v>
      </c>
    </row>
    <row r="27" spans="1:3">
      <c r="A27" s="2" t="s">
        <v>46</v>
      </c>
      <c r="B27" s="6">
        <v>9007</v>
      </c>
      <c r="C27" s="6">
        <v>9921</v>
      </c>
    </row>
    <row r="28" spans="1:3">
      <c r="A28" s="2" t="s">
        <v>47</v>
      </c>
      <c r="B28" s="6">
        <v>16693</v>
      </c>
      <c r="C28" s="6">
        <v>16920</v>
      </c>
    </row>
    <row r="29" spans="1:3">
      <c r="A29" s="2" t="s">
        <v>48</v>
      </c>
      <c r="B29" s="6">
        <v>9471</v>
      </c>
      <c r="C29" s="6">
        <v>9396</v>
      </c>
    </row>
    <row r="30" spans="1:3">
      <c r="A30" s="2" t="s">
        <v>49</v>
      </c>
      <c r="B30" s="6">
        <v>564499</v>
      </c>
      <c r="C30" s="6">
        <v>574983</v>
      </c>
    </row>
    <row r="31" spans="1:3" ht="30">
      <c r="A31" s="3" t="s">
        <v>50</v>
      </c>
      <c r="B31" s="4"/>
      <c r="C31" s="4"/>
    </row>
    <row r="32" spans="1:3" ht="90">
      <c r="A32" s="2" t="s">
        <v>51</v>
      </c>
      <c r="B32" s="4">
        <v>305</v>
      </c>
      <c r="C32" s="4">
        <v>305</v>
      </c>
    </row>
    <row r="33" spans="1:3">
      <c r="A33" s="2" t="s">
        <v>52</v>
      </c>
      <c r="B33" s="6">
        <v>382092</v>
      </c>
      <c r="C33" s="6">
        <v>377209</v>
      </c>
    </row>
    <row r="34" spans="1:3">
      <c r="A34" s="2" t="s">
        <v>53</v>
      </c>
      <c r="B34" s="6">
        <v>516297</v>
      </c>
      <c r="C34" s="6">
        <v>511051</v>
      </c>
    </row>
    <row r="35" spans="1:3" ht="30">
      <c r="A35" s="2" t="s">
        <v>54</v>
      </c>
      <c r="B35" s="6">
        <v>-16502</v>
      </c>
      <c r="C35" s="6">
        <v>-8686</v>
      </c>
    </row>
    <row r="36" spans="1:3" ht="30">
      <c r="A36" s="2" t="s">
        <v>55</v>
      </c>
      <c r="B36" s="6">
        <v>882192</v>
      </c>
      <c r="C36" s="6">
        <v>879879</v>
      </c>
    </row>
    <row r="37" spans="1:3">
      <c r="A37" s="2" t="s">
        <v>56</v>
      </c>
      <c r="B37" s="6">
        <v>7201</v>
      </c>
      <c r="C37" s="6">
        <v>7201</v>
      </c>
    </row>
    <row r="38" spans="1:3">
      <c r="A38" s="2" t="s">
        <v>57</v>
      </c>
      <c r="B38" s="6">
        <v>889393</v>
      </c>
      <c r="C38" s="6">
        <v>887080</v>
      </c>
    </row>
    <row r="39" spans="1:3">
      <c r="A39" s="2" t="s">
        <v>58</v>
      </c>
      <c r="B39" s="8">
        <v>1453892</v>
      </c>
      <c r="C39" s="8">
        <v>1462063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1.7109375" bestFit="1" customWidth="1"/>
    <col min="2" max="2" width="36.5703125" bestFit="1" customWidth="1"/>
  </cols>
  <sheetData>
    <row r="1" spans="1:2">
      <c r="A1" s="7" t="s">
        <v>346</v>
      </c>
      <c r="B1" s="1" t="s">
        <v>1</v>
      </c>
    </row>
    <row r="2" spans="1:2">
      <c r="A2" s="7"/>
      <c r="B2" s="1" t="s">
        <v>2</v>
      </c>
    </row>
    <row r="3" spans="1:2">
      <c r="A3" s="3" t="s">
        <v>127</v>
      </c>
      <c r="B3" s="4"/>
    </row>
    <row r="4" spans="1:2" ht="217.5">
      <c r="A4" s="2" t="s">
        <v>347</v>
      </c>
      <c r="B4" s="12" t="s">
        <v>129</v>
      </c>
    </row>
    <row r="5" spans="1:2" ht="77.25">
      <c r="A5" s="2" t="s">
        <v>348</v>
      </c>
      <c r="B5" s="12" t="s">
        <v>130</v>
      </c>
    </row>
    <row r="6" spans="1:2" ht="64.5">
      <c r="A6" s="2" t="s">
        <v>349</v>
      </c>
      <c r="B6" s="12" t="s">
        <v>131</v>
      </c>
    </row>
    <row r="7" spans="1:2" ht="166.5">
      <c r="A7" s="2" t="s">
        <v>350</v>
      </c>
      <c r="B7" s="12" t="s">
        <v>132</v>
      </c>
    </row>
    <row r="8" spans="1:2" ht="319.5">
      <c r="A8" s="14" t="s">
        <v>351</v>
      </c>
      <c r="B8" s="12" t="s">
        <v>133</v>
      </c>
    </row>
    <row r="9" spans="1:2" ht="255.75">
      <c r="A9" s="14"/>
      <c r="B9" s="13" t="s">
        <v>134</v>
      </c>
    </row>
  </sheetData>
  <mergeCells count="2">
    <mergeCell ref="A1:A2"/>
    <mergeCell ref="A8: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352</v>
      </c>
      <c r="B1" s="1" t="s">
        <v>1</v>
      </c>
    </row>
    <row r="2" spans="1:2">
      <c r="A2" s="7"/>
      <c r="B2" s="1" t="s">
        <v>2</v>
      </c>
    </row>
    <row r="3" spans="1:2">
      <c r="A3" s="3" t="s">
        <v>235</v>
      </c>
      <c r="B3" s="4"/>
    </row>
    <row r="4" spans="1:2" ht="192">
      <c r="A4" s="2" t="s">
        <v>353</v>
      </c>
      <c r="B4" s="11" t="s">
        <v>354</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4.140625" bestFit="1" customWidth="1"/>
    <col min="3" max="3" width="2" customWidth="1"/>
    <col min="4" max="4" width="7.5703125" customWidth="1"/>
    <col min="7" max="7" width="2" customWidth="1"/>
    <col min="8" max="8" width="7.5703125"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c r="A3" s="3" t="s">
        <v>136</v>
      </c>
      <c r="B3" s="43"/>
      <c r="C3" s="43"/>
      <c r="D3" s="43"/>
      <c r="E3" s="43"/>
      <c r="F3" s="43"/>
      <c r="G3" s="43"/>
      <c r="H3" s="43"/>
      <c r="I3" s="43"/>
    </row>
    <row r="4" spans="1:9">
      <c r="A4" s="14" t="s">
        <v>356</v>
      </c>
      <c r="B4" s="21" t="s">
        <v>139</v>
      </c>
      <c r="C4" s="21"/>
      <c r="D4" s="21"/>
      <c r="E4" s="21"/>
      <c r="F4" s="21"/>
      <c r="G4" s="21"/>
      <c r="H4" s="21"/>
      <c r="I4" s="21"/>
    </row>
    <row r="5" spans="1:9">
      <c r="A5" s="14"/>
      <c r="B5" s="20"/>
      <c r="C5" s="20"/>
      <c r="D5" s="20"/>
      <c r="E5" s="20"/>
      <c r="F5" s="20"/>
      <c r="G5" s="20"/>
      <c r="H5" s="20"/>
      <c r="I5" s="20"/>
    </row>
    <row r="6" spans="1:9">
      <c r="A6" s="14"/>
      <c r="B6" s="15"/>
      <c r="C6" s="15"/>
      <c r="D6" s="15"/>
      <c r="E6" s="15"/>
      <c r="F6" s="15"/>
      <c r="G6" s="15"/>
      <c r="H6" s="15"/>
      <c r="I6" s="15"/>
    </row>
    <row r="7" spans="1:9">
      <c r="A7" s="14"/>
      <c r="B7" s="21"/>
      <c r="C7" s="22" t="s">
        <v>140</v>
      </c>
      <c r="D7" s="22"/>
      <c r="E7" s="22"/>
      <c r="F7" s="21"/>
      <c r="G7" s="22" t="s">
        <v>141</v>
      </c>
      <c r="H7" s="22"/>
      <c r="I7" s="22"/>
    </row>
    <row r="8" spans="1:9" ht="15.75" thickBot="1">
      <c r="A8" s="14"/>
      <c r="B8" s="21"/>
      <c r="C8" s="23">
        <v>2015</v>
      </c>
      <c r="D8" s="23"/>
      <c r="E8" s="23"/>
      <c r="F8" s="21"/>
      <c r="G8" s="23">
        <v>2014</v>
      </c>
      <c r="H8" s="23"/>
      <c r="I8" s="23"/>
    </row>
    <row r="9" spans="1:9">
      <c r="A9" s="14"/>
      <c r="B9" s="24" t="s">
        <v>142</v>
      </c>
      <c r="C9" s="25" t="s">
        <v>143</v>
      </c>
      <c r="D9" s="27">
        <v>94521</v>
      </c>
      <c r="E9" s="29"/>
      <c r="F9" s="31"/>
      <c r="G9" s="25" t="s">
        <v>143</v>
      </c>
      <c r="H9" s="27">
        <v>94437</v>
      </c>
      <c r="I9" s="29"/>
    </row>
    <row r="10" spans="1:9">
      <c r="A10" s="14"/>
      <c r="B10" s="24"/>
      <c r="C10" s="26"/>
      <c r="D10" s="28"/>
      <c r="E10" s="30"/>
      <c r="F10" s="31"/>
      <c r="G10" s="26"/>
      <c r="H10" s="28"/>
      <c r="I10" s="30"/>
    </row>
    <row r="11" spans="1:9">
      <c r="A11" s="14"/>
      <c r="B11" s="32" t="s">
        <v>144</v>
      </c>
      <c r="C11" s="33">
        <v>43628</v>
      </c>
      <c r="D11" s="33"/>
      <c r="E11" s="21"/>
      <c r="F11" s="21"/>
      <c r="G11" s="33">
        <v>35631</v>
      </c>
      <c r="H11" s="33"/>
      <c r="I11" s="21"/>
    </row>
    <row r="12" spans="1:9">
      <c r="A12" s="14"/>
      <c r="B12" s="32"/>
      <c r="C12" s="33"/>
      <c r="D12" s="33"/>
      <c r="E12" s="21"/>
      <c r="F12" s="21"/>
      <c r="G12" s="33"/>
      <c r="H12" s="33"/>
      <c r="I12" s="21"/>
    </row>
    <row r="13" spans="1:9">
      <c r="A13" s="14"/>
      <c r="B13" s="24" t="s">
        <v>145</v>
      </c>
      <c r="C13" s="34">
        <v>93086</v>
      </c>
      <c r="D13" s="34"/>
      <c r="E13" s="31"/>
      <c r="F13" s="31"/>
      <c r="G13" s="34">
        <v>85657</v>
      </c>
      <c r="H13" s="34"/>
      <c r="I13" s="31"/>
    </row>
    <row r="14" spans="1:9" ht="15.75" thickBot="1">
      <c r="A14" s="14"/>
      <c r="B14" s="24"/>
      <c r="C14" s="35"/>
      <c r="D14" s="35"/>
      <c r="E14" s="36"/>
      <c r="F14" s="31"/>
      <c r="G14" s="35"/>
      <c r="H14" s="35"/>
      <c r="I14" s="36"/>
    </row>
    <row r="15" spans="1:9">
      <c r="A15" s="14"/>
      <c r="B15" s="32" t="s">
        <v>146</v>
      </c>
      <c r="C15" s="37" t="s">
        <v>143</v>
      </c>
      <c r="D15" s="39">
        <v>231235</v>
      </c>
      <c r="E15" s="41"/>
      <c r="F15" s="21"/>
      <c r="G15" s="37" t="s">
        <v>143</v>
      </c>
      <c r="H15" s="39">
        <v>215725</v>
      </c>
      <c r="I15" s="41"/>
    </row>
    <row r="16" spans="1:9" ht="15.75" thickBot="1">
      <c r="A16" s="14"/>
      <c r="B16" s="32"/>
      <c r="C16" s="38"/>
      <c r="D16" s="40"/>
      <c r="E16" s="42"/>
      <c r="F16" s="21"/>
      <c r="G16" s="38"/>
      <c r="H16" s="40"/>
      <c r="I16" s="42"/>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2.5703125" customWidth="1"/>
    <col min="4" max="4" width="9.7109375" customWidth="1"/>
    <col min="5" max="5" width="2" customWidth="1"/>
    <col min="6" max="6" width="11.7109375" customWidth="1"/>
    <col min="7" max="7" width="3.140625" customWidth="1"/>
    <col min="8" max="8" width="12.7109375" customWidth="1"/>
    <col min="9" max="9" width="2.42578125" customWidth="1"/>
    <col min="10" max="10" width="11.7109375" customWidth="1"/>
    <col min="11" max="11" width="2.5703125" customWidth="1"/>
    <col min="12" max="12" width="9.7109375" customWidth="1"/>
    <col min="13" max="14" width="11.7109375" customWidth="1"/>
    <col min="15" max="15" width="2.5703125" customWidth="1"/>
    <col min="16" max="16" width="10.42578125" customWidth="1"/>
    <col min="17" max="17" width="2" customWidth="1"/>
  </cols>
  <sheetData>
    <row r="1" spans="1:17" ht="15" customHeight="1">
      <c r="A1" s="7" t="s">
        <v>357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149</v>
      </c>
      <c r="B3" s="43"/>
      <c r="C3" s="43"/>
      <c r="D3" s="43"/>
      <c r="E3" s="43"/>
      <c r="F3" s="43"/>
      <c r="G3" s="43"/>
      <c r="H3" s="43"/>
      <c r="I3" s="43"/>
      <c r="J3" s="43"/>
      <c r="K3" s="43"/>
      <c r="L3" s="43"/>
      <c r="M3" s="43"/>
      <c r="N3" s="43"/>
      <c r="O3" s="43"/>
      <c r="P3" s="43"/>
      <c r="Q3" s="43"/>
    </row>
    <row r="4" spans="1:17">
      <c r="A4" s="14" t="s">
        <v>358</v>
      </c>
      <c r="B4" s="21" t="s">
        <v>152</v>
      </c>
      <c r="C4" s="21"/>
      <c r="D4" s="21"/>
      <c r="E4" s="21"/>
      <c r="F4" s="21"/>
      <c r="G4" s="21"/>
      <c r="H4" s="21"/>
      <c r="I4" s="21"/>
      <c r="J4" s="21"/>
      <c r="K4" s="21"/>
      <c r="L4" s="21"/>
      <c r="M4" s="21"/>
      <c r="N4" s="21"/>
      <c r="O4" s="21"/>
      <c r="P4" s="21"/>
      <c r="Q4" s="21"/>
    </row>
    <row r="5" spans="1:17">
      <c r="A5" s="14"/>
      <c r="B5" s="20"/>
      <c r="C5" s="20"/>
      <c r="D5" s="20"/>
      <c r="E5" s="20"/>
      <c r="F5" s="20"/>
      <c r="G5" s="20"/>
      <c r="H5" s="20"/>
      <c r="I5" s="20"/>
      <c r="J5" s="20"/>
      <c r="K5" s="20"/>
      <c r="L5" s="20"/>
      <c r="M5" s="20"/>
      <c r="N5" s="20"/>
      <c r="O5" s="20"/>
      <c r="P5" s="20"/>
      <c r="Q5" s="20"/>
    </row>
    <row r="6" spans="1:17">
      <c r="A6" s="14"/>
      <c r="B6" s="15"/>
      <c r="C6" s="15"/>
      <c r="D6" s="15"/>
      <c r="E6" s="15"/>
      <c r="F6" s="15"/>
      <c r="G6" s="15"/>
      <c r="H6" s="15"/>
      <c r="I6" s="15"/>
      <c r="J6" s="15"/>
      <c r="K6" s="15"/>
      <c r="L6" s="15"/>
      <c r="M6" s="15"/>
      <c r="N6" s="15"/>
      <c r="O6" s="15"/>
      <c r="P6" s="15"/>
      <c r="Q6" s="15"/>
    </row>
    <row r="7" spans="1:17">
      <c r="A7" s="14"/>
      <c r="B7" s="21"/>
      <c r="C7" s="22" t="s">
        <v>153</v>
      </c>
      <c r="D7" s="22"/>
      <c r="E7" s="22"/>
      <c r="F7" s="21"/>
      <c r="G7" s="22" t="s">
        <v>155</v>
      </c>
      <c r="H7" s="22"/>
      <c r="I7" s="22"/>
      <c r="J7" s="21"/>
      <c r="K7" s="22" t="s">
        <v>156</v>
      </c>
      <c r="L7" s="22"/>
      <c r="M7" s="22"/>
      <c r="N7" s="21"/>
      <c r="O7" s="22" t="s">
        <v>157</v>
      </c>
      <c r="P7" s="22"/>
      <c r="Q7" s="22"/>
    </row>
    <row r="8" spans="1:17" ht="15.75" thickBot="1">
      <c r="A8" s="14"/>
      <c r="B8" s="21"/>
      <c r="C8" s="23" t="s">
        <v>154</v>
      </c>
      <c r="D8" s="23"/>
      <c r="E8" s="23"/>
      <c r="F8" s="21"/>
      <c r="G8" s="23"/>
      <c r="H8" s="23"/>
      <c r="I8" s="23"/>
      <c r="J8" s="21"/>
      <c r="K8" s="23"/>
      <c r="L8" s="23"/>
      <c r="M8" s="23"/>
      <c r="N8" s="21"/>
      <c r="O8" s="23"/>
      <c r="P8" s="23"/>
      <c r="Q8" s="23"/>
    </row>
    <row r="9" spans="1:17">
      <c r="A9" s="14"/>
      <c r="B9" s="24" t="s">
        <v>158</v>
      </c>
      <c r="C9" s="25" t="s">
        <v>143</v>
      </c>
      <c r="D9" s="27">
        <v>92638</v>
      </c>
      <c r="E9" s="29"/>
      <c r="F9" s="31"/>
      <c r="G9" s="25" t="s">
        <v>143</v>
      </c>
      <c r="H9" s="27">
        <v>157248</v>
      </c>
      <c r="I9" s="29"/>
      <c r="J9" s="31"/>
      <c r="K9" s="25" t="s">
        <v>143</v>
      </c>
      <c r="L9" s="27">
        <v>155636</v>
      </c>
      <c r="M9" s="29"/>
      <c r="N9" s="31"/>
      <c r="O9" s="25" t="s">
        <v>143</v>
      </c>
      <c r="P9" s="27">
        <v>405522</v>
      </c>
      <c r="Q9" s="29"/>
    </row>
    <row r="10" spans="1:17">
      <c r="A10" s="14"/>
      <c r="B10" s="24"/>
      <c r="C10" s="26"/>
      <c r="D10" s="28"/>
      <c r="E10" s="30"/>
      <c r="F10" s="31"/>
      <c r="G10" s="26"/>
      <c r="H10" s="28"/>
      <c r="I10" s="30"/>
      <c r="J10" s="31"/>
      <c r="K10" s="26"/>
      <c r="L10" s="28"/>
      <c r="M10" s="30"/>
      <c r="N10" s="31"/>
      <c r="O10" s="26"/>
      <c r="P10" s="28"/>
      <c r="Q10" s="30"/>
    </row>
    <row r="11" spans="1:17">
      <c r="A11" s="14"/>
      <c r="B11" s="47" t="s">
        <v>159</v>
      </c>
      <c r="C11" s="48" t="s">
        <v>160</v>
      </c>
      <c r="D11" s="48"/>
      <c r="E11" s="45" t="s">
        <v>161</v>
      </c>
      <c r="F11" s="21"/>
      <c r="G11" s="48" t="s">
        <v>162</v>
      </c>
      <c r="H11" s="48"/>
      <c r="I11" s="45" t="s">
        <v>161</v>
      </c>
      <c r="J11" s="21"/>
      <c r="K11" s="48" t="s">
        <v>163</v>
      </c>
      <c r="L11" s="48"/>
      <c r="M11" s="21"/>
      <c r="N11" s="21"/>
      <c r="O11" s="48" t="s">
        <v>164</v>
      </c>
      <c r="P11" s="48"/>
      <c r="Q11" s="45" t="s">
        <v>161</v>
      </c>
    </row>
    <row r="12" spans="1:17">
      <c r="A12" s="14"/>
      <c r="B12" s="47"/>
      <c r="C12" s="48"/>
      <c r="D12" s="48"/>
      <c r="E12" s="45"/>
      <c r="F12" s="21"/>
      <c r="G12" s="48"/>
      <c r="H12" s="48"/>
      <c r="I12" s="45"/>
      <c r="J12" s="21"/>
      <c r="K12" s="48"/>
      <c r="L12" s="48"/>
      <c r="M12" s="21"/>
      <c r="N12" s="21"/>
      <c r="O12" s="48"/>
      <c r="P12" s="48"/>
      <c r="Q12" s="45"/>
    </row>
    <row r="13" spans="1:17">
      <c r="A13" s="14"/>
      <c r="B13" s="49" t="s">
        <v>165</v>
      </c>
      <c r="C13" s="50" t="s">
        <v>163</v>
      </c>
      <c r="D13" s="50"/>
      <c r="E13" s="31"/>
      <c r="F13" s="31"/>
      <c r="G13" s="50">
        <v>181</v>
      </c>
      <c r="H13" s="50"/>
      <c r="I13" s="31"/>
      <c r="J13" s="31"/>
      <c r="K13" s="50" t="s">
        <v>163</v>
      </c>
      <c r="L13" s="50"/>
      <c r="M13" s="31"/>
      <c r="N13" s="31"/>
      <c r="O13" s="50">
        <v>181</v>
      </c>
      <c r="P13" s="50"/>
      <c r="Q13" s="31"/>
    </row>
    <row r="14" spans="1:17" ht="15.75" thickBot="1">
      <c r="A14" s="14"/>
      <c r="B14" s="49"/>
      <c r="C14" s="51"/>
      <c r="D14" s="51"/>
      <c r="E14" s="36"/>
      <c r="F14" s="31"/>
      <c r="G14" s="51"/>
      <c r="H14" s="51"/>
      <c r="I14" s="36"/>
      <c r="J14" s="31"/>
      <c r="K14" s="51"/>
      <c r="L14" s="51"/>
      <c r="M14" s="36"/>
      <c r="N14" s="31"/>
      <c r="O14" s="51"/>
      <c r="P14" s="51"/>
      <c r="Q14" s="36"/>
    </row>
    <row r="15" spans="1:17">
      <c r="A15" s="14"/>
      <c r="B15" s="32" t="s">
        <v>166</v>
      </c>
      <c r="C15" s="37" t="s">
        <v>143</v>
      </c>
      <c r="D15" s="39">
        <v>92602</v>
      </c>
      <c r="E15" s="41"/>
      <c r="F15" s="21"/>
      <c r="G15" s="37" t="s">
        <v>143</v>
      </c>
      <c r="H15" s="39">
        <v>155022</v>
      </c>
      <c r="I15" s="41"/>
      <c r="J15" s="21"/>
      <c r="K15" s="37" t="s">
        <v>143</v>
      </c>
      <c r="L15" s="39">
        <v>155636</v>
      </c>
      <c r="M15" s="41"/>
      <c r="N15" s="21"/>
      <c r="O15" s="37" t="s">
        <v>143</v>
      </c>
      <c r="P15" s="39">
        <v>403260</v>
      </c>
      <c r="Q15" s="41"/>
    </row>
    <row r="16" spans="1:17" ht="15.75" thickBot="1">
      <c r="A16" s="14"/>
      <c r="B16" s="32"/>
      <c r="C16" s="38"/>
      <c r="D16" s="40"/>
      <c r="E16" s="42"/>
      <c r="F16" s="21"/>
      <c r="G16" s="38"/>
      <c r="H16" s="40"/>
      <c r="I16" s="42"/>
      <c r="J16" s="21"/>
      <c r="K16" s="38"/>
      <c r="L16" s="40"/>
      <c r="M16" s="42"/>
      <c r="N16" s="21"/>
      <c r="O16" s="38"/>
      <c r="P16" s="40"/>
      <c r="Q16" s="42"/>
    </row>
    <row r="17" spans="1:17" ht="25.5" customHeight="1" thickTop="1">
      <c r="A17" s="14" t="s">
        <v>359</v>
      </c>
      <c r="B17" s="21" t="s">
        <v>168</v>
      </c>
      <c r="C17" s="21"/>
      <c r="D17" s="21"/>
      <c r="E17" s="21"/>
      <c r="F17" s="21"/>
      <c r="G17" s="21"/>
      <c r="H17" s="21"/>
      <c r="I17" s="21"/>
      <c r="J17" s="21"/>
      <c r="K17" s="21"/>
      <c r="L17" s="21"/>
      <c r="M17" s="21"/>
      <c r="N17" s="21"/>
      <c r="O17" s="21"/>
      <c r="P17" s="21"/>
      <c r="Q17" s="21"/>
    </row>
    <row r="18" spans="1:17">
      <c r="A18" s="14"/>
      <c r="B18" s="20"/>
      <c r="C18" s="20"/>
      <c r="D18" s="20"/>
      <c r="E18" s="20"/>
      <c r="F18" s="20"/>
      <c r="G18" s="20"/>
      <c r="H18" s="20"/>
      <c r="I18" s="20"/>
      <c r="J18" s="20"/>
      <c r="K18" s="20"/>
      <c r="L18" s="20"/>
      <c r="M18" s="20"/>
      <c r="N18" s="20"/>
      <c r="O18" s="20"/>
      <c r="P18" s="20"/>
      <c r="Q18" s="20"/>
    </row>
    <row r="19" spans="1:17">
      <c r="A19" s="14"/>
      <c r="B19" s="15"/>
      <c r="C19" s="15"/>
      <c r="D19" s="15"/>
      <c r="E19" s="15"/>
      <c r="F19" s="15"/>
      <c r="G19" s="15"/>
      <c r="H19" s="15"/>
      <c r="I19" s="15"/>
      <c r="J19" s="15"/>
      <c r="K19" s="15"/>
      <c r="L19" s="15"/>
      <c r="M19" s="15"/>
      <c r="N19" s="15"/>
      <c r="O19" s="15"/>
      <c r="P19" s="15"/>
      <c r="Q19" s="15"/>
    </row>
    <row r="20" spans="1:17" ht="15.75" thickBot="1">
      <c r="A20" s="14"/>
      <c r="B20" s="52"/>
      <c r="C20" s="23" t="s">
        <v>169</v>
      </c>
      <c r="D20" s="23"/>
      <c r="E20" s="23"/>
      <c r="F20" s="23"/>
      <c r="G20" s="23"/>
      <c r="H20" s="23"/>
      <c r="I20" s="23"/>
      <c r="J20" s="11"/>
      <c r="K20" s="23" t="s">
        <v>170</v>
      </c>
      <c r="L20" s="23"/>
      <c r="M20" s="23"/>
      <c r="N20" s="23"/>
      <c r="O20" s="23"/>
      <c r="P20" s="23"/>
      <c r="Q20" s="23"/>
    </row>
    <row r="21" spans="1:17">
      <c r="A21" s="14"/>
      <c r="B21" s="55"/>
      <c r="C21" s="56" t="s">
        <v>171</v>
      </c>
      <c r="D21" s="56"/>
      <c r="E21" s="56"/>
      <c r="F21" s="41"/>
      <c r="G21" s="56" t="s">
        <v>174</v>
      </c>
      <c r="H21" s="56"/>
      <c r="I21" s="56"/>
      <c r="J21" s="21"/>
      <c r="K21" s="56" t="s">
        <v>171</v>
      </c>
      <c r="L21" s="56"/>
      <c r="M21" s="56"/>
      <c r="N21" s="41"/>
      <c r="O21" s="56" t="s">
        <v>174</v>
      </c>
      <c r="P21" s="56"/>
      <c r="Q21" s="56"/>
    </row>
    <row r="22" spans="1:17">
      <c r="A22" s="14"/>
      <c r="B22" s="55"/>
      <c r="C22" s="22" t="s">
        <v>172</v>
      </c>
      <c r="D22" s="22"/>
      <c r="E22" s="22"/>
      <c r="F22" s="21"/>
      <c r="G22" s="22" t="s">
        <v>175</v>
      </c>
      <c r="H22" s="22"/>
      <c r="I22" s="22"/>
      <c r="J22" s="21"/>
      <c r="K22" s="22" t="s">
        <v>172</v>
      </c>
      <c r="L22" s="22"/>
      <c r="M22" s="22"/>
      <c r="N22" s="21"/>
      <c r="O22" s="22" t="s">
        <v>175</v>
      </c>
      <c r="P22" s="22"/>
      <c r="Q22" s="22"/>
    </row>
    <row r="23" spans="1:17" ht="15.75" thickBot="1">
      <c r="A23" s="14"/>
      <c r="B23" s="55"/>
      <c r="C23" s="23" t="s">
        <v>173</v>
      </c>
      <c r="D23" s="23"/>
      <c r="E23" s="23"/>
      <c r="F23" s="21"/>
      <c r="G23" s="57"/>
      <c r="H23" s="57"/>
      <c r="I23" s="57"/>
      <c r="J23" s="21"/>
      <c r="K23" s="23" t="s">
        <v>173</v>
      </c>
      <c r="L23" s="23"/>
      <c r="M23" s="23"/>
      <c r="N23" s="21"/>
      <c r="O23" s="57"/>
      <c r="P23" s="57"/>
      <c r="Q23" s="57"/>
    </row>
    <row r="24" spans="1:17">
      <c r="A24" s="14"/>
      <c r="B24" s="16" t="s">
        <v>176</v>
      </c>
      <c r="C24" s="29"/>
      <c r="D24" s="29"/>
      <c r="E24" s="29"/>
      <c r="F24" s="18"/>
      <c r="G24" s="29"/>
      <c r="H24" s="29"/>
      <c r="I24" s="29"/>
      <c r="J24" s="18"/>
      <c r="K24" s="29"/>
      <c r="L24" s="29"/>
      <c r="M24" s="29"/>
      <c r="N24" s="18"/>
      <c r="O24" s="29"/>
      <c r="P24" s="29"/>
      <c r="Q24" s="29"/>
    </row>
    <row r="25" spans="1:17">
      <c r="A25" s="14"/>
      <c r="B25" s="58" t="s">
        <v>177</v>
      </c>
      <c r="C25" s="45" t="s">
        <v>143</v>
      </c>
      <c r="D25" s="33">
        <v>33915</v>
      </c>
      <c r="E25" s="21"/>
      <c r="F25" s="21"/>
      <c r="G25" s="45" t="s">
        <v>143</v>
      </c>
      <c r="H25" s="48" t="s">
        <v>178</v>
      </c>
      <c r="I25" s="45" t="s">
        <v>161</v>
      </c>
      <c r="J25" s="21"/>
      <c r="K25" s="45" t="s">
        <v>143</v>
      </c>
      <c r="L25" s="33">
        <v>35933</v>
      </c>
      <c r="M25" s="21"/>
      <c r="N25" s="21"/>
      <c r="O25" s="45" t="s">
        <v>143</v>
      </c>
      <c r="P25" s="48" t="s">
        <v>179</v>
      </c>
      <c r="Q25" s="45" t="s">
        <v>161</v>
      </c>
    </row>
    <row r="26" spans="1:17">
      <c r="A26" s="14"/>
      <c r="B26" s="58"/>
      <c r="C26" s="45"/>
      <c r="D26" s="33"/>
      <c r="E26" s="21"/>
      <c r="F26" s="21"/>
      <c r="G26" s="45"/>
      <c r="H26" s="48"/>
      <c r="I26" s="45"/>
      <c r="J26" s="21"/>
      <c r="K26" s="45"/>
      <c r="L26" s="33"/>
      <c r="M26" s="21"/>
      <c r="N26" s="21"/>
      <c r="O26" s="45"/>
      <c r="P26" s="48"/>
      <c r="Q26" s="45"/>
    </row>
    <row r="27" spans="1:17">
      <c r="A27" s="14"/>
      <c r="B27" s="59" t="s">
        <v>180</v>
      </c>
      <c r="C27" s="34">
        <v>7766</v>
      </c>
      <c r="D27" s="34"/>
      <c r="E27" s="31"/>
      <c r="F27" s="31"/>
      <c r="G27" s="50" t="s">
        <v>181</v>
      </c>
      <c r="H27" s="50"/>
      <c r="I27" s="60" t="s">
        <v>161</v>
      </c>
      <c r="J27" s="31"/>
      <c r="K27" s="34">
        <v>7809</v>
      </c>
      <c r="L27" s="34"/>
      <c r="M27" s="31"/>
      <c r="N27" s="31"/>
      <c r="O27" s="50" t="s">
        <v>182</v>
      </c>
      <c r="P27" s="50"/>
      <c r="Q27" s="60" t="s">
        <v>161</v>
      </c>
    </row>
    <row r="28" spans="1:17">
      <c r="A28" s="14"/>
      <c r="B28" s="59"/>
      <c r="C28" s="34"/>
      <c r="D28" s="34"/>
      <c r="E28" s="31"/>
      <c r="F28" s="31"/>
      <c r="G28" s="50"/>
      <c r="H28" s="50"/>
      <c r="I28" s="60"/>
      <c r="J28" s="31"/>
      <c r="K28" s="34"/>
      <c r="L28" s="34"/>
      <c r="M28" s="31"/>
      <c r="N28" s="31"/>
      <c r="O28" s="50"/>
      <c r="P28" s="50"/>
      <c r="Q28" s="60"/>
    </row>
    <row r="29" spans="1:17">
      <c r="A29" s="14"/>
      <c r="B29" s="58" t="s">
        <v>183</v>
      </c>
      <c r="C29" s="33">
        <v>8870</v>
      </c>
      <c r="D29" s="33"/>
      <c r="E29" s="21"/>
      <c r="F29" s="21"/>
      <c r="G29" s="48" t="s">
        <v>184</v>
      </c>
      <c r="H29" s="48"/>
      <c r="I29" s="45" t="s">
        <v>161</v>
      </c>
      <c r="J29" s="21"/>
      <c r="K29" s="33">
        <v>8981</v>
      </c>
      <c r="L29" s="33"/>
      <c r="M29" s="21"/>
      <c r="N29" s="21"/>
      <c r="O29" s="48" t="s">
        <v>185</v>
      </c>
      <c r="P29" s="48"/>
      <c r="Q29" s="45" t="s">
        <v>161</v>
      </c>
    </row>
    <row r="30" spans="1:17">
      <c r="A30" s="14"/>
      <c r="B30" s="58"/>
      <c r="C30" s="33"/>
      <c r="D30" s="33"/>
      <c r="E30" s="21"/>
      <c r="F30" s="21"/>
      <c r="G30" s="48"/>
      <c r="H30" s="48"/>
      <c r="I30" s="45"/>
      <c r="J30" s="21"/>
      <c r="K30" s="33"/>
      <c r="L30" s="33"/>
      <c r="M30" s="21"/>
      <c r="N30" s="21"/>
      <c r="O30" s="48"/>
      <c r="P30" s="48"/>
      <c r="Q30" s="45"/>
    </row>
    <row r="31" spans="1:17">
      <c r="A31" s="14"/>
      <c r="B31" s="59" t="s">
        <v>186</v>
      </c>
      <c r="C31" s="50">
        <v>419</v>
      </c>
      <c r="D31" s="50"/>
      <c r="E31" s="31"/>
      <c r="F31" s="31"/>
      <c r="G31" s="50" t="s">
        <v>187</v>
      </c>
      <c r="H31" s="50"/>
      <c r="I31" s="60" t="s">
        <v>161</v>
      </c>
      <c r="J31" s="31"/>
      <c r="K31" s="50">
        <v>421</v>
      </c>
      <c r="L31" s="50"/>
      <c r="M31" s="31"/>
      <c r="N31" s="31"/>
      <c r="O31" s="50" t="s">
        <v>188</v>
      </c>
      <c r="P31" s="50"/>
      <c r="Q31" s="60" t="s">
        <v>161</v>
      </c>
    </row>
    <row r="32" spans="1:17">
      <c r="A32" s="14"/>
      <c r="B32" s="59"/>
      <c r="C32" s="50"/>
      <c r="D32" s="50"/>
      <c r="E32" s="31"/>
      <c r="F32" s="31"/>
      <c r="G32" s="50"/>
      <c r="H32" s="50"/>
      <c r="I32" s="60"/>
      <c r="J32" s="31"/>
      <c r="K32" s="50"/>
      <c r="L32" s="50"/>
      <c r="M32" s="31"/>
      <c r="N32" s="31"/>
      <c r="O32" s="50"/>
      <c r="P32" s="50"/>
      <c r="Q32" s="60"/>
    </row>
    <row r="33" spans="1:17">
      <c r="A33" s="14"/>
      <c r="B33" s="58" t="s">
        <v>189</v>
      </c>
      <c r="C33" s="33">
        <v>157051</v>
      </c>
      <c r="D33" s="33"/>
      <c r="E33" s="21"/>
      <c r="F33" s="21"/>
      <c r="G33" s="48" t="s">
        <v>190</v>
      </c>
      <c r="H33" s="48"/>
      <c r="I33" s="45" t="s">
        <v>161</v>
      </c>
      <c r="J33" s="21"/>
      <c r="K33" s="33">
        <v>157533</v>
      </c>
      <c r="L33" s="33"/>
      <c r="M33" s="21"/>
      <c r="N33" s="21"/>
      <c r="O33" s="48" t="s">
        <v>191</v>
      </c>
      <c r="P33" s="48"/>
      <c r="Q33" s="45" t="s">
        <v>161</v>
      </c>
    </row>
    <row r="34" spans="1:17" ht="15.75" thickBot="1">
      <c r="A34" s="14"/>
      <c r="B34" s="58"/>
      <c r="C34" s="61"/>
      <c r="D34" s="61"/>
      <c r="E34" s="62"/>
      <c r="F34" s="21"/>
      <c r="G34" s="63"/>
      <c r="H34" s="63"/>
      <c r="I34" s="64"/>
      <c r="J34" s="21"/>
      <c r="K34" s="61"/>
      <c r="L34" s="61"/>
      <c r="M34" s="62"/>
      <c r="N34" s="21"/>
      <c r="O34" s="63"/>
      <c r="P34" s="63"/>
      <c r="Q34" s="64"/>
    </row>
    <row r="35" spans="1:17">
      <c r="A35" s="14"/>
      <c r="B35" s="24" t="s">
        <v>192</v>
      </c>
      <c r="C35" s="25" t="s">
        <v>143</v>
      </c>
      <c r="D35" s="27">
        <v>208021</v>
      </c>
      <c r="E35" s="29"/>
      <c r="F35" s="31"/>
      <c r="G35" s="25" t="s">
        <v>143</v>
      </c>
      <c r="H35" s="68" t="s">
        <v>193</v>
      </c>
      <c r="I35" s="25" t="s">
        <v>161</v>
      </c>
      <c r="J35" s="31"/>
      <c r="K35" s="25" t="s">
        <v>143</v>
      </c>
      <c r="L35" s="27">
        <v>210677</v>
      </c>
      <c r="M35" s="29"/>
      <c r="N35" s="31"/>
      <c r="O35" s="25" t="s">
        <v>143</v>
      </c>
      <c r="P35" s="68" t="s">
        <v>194</v>
      </c>
      <c r="Q35" s="25" t="s">
        <v>161</v>
      </c>
    </row>
    <row r="36" spans="1:17" ht="15.75" thickBot="1">
      <c r="A36" s="14"/>
      <c r="B36" s="24"/>
      <c r="C36" s="65"/>
      <c r="D36" s="66"/>
      <c r="E36" s="67"/>
      <c r="F36" s="31"/>
      <c r="G36" s="65"/>
      <c r="H36" s="69"/>
      <c r="I36" s="65"/>
      <c r="J36" s="31"/>
      <c r="K36" s="65"/>
      <c r="L36" s="66"/>
      <c r="M36" s="67"/>
      <c r="N36" s="31"/>
      <c r="O36" s="65"/>
      <c r="P36" s="69"/>
      <c r="Q36" s="65"/>
    </row>
    <row r="37" spans="1:17" ht="16.5" thickTop="1" thickBot="1">
      <c r="A37" s="14"/>
      <c r="B37" s="19" t="s">
        <v>195</v>
      </c>
      <c r="C37" s="70"/>
      <c r="D37" s="70"/>
      <c r="E37" s="70"/>
      <c r="F37" s="11"/>
      <c r="G37" s="71"/>
      <c r="H37" s="71"/>
      <c r="I37" s="71"/>
      <c r="J37" s="11"/>
      <c r="K37" s="70"/>
      <c r="L37" s="70"/>
      <c r="M37" s="70"/>
      <c r="N37" s="11"/>
      <c r="O37" s="71"/>
      <c r="P37" s="71"/>
      <c r="Q37" s="71"/>
    </row>
    <row r="38" spans="1:17">
      <c r="A38" s="14"/>
      <c r="B38" s="59" t="s">
        <v>183</v>
      </c>
      <c r="C38" s="25" t="s">
        <v>143</v>
      </c>
      <c r="D38" s="27">
        <v>47477</v>
      </c>
      <c r="E38" s="29"/>
      <c r="F38" s="31"/>
      <c r="G38" s="31"/>
      <c r="H38" s="31"/>
      <c r="I38" s="31"/>
      <c r="J38" s="31"/>
      <c r="K38" s="25" t="s">
        <v>143</v>
      </c>
      <c r="L38" s="27">
        <v>47662</v>
      </c>
      <c r="M38" s="29"/>
      <c r="N38" s="31"/>
      <c r="O38" s="31"/>
      <c r="P38" s="31"/>
      <c r="Q38" s="31"/>
    </row>
    <row r="39" spans="1:17" ht="15.75" thickBot="1">
      <c r="A39" s="14"/>
      <c r="B39" s="59"/>
      <c r="C39" s="65"/>
      <c r="D39" s="66"/>
      <c r="E39" s="67"/>
      <c r="F39" s="31"/>
      <c r="G39" s="31"/>
      <c r="H39" s="31"/>
      <c r="I39" s="31"/>
      <c r="J39" s="31"/>
      <c r="K39" s="65"/>
      <c r="L39" s="66"/>
      <c r="M39" s="67"/>
      <c r="N39" s="31"/>
      <c r="O39" s="31"/>
      <c r="P39" s="31"/>
      <c r="Q39" s="31"/>
    </row>
    <row r="40" spans="1:17" ht="15.75" thickTop="1">
      <c r="A40" s="14" t="s">
        <v>360</v>
      </c>
      <c r="B40" s="21" t="s">
        <v>361</v>
      </c>
      <c r="C40" s="21"/>
      <c r="D40" s="21"/>
      <c r="E40" s="21"/>
      <c r="F40" s="21"/>
      <c r="G40" s="21"/>
      <c r="H40" s="21"/>
      <c r="I40" s="21"/>
      <c r="J40" s="21"/>
      <c r="K40" s="21"/>
      <c r="L40" s="21"/>
      <c r="M40" s="21"/>
      <c r="N40" s="21"/>
      <c r="O40" s="21"/>
      <c r="P40" s="21"/>
      <c r="Q40" s="21"/>
    </row>
    <row r="41" spans="1:17">
      <c r="A41" s="14"/>
      <c r="B41" s="20"/>
      <c r="C41" s="20"/>
      <c r="D41" s="20"/>
      <c r="E41" s="20"/>
    </row>
    <row r="42" spans="1:17">
      <c r="A42" s="14"/>
      <c r="B42" s="15"/>
      <c r="C42" s="15"/>
      <c r="D42" s="15"/>
      <c r="E42" s="15"/>
    </row>
    <row r="43" spans="1:17">
      <c r="A43" s="14"/>
      <c r="B43" s="16" t="s">
        <v>199</v>
      </c>
      <c r="C43" s="31"/>
      <c r="D43" s="31"/>
      <c r="E43" s="31"/>
    </row>
    <row r="44" spans="1:17">
      <c r="A44" s="14"/>
      <c r="B44" s="32">
        <v>2015</v>
      </c>
      <c r="C44" s="45" t="s">
        <v>143</v>
      </c>
      <c r="D44" s="33">
        <v>16100</v>
      </c>
      <c r="E44" s="21"/>
    </row>
    <row r="45" spans="1:17">
      <c r="A45" s="14"/>
      <c r="B45" s="32"/>
      <c r="C45" s="45"/>
      <c r="D45" s="33"/>
      <c r="E45" s="21"/>
    </row>
    <row r="46" spans="1:17">
      <c r="A46" s="14"/>
      <c r="B46" s="24">
        <v>2016</v>
      </c>
      <c r="C46" s="34">
        <v>14200</v>
      </c>
      <c r="D46" s="34"/>
      <c r="E46" s="31"/>
    </row>
    <row r="47" spans="1:17">
      <c r="A47" s="14"/>
      <c r="B47" s="24"/>
      <c r="C47" s="34"/>
      <c r="D47" s="34"/>
      <c r="E47" s="31"/>
    </row>
    <row r="48" spans="1:17">
      <c r="A48" s="14"/>
      <c r="B48" s="32">
        <v>2017</v>
      </c>
      <c r="C48" s="33">
        <v>13300</v>
      </c>
      <c r="D48" s="33"/>
      <c r="E48" s="21"/>
    </row>
    <row r="49" spans="1:5">
      <c r="A49" s="14"/>
      <c r="B49" s="32"/>
      <c r="C49" s="33"/>
      <c r="D49" s="33"/>
      <c r="E49" s="21"/>
    </row>
    <row r="50" spans="1:5">
      <c r="A50" s="14"/>
      <c r="B50" s="24">
        <v>2018</v>
      </c>
      <c r="C50" s="34">
        <v>12500</v>
      </c>
      <c r="D50" s="34"/>
      <c r="E50" s="31"/>
    </row>
    <row r="51" spans="1:5">
      <c r="A51" s="14"/>
      <c r="B51" s="24"/>
      <c r="C51" s="34"/>
      <c r="D51" s="34"/>
      <c r="E51" s="31"/>
    </row>
    <row r="52" spans="1:5">
      <c r="A52" s="14"/>
      <c r="B52" s="32">
        <v>2019</v>
      </c>
      <c r="C52" s="33">
        <v>12400</v>
      </c>
      <c r="D52" s="33"/>
      <c r="E52" s="21"/>
    </row>
    <row r="53" spans="1:5">
      <c r="A53" s="14"/>
      <c r="B53" s="32"/>
      <c r="C53" s="33"/>
      <c r="D53" s="33"/>
      <c r="E53" s="21"/>
    </row>
  </sheetData>
  <mergeCells count="213">
    <mergeCell ref="A17:A39"/>
    <mergeCell ref="B17:Q17"/>
    <mergeCell ref="A40:A53"/>
    <mergeCell ref="B40:Q40"/>
    <mergeCell ref="A1:A2"/>
    <mergeCell ref="B1:Q1"/>
    <mergeCell ref="B2:Q2"/>
    <mergeCell ref="B3:Q3"/>
    <mergeCell ref="A4:A16"/>
    <mergeCell ref="B4:Q4"/>
    <mergeCell ref="B50:B51"/>
    <mergeCell ref="C50:D51"/>
    <mergeCell ref="E50:E51"/>
    <mergeCell ref="B52:B53"/>
    <mergeCell ref="C52:D53"/>
    <mergeCell ref="E52:E53"/>
    <mergeCell ref="B46:B47"/>
    <mergeCell ref="C46:D47"/>
    <mergeCell ref="E46:E47"/>
    <mergeCell ref="B48:B49"/>
    <mergeCell ref="C48:D49"/>
    <mergeCell ref="E48:E49"/>
    <mergeCell ref="B41:E41"/>
    <mergeCell ref="C43:E43"/>
    <mergeCell ref="B44:B45"/>
    <mergeCell ref="C44:C45"/>
    <mergeCell ref="D44:D45"/>
    <mergeCell ref="E44:E45"/>
    <mergeCell ref="J38:J39"/>
    <mergeCell ref="K38:K39"/>
    <mergeCell ref="L38:L39"/>
    <mergeCell ref="M38:M39"/>
    <mergeCell ref="N38:N39"/>
    <mergeCell ref="O38:Q39"/>
    <mergeCell ref="B38:B39"/>
    <mergeCell ref="C38:C39"/>
    <mergeCell ref="D38:D39"/>
    <mergeCell ref="E38:E39"/>
    <mergeCell ref="F38:F39"/>
    <mergeCell ref="G38:I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J21:J23"/>
    <mergeCell ref="K21:M21"/>
    <mergeCell ref="K22:M22"/>
    <mergeCell ref="K23:M23"/>
    <mergeCell ref="N21:N23"/>
    <mergeCell ref="O21:Q21"/>
    <mergeCell ref="O22:Q22"/>
    <mergeCell ref="O23:Q23"/>
    <mergeCell ref="B21:B23"/>
    <mergeCell ref="C21:E21"/>
    <mergeCell ref="C22:E22"/>
    <mergeCell ref="C23:E23"/>
    <mergeCell ref="F21:F23"/>
    <mergeCell ref="G21:I21"/>
    <mergeCell ref="G22:I22"/>
    <mergeCell ref="G23:I23"/>
    <mergeCell ref="N15:N16"/>
    <mergeCell ref="O15:O16"/>
    <mergeCell ref="P15:P16"/>
    <mergeCell ref="Q15:Q16"/>
    <mergeCell ref="B18:Q18"/>
    <mergeCell ref="C20:I20"/>
    <mergeCell ref="K20:Q20"/>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4" customWidth="1"/>
    <col min="4" max="4" width="13.28515625" customWidth="1"/>
    <col min="5" max="5" width="3.140625" customWidth="1"/>
  </cols>
  <sheetData>
    <row r="1" spans="1:5" ht="15" customHeight="1">
      <c r="A1" s="7" t="s">
        <v>362</v>
      </c>
      <c r="B1" s="7" t="s">
        <v>1</v>
      </c>
      <c r="C1" s="7"/>
      <c r="D1" s="7"/>
      <c r="E1" s="7"/>
    </row>
    <row r="2" spans="1:5" ht="15" customHeight="1">
      <c r="A2" s="7"/>
      <c r="B2" s="7" t="s">
        <v>2</v>
      </c>
      <c r="C2" s="7"/>
      <c r="D2" s="7"/>
      <c r="E2" s="7"/>
    </row>
    <row r="3" spans="1:5">
      <c r="A3" s="3" t="s">
        <v>235</v>
      </c>
      <c r="B3" s="43"/>
      <c r="C3" s="43"/>
      <c r="D3" s="43"/>
      <c r="E3" s="43"/>
    </row>
    <row r="4" spans="1:5" ht="25.5" customHeight="1">
      <c r="A4" s="14" t="s">
        <v>363</v>
      </c>
      <c r="B4" s="21" t="s">
        <v>239</v>
      </c>
      <c r="C4" s="21"/>
      <c r="D4" s="21"/>
      <c r="E4" s="21"/>
    </row>
    <row r="5" spans="1:5">
      <c r="A5" s="14"/>
      <c r="B5" s="20"/>
      <c r="C5" s="20"/>
      <c r="D5" s="20"/>
      <c r="E5" s="20"/>
    </row>
    <row r="6" spans="1:5" ht="15.75" thickBot="1">
      <c r="A6" s="14"/>
      <c r="B6" s="15"/>
      <c r="C6" s="15"/>
      <c r="D6" s="15"/>
      <c r="E6" s="15"/>
    </row>
    <row r="7" spans="1:5">
      <c r="A7" s="14"/>
      <c r="B7" s="24" t="s">
        <v>158</v>
      </c>
      <c r="C7" s="25" t="s">
        <v>143</v>
      </c>
      <c r="D7" s="27">
        <v>24246</v>
      </c>
      <c r="E7" s="29"/>
    </row>
    <row r="8" spans="1:5">
      <c r="A8" s="14"/>
      <c r="B8" s="24"/>
      <c r="C8" s="26"/>
      <c r="D8" s="28"/>
      <c r="E8" s="30"/>
    </row>
    <row r="9" spans="1:5">
      <c r="A9" s="14"/>
      <c r="B9" s="58" t="s">
        <v>240</v>
      </c>
      <c r="C9" s="33">
        <v>3457</v>
      </c>
      <c r="D9" s="33"/>
      <c r="E9" s="21"/>
    </row>
    <row r="10" spans="1:5">
      <c r="A10" s="14"/>
      <c r="B10" s="58"/>
      <c r="C10" s="33"/>
      <c r="D10" s="33"/>
      <c r="E10" s="21"/>
    </row>
    <row r="11" spans="1:5" ht="15.75" thickBot="1">
      <c r="A11" s="14"/>
      <c r="B11" s="54" t="s">
        <v>241</v>
      </c>
      <c r="C11" s="51" t="s">
        <v>242</v>
      </c>
      <c r="D11" s="51"/>
      <c r="E11" s="17" t="s">
        <v>161</v>
      </c>
    </row>
    <row r="12" spans="1:5">
      <c r="A12" s="14"/>
      <c r="B12" s="32" t="s">
        <v>166</v>
      </c>
      <c r="C12" s="37" t="s">
        <v>143</v>
      </c>
      <c r="D12" s="39">
        <v>22330</v>
      </c>
      <c r="E12" s="41"/>
    </row>
    <row r="13" spans="1:5" ht="15.75" thickBot="1">
      <c r="A13" s="14"/>
      <c r="B13" s="32"/>
      <c r="C13" s="38"/>
      <c r="D13" s="40"/>
      <c r="E13" s="42"/>
    </row>
    <row r="14" spans="1:5" ht="15.75" thickTop="1"/>
  </sheetData>
  <mergeCells count="19">
    <mergeCell ref="B4:E4"/>
    <mergeCell ref="C11:D11"/>
    <mergeCell ref="B12:B13"/>
    <mergeCell ref="C12:C13"/>
    <mergeCell ref="D12:D13"/>
    <mergeCell ref="E12:E13"/>
    <mergeCell ref="A1:A2"/>
    <mergeCell ref="B1:E1"/>
    <mergeCell ref="B2:E2"/>
    <mergeCell ref="B3:E3"/>
    <mergeCell ref="A4:A13"/>
    <mergeCell ref="B5:E5"/>
    <mergeCell ref="B7:B8"/>
    <mergeCell ref="C7:C8"/>
    <mergeCell ref="D7:D8"/>
    <mergeCell ref="E7:E8"/>
    <mergeCell ref="B9:B10"/>
    <mergeCell ref="C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2" width="36.5703125" bestFit="1" customWidth="1"/>
    <col min="3" max="3" width="2" customWidth="1"/>
    <col min="4" max="4" width="5.5703125" customWidth="1"/>
    <col min="5" max="5" width="1.5703125" customWidth="1"/>
  </cols>
  <sheetData>
    <row r="1" spans="1:5" ht="15" customHeight="1">
      <c r="A1" s="7" t="s">
        <v>364</v>
      </c>
      <c r="B1" s="7" t="s">
        <v>1</v>
      </c>
      <c r="C1" s="7"/>
      <c r="D1" s="7"/>
      <c r="E1" s="7"/>
    </row>
    <row r="2" spans="1:5" ht="15" customHeight="1">
      <c r="A2" s="7"/>
      <c r="B2" s="7" t="s">
        <v>2</v>
      </c>
      <c r="C2" s="7"/>
      <c r="D2" s="7"/>
      <c r="E2" s="7"/>
    </row>
    <row r="3" spans="1:5" ht="30">
      <c r="A3" s="3" t="s">
        <v>365</v>
      </c>
      <c r="B3" s="43"/>
      <c r="C3" s="43"/>
      <c r="D3" s="43"/>
      <c r="E3" s="43"/>
    </row>
    <row r="4" spans="1:5">
      <c r="A4" s="14" t="s">
        <v>366</v>
      </c>
      <c r="B4" s="20"/>
      <c r="C4" s="20"/>
      <c r="D4" s="20"/>
      <c r="E4" s="20"/>
    </row>
    <row r="5" spans="1:5" ht="15.75" thickBot="1">
      <c r="A5" s="14"/>
      <c r="B5" s="15"/>
      <c r="C5" s="15"/>
      <c r="D5" s="15"/>
      <c r="E5" s="15"/>
    </row>
    <row r="6" spans="1:5">
      <c r="A6" s="14"/>
      <c r="B6" s="60" t="s">
        <v>158</v>
      </c>
      <c r="C6" s="25" t="s">
        <v>143</v>
      </c>
      <c r="D6" s="27">
        <v>1074</v>
      </c>
      <c r="E6" s="29"/>
    </row>
    <row r="7" spans="1:5">
      <c r="A7" s="14"/>
      <c r="B7" s="60"/>
      <c r="C7" s="26"/>
      <c r="D7" s="28"/>
      <c r="E7" s="30"/>
    </row>
    <row r="8" spans="1:5" ht="27" thickBot="1">
      <c r="A8" s="14"/>
      <c r="B8" s="76" t="s">
        <v>250</v>
      </c>
      <c r="C8" s="63" t="s">
        <v>251</v>
      </c>
      <c r="D8" s="63"/>
      <c r="E8" s="13" t="s">
        <v>161</v>
      </c>
    </row>
    <row r="9" spans="1:5">
      <c r="A9" s="14"/>
      <c r="B9" s="60" t="s">
        <v>166</v>
      </c>
      <c r="C9" s="25" t="s">
        <v>143</v>
      </c>
      <c r="D9" s="68">
        <v>611</v>
      </c>
      <c r="E9" s="29"/>
    </row>
    <row r="10" spans="1:5" ht="15.75" thickBot="1">
      <c r="A10" s="14"/>
      <c r="B10" s="60"/>
      <c r="C10" s="65"/>
      <c r="D10" s="69"/>
      <c r="E10" s="67"/>
    </row>
    <row r="11" spans="1:5" ht="15.75" thickTop="1"/>
  </sheetData>
  <mergeCells count="15">
    <mergeCell ref="B9:B10"/>
    <mergeCell ref="C9:C10"/>
    <mergeCell ref="D9:D10"/>
    <mergeCell ref="E9:E10"/>
    <mergeCell ref="A1:A2"/>
    <mergeCell ref="B1:E1"/>
    <mergeCell ref="B2:E2"/>
    <mergeCell ref="B3:E3"/>
    <mergeCell ref="A4:A10"/>
    <mergeCell ref="B4:E4"/>
    <mergeCell ref="B6:B7"/>
    <mergeCell ref="C6:C7"/>
    <mergeCell ref="D6:D7"/>
    <mergeCell ref="E6:E7"/>
    <mergeCell ref="C8:D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36.5703125" customWidth="1"/>
    <col min="3" max="3" width="2.85546875" customWidth="1"/>
    <col min="4" max="4" width="8" customWidth="1"/>
    <col min="5" max="6" width="13.140625" customWidth="1"/>
    <col min="7" max="7" width="2.85546875" customWidth="1"/>
    <col min="8" max="8" width="4.28515625" customWidth="1"/>
    <col min="9" max="10" width="13.140625" customWidth="1"/>
    <col min="11" max="11" width="2.85546875" customWidth="1"/>
    <col min="12" max="12" width="8" customWidth="1"/>
    <col min="13" max="13" width="13.140625" customWidth="1"/>
  </cols>
  <sheetData>
    <row r="1" spans="1:13" ht="15" customHeight="1">
      <c r="A1" s="7" t="s">
        <v>367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254</v>
      </c>
      <c r="B3" s="43"/>
      <c r="C3" s="43"/>
      <c r="D3" s="43"/>
      <c r="E3" s="43"/>
      <c r="F3" s="43"/>
      <c r="G3" s="43"/>
      <c r="H3" s="43"/>
      <c r="I3" s="43"/>
      <c r="J3" s="43"/>
      <c r="K3" s="43"/>
      <c r="L3" s="43"/>
      <c r="M3" s="43"/>
    </row>
    <row r="4" spans="1:13" ht="25.5" customHeight="1">
      <c r="A4" s="14" t="s">
        <v>368</v>
      </c>
      <c r="B4" s="21" t="s">
        <v>259</v>
      </c>
      <c r="C4" s="21"/>
      <c r="D4" s="21"/>
      <c r="E4" s="21"/>
      <c r="F4" s="21"/>
      <c r="G4" s="21"/>
      <c r="H4" s="21"/>
      <c r="I4" s="21"/>
      <c r="J4" s="21"/>
      <c r="K4" s="21"/>
      <c r="L4" s="21"/>
      <c r="M4" s="21"/>
    </row>
    <row r="5" spans="1:13">
      <c r="A5" s="14"/>
      <c r="B5" s="20"/>
      <c r="C5" s="20"/>
      <c r="D5" s="20"/>
      <c r="E5" s="20"/>
      <c r="F5" s="20"/>
      <c r="G5" s="20"/>
      <c r="H5" s="20"/>
      <c r="I5" s="20"/>
      <c r="J5" s="20"/>
      <c r="K5" s="20"/>
      <c r="L5" s="20"/>
      <c r="M5" s="20"/>
    </row>
    <row r="6" spans="1:13">
      <c r="A6" s="14"/>
      <c r="B6" s="15"/>
      <c r="C6" s="15"/>
      <c r="D6" s="15"/>
      <c r="E6" s="15"/>
      <c r="F6" s="15"/>
      <c r="G6" s="15"/>
      <c r="H6" s="15"/>
      <c r="I6" s="15"/>
      <c r="J6" s="15"/>
      <c r="K6" s="15"/>
      <c r="L6" s="15"/>
      <c r="M6" s="15"/>
    </row>
    <row r="7" spans="1:13" ht="15.75" thickBot="1">
      <c r="A7" s="14"/>
      <c r="B7" s="11"/>
      <c r="C7" s="23" t="s">
        <v>169</v>
      </c>
      <c r="D7" s="23"/>
      <c r="E7" s="23"/>
      <c r="F7" s="23"/>
      <c r="G7" s="23"/>
      <c r="H7" s="23"/>
      <c r="I7" s="23"/>
      <c r="J7" s="23"/>
      <c r="K7" s="23"/>
      <c r="L7" s="23"/>
      <c r="M7" s="23"/>
    </row>
    <row r="8" spans="1:13" ht="15.75" thickBot="1">
      <c r="A8" s="14"/>
      <c r="B8" s="11"/>
      <c r="C8" s="78" t="s">
        <v>157</v>
      </c>
      <c r="D8" s="78"/>
      <c r="E8" s="78"/>
      <c r="F8" s="11"/>
      <c r="G8" s="78" t="s">
        <v>260</v>
      </c>
      <c r="H8" s="78"/>
      <c r="I8" s="78"/>
      <c r="J8" s="11"/>
      <c r="K8" s="78" t="s">
        <v>261</v>
      </c>
      <c r="L8" s="78"/>
      <c r="M8" s="78"/>
    </row>
    <row r="9" spans="1:13">
      <c r="A9" s="14"/>
      <c r="B9" s="60" t="s">
        <v>262</v>
      </c>
      <c r="C9" s="25" t="s">
        <v>143</v>
      </c>
      <c r="D9" s="68">
        <v>24</v>
      </c>
      <c r="E9" s="29"/>
      <c r="F9" s="31"/>
      <c r="G9" s="25" t="s">
        <v>143</v>
      </c>
      <c r="H9" s="68">
        <v>24</v>
      </c>
      <c r="I9" s="29"/>
      <c r="J9" s="31"/>
      <c r="K9" s="25" t="s">
        <v>143</v>
      </c>
      <c r="L9" s="68" t="s">
        <v>163</v>
      </c>
      <c r="M9" s="29"/>
    </row>
    <row r="10" spans="1:13" ht="15.75" thickBot="1">
      <c r="A10" s="14"/>
      <c r="B10" s="60"/>
      <c r="C10" s="79"/>
      <c r="D10" s="51"/>
      <c r="E10" s="36"/>
      <c r="F10" s="31"/>
      <c r="G10" s="79"/>
      <c r="H10" s="51"/>
      <c r="I10" s="36"/>
      <c r="J10" s="31"/>
      <c r="K10" s="79"/>
      <c r="L10" s="51"/>
      <c r="M10" s="36"/>
    </row>
    <row r="11" spans="1:13">
      <c r="A11" s="14"/>
      <c r="B11" s="80" t="s">
        <v>263</v>
      </c>
      <c r="C11" s="37" t="s">
        <v>143</v>
      </c>
      <c r="D11" s="81">
        <v>24</v>
      </c>
      <c r="E11" s="41"/>
      <c r="F11" s="21"/>
      <c r="G11" s="37" t="s">
        <v>143</v>
      </c>
      <c r="H11" s="81">
        <v>24</v>
      </c>
      <c r="I11" s="41"/>
      <c r="J11" s="21"/>
      <c r="K11" s="37" t="s">
        <v>143</v>
      </c>
      <c r="L11" s="81" t="s">
        <v>163</v>
      </c>
      <c r="M11" s="41"/>
    </row>
    <row r="12" spans="1:13" ht="15.75" thickBot="1">
      <c r="A12" s="14"/>
      <c r="B12" s="80"/>
      <c r="C12" s="38"/>
      <c r="D12" s="82"/>
      <c r="E12" s="42"/>
      <c r="F12" s="21"/>
      <c r="G12" s="38"/>
      <c r="H12" s="82"/>
      <c r="I12" s="42"/>
      <c r="J12" s="21"/>
      <c r="K12" s="38"/>
      <c r="L12" s="82"/>
      <c r="M12" s="42"/>
    </row>
    <row r="13" spans="1:13" ht="15.75" thickTop="1">
      <c r="A13" s="14"/>
      <c r="B13" s="18"/>
      <c r="C13" s="83"/>
      <c r="D13" s="83"/>
      <c r="E13" s="83"/>
      <c r="F13" s="18"/>
      <c r="G13" s="83"/>
      <c r="H13" s="83"/>
      <c r="I13" s="83"/>
      <c r="J13" s="18"/>
      <c r="K13" s="83"/>
      <c r="L13" s="83"/>
      <c r="M13" s="83"/>
    </row>
    <row r="14" spans="1:13">
      <c r="A14" s="14"/>
      <c r="B14" s="45" t="s">
        <v>262</v>
      </c>
      <c r="C14" s="45" t="s">
        <v>143</v>
      </c>
      <c r="D14" s="48">
        <v>20</v>
      </c>
      <c r="E14" s="21"/>
      <c r="F14" s="21"/>
      <c r="G14" s="45" t="s">
        <v>143</v>
      </c>
      <c r="H14" s="48">
        <v>20</v>
      </c>
      <c r="I14" s="21"/>
      <c r="J14" s="21"/>
      <c r="K14" s="45" t="s">
        <v>143</v>
      </c>
      <c r="L14" s="48" t="s">
        <v>163</v>
      </c>
      <c r="M14" s="21"/>
    </row>
    <row r="15" spans="1:13">
      <c r="A15" s="14"/>
      <c r="B15" s="45"/>
      <c r="C15" s="45"/>
      <c r="D15" s="48"/>
      <c r="E15" s="21"/>
      <c r="F15" s="21"/>
      <c r="G15" s="45"/>
      <c r="H15" s="48"/>
      <c r="I15" s="21"/>
      <c r="J15" s="21"/>
      <c r="K15" s="45"/>
      <c r="L15" s="48"/>
      <c r="M15" s="21"/>
    </row>
    <row r="16" spans="1:13">
      <c r="A16" s="14"/>
      <c r="B16" s="60" t="s">
        <v>264</v>
      </c>
      <c r="C16" s="50">
        <v>611</v>
      </c>
      <c r="D16" s="50"/>
      <c r="E16" s="31"/>
      <c r="F16" s="31"/>
      <c r="G16" s="50" t="s">
        <v>163</v>
      </c>
      <c r="H16" s="50"/>
      <c r="I16" s="31"/>
      <c r="J16" s="31"/>
      <c r="K16" s="50">
        <v>611</v>
      </c>
      <c r="L16" s="50"/>
      <c r="M16" s="31"/>
    </row>
    <row r="17" spans="1:13" ht="15.75" thickBot="1">
      <c r="A17" s="14"/>
      <c r="B17" s="60"/>
      <c r="C17" s="51"/>
      <c r="D17" s="51"/>
      <c r="E17" s="36"/>
      <c r="F17" s="31"/>
      <c r="G17" s="51"/>
      <c r="H17" s="51"/>
      <c r="I17" s="36"/>
      <c r="J17" s="31"/>
      <c r="K17" s="51"/>
      <c r="L17" s="51"/>
      <c r="M17" s="36"/>
    </row>
    <row r="18" spans="1:13">
      <c r="A18" s="14"/>
      <c r="B18" s="47" t="s">
        <v>265</v>
      </c>
      <c r="C18" s="37" t="s">
        <v>143</v>
      </c>
      <c r="D18" s="81">
        <v>631</v>
      </c>
      <c r="E18" s="41"/>
      <c r="F18" s="21"/>
      <c r="G18" s="37" t="s">
        <v>143</v>
      </c>
      <c r="H18" s="81">
        <v>20</v>
      </c>
      <c r="I18" s="41"/>
      <c r="J18" s="21"/>
      <c r="K18" s="37" t="s">
        <v>143</v>
      </c>
      <c r="L18" s="81">
        <v>611</v>
      </c>
      <c r="M18" s="41"/>
    </row>
    <row r="19" spans="1:13" ht="15.75" thickBot="1">
      <c r="A19" s="14"/>
      <c r="B19" s="47"/>
      <c r="C19" s="38"/>
      <c r="D19" s="82"/>
      <c r="E19" s="42"/>
      <c r="F19" s="21"/>
      <c r="G19" s="38"/>
      <c r="H19" s="82"/>
      <c r="I19" s="42"/>
      <c r="J19" s="21"/>
      <c r="K19" s="38"/>
      <c r="L19" s="82"/>
      <c r="M19" s="42"/>
    </row>
    <row r="20" spans="1:13" ht="15.75" thickTop="1">
      <c r="A20" s="14"/>
      <c r="B20" s="84"/>
      <c r="C20" s="84"/>
      <c r="D20" s="84"/>
      <c r="E20" s="84"/>
      <c r="F20" s="84"/>
      <c r="G20" s="84"/>
      <c r="H20" s="84"/>
      <c r="I20" s="84"/>
      <c r="J20" s="84"/>
      <c r="K20" s="84"/>
      <c r="L20" s="84"/>
      <c r="M20" s="84"/>
    </row>
    <row r="21" spans="1:13">
      <c r="A21" s="14"/>
      <c r="B21" s="20"/>
      <c r="C21" s="20"/>
      <c r="D21" s="20"/>
      <c r="E21" s="20"/>
      <c r="F21" s="20"/>
      <c r="G21" s="20"/>
      <c r="H21" s="20"/>
      <c r="I21" s="20"/>
      <c r="J21" s="20"/>
      <c r="K21" s="20"/>
      <c r="L21" s="20"/>
      <c r="M21" s="20"/>
    </row>
    <row r="22" spans="1:13">
      <c r="A22" s="14"/>
      <c r="B22" s="15"/>
      <c r="C22" s="15"/>
      <c r="D22" s="15"/>
      <c r="E22" s="15"/>
      <c r="F22" s="15"/>
      <c r="G22" s="15"/>
      <c r="H22" s="15"/>
      <c r="I22" s="15"/>
      <c r="J22" s="15"/>
      <c r="K22" s="15"/>
      <c r="L22" s="15"/>
      <c r="M22" s="15"/>
    </row>
    <row r="23" spans="1:13" ht="15.75" thickBot="1">
      <c r="A23" s="14"/>
      <c r="B23" s="11"/>
      <c r="C23" s="23" t="s">
        <v>170</v>
      </c>
      <c r="D23" s="23"/>
      <c r="E23" s="23"/>
      <c r="F23" s="23"/>
      <c r="G23" s="23"/>
      <c r="H23" s="23"/>
      <c r="I23" s="23"/>
      <c r="J23" s="23"/>
      <c r="K23" s="23"/>
      <c r="L23" s="23"/>
      <c r="M23" s="23"/>
    </row>
    <row r="24" spans="1:13" ht="15.75" thickBot="1">
      <c r="A24" s="14"/>
      <c r="B24" s="11"/>
      <c r="C24" s="78" t="s">
        <v>157</v>
      </c>
      <c r="D24" s="78"/>
      <c r="E24" s="78"/>
      <c r="F24" s="11"/>
      <c r="G24" s="78" t="s">
        <v>260</v>
      </c>
      <c r="H24" s="78"/>
      <c r="I24" s="78"/>
      <c r="J24" s="11"/>
      <c r="K24" s="78" t="s">
        <v>261</v>
      </c>
      <c r="L24" s="78"/>
      <c r="M24" s="78"/>
    </row>
    <row r="25" spans="1:13">
      <c r="A25" s="14"/>
      <c r="B25" s="60" t="s">
        <v>262</v>
      </c>
      <c r="C25" s="25" t="s">
        <v>143</v>
      </c>
      <c r="D25" s="68">
        <v>49</v>
      </c>
      <c r="E25" s="29"/>
      <c r="F25" s="31"/>
      <c r="G25" s="25" t="s">
        <v>143</v>
      </c>
      <c r="H25" s="68">
        <v>49</v>
      </c>
      <c r="I25" s="29"/>
      <c r="J25" s="31"/>
      <c r="K25" s="25" t="s">
        <v>143</v>
      </c>
      <c r="L25" s="68" t="s">
        <v>163</v>
      </c>
      <c r="M25" s="29"/>
    </row>
    <row r="26" spans="1:13">
      <c r="A26" s="14"/>
      <c r="B26" s="60"/>
      <c r="C26" s="60"/>
      <c r="D26" s="50"/>
      <c r="E26" s="31"/>
      <c r="F26" s="31"/>
      <c r="G26" s="60"/>
      <c r="H26" s="50"/>
      <c r="I26" s="31"/>
      <c r="J26" s="31"/>
      <c r="K26" s="60"/>
      <c r="L26" s="50"/>
      <c r="M26" s="31"/>
    </row>
    <row r="27" spans="1:13">
      <c r="A27" s="14"/>
      <c r="B27" s="45" t="s">
        <v>264</v>
      </c>
      <c r="C27" s="33">
        <v>1074</v>
      </c>
      <c r="D27" s="33"/>
      <c r="E27" s="21"/>
      <c r="F27" s="21"/>
      <c r="G27" s="48" t="s">
        <v>163</v>
      </c>
      <c r="H27" s="48"/>
      <c r="I27" s="21"/>
      <c r="J27" s="21"/>
      <c r="K27" s="33">
        <v>1074</v>
      </c>
      <c r="L27" s="33"/>
      <c r="M27" s="21"/>
    </row>
    <row r="28" spans="1:13" ht="15.75" thickBot="1">
      <c r="A28" s="14"/>
      <c r="B28" s="45"/>
      <c r="C28" s="61"/>
      <c r="D28" s="61"/>
      <c r="E28" s="62"/>
      <c r="F28" s="21"/>
      <c r="G28" s="63"/>
      <c r="H28" s="63"/>
      <c r="I28" s="62"/>
      <c r="J28" s="21"/>
      <c r="K28" s="61"/>
      <c r="L28" s="61"/>
      <c r="M28" s="62"/>
    </row>
    <row r="29" spans="1:13">
      <c r="A29" s="14"/>
      <c r="B29" s="49" t="s">
        <v>265</v>
      </c>
      <c r="C29" s="25" t="s">
        <v>143</v>
      </c>
      <c r="D29" s="27">
        <v>1123</v>
      </c>
      <c r="E29" s="29"/>
      <c r="F29" s="31"/>
      <c r="G29" s="25" t="s">
        <v>143</v>
      </c>
      <c r="H29" s="68">
        <v>49</v>
      </c>
      <c r="I29" s="29"/>
      <c r="J29" s="31"/>
      <c r="K29" s="25" t="s">
        <v>143</v>
      </c>
      <c r="L29" s="27">
        <v>1074</v>
      </c>
      <c r="M29" s="29"/>
    </row>
    <row r="30" spans="1:13" ht="15.75" thickBot="1">
      <c r="A30" s="14"/>
      <c r="B30" s="49"/>
      <c r="C30" s="65"/>
      <c r="D30" s="66"/>
      <c r="E30" s="67"/>
      <c r="F30" s="31"/>
      <c r="G30" s="65"/>
      <c r="H30" s="69"/>
      <c r="I30" s="67"/>
      <c r="J30" s="31"/>
      <c r="K30" s="65"/>
      <c r="L30" s="66"/>
      <c r="M30" s="67"/>
    </row>
    <row r="31" spans="1:13" ht="15.75" thickTop="1"/>
  </sheetData>
  <mergeCells count="110">
    <mergeCell ref="B4:M4"/>
    <mergeCell ref="B20:M20"/>
    <mergeCell ref="I29:I30"/>
    <mergeCell ref="J29:J30"/>
    <mergeCell ref="K29:K30"/>
    <mergeCell ref="L29:L30"/>
    <mergeCell ref="M29:M30"/>
    <mergeCell ref="A1:A2"/>
    <mergeCell ref="B1:M1"/>
    <mergeCell ref="B2:M2"/>
    <mergeCell ref="B3:M3"/>
    <mergeCell ref="A4:A30"/>
    <mergeCell ref="J27:J28"/>
    <mergeCell ref="K27:L28"/>
    <mergeCell ref="M27:M28"/>
    <mergeCell ref="B29:B30"/>
    <mergeCell ref="C29:C30"/>
    <mergeCell ref="D29:D30"/>
    <mergeCell ref="E29:E30"/>
    <mergeCell ref="F29:F30"/>
    <mergeCell ref="G29:G30"/>
    <mergeCell ref="H29:H30"/>
    <mergeCell ref="B27:B28"/>
    <mergeCell ref="C27:D28"/>
    <mergeCell ref="E27:E28"/>
    <mergeCell ref="F27:F28"/>
    <mergeCell ref="G27:H28"/>
    <mergeCell ref="I27:I28"/>
    <mergeCell ref="H25:H26"/>
    <mergeCell ref="I25:I26"/>
    <mergeCell ref="J25:J26"/>
    <mergeCell ref="K25:K26"/>
    <mergeCell ref="L25:L26"/>
    <mergeCell ref="M25:M26"/>
    <mergeCell ref="C23:M23"/>
    <mergeCell ref="C24:E24"/>
    <mergeCell ref="G24:I24"/>
    <mergeCell ref="K24:M24"/>
    <mergeCell ref="B25:B26"/>
    <mergeCell ref="C25:C26"/>
    <mergeCell ref="D25:D26"/>
    <mergeCell ref="E25:E26"/>
    <mergeCell ref="F25:F26"/>
    <mergeCell ref="G25:G26"/>
    <mergeCell ref="I18:I19"/>
    <mergeCell ref="J18:J19"/>
    <mergeCell ref="K18:K19"/>
    <mergeCell ref="L18:L19"/>
    <mergeCell ref="M18:M19"/>
    <mergeCell ref="B21:M21"/>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K12"/>
    <mergeCell ref="L11:L12"/>
    <mergeCell ref="M11:M12"/>
    <mergeCell ref="C13:E13"/>
    <mergeCell ref="G13:I13"/>
    <mergeCell ref="K13:M13"/>
    <mergeCell ref="M9:M10"/>
    <mergeCell ref="B11:B12"/>
    <mergeCell ref="C11:C12"/>
    <mergeCell ref="D11:D12"/>
    <mergeCell ref="E11:E12"/>
    <mergeCell ref="F11:F12"/>
    <mergeCell ref="G11:G12"/>
    <mergeCell ref="H11:H12"/>
    <mergeCell ref="I11:I12"/>
    <mergeCell ref="J11:J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3" width="36.5703125" bestFit="1" customWidth="1"/>
    <col min="4" max="4" width="6.5703125" bestFit="1" customWidth="1"/>
    <col min="5" max="5" width="1.5703125" bestFit="1" customWidth="1"/>
    <col min="6" max="6" width="4" bestFit="1" customWidth="1"/>
    <col min="7" max="7" width="6.42578125" customWidth="1"/>
    <col min="8" max="8" width="23.42578125" customWidth="1"/>
    <col min="9" max="9" width="5" customWidth="1"/>
    <col min="11" max="11" width="7.5703125" customWidth="1"/>
    <col min="12" max="12" width="27.28515625" customWidth="1"/>
    <col min="13" max="13" width="6" customWidth="1"/>
  </cols>
  <sheetData>
    <row r="1" spans="1:13" ht="15" customHeight="1">
      <c r="A1" s="7" t="s">
        <v>369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268</v>
      </c>
      <c r="B3" s="43"/>
      <c r="C3" s="43"/>
      <c r="D3" s="43"/>
      <c r="E3" s="43"/>
      <c r="F3" s="43"/>
      <c r="G3" s="43"/>
      <c r="H3" s="43"/>
      <c r="I3" s="43"/>
      <c r="J3" s="43"/>
      <c r="K3" s="43"/>
      <c r="L3" s="43"/>
      <c r="M3" s="43"/>
    </row>
    <row r="4" spans="1:13">
      <c r="A4" s="14" t="s">
        <v>370</v>
      </c>
      <c r="B4" s="21" t="s">
        <v>270</v>
      </c>
      <c r="C4" s="21"/>
      <c r="D4" s="21"/>
      <c r="E4" s="21"/>
      <c r="F4" s="21"/>
      <c r="G4" s="21"/>
      <c r="H4" s="21"/>
      <c r="I4" s="21"/>
      <c r="J4" s="21"/>
      <c r="K4" s="21"/>
      <c r="L4" s="21"/>
      <c r="M4" s="21"/>
    </row>
    <row r="5" spans="1:13">
      <c r="A5" s="14"/>
      <c r="B5" s="20"/>
      <c r="C5" s="20"/>
      <c r="D5" s="20"/>
      <c r="E5" s="20"/>
      <c r="F5" s="20"/>
      <c r="G5" s="20"/>
      <c r="H5" s="20"/>
      <c r="I5" s="20"/>
      <c r="J5" s="20"/>
      <c r="K5" s="20"/>
      <c r="L5" s="20"/>
      <c r="M5" s="20"/>
    </row>
    <row r="6" spans="1:13">
      <c r="A6" s="14"/>
      <c r="B6" s="15"/>
      <c r="C6" s="15"/>
      <c r="D6" s="15"/>
      <c r="E6" s="15"/>
      <c r="F6" s="15"/>
      <c r="G6" s="15"/>
      <c r="H6" s="15"/>
      <c r="I6" s="15"/>
      <c r="J6" s="15"/>
      <c r="K6" s="15"/>
      <c r="L6" s="15"/>
      <c r="M6" s="15"/>
    </row>
    <row r="7" spans="1:13" ht="15.75" thickBot="1">
      <c r="A7" s="14"/>
      <c r="B7" s="52"/>
      <c r="C7" s="23" t="s">
        <v>271</v>
      </c>
      <c r="D7" s="23"/>
      <c r="E7" s="23"/>
      <c r="F7" s="11"/>
      <c r="G7" s="23" t="s">
        <v>272</v>
      </c>
      <c r="H7" s="23"/>
      <c r="I7" s="23"/>
      <c r="J7" s="11"/>
      <c r="K7" s="23" t="s">
        <v>273</v>
      </c>
      <c r="L7" s="23"/>
      <c r="M7" s="23"/>
    </row>
    <row r="8" spans="1:13">
      <c r="A8" s="14"/>
      <c r="B8" s="60" t="s">
        <v>158</v>
      </c>
      <c r="C8" s="25" t="s">
        <v>143</v>
      </c>
      <c r="D8" s="27">
        <v>3808</v>
      </c>
      <c r="E8" s="29"/>
      <c r="F8" s="31"/>
      <c r="G8" s="25" t="s">
        <v>143</v>
      </c>
      <c r="H8" s="68" t="s">
        <v>274</v>
      </c>
      <c r="I8" s="25" t="s">
        <v>161</v>
      </c>
      <c r="J8" s="31"/>
      <c r="K8" s="25" t="s">
        <v>143</v>
      </c>
      <c r="L8" s="68" t="s">
        <v>275</v>
      </c>
      <c r="M8" s="25" t="s">
        <v>161</v>
      </c>
    </row>
    <row r="9" spans="1:13">
      <c r="A9" s="14"/>
      <c r="B9" s="60"/>
      <c r="C9" s="26"/>
      <c r="D9" s="28"/>
      <c r="E9" s="30"/>
      <c r="F9" s="31"/>
      <c r="G9" s="26"/>
      <c r="H9" s="87"/>
      <c r="I9" s="26"/>
      <c r="J9" s="31"/>
      <c r="K9" s="26"/>
      <c r="L9" s="87"/>
      <c r="M9" s="26"/>
    </row>
    <row r="10" spans="1:13">
      <c r="A10" s="14"/>
      <c r="B10" s="45" t="s">
        <v>276</v>
      </c>
      <c r="C10" s="48" t="s">
        <v>277</v>
      </c>
      <c r="D10" s="48"/>
      <c r="E10" s="45" t="s">
        <v>161</v>
      </c>
      <c r="F10" s="21"/>
      <c r="G10" s="48" t="s">
        <v>163</v>
      </c>
      <c r="H10" s="48"/>
      <c r="I10" s="21"/>
      <c r="J10" s="21"/>
      <c r="K10" s="48" t="s">
        <v>277</v>
      </c>
      <c r="L10" s="48"/>
      <c r="M10" s="45" t="s">
        <v>161</v>
      </c>
    </row>
    <row r="11" spans="1:13">
      <c r="A11" s="14"/>
      <c r="B11" s="45"/>
      <c r="C11" s="48"/>
      <c r="D11" s="48"/>
      <c r="E11" s="45"/>
      <c r="F11" s="21"/>
      <c r="G11" s="48"/>
      <c r="H11" s="48"/>
      <c r="I11" s="21"/>
      <c r="J11" s="21"/>
      <c r="K11" s="48"/>
      <c r="L11" s="48"/>
      <c r="M11" s="45"/>
    </row>
    <row r="12" spans="1:13" ht="22.5" customHeight="1">
      <c r="A12" s="14"/>
      <c r="B12" s="49" t="s">
        <v>278</v>
      </c>
      <c r="C12" s="50" t="s">
        <v>163</v>
      </c>
      <c r="D12" s="50"/>
      <c r="E12" s="31"/>
      <c r="F12" s="31"/>
      <c r="G12" s="50">
        <v>232</v>
      </c>
      <c r="H12" s="50"/>
      <c r="I12" s="31"/>
      <c r="J12" s="31"/>
      <c r="K12" s="50">
        <v>232</v>
      </c>
      <c r="L12" s="50"/>
      <c r="M12" s="31"/>
    </row>
    <row r="13" spans="1:13" ht="15.75" thickBot="1">
      <c r="A13" s="14"/>
      <c r="B13" s="49"/>
      <c r="C13" s="51"/>
      <c r="D13" s="51"/>
      <c r="E13" s="36"/>
      <c r="F13" s="31"/>
      <c r="G13" s="51"/>
      <c r="H13" s="51"/>
      <c r="I13" s="36"/>
      <c r="J13" s="31"/>
      <c r="K13" s="51"/>
      <c r="L13" s="51"/>
      <c r="M13" s="36"/>
    </row>
    <row r="14" spans="1:13">
      <c r="A14" s="14"/>
      <c r="B14" s="45" t="s">
        <v>279</v>
      </c>
      <c r="C14" s="81" t="s">
        <v>277</v>
      </c>
      <c r="D14" s="81"/>
      <c r="E14" s="37" t="s">
        <v>161</v>
      </c>
      <c r="F14" s="21"/>
      <c r="G14" s="81">
        <v>232</v>
      </c>
      <c r="H14" s="81"/>
      <c r="I14" s="41"/>
      <c r="J14" s="21"/>
      <c r="K14" s="81" t="s">
        <v>280</v>
      </c>
      <c r="L14" s="81"/>
      <c r="M14" s="37" t="s">
        <v>161</v>
      </c>
    </row>
    <row r="15" spans="1:13" ht="15.75" thickBot="1">
      <c r="A15" s="14"/>
      <c r="B15" s="45"/>
      <c r="C15" s="63"/>
      <c r="D15" s="63"/>
      <c r="E15" s="64"/>
      <c r="F15" s="21"/>
      <c r="G15" s="63"/>
      <c r="H15" s="63"/>
      <c r="I15" s="62"/>
      <c r="J15" s="21"/>
      <c r="K15" s="63"/>
      <c r="L15" s="63"/>
      <c r="M15" s="64"/>
    </row>
    <row r="16" spans="1:13" ht="15.75" thickBot="1">
      <c r="A16" s="14"/>
      <c r="B16" s="17" t="s">
        <v>166</v>
      </c>
      <c r="C16" s="85" t="s">
        <v>143</v>
      </c>
      <c r="D16" s="86" t="s">
        <v>281</v>
      </c>
      <c r="E16" s="85" t="s">
        <v>161</v>
      </c>
      <c r="F16" s="18"/>
      <c r="G16" s="85" t="s">
        <v>143</v>
      </c>
      <c r="H16" s="86" t="s">
        <v>282</v>
      </c>
      <c r="I16" s="85" t="s">
        <v>161</v>
      </c>
      <c r="J16" s="18"/>
      <c r="K16" s="85" t="s">
        <v>143</v>
      </c>
      <c r="L16" s="86" t="s">
        <v>283</v>
      </c>
      <c r="M16" s="85" t="s">
        <v>161</v>
      </c>
    </row>
    <row r="17" spans="1:13" ht="15.75" thickTop="1">
      <c r="A17" s="14"/>
      <c r="B17" s="20"/>
      <c r="C17" s="20"/>
      <c r="D17" s="20"/>
      <c r="E17" s="20"/>
      <c r="F17" s="20"/>
      <c r="G17" s="20"/>
      <c r="H17" s="20"/>
      <c r="I17" s="20"/>
      <c r="J17" s="20"/>
      <c r="K17" s="20"/>
      <c r="L17" s="20"/>
      <c r="M17" s="20"/>
    </row>
    <row r="18" spans="1:13">
      <c r="A18" s="14"/>
      <c r="B18" s="15"/>
      <c r="C18" s="15"/>
      <c r="D18" s="15"/>
      <c r="E18" s="15"/>
      <c r="F18" s="15"/>
      <c r="G18" s="15"/>
      <c r="H18" s="15"/>
      <c r="I18" s="15"/>
      <c r="J18" s="15"/>
      <c r="K18" s="15"/>
      <c r="L18" s="15"/>
      <c r="M18" s="15"/>
    </row>
    <row r="19" spans="1:13" ht="15.75" thickBot="1">
      <c r="A19" s="14"/>
      <c r="B19" s="52"/>
      <c r="C19" s="23" t="s">
        <v>271</v>
      </c>
      <c r="D19" s="23"/>
      <c r="E19" s="23"/>
      <c r="F19" s="11"/>
      <c r="G19" s="23" t="s">
        <v>272</v>
      </c>
      <c r="H19" s="23"/>
      <c r="I19" s="23"/>
      <c r="J19" s="11"/>
      <c r="K19" s="23" t="s">
        <v>284</v>
      </c>
      <c r="L19" s="23"/>
      <c r="M19" s="23"/>
    </row>
    <row r="20" spans="1:13">
      <c r="A20" s="14"/>
      <c r="B20" s="60" t="s">
        <v>285</v>
      </c>
      <c r="C20" s="25" t="s">
        <v>143</v>
      </c>
      <c r="D20" s="27">
        <v>18425</v>
      </c>
      <c r="E20" s="29"/>
      <c r="F20" s="31"/>
      <c r="G20" s="25" t="s">
        <v>143</v>
      </c>
      <c r="H20" s="68" t="s">
        <v>286</v>
      </c>
      <c r="I20" s="25" t="s">
        <v>161</v>
      </c>
      <c r="J20" s="31"/>
      <c r="K20" s="25" t="s">
        <v>143</v>
      </c>
      <c r="L20" s="27">
        <v>13322</v>
      </c>
      <c r="M20" s="29"/>
    </row>
    <row r="21" spans="1:13">
      <c r="A21" s="14"/>
      <c r="B21" s="60"/>
      <c r="C21" s="26"/>
      <c r="D21" s="28"/>
      <c r="E21" s="30"/>
      <c r="F21" s="31"/>
      <c r="G21" s="26"/>
      <c r="H21" s="87"/>
      <c r="I21" s="26"/>
      <c r="J21" s="31"/>
      <c r="K21" s="26"/>
      <c r="L21" s="28"/>
      <c r="M21" s="30"/>
    </row>
    <row r="22" spans="1:13">
      <c r="A22" s="14"/>
      <c r="B22" s="45" t="s">
        <v>276</v>
      </c>
      <c r="C22" s="48" t="s">
        <v>287</v>
      </c>
      <c r="D22" s="48"/>
      <c r="E22" s="45" t="s">
        <v>161</v>
      </c>
      <c r="F22" s="21"/>
      <c r="G22" s="48" t="s">
        <v>163</v>
      </c>
      <c r="H22" s="48"/>
      <c r="I22" s="21"/>
      <c r="J22" s="21"/>
      <c r="K22" s="48" t="s">
        <v>287</v>
      </c>
      <c r="L22" s="48"/>
      <c r="M22" s="45" t="s">
        <v>161</v>
      </c>
    </row>
    <row r="23" spans="1:13">
      <c r="A23" s="14"/>
      <c r="B23" s="45"/>
      <c r="C23" s="48"/>
      <c r="D23" s="48"/>
      <c r="E23" s="45"/>
      <c r="F23" s="21"/>
      <c r="G23" s="48"/>
      <c r="H23" s="48"/>
      <c r="I23" s="21"/>
      <c r="J23" s="21"/>
      <c r="K23" s="48"/>
      <c r="L23" s="48"/>
      <c r="M23" s="45"/>
    </row>
    <row r="24" spans="1:13" ht="22.5" customHeight="1">
      <c r="A24" s="14"/>
      <c r="B24" s="49" t="s">
        <v>288</v>
      </c>
      <c r="C24" s="50" t="s">
        <v>163</v>
      </c>
      <c r="D24" s="50"/>
      <c r="E24" s="31"/>
      <c r="F24" s="31"/>
      <c r="G24" s="50">
        <v>51</v>
      </c>
      <c r="H24" s="50"/>
      <c r="I24" s="31"/>
      <c r="J24" s="31"/>
      <c r="K24" s="50">
        <v>51</v>
      </c>
      <c r="L24" s="50"/>
      <c r="M24" s="31"/>
    </row>
    <row r="25" spans="1:13" ht="15.75" thickBot="1">
      <c r="A25" s="14"/>
      <c r="B25" s="49"/>
      <c r="C25" s="51"/>
      <c r="D25" s="51"/>
      <c r="E25" s="36"/>
      <c r="F25" s="31"/>
      <c r="G25" s="51"/>
      <c r="H25" s="51"/>
      <c r="I25" s="36"/>
      <c r="J25" s="31"/>
      <c r="K25" s="51"/>
      <c r="L25" s="51"/>
      <c r="M25" s="36"/>
    </row>
    <row r="26" spans="1:13">
      <c r="A26" s="14"/>
      <c r="B26" s="45" t="s">
        <v>279</v>
      </c>
      <c r="C26" s="81" t="s">
        <v>287</v>
      </c>
      <c r="D26" s="81"/>
      <c r="E26" s="37" t="s">
        <v>161</v>
      </c>
      <c r="F26" s="21"/>
      <c r="G26" s="81">
        <v>51</v>
      </c>
      <c r="H26" s="81"/>
      <c r="I26" s="41"/>
      <c r="J26" s="21"/>
      <c r="K26" s="81" t="s">
        <v>289</v>
      </c>
      <c r="L26" s="81"/>
      <c r="M26" s="37" t="s">
        <v>161</v>
      </c>
    </row>
    <row r="27" spans="1:13" ht="15.75" thickBot="1">
      <c r="A27" s="14"/>
      <c r="B27" s="45"/>
      <c r="C27" s="63"/>
      <c r="D27" s="63"/>
      <c r="E27" s="64"/>
      <c r="F27" s="21"/>
      <c r="G27" s="63"/>
      <c r="H27" s="63"/>
      <c r="I27" s="62"/>
      <c r="J27" s="21"/>
      <c r="K27" s="63"/>
      <c r="L27" s="63"/>
      <c r="M27" s="64"/>
    </row>
    <row r="28" spans="1:13">
      <c r="A28" s="14"/>
      <c r="B28" s="60" t="s">
        <v>290</v>
      </c>
      <c r="C28" s="25" t="s">
        <v>143</v>
      </c>
      <c r="D28" s="27">
        <v>16495</v>
      </c>
      <c r="E28" s="29"/>
      <c r="F28" s="31"/>
      <c r="G28" s="25" t="s">
        <v>143</v>
      </c>
      <c r="H28" s="68" t="s">
        <v>291</v>
      </c>
      <c r="I28" s="25" t="s">
        <v>161</v>
      </c>
      <c r="J28" s="31"/>
      <c r="K28" s="25" t="s">
        <v>143</v>
      </c>
      <c r="L28" s="27">
        <v>11443</v>
      </c>
      <c r="M28" s="29"/>
    </row>
    <row r="29" spans="1:13" ht="15.75" thickBot="1">
      <c r="A29" s="14"/>
      <c r="B29" s="60"/>
      <c r="C29" s="65"/>
      <c r="D29" s="66"/>
      <c r="E29" s="67"/>
      <c r="F29" s="31"/>
      <c r="G29" s="65"/>
      <c r="H29" s="69"/>
      <c r="I29" s="65"/>
      <c r="J29" s="31"/>
      <c r="K29" s="65"/>
      <c r="L29" s="66"/>
      <c r="M29" s="67"/>
    </row>
    <row r="30" spans="1:13" ht="15.75" thickTop="1">
      <c r="A30" s="14" t="s">
        <v>371</v>
      </c>
      <c r="B30" s="21" t="s">
        <v>295</v>
      </c>
      <c r="C30" s="21"/>
      <c r="D30" s="21"/>
      <c r="E30" s="21"/>
      <c r="F30" s="21"/>
      <c r="G30" s="21"/>
      <c r="H30" s="21"/>
      <c r="I30" s="21"/>
      <c r="J30" s="21"/>
      <c r="K30" s="21"/>
      <c r="L30" s="21"/>
      <c r="M30" s="21"/>
    </row>
    <row r="31" spans="1:13">
      <c r="A31" s="14"/>
      <c r="B31" s="20"/>
      <c r="C31" s="20"/>
      <c r="D31" s="20"/>
      <c r="E31" s="20"/>
      <c r="F31" s="20"/>
      <c r="G31" s="20"/>
      <c r="H31" s="20"/>
      <c r="I31" s="20"/>
    </row>
    <row r="32" spans="1:13">
      <c r="A32" s="14"/>
      <c r="B32" s="15"/>
      <c r="C32" s="15"/>
      <c r="D32" s="15"/>
      <c r="E32" s="15"/>
      <c r="F32" s="15"/>
      <c r="G32" s="15"/>
      <c r="H32" s="15"/>
      <c r="I32" s="15"/>
    </row>
    <row r="33" spans="1:9" ht="15.75" thickBot="1">
      <c r="A33" s="14"/>
      <c r="B33" s="52"/>
      <c r="C33" s="23" t="s">
        <v>296</v>
      </c>
      <c r="D33" s="23"/>
      <c r="E33" s="23"/>
      <c r="F33" s="23"/>
      <c r="G33" s="23"/>
      <c r="H33" s="23"/>
      <c r="I33" s="23"/>
    </row>
    <row r="34" spans="1:9" ht="15.75" thickBot="1">
      <c r="A34" s="14"/>
      <c r="B34" s="52"/>
      <c r="C34" s="78">
        <v>2015</v>
      </c>
      <c r="D34" s="78"/>
      <c r="E34" s="78"/>
      <c r="F34" s="11"/>
      <c r="G34" s="78">
        <v>2014</v>
      </c>
      <c r="H34" s="78"/>
      <c r="I34" s="78"/>
    </row>
    <row r="35" spans="1:9">
      <c r="A35" s="14"/>
      <c r="B35" s="60" t="s">
        <v>85</v>
      </c>
      <c r="C35" s="25" t="s">
        <v>143</v>
      </c>
      <c r="D35" s="27">
        <v>5246</v>
      </c>
      <c r="E35" s="29"/>
      <c r="F35" s="31"/>
      <c r="G35" s="25" t="s">
        <v>143</v>
      </c>
      <c r="H35" s="27">
        <v>11997</v>
      </c>
      <c r="I35" s="29"/>
    </row>
    <row r="36" spans="1:9" ht="15.75" thickBot="1">
      <c r="A36" s="14"/>
      <c r="B36" s="60"/>
      <c r="C36" s="79"/>
      <c r="D36" s="35"/>
      <c r="E36" s="36"/>
      <c r="F36" s="31"/>
      <c r="G36" s="79"/>
      <c r="H36" s="35"/>
      <c r="I36" s="36"/>
    </row>
    <row r="37" spans="1:9" ht="26.25">
      <c r="A37" s="14"/>
      <c r="B37" s="13" t="s">
        <v>86</v>
      </c>
      <c r="C37" s="41"/>
      <c r="D37" s="41"/>
      <c r="E37" s="41"/>
      <c r="F37" s="11"/>
      <c r="G37" s="41"/>
      <c r="H37" s="41"/>
      <c r="I37" s="41"/>
    </row>
    <row r="38" spans="1:9">
      <c r="A38" s="14"/>
      <c r="B38" s="49" t="s">
        <v>87</v>
      </c>
      <c r="C38" s="60" t="s">
        <v>143</v>
      </c>
      <c r="D38" s="50">
        <v>0.17</v>
      </c>
      <c r="E38" s="31"/>
      <c r="F38" s="31"/>
      <c r="G38" s="60" t="s">
        <v>143</v>
      </c>
      <c r="H38" s="50">
        <v>0.4</v>
      </c>
      <c r="I38" s="31"/>
    </row>
    <row r="39" spans="1:9" ht="15.75" thickBot="1">
      <c r="A39" s="14"/>
      <c r="B39" s="49"/>
      <c r="C39" s="79"/>
      <c r="D39" s="51"/>
      <c r="E39" s="36"/>
      <c r="F39" s="31"/>
      <c r="G39" s="79"/>
      <c r="H39" s="51"/>
      <c r="I39" s="36"/>
    </row>
    <row r="40" spans="1:9">
      <c r="A40" s="14"/>
      <c r="B40" s="47" t="s">
        <v>88</v>
      </c>
      <c r="C40" s="37" t="s">
        <v>143</v>
      </c>
      <c r="D40" s="81">
        <v>0.17</v>
      </c>
      <c r="E40" s="41"/>
      <c r="F40" s="21"/>
      <c r="G40" s="37" t="s">
        <v>143</v>
      </c>
      <c r="H40" s="81">
        <v>0.38</v>
      </c>
      <c r="I40" s="41"/>
    </row>
    <row r="41" spans="1:9" ht="15.75" thickBot="1">
      <c r="A41" s="14"/>
      <c r="B41" s="47"/>
      <c r="C41" s="38"/>
      <c r="D41" s="82"/>
      <c r="E41" s="42"/>
      <c r="F41" s="21"/>
      <c r="G41" s="38"/>
      <c r="H41" s="82"/>
      <c r="I41" s="42"/>
    </row>
    <row r="42" spans="1:9" ht="15.75" thickTop="1">
      <c r="A42" s="14"/>
      <c r="B42" s="18"/>
      <c r="C42" s="83"/>
      <c r="D42" s="83"/>
      <c r="E42" s="83"/>
      <c r="F42" s="18"/>
      <c r="G42" s="83"/>
      <c r="H42" s="83"/>
      <c r="I42" s="83"/>
    </row>
    <row r="43" spans="1:9">
      <c r="A43" s="14"/>
      <c r="B43" s="45" t="s">
        <v>297</v>
      </c>
      <c r="C43" s="33">
        <v>30466</v>
      </c>
      <c r="D43" s="33"/>
      <c r="E43" s="21"/>
      <c r="F43" s="21"/>
      <c r="G43" s="33">
        <v>30346</v>
      </c>
      <c r="H43" s="33"/>
      <c r="I43" s="21"/>
    </row>
    <row r="44" spans="1:9">
      <c r="A44" s="14"/>
      <c r="B44" s="45"/>
      <c r="C44" s="33"/>
      <c r="D44" s="33"/>
      <c r="E44" s="21"/>
      <c r="F44" s="21"/>
      <c r="G44" s="33"/>
      <c r="H44" s="33"/>
      <c r="I44" s="21"/>
    </row>
    <row r="45" spans="1:9" ht="23.25" customHeight="1">
      <c r="A45" s="14"/>
      <c r="B45" s="60" t="s">
        <v>298</v>
      </c>
      <c r="C45" s="50">
        <v>186</v>
      </c>
      <c r="D45" s="50"/>
      <c r="E45" s="31"/>
      <c r="F45" s="31"/>
      <c r="G45" s="50">
        <v>318</v>
      </c>
      <c r="H45" s="50"/>
      <c r="I45" s="31"/>
    </row>
    <row r="46" spans="1:9">
      <c r="A46" s="14"/>
      <c r="B46" s="60"/>
      <c r="C46" s="50"/>
      <c r="D46" s="50"/>
      <c r="E46" s="31"/>
      <c r="F46" s="31"/>
      <c r="G46" s="50"/>
      <c r="H46" s="50"/>
      <c r="I46" s="31"/>
    </row>
    <row r="47" spans="1:9">
      <c r="A47" s="14"/>
      <c r="B47" s="45" t="s">
        <v>299</v>
      </c>
      <c r="C47" s="48" t="s">
        <v>163</v>
      </c>
      <c r="D47" s="48"/>
      <c r="E47" s="21"/>
      <c r="F47" s="21"/>
      <c r="G47" s="48">
        <v>718</v>
      </c>
      <c r="H47" s="48"/>
      <c r="I47" s="21"/>
    </row>
    <row r="48" spans="1:9">
      <c r="A48" s="14"/>
      <c r="B48" s="45"/>
      <c r="C48" s="48"/>
      <c r="D48" s="48"/>
      <c r="E48" s="21"/>
      <c r="F48" s="21"/>
      <c r="G48" s="48"/>
      <c r="H48" s="48"/>
      <c r="I48" s="21"/>
    </row>
    <row r="49" spans="1:13">
      <c r="A49" s="14"/>
      <c r="B49" s="60" t="s">
        <v>300</v>
      </c>
      <c r="C49" s="50" t="s">
        <v>163</v>
      </c>
      <c r="D49" s="50"/>
      <c r="E49" s="31"/>
      <c r="F49" s="31"/>
      <c r="G49" s="50">
        <v>45</v>
      </c>
      <c r="H49" s="50"/>
      <c r="I49" s="31"/>
    </row>
    <row r="50" spans="1:13" ht="15.75" thickBot="1">
      <c r="A50" s="14"/>
      <c r="B50" s="60"/>
      <c r="C50" s="51"/>
      <c r="D50" s="51"/>
      <c r="E50" s="36"/>
      <c r="F50" s="31"/>
      <c r="G50" s="51"/>
      <c r="H50" s="51"/>
      <c r="I50" s="36"/>
    </row>
    <row r="51" spans="1:13">
      <c r="A51" s="14"/>
      <c r="B51" s="45" t="s">
        <v>301</v>
      </c>
      <c r="C51" s="39">
        <v>30652</v>
      </c>
      <c r="D51" s="39"/>
      <c r="E51" s="41"/>
      <c r="F51" s="21"/>
      <c r="G51" s="39">
        <v>31427</v>
      </c>
      <c r="H51" s="39"/>
      <c r="I51" s="41"/>
    </row>
    <row r="52" spans="1:13" ht="15.75" thickBot="1">
      <c r="A52" s="14"/>
      <c r="B52" s="45"/>
      <c r="C52" s="40"/>
      <c r="D52" s="40"/>
      <c r="E52" s="42"/>
      <c r="F52" s="21"/>
      <c r="G52" s="40"/>
      <c r="H52" s="40"/>
      <c r="I52" s="42"/>
    </row>
    <row r="53" spans="1:13" ht="45.75" thickTop="1">
      <c r="A53" s="3" t="s">
        <v>372</v>
      </c>
      <c r="B53" s="43"/>
      <c r="C53" s="43"/>
      <c r="D53" s="43"/>
      <c r="E53" s="43"/>
      <c r="F53" s="43"/>
      <c r="G53" s="43"/>
      <c r="H53" s="43"/>
      <c r="I53" s="43"/>
      <c r="J53" s="43"/>
      <c r="K53" s="43"/>
      <c r="L53" s="43"/>
      <c r="M53" s="43"/>
    </row>
    <row r="54" spans="1:13">
      <c r="A54" s="14" t="s">
        <v>373</v>
      </c>
      <c r="B54" s="21" t="s">
        <v>302</v>
      </c>
      <c r="C54" s="21"/>
      <c r="D54" s="21"/>
      <c r="E54" s="21"/>
      <c r="F54" s="21"/>
      <c r="G54" s="21"/>
      <c r="H54" s="21"/>
      <c r="I54" s="21"/>
      <c r="J54" s="21"/>
      <c r="K54" s="21"/>
      <c r="L54" s="21"/>
      <c r="M54" s="21"/>
    </row>
    <row r="55" spans="1:13">
      <c r="A55" s="14"/>
      <c r="B55" s="20"/>
      <c r="C55" s="20"/>
      <c r="D55" s="20"/>
      <c r="E55" s="20"/>
      <c r="F55" s="20"/>
      <c r="G55" s="20"/>
    </row>
    <row r="56" spans="1:13">
      <c r="A56" s="14"/>
      <c r="B56" s="15"/>
      <c r="C56" s="15"/>
      <c r="D56" s="15"/>
      <c r="E56" s="15"/>
      <c r="F56" s="15"/>
      <c r="G56" s="15"/>
    </row>
    <row r="57" spans="1:13" ht="15.75" thickBot="1">
      <c r="A57" s="14"/>
      <c r="B57" s="52"/>
      <c r="C57" s="23" t="s">
        <v>296</v>
      </c>
      <c r="D57" s="23"/>
      <c r="E57" s="23"/>
      <c r="F57" s="23"/>
      <c r="G57" s="23"/>
    </row>
    <row r="58" spans="1:13" ht="15.75" thickBot="1">
      <c r="A58" s="14"/>
      <c r="B58" s="52"/>
      <c r="C58" s="78">
        <v>2015</v>
      </c>
      <c r="D58" s="78"/>
      <c r="E58" s="11"/>
      <c r="F58" s="78">
        <v>2014</v>
      </c>
      <c r="G58" s="78"/>
    </row>
    <row r="59" spans="1:13">
      <c r="A59" s="14"/>
      <c r="B59" s="24" t="s">
        <v>303</v>
      </c>
      <c r="C59" s="68">
        <v>220</v>
      </c>
      <c r="D59" s="29"/>
      <c r="E59" s="31"/>
      <c r="F59" s="68">
        <v>23</v>
      </c>
      <c r="G59" s="29"/>
    </row>
    <row r="60" spans="1:13">
      <c r="A60" s="14"/>
      <c r="B60" s="24"/>
      <c r="C60" s="87"/>
      <c r="D60" s="30"/>
      <c r="E60" s="31"/>
      <c r="F60" s="87"/>
      <c r="G60" s="30"/>
    </row>
    <row r="61" spans="1:13">
      <c r="A61" s="14"/>
      <c r="B61" s="21" t="s">
        <v>304</v>
      </c>
      <c r="C61" s="48" t="s">
        <v>163</v>
      </c>
      <c r="D61" s="21"/>
      <c r="E61" s="21"/>
      <c r="F61" s="48">
        <v>715</v>
      </c>
      <c r="G61" s="21"/>
    </row>
    <row r="62" spans="1:13">
      <c r="A62" s="14"/>
      <c r="B62" s="21"/>
      <c r="C62" s="48"/>
      <c r="D62" s="21"/>
      <c r="E62" s="21"/>
      <c r="F62" s="48"/>
      <c r="G62" s="21"/>
    </row>
    <row r="63" spans="1:13">
      <c r="A63" s="14"/>
      <c r="B63" s="24" t="s">
        <v>305</v>
      </c>
      <c r="C63" s="34">
        <v>3368</v>
      </c>
      <c r="D63" s="31"/>
      <c r="E63" s="31"/>
      <c r="F63" s="50" t="s">
        <v>163</v>
      </c>
      <c r="G63" s="31"/>
    </row>
    <row r="64" spans="1:13" ht="15.75" thickBot="1">
      <c r="A64" s="14"/>
      <c r="B64" s="24"/>
      <c r="C64" s="35"/>
      <c r="D64" s="36"/>
      <c r="E64" s="31"/>
      <c r="F64" s="51"/>
      <c r="G64" s="36"/>
    </row>
    <row r="65" spans="1:13">
      <c r="A65" s="14"/>
      <c r="B65" s="32" t="s">
        <v>306</v>
      </c>
      <c r="C65" s="39">
        <v>3588</v>
      </c>
      <c r="D65" s="41"/>
      <c r="E65" s="21"/>
      <c r="F65" s="81">
        <v>738</v>
      </c>
      <c r="G65" s="41"/>
    </row>
    <row r="66" spans="1:13" ht="15.75" thickBot="1">
      <c r="A66" s="14"/>
      <c r="B66" s="32"/>
      <c r="C66" s="40"/>
      <c r="D66" s="42"/>
      <c r="E66" s="21"/>
      <c r="F66" s="82"/>
      <c r="G66" s="42"/>
    </row>
    <row r="67" spans="1:13" ht="15.75" thickTop="1">
      <c r="A67" s="14"/>
      <c r="B67" s="21" t="s">
        <v>196</v>
      </c>
      <c r="C67" s="21"/>
      <c r="D67" s="21"/>
      <c r="E67" s="21"/>
      <c r="F67" s="21"/>
      <c r="G67" s="21"/>
      <c r="H67" s="21"/>
      <c r="I67" s="21"/>
      <c r="J67" s="21"/>
      <c r="K67" s="21"/>
      <c r="L67" s="21"/>
      <c r="M67" s="21"/>
    </row>
    <row r="68" spans="1:13">
      <c r="A68" s="14"/>
      <c r="B68" s="15"/>
      <c r="C68" s="15"/>
    </row>
    <row r="69" spans="1:13" ht="63.75">
      <c r="A69" s="14"/>
      <c r="B69" s="72" t="s">
        <v>292</v>
      </c>
      <c r="C69" s="73" t="s">
        <v>307</v>
      </c>
    </row>
  </sheetData>
  <mergeCells count="200">
    <mergeCell ref="A30:A52"/>
    <mergeCell ref="B30:M30"/>
    <mergeCell ref="B53:M53"/>
    <mergeCell ref="A54:A69"/>
    <mergeCell ref="B54:M54"/>
    <mergeCell ref="B67:M67"/>
    <mergeCell ref="A1:A2"/>
    <mergeCell ref="B1:M1"/>
    <mergeCell ref="B2:M2"/>
    <mergeCell ref="B3:M3"/>
    <mergeCell ref="A4:A29"/>
    <mergeCell ref="B4:M4"/>
    <mergeCell ref="B65:B66"/>
    <mergeCell ref="C65:C66"/>
    <mergeCell ref="D65:D66"/>
    <mergeCell ref="E65:E66"/>
    <mergeCell ref="F65:F66"/>
    <mergeCell ref="G65:G66"/>
    <mergeCell ref="B63:B64"/>
    <mergeCell ref="C63:C64"/>
    <mergeCell ref="D63:D64"/>
    <mergeCell ref="E63:E64"/>
    <mergeCell ref="F63:F64"/>
    <mergeCell ref="G63:G64"/>
    <mergeCell ref="B61:B62"/>
    <mergeCell ref="C61:C62"/>
    <mergeCell ref="D61:D62"/>
    <mergeCell ref="E61:E62"/>
    <mergeCell ref="F61:F62"/>
    <mergeCell ref="G61:G62"/>
    <mergeCell ref="B55:G55"/>
    <mergeCell ref="C57:G57"/>
    <mergeCell ref="C58:D58"/>
    <mergeCell ref="F58:G58"/>
    <mergeCell ref="B59:B60"/>
    <mergeCell ref="C59:C60"/>
    <mergeCell ref="D59:D60"/>
    <mergeCell ref="E59:E60"/>
    <mergeCell ref="F59:F60"/>
    <mergeCell ref="G59:G60"/>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H40:H41"/>
    <mergeCell ref="I40:I41"/>
    <mergeCell ref="C42:E42"/>
    <mergeCell ref="G42:I42"/>
    <mergeCell ref="B43:B44"/>
    <mergeCell ref="C43:D44"/>
    <mergeCell ref="E43:E44"/>
    <mergeCell ref="F43:F44"/>
    <mergeCell ref="G43:H44"/>
    <mergeCell ref="I43:I44"/>
    <mergeCell ref="B40:B41"/>
    <mergeCell ref="C40:C41"/>
    <mergeCell ref="D40:D41"/>
    <mergeCell ref="E40:E41"/>
    <mergeCell ref="F40:F41"/>
    <mergeCell ref="G40:G41"/>
    <mergeCell ref="C37:E37"/>
    <mergeCell ref="G37:I37"/>
    <mergeCell ref="B38:B39"/>
    <mergeCell ref="C38:C39"/>
    <mergeCell ref="D38:D39"/>
    <mergeCell ref="E38:E39"/>
    <mergeCell ref="F38:F39"/>
    <mergeCell ref="G38:G39"/>
    <mergeCell ref="H38:H39"/>
    <mergeCell ref="I38:I39"/>
    <mergeCell ref="C34:E34"/>
    <mergeCell ref="G34:I34"/>
    <mergeCell ref="B35:B36"/>
    <mergeCell ref="C35:C36"/>
    <mergeCell ref="D35:D36"/>
    <mergeCell ref="E35:E36"/>
    <mergeCell ref="F35:F36"/>
    <mergeCell ref="G35:G36"/>
    <mergeCell ref="H35:H36"/>
    <mergeCell ref="I35:I36"/>
    <mergeCell ref="J28:J29"/>
    <mergeCell ref="K28:K29"/>
    <mergeCell ref="L28:L29"/>
    <mergeCell ref="M28:M29"/>
    <mergeCell ref="B31:I31"/>
    <mergeCell ref="C33:I33"/>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G20:G21"/>
    <mergeCell ref="H20:H21"/>
    <mergeCell ref="I20:I21"/>
    <mergeCell ref="J20:J21"/>
    <mergeCell ref="K20:K21"/>
    <mergeCell ref="L20:L21"/>
    <mergeCell ref="M14:M15"/>
    <mergeCell ref="B17:M17"/>
    <mergeCell ref="C19:E19"/>
    <mergeCell ref="G19:I19"/>
    <mergeCell ref="K19:M19"/>
    <mergeCell ref="B20:B21"/>
    <mergeCell ref="C20:C21"/>
    <mergeCell ref="D20:D21"/>
    <mergeCell ref="E20:E21"/>
    <mergeCell ref="F20:F21"/>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42578125" customWidth="1"/>
    <col min="4" max="4" width="4.85546875" customWidth="1"/>
    <col min="5" max="5" width="1.85546875" customWidth="1"/>
    <col min="6" max="6" width="11.28515625" customWidth="1"/>
    <col min="7" max="7" width="2.42578125" customWidth="1"/>
    <col min="8" max="8" width="5.5703125" customWidth="1"/>
    <col min="9" max="9" width="1.85546875" customWidth="1"/>
  </cols>
  <sheetData>
    <row r="1" spans="1:9" ht="15" customHeight="1">
      <c r="A1" s="7" t="s">
        <v>374</v>
      </c>
      <c r="B1" s="7" t="s">
        <v>1</v>
      </c>
      <c r="C1" s="7"/>
      <c r="D1" s="7"/>
      <c r="E1" s="7"/>
      <c r="F1" s="7"/>
      <c r="G1" s="7"/>
      <c r="H1" s="7"/>
      <c r="I1" s="7"/>
    </row>
    <row r="2" spans="1:9" ht="15" customHeight="1">
      <c r="A2" s="7"/>
      <c r="B2" s="7" t="s">
        <v>2</v>
      </c>
      <c r="C2" s="7"/>
      <c r="D2" s="7"/>
      <c r="E2" s="7"/>
      <c r="F2" s="7"/>
      <c r="G2" s="7"/>
      <c r="H2" s="7"/>
      <c r="I2" s="7"/>
    </row>
    <row r="3" spans="1:9" ht="30">
      <c r="A3" s="3" t="s">
        <v>314</v>
      </c>
      <c r="B3" s="43"/>
      <c r="C3" s="43"/>
      <c r="D3" s="43"/>
      <c r="E3" s="43"/>
      <c r="F3" s="43"/>
      <c r="G3" s="43"/>
      <c r="H3" s="43"/>
      <c r="I3" s="43"/>
    </row>
    <row r="4" spans="1:9" ht="25.5" customHeight="1">
      <c r="A4" s="14" t="s">
        <v>375</v>
      </c>
      <c r="B4" s="21" t="s">
        <v>376</v>
      </c>
      <c r="C4" s="21"/>
      <c r="D4" s="21"/>
      <c r="E4" s="21"/>
      <c r="F4" s="21"/>
      <c r="G4" s="21"/>
      <c r="H4" s="21"/>
      <c r="I4" s="21"/>
    </row>
    <row r="5" spans="1:9">
      <c r="A5" s="14"/>
      <c r="B5" s="20"/>
      <c r="C5" s="20"/>
      <c r="D5" s="20"/>
      <c r="E5" s="20"/>
      <c r="F5" s="20"/>
      <c r="G5" s="20"/>
      <c r="H5" s="20"/>
      <c r="I5" s="20"/>
    </row>
    <row r="6" spans="1:9">
      <c r="A6" s="14"/>
      <c r="B6" s="15"/>
      <c r="C6" s="15"/>
      <c r="D6" s="15"/>
      <c r="E6" s="15"/>
      <c r="F6" s="15"/>
      <c r="G6" s="15"/>
      <c r="H6" s="15"/>
      <c r="I6" s="15"/>
    </row>
    <row r="7" spans="1:9" ht="15.75" thickBot="1">
      <c r="A7" s="14"/>
      <c r="B7" s="52"/>
      <c r="C7" s="23" t="s">
        <v>296</v>
      </c>
      <c r="D7" s="23"/>
      <c r="E7" s="23"/>
      <c r="F7" s="23"/>
      <c r="G7" s="23"/>
      <c r="H7" s="23"/>
      <c r="I7" s="23"/>
    </row>
    <row r="8" spans="1:9">
      <c r="A8" s="14"/>
      <c r="B8" s="55"/>
      <c r="C8" s="56">
        <v>2015</v>
      </c>
      <c r="D8" s="56"/>
      <c r="E8" s="56"/>
      <c r="F8" s="89"/>
      <c r="G8" s="56">
        <v>2014</v>
      </c>
      <c r="H8" s="56"/>
      <c r="I8" s="56"/>
    </row>
    <row r="9" spans="1:9" ht="15.75" thickBot="1">
      <c r="A9" s="14"/>
      <c r="B9" s="55"/>
      <c r="C9" s="23"/>
      <c r="D9" s="23"/>
      <c r="E9" s="23"/>
      <c r="F9" s="88"/>
      <c r="G9" s="23"/>
      <c r="H9" s="23"/>
      <c r="I9" s="23"/>
    </row>
    <row r="10" spans="1:9">
      <c r="A10" s="14"/>
      <c r="B10" s="24" t="s">
        <v>316</v>
      </c>
      <c r="C10" s="25" t="s">
        <v>143</v>
      </c>
      <c r="D10" s="68">
        <v>572</v>
      </c>
      <c r="E10" s="29"/>
      <c r="F10" s="31"/>
      <c r="G10" s="25" t="s">
        <v>143</v>
      </c>
      <c r="H10" s="68">
        <v>590</v>
      </c>
      <c r="I10" s="29"/>
    </row>
    <row r="11" spans="1:9">
      <c r="A11" s="14"/>
      <c r="B11" s="24"/>
      <c r="C11" s="60"/>
      <c r="D11" s="50"/>
      <c r="E11" s="31"/>
      <c r="F11" s="31"/>
      <c r="G11" s="60"/>
      <c r="H11" s="50"/>
      <c r="I11" s="31"/>
    </row>
    <row r="12" spans="1:9">
      <c r="A12" s="14"/>
      <c r="B12" s="19" t="s">
        <v>317</v>
      </c>
      <c r="C12" s="48" t="s">
        <v>318</v>
      </c>
      <c r="D12" s="48"/>
      <c r="E12" s="13" t="s">
        <v>161</v>
      </c>
      <c r="F12" s="11"/>
      <c r="G12" s="48" t="s">
        <v>319</v>
      </c>
      <c r="H12" s="48"/>
      <c r="I12" s="13" t="s">
        <v>161</v>
      </c>
    </row>
    <row r="13" spans="1:9">
      <c r="A13" s="14"/>
      <c r="B13" s="24" t="s">
        <v>320</v>
      </c>
      <c r="C13" s="50">
        <v>357</v>
      </c>
      <c r="D13" s="50"/>
      <c r="E13" s="31"/>
      <c r="F13" s="31"/>
      <c r="G13" s="50">
        <v>80</v>
      </c>
      <c r="H13" s="50"/>
      <c r="I13" s="31"/>
    </row>
    <row r="14" spans="1:9" ht="15.75" thickBot="1">
      <c r="A14" s="14"/>
      <c r="B14" s="24"/>
      <c r="C14" s="51"/>
      <c r="D14" s="51"/>
      <c r="E14" s="36"/>
      <c r="F14" s="31"/>
      <c r="G14" s="51"/>
      <c r="H14" s="51"/>
      <c r="I14" s="36"/>
    </row>
    <row r="15" spans="1:9">
      <c r="A15" s="14"/>
      <c r="B15" s="32" t="s">
        <v>321</v>
      </c>
      <c r="C15" s="37" t="s">
        <v>143</v>
      </c>
      <c r="D15" s="81">
        <v>130</v>
      </c>
      <c r="E15" s="41"/>
      <c r="F15" s="21"/>
      <c r="G15" s="37" t="s">
        <v>143</v>
      </c>
      <c r="H15" s="81" t="s">
        <v>322</v>
      </c>
      <c r="I15" s="37" t="s">
        <v>161</v>
      </c>
    </row>
    <row r="16" spans="1:9" ht="15.75" thickBot="1">
      <c r="A16" s="14"/>
      <c r="B16" s="32"/>
      <c r="C16" s="38"/>
      <c r="D16" s="82"/>
      <c r="E16" s="42"/>
      <c r="F16" s="21"/>
      <c r="G16" s="38"/>
      <c r="H16" s="82"/>
      <c r="I16" s="38"/>
    </row>
    <row r="17" ht="15.75" thickTop="1"/>
  </sheetData>
  <mergeCells count="36">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H10:H11"/>
    <mergeCell ref="I10:I11"/>
    <mergeCell ref="C12:D12"/>
    <mergeCell ref="G12:H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B8:B9"/>
    <mergeCell ref="C8:E9"/>
    <mergeCell ref="F8:F9"/>
    <mergeCell ref="G8: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3.28515625" customWidth="1"/>
    <col min="4" max="4" width="12.7109375" customWidth="1"/>
    <col min="5" max="5" width="2.5703125" customWidth="1"/>
    <col min="6" max="6" width="15.42578125" customWidth="1"/>
    <col min="7" max="7" width="3.28515625" customWidth="1"/>
    <col min="8" max="8" width="12.7109375" customWidth="1"/>
    <col min="9" max="9" width="2.5703125" customWidth="1"/>
  </cols>
  <sheetData>
    <row r="1" spans="1:9" ht="15" customHeight="1">
      <c r="A1" s="7" t="s">
        <v>377</v>
      </c>
      <c r="B1" s="7" t="s">
        <v>1</v>
      </c>
      <c r="C1" s="7"/>
      <c r="D1" s="7"/>
      <c r="E1" s="7"/>
      <c r="F1" s="7"/>
      <c r="G1" s="7"/>
      <c r="H1" s="7"/>
      <c r="I1" s="7"/>
    </row>
    <row r="2" spans="1:9" ht="15" customHeight="1">
      <c r="A2" s="7"/>
      <c r="B2" s="7" t="s">
        <v>2</v>
      </c>
      <c r="C2" s="7"/>
      <c r="D2" s="7"/>
      <c r="E2" s="7"/>
      <c r="F2" s="7"/>
      <c r="G2" s="7"/>
      <c r="H2" s="7"/>
      <c r="I2" s="7"/>
    </row>
    <row r="3" spans="1:9">
      <c r="A3" s="3" t="s">
        <v>336</v>
      </c>
      <c r="B3" s="43"/>
      <c r="C3" s="43"/>
      <c r="D3" s="43"/>
      <c r="E3" s="43"/>
      <c r="F3" s="43"/>
      <c r="G3" s="43"/>
      <c r="H3" s="43"/>
      <c r="I3" s="43"/>
    </row>
    <row r="4" spans="1:9" ht="25.5" customHeight="1">
      <c r="A4" s="14" t="s">
        <v>378</v>
      </c>
      <c r="B4" s="21" t="s">
        <v>338</v>
      </c>
      <c r="C4" s="21"/>
      <c r="D4" s="21"/>
      <c r="E4" s="21"/>
      <c r="F4" s="21"/>
      <c r="G4" s="21"/>
      <c r="H4" s="21"/>
      <c r="I4" s="21"/>
    </row>
    <row r="5" spans="1:9">
      <c r="A5" s="14"/>
      <c r="B5" s="20"/>
      <c r="C5" s="20"/>
      <c r="D5" s="20"/>
      <c r="E5" s="20"/>
      <c r="F5" s="20"/>
      <c r="G5" s="20"/>
      <c r="H5" s="20"/>
      <c r="I5" s="20"/>
    </row>
    <row r="6" spans="1:9">
      <c r="A6" s="14"/>
      <c r="B6" s="15"/>
      <c r="C6" s="15"/>
      <c r="D6" s="15"/>
      <c r="E6" s="15"/>
      <c r="F6" s="15"/>
      <c r="G6" s="15"/>
      <c r="H6" s="15"/>
      <c r="I6" s="15"/>
    </row>
    <row r="7" spans="1:9" ht="15.75" thickBot="1">
      <c r="A7" s="14"/>
      <c r="B7" s="52"/>
      <c r="C7" s="23" t="s">
        <v>296</v>
      </c>
      <c r="D7" s="23"/>
      <c r="E7" s="23"/>
      <c r="F7" s="23"/>
      <c r="G7" s="23"/>
      <c r="H7" s="23"/>
      <c r="I7" s="23"/>
    </row>
    <row r="8" spans="1:9" ht="15.75" thickBot="1">
      <c r="A8" s="14"/>
      <c r="B8" s="52"/>
      <c r="C8" s="78">
        <v>2015</v>
      </c>
      <c r="D8" s="78"/>
      <c r="E8" s="78"/>
      <c r="F8" s="11"/>
      <c r="G8" s="78">
        <v>2014</v>
      </c>
      <c r="H8" s="78"/>
      <c r="I8" s="78"/>
    </row>
    <row r="9" spans="1:9">
      <c r="A9" s="14"/>
      <c r="B9" s="90" t="s">
        <v>69</v>
      </c>
      <c r="C9" s="29"/>
      <c r="D9" s="29"/>
      <c r="E9" s="29"/>
      <c r="F9" s="18"/>
      <c r="G9" s="29"/>
      <c r="H9" s="29"/>
      <c r="I9" s="29"/>
    </row>
    <row r="10" spans="1:9">
      <c r="A10" s="14"/>
      <c r="B10" s="58" t="s">
        <v>339</v>
      </c>
      <c r="C10" s="45" t="s">
        <v>143</v>
      </c>
      <c r="D10" s="33">
        <v>87470</v>
      </c>
      <c r="E10" s="21"/>
      <c r="F10" s="21"/>
      <c r="G10" s="45" t="s">
        <v>143</v>
      </c>
      <c r="H10" s="33">
        <v>86146</v>
      </c>
      <c r="I10" s="21"/>
    </row>
    <row r="11" spans="1:9">
      <c r="A11" s="14"/>
      <c r="B11" s="58"/>
      <c r="C11" s="45"/>
      <c r="D11" s="33"/>
      <c r="E11" s="21"/>
      <c r="F11" s="21"/>
      <c r="G11" s="45"/>
      <c r="H11" s="33"/>
      <c r="I11" s="21"/>
    </row>
    <row r="12" spans="1:9">
      <c r="A12" s="14"/>
      <c r="B12" s="59" t="s">
        <v>340</v>
      </c>
      <c r="C12" s="34">
        <v>105071</v>
      </c>
      <c r="D12" s="34"/>
      <c r="E12" s="31"/>
      <c r="F12" s="31"/>
      <c r="G12" s="34">
        <v>129522</v>
      </c>
      <c r="H12" s="34"/>
      <c r="I12" s="31"/>
    </row>
    <row r="13" spans="1:9">
      <c r="A13" s="14"/>
      <c r="B13" s="59"/>
      <c r="C13" s="34"/>
      <c r="D13" s="34"/>
      <c r="E13" s="31"/>
      <c r="F13" s="31"/>
      <c r="G13" s="34"/>
      <c r="H13" s="34"/>
      <c r="I13" s="31"/>
    </row>
    <row r="14" spans="1:9">
      <c r="A14" s="14"/>
      <c r="B14" s="58" t="s">
        <v>156</v>
      </c>
      <c r="C14" s="33">
        <v>52564</v>
      </c>
      <c r="D14" s="33"/>
      <c r="E14" s="21"/>
      <c r="F14" s="21"/>
      <c r="G14" s="33">
        <v>50572</v>
      </c>
      <c r="H14" s="33"/>
      <c r="I14" s="21"/>
    </row>
    <row r="15" spans="1:9" ht="15.75" thickBot="1">
      <c r="A15" s="14"/>
      <c r="B15" s="58"/>
      <c r="C15" s="61"/>
      <c r="D15" s="61"/>
      <c r="E15" s="62"/>
      <c r="F15" s="21"/>
      <c r="G15" s="61"/>
      <c r="H15" s="61"/>
      <c r="I15" s="62"/>
    </row>
    <row r="16" spans="1:9">
      <c r="A16" s="14"/>
      <c r="B16" s="93" t="s">
        <v>341</v>
      </c>
      <c r="C16" s="25" t="s">
        <v>143</v>
      </c>
      <c r="D16" s="27">
        <v>245105</v>
      </c>
      <c r="E16" s="29"/>
      <c r="F16" s="31"/>
      <c r="G16" s="25" t="s">
        <v>143</v>
      </c>
      <c r="H16" s="27">
        <v>266240</v>
      </c>
      <c r="I16" s="29"/>
    </row>
    <row r="17" spans="1:9" ht="15.75" thickBot="1">
      <c r="A17" s="14"/>
      <c r="B17" s="93"/>
      <c r="C17" s="65"/>
      <c r="D17" s="66"/>
      <c r="E17" s="67"/>
      <c r="F17" s="31"/>
      <c r="G17" s="65"/>
      <c r="H17" s="66"/>
      <c r="I17" s="67"/>
    </row>
    <row r="18" spans="1:9" ht="15.75" thickTop="1">
      <c r="A18" s="14"/>
      <c r="B18" s="91" t="s">
        <v>342</v>
      </c>
      <c r="C18" s="71"/>
      <c r="D18" s="71"/>
      <c r="E18" s="71"/>
      <c r="F18" s="11"/>
      <c r="G18" s="71"/>
      <c r="H18" s="71"/>
      <c r="I18" s="71"/>
    </row>
    <row r="19" spans="1:9">
      <c r="A19" s="14"/>
      <c r="B19" s="59" t="s">
        <v>339</v>
      </c>
      <c r="C19" s="60" t="s">
        <v>143</v>
      </c>
      <c r="D19" s="34">
        <v>15982</v>
      </c>
      <c r="E19" s="31"/>
      <c r="F19" s="31"/>
      <c r="G19" s="60" t="s">
        <v>143</v>
      </c>
      <c r="H19" s="34">
        <v>16607</v>
      </c>
      <c r="I19" s="31"/>
    </row>
    <row r="20" spans="1:9">
      <c r="A20" s="14"/>
      <c r="B20" s="59"/>
      <c r="C20" s="60"/>
      <c r="D20" s="34"/>
      <c r="E20" s="31"/>
      <c r="F20" s="31"/>
      <c r="G20" s="60"/>
      <c r="H20" s="34"/>
      <c r="I20" s="31"/>
    </row>
    <row r="21" spans="1:9">
      <c r="A21" s="14"/>
      <c r="B21" s="58" t="s">
        <v>340</v>
      </c>
      <c r="C21" s="33">
        <v>11275</v>
      </c>
      <c r="D21" s="33"/>
      <c r="E21" s="21"/>
      <c r="F21" s="21"/>
      <c r="G21" s="33">
        <v>18087</v>
      </c>
      <c r="H21" s="33"/>
      <c r="I21" s="21"/>
    </row>
    <row r="22" spans="1:9">
      <c r="A22" s="14"/>
      <c r="B22" s="58"/>
      <c r="C22" s="33"/>
      <c r="D22" s="33"/>
      <c r="E22" s="21"/>
      <c r="F22" s="21"/>
      <c r="G22" s="33"/>
      <c r="H22" s="33"/>
      <c r="I22" s="21"/>
    </row>
    <row r="23" spans="1:9">
      <c r="A23" s="14"/>
      <c r="B23" s="59" t="s">
        <v>156</v>
      </c>
      <c r="C23" s="34">
        <v>3653</v>
      </c>
      <c r="D23" s="34"/>
      <c r="E23" s="31"/>
      <c r="F23" s="31"/>
      <c r="G23" s="34">
        <v>2395</v>
      </c>
      <c r="H23" s="34"/>
      <c r="I23" s="31"/>
    </row>
    <row r="24" spans="1:9">
      <c r="A24" s="14"/>
      <c r="B24" s="59"/>
      <c r="C24" s="34"/>
      <c r="D24" s="34"/>
      <c r="E24" s="31"/>
      <c r="F24" s="31"/>
      <c r="G24" s="34"/>
      <c r="H24" s="34"/>
      <c r="I24" s="31"/>
    </row>
    <row r="25" spans="1:9" ht="15.75" thickBot="1">
      <c r="A25" s="14"/>
      <c r="B25" s="53" t="s">
        <v>343</v>
      </c>
      <c r="C25" s="63" t="s">
        <v>344</v>
      </c>
      <c r="D25" s="63"/>
      <c r="E25" s="92" t="s">
        <v>161</v>
      </c>
      <c r="F25" s="11"/>
      <c r="G25" s="63" t="s">
        <v>345</v>
      </c>
      <c r="H25" s="63"/>
      <c r="I25" s="92" t="s">
        <v>161</v>
      </c>
    </row>
    <row r="26" spans="1:9">
      <c r="A26" s="14"/>
      <c r="B26" s="94" t="s">
        <v>341</v>
      </c>
      <c r="C26" s="25" t="s">
        <v>143</v>
      </c>
      <c r="D26" s="27">
        <v>14957</v>
      </c>
      <c r="E26" s="29"/>
      <c r="F26" s="31"/>
      <c r="G26" s="25" t="s">
        <v>143</v>
      </c>
      <c r="H26" s="27">
        <v>22146</v>
      </c>
      <c r="I26" s="29"/>
    </row>
    <row r="27" spans="1:9" ht="15.75" thickBot="1">
      <c r="A27" s="14"/>
      <c r="B27" s="94"/>
      <c r="C27" s="65"/>
      <c r="D27" s="66"/>
      <c r="E27" s="67"/>
      <c r="F27" s="31"/>
      <c r="G27" s="65"/>
      <c r="H27" s="66"/>
      <c r="I27" s="67"/>
    </row>
    <row r="28" spans="1:9" ht="15.75" thickTop="1"/>
  </sheetData>
  <mergeCells count="72">
    <mergeCell ref="I26:I27"/>
    <mergeCell ref="A1:A2"/>
    <mergeCell ref="B1:I1"/>
    <mergeCell ref="B2:I2"/>
    <mergeCell ref="B3:I3"/>
    <mergeCell ref="A4:A27"/>
    <mergeCell ref="B4:I4"/>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7" t="s">
        <v>2</v>
      </c>
      <c r="C1" s="7" t="s">
        <v>21</v>
      </c>
    </row>
    <row r="2" spans="1:3" ht="30">
      <c r="A2" s="1" t="s">
        <v>60</v>
      </c>
      <c r="B2" s="7"/>
      <c r="C2" s="7"/>
    </row>
    <row r="3" spans="1:3">
      <c r="A3" s="2" t="s">
        <v>61</v>
      </c>
      <c r="B3" s="9">
        <v>0.01</v>
      </c>
      <c r="C3" s="9">
        <v>0.01</v>
      </c>
    </row>
    <row r="4" spans="1:3">
      <c r="A4" s="2" t="s">
        <v>62</v>
      </c>
      <c r="B4" s="6">
        <v>150000000</v>
      </c>
      <c r="C4" s="6">
        <v>150000000</v>
      </c>
    </row>
    <row r="5" spans="1:3">
      <c r="A5" s="2" t="s">
        <v>63</v>
      </c>
      <c r="B5" s="6">
        <v>30539182</v>
      </c>
      <c r="C5" s="6">
        <v>30482252</v>
      </c>
    </row>
    <row r="6" spans="1:3">
      <c r="A6" s="2" t="s">
        <v>64</v>
      </c>
      <c r="B6" s="6">
        <v>30539182</v>
      </c>
      <c r="C6" s="6">
        <v>30482252</v>
      </c>
    </row>
    <row r="7" spans="1:3" ht="30">
      <c r="A7" s="2" t="s">
        <v>65</v>
      </c>
      <c r="B7" s="8">
        <v>7211</v>
      </c>
      <c r="C7" s="8">
        <v>5654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379</v>
      </c>
      <c r="B1" s="7" t="s">
        <v>2</v>
      </c>
      <c r="C1" s="7" t="s">
        <v>21</v>
      </c>
    </row>
    <row r="2" spans="1:3" ht="30">
      <c r="A2" s="1" t="s">
        <v>20</v>
      </c>
      <c r="B2" s="7"/>
      <c r="C2" s="7"/>
    </row>
    <row r="3" spans="1:3">
      <c r="A3" s="3" t="s">
        <v>380</v>
      </c>
      <c r="B3" s="4"/>
      <c r="C3" s="4"/>
    </row>
    <row r="4" spans="1:3">
      <c r="A4" s="2" t="s">
        <v>142</v>
      </c>
      <c r="B4" s="8">
        <v>94521</v>
      </c>
      <c r="C4" s="8">
        <v>94437</v>
      </c>
    </row>
    <row r="5" spans="1:3">
      <c r="A5" s="2" t="s">
        <v>144</v>
      </c>
      <c r="B5" s="6">
        <v>43628</v>
      </c>
      <c r="C5" s="6">
        <v>35631</v>
      </c>
    </row>
    <row r="6" spans="1:3">
      <c r="A6" s="2" t="s">
        <v>145</v>
      </c>
      <c r="B6" s="6">
        <v>93086</v>
      </c>
      <c r="C6" s="6">
        <v>85657</v>
      </c>
    </row>
    <row r="7" spans="1:3">
      <c r="A7" s="2" t="s">
        <v>25</v>
      </c>
      <c r="B7" s="6">
        <v>231235</v>
      </c>
      <c r="C7" s="6">
        <v>215725</v>
      </c>
    </row>
    <row r="8" spans="1:3">
      <c r="A8" s="2" t="s">
        <v>381</v>
      </c>
      <c r="B8" s="8">
        <v>4788</v>
      </c>
      <c r="C8" s="8">
        <v>5233</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30">
      <c r="A1" s="1" t="s">
        <v>382</v>
      </c>
      <c r="B1" s="1" t="s">
        <v>1</v>
      </c>
    </row>
    <row r="2" spans="1:2" ht="30">
      <c r="A2" s="1" t="s">
        <v>20</v>
      </c>
      <c r="B2" s="1" t="s">
        <v>2</v>
      </c>
    </row>
    <row r="3" spans="1:2">
      <c r="A3" s="3" t="s">
        <v>383</v>
      </c>
      <c r="B3" s="4"/>
    </row>
    <row r="4" spans="1:2">
      <c r="A4" s="2" t="s">
        <v>384</v>
      </c>
      <c r="B4" s="8">
        <v>405522</v>
      </c>
    </row>
    <row r="5" spans="1:2" ht="30">
      <c r="A5" s="2" t="s">
        <v>385</v>
      </c>
      <c r="B5" s="6">
        <v>-2443</v>
      </c>
    </row>
    <row r="6" spans="1:2">
      <c r="A6" s="2" t="s">
        <v>386</v>
      </c>
      <c r="B6" s="4">
        <v>181</v>
      </c>
    </row>
    <row r="7" spans="1:2">
      <c r="A7" s="2" t="s">
        <v>387</v>
      </c>
      <c r="B7" s="6">
        <v>403260</v>
      </c>
    </row>
    <row r="8" spans="1:2">
      <c r="A8" s="2" t="s">
        <v>388</v>
      </c>
      <c r="B8" s="4"/>
    </row>
    <row r="9" spans="1:2">
      <c r="A9" s="3" t="s">
        <v>383</v>
      </c>
      <c r="B9" s="4"/>
    </row>
    <row r="10" spans="1:2">
      <c r="A10" s="2" t="s">
        <v>384</v>
      </c>
      <c r="B10" s="6">
        <v>92638</v>
      </c>
    </row>
    <row r="11" spans="1:2" ht="30">
      <c r="A11" s="2" t="s">
        <v>385</v>
      </c>
      <c r="B11" s="4">
        <v>-36</v>
      </c>
    </row>
    <row r="12" spans="1:2">
      <c r="A12" s="2" t="s">
        <v>386</v>
      </c>
      <c r="B12" s="4">
        <v>0</v>
      </c>
    </row>
    <row r="13" spans="1:2">
      <c r="A13" s="2" t="s">
        <v>387</v>
      </c>
      <c r="B13" s="6">
        <v>92602</v>
      </c>
    </row>
    <row r="14" spans="1:2">
      <c r="A14" s="2" t="s">
        <v>389</v>
      </c>
      <c r="B14" s="4"/>
    </row>
    <row r="15" spans="1:2">
      <c r="A15" s="3" t="s">
        <v>383</v>
      </c>
      <c r="B15" s="4"/>
    </row>
    <row r="16" spans="1:2">
      <c r="A16" s="2" t="s">
        <v>384</v>
      </c>
      <c r="B16" s="6">
        <v>157248</v>
      </c>
    </row>
    <row r="17" spans="1:2" ht="30">
      <c r="A17" s="2" t="s">
        <v>385</v>
      </c>
      <c r="B17" s="6">
        <v>-2407</v>
      </c>
    </row>
    <row r="18" spans="1:2">
      <c r="A18" s="2" t="s">
        <v>386</v>
      </c>
      <c r="B18" s="4">
        <v>181</v>
      </c>
    </row>
    <row r="19" spans="1:2">
      <c r="A19" s="2" t="s">
        <v>387</v>
      </c>
      <c r="B19" s="6">
        <v>155022</v>
      </c>
    </row>
    <row r="20" spans="1:2">
      <c r="A20" s="2" t="s">
        <v>390</v>
      </c>
      <c r="B20" s="4"/>
    </row>
    <row r="21" spans="1:2">
      <c r="A21" s="3" t="s">
        <v>383</v>
      </c>
      <c r="B21" s="4"/>
    </row>
    <row r="22" spans="1:2">
      <c r="A22" s="2" t="s">
        <v>384</v>
      </c>
      <c r="B22" s="6">
        <v>155636</v>
      </c>
    </row>
    <row r="23" spans="1:2" ht="30">
      <c r="A23" s="2" t="s">
        <v>385</v>
      </c>
      <c r="B23" s="4">
        <v>0</v>
      </c>
    </row>
    <row r="24" spans="1:2">
      <c r="A24" s="2" t="s">
        <v>386</v>
      </c>
      <c r="B24" s="4">
        <v>0</v>
      </c>
    </row>
    <row r="25" spans="1:2">
      <c r="A25" s="2" t="s">
        <v>387</v>
      </c>
      <c r="B25" s="8">
        <v>155636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391</v>
      </c>
      <c r="B1" s="7" t="s">
        <v>1</v>
      </c>
      <c r="C1" s="7"/>
      <c r="D1" s="1"/>
    </row>
    <row r="2" spans="1:4" ht="30">
      <c r="A2" s="1" t="s">
        <v>20</v>
      </c>
      <c r="B2" s="1" t="s">
        <v>2</v>
      </c>
      <c r="C2" s="1" t="s">
        <v>68</v>
      </c>
      <c r="D2" s="1" t="s">
        <v>21</v>
      </c>
    </row>
    <row r="3" spans="1:4" ht="30">
      <c r="A3" s="3" t="s">
        <v>392</v>
      </c>
      <c r="B3" s="4"/>
      <c r="C3" s="4"/>
      <c r="D3" s="4"/>
    </row>
    <row r="4" spans="1:4">
      <c r="A4" s="2" t="s">
        <v>393</v>
      </c>
      <c r="B4" s="8">
        <v>208021</v>
      </c>
      <c r="C4" s="4"/>
      <c r="D4" s="8">
        <v>210677</v>
      </c>
    </row>
    <row r="5" spans="1:4" ht="30">
      <c r="A5" s="2" t="s">
        <v>394</v>
      </c>
      <c r="B5" s="6">
        <v>-107015</v>
      </c>
      <c r="C5" s="4"/>
      <c r="D5" s="6">
        <v>-104673</v>
      </c>
    </row>
    <row r="6" spans="1:4">
      <c r="A6" s="2" t="s">
        <v>73</v>
      </c>
      <c r="B6" s="6">
        <v>4404</v>
      </c>
      <c r="C6" s="6">
        <v>4489</v>
      </c>
      <c r="D6" s="4"/>
    </row>
    <row r="7" spans="1:4" ht="45">
      <c r="A7" s="2" t="s">
        <v>395</v>
      </c>
      <c r="B7" s="6">
        <v>16100</v>
      </c>
      <c r="C7" s="4"/>
      <c r="D7" s="4"/>
    </row>
    <row r="8" spans="1:4" ht="30">
      <c r="A8" s="2" t="s">
        <v>396</v>
      </c>
      <c r="B8" s="6">
        <v>14200</v>
      </c>
      <c r="C8" s="4"/>
      <c r="D8" s="4"/>
    </row>
    <row r="9" spans="1:4" ht="30">
      <c r="A9" s="2" t="s">
        <v>397</v>
      </c>
      <c r="B9" s="6">
        <v>13300</v>
      </c>
      <c r="C9" s="4"/>
      <c r="D9" s="4"/>
    </row>
    <row r="10" spans="1:4" ht="30">
      <c r="A10" s="2" t="s">
        <v>398</v>
      </c>
      <c r="B10" s="6">
        <v>12500</v>
      </c>
      <c r="C10" s="4"/>
      <c r="D10" s="4"/>
    </row>
    <row r="11" spans="1:4" ht="30">
      <c r="A11" s="2" t="s">
        <v>399</v>
      </c>
      <c r="B11" s="6">
        <v>12400</v>
      </c>
      <c r="C11" s="4"/>
      <c r="D11" s="4"/>
    </row>
    <row r="12" spans="1:4">
      <c r="A12" s="2" t="s">
        <v>183</v>
      </c>
      <c r="B12" s="4"/>
      <c r="C12" s="4"/>
      <c r="D12" s="4"/>
    </row>
    <row r="13" spans="1:4" ht="30">
      <c r="A13" s="3" t="s">
        <v>392</v>
      </c>
      <c r="B13" s="4"/>
      <c r="C13" s="4"/>
      <c r="D13" s="4"/>
    </row>
    <row r="14" spans="1:4" ht="30">
      <c r="A14" s="2" t="s">
        <v>400</v>
      </c>
      <c r="B14" s="6">
        <v>47477</v>
      </c>
      <c r="C14" s="4"/>
      <c r="D14" s="6">
        <v>47662</v>
      </c>
    </row>
    <row r="15" spans="1:4">
      <c r="A15" s="2" t="s">
        <v>177</v>
      </c>
      <c r="B15" s="4"/>
      <c r="C15" s="4"/>
      <c r="D15" s="4"/>
    </row>
    <row r="16" spans="1:4" ht="30">
      <c r="A16" s="3" t="s">
        <v>392</v>
      </c>
      <c r="B16" s="4"/>
      <c r="C16" s="4"/>
      <c r="D16" s="4"/>
    </row>
    <row r="17" spans="1:4">
      <c r="A17" s="2" t="s">
        <v>393</v>
      </c>
      <c r="B17" s="6">
        <v>33915</v>
      </c>
      <c r="C17" s="4"/>
      <c r="D17" s="6">
        <v>35933</v>
      </c>
    </row>
    <row r="18" spans="1:4" ht="30">
      <c r="A18" s="2" t="s">
        <v>394</v>
      </c>
      <c r="B18" s="6">
        <v>-5648</v>
      </c>
      <c r="C18" s="4"/>
      <c r="D18" s="6">
        <v>-6979</v>
      </c>
    </row>
    <row r="19" spans="1:4">
      <c r="A19" s="2" t="s">
        <v>180</v>
      </c>
      <c r="B19" s="4"/>
      <c r="C19" s="4"/>
      <c r="D19" s="4"/>
    </row>
    <row r="20" spans="1:4" ht="30">
      <c r="A20" s="3" t="s">
        <v>392</v>
      </c>
      <c r="B20" s="4"/>
      <c r="C20" s="4"/>
      <c r="D20" s="4"/>
    </row>
    <row r="21" spans="1:4">
      <c r="A21" s="2" t="s">
        <v>393</v>
      </c>
      <c r="B21" s="6">
        <v>7766</v>
      </c>
      <c r="C21" s="4"/>
      <c r="D21" s="6">
        <v>7809</v>
      </c>
    </row>
    <row r="22" spans="1:4" ht="30">
      <c r="A22" s="2" t="s">
        <v>394</v>
      </c>
      <c r="B22" s="6">
        <v>-6377</v>
      </c>
      <c r="C22" s="4"/>
      <c r="D22" s="6">
        <v>-6213</v>
      </c>
    </row>
    <row r="23" spans="1:4">
      <c r="A23" s="2" t="s">
        <v>183</v>
      </c>
      <c r="B23" s="4"/>
      <c r="C23" s="4"/>
      <c r="D23" s="4"/>
    </row>
    <row r="24" spans="1:4" ht="30">
      <c r="A24" s="3" t="s">
        <v>392</v>
      </c>
      <c r="B24" s="4"/>
      <c r="C24" s="4"/>
      <c r="D24" s="4"/>
    </row>
    <row r="25" spans="1:4">
      <c r="A25" s="2" t="s">
        <v>393</v>
      </c>
      <c r="B25" s="6">
        <v>8870</v>
      </c>
      <c r="C25" s="4"/>
      <c r="D25" s="6">
        <v>8981</v>
      </c>
    </row>
    <row r="26" spans="1:4" ht="30">
      <c r="A26" s="2" t="s">
        <v>394</v>
      </c>
      <c r="B26" s="6">
        <v>-6479</v>
      </c>
      <c r="C26" s="4"/>
      <c r="D26" s="6">
        <v>-6206</v>
      </c>
    </row>
    <row r="27" spans="1:4">
      <c r="A27" s="2" t="s">
        <v>186</v>
      </c>
      <c r="B27" s="4"/>
      <c r="C27" s="4"/>
      <c r="D27" s="4"/>
    </row>
    <row r="28" spans="1:4" ht="30">
      <c r="A28" s="3" t="s">
        <v>392</v>
      </c>
      <c r="B28" s="4"/>
      <c r="C28" s="4"/>
      <c r="D28" s="4"/>
    </row>
    <row r="29" spans="1:4">
      <c r="A29" s="2" t="s">
        <v>393</v>
      </c>
      <c r="B29" s="4">
        <v>419</v>
      </c>
      <c r="C29" s="4"/>
      <c r="D29" s="4">
        <v>421</v>
      </c>
    </row>
    <row r="30" spans="1:4" ht="30">
      <c r="A30" s="2" t="s">
        <v>394</v>
      </c>
      <c r="B30" s="4">
        <v>-168</v>
      </c>
      <c r="C30" s="4"/>
      <c r="D30" s="4">
        <v>-88</v>
      </c>
    </row>
    <row r="31" spans="1:4">
      <c r="A31" s="2" t="s">
        <v>189</v>
      </c>
      <c r="B31" s="4"/>
      <c r="C31" s="4"/>
      <c r="D31" s="4"/>
    </row>
    <row r="32" spans="1:4" ht="30">
      <c r="A32" s="3" t="s">
        <v>392</v>
      </c>
      <c r="B32" s="4"/>
      <c r="C32" s="4"/>
      <c r="D32" s="4"/>
    </row>
    <row r="33" spans="1:4">
      <c r="A33" s="2" t="s">
        <v>393</v>
      </c>
      <c r="B33" s="6">
        <v>157051</v>
      </c>
      <c r="C33" s="4"/>
      <c r="D33" s="6">
        <v>157533</v>
      </c>
    </row>
    <row r="34" spans="1:4" ht="30">
      <c r="A34" s="2" t="s">
        <v>394</v>
      </c>
      <c r="B34" s="8">
        <v>-88343</v>
      </c>
      <c r="C34" s="4"/>
      <c r="D34" s="8">
        <v>-85187</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2" width="36.5703125" bestFit="1" customWidth="1"/>
    <col min="3" max="3" width="12.5703125" bestFit="1" customWidth="1"/>
    <col min="4" max="4" width="12.28515625" bestFit="1" customWidth="1"/>
  </cols>
  <sheetData>
    <row r="1" spans="1:4" ht="15" customHeight="1">
      <c r="A1" s="1" t="s">
        <v>401</v>
      </c>
      <c r="B1" s="7" t="s">
        <v>1</v>
      </c>
      <c r="C1" s="7"/>
      <c r="D1" s="1"/>
    </row>
    <row r="2" spans="1:4" ht="30">
      <c r="A2" s="1" t="s">
        <v>402</v>
      </c>
      <c r="B2" s="1" t="s">
        <v>2</v>
      </c>
      <c r="C2" s="1" t="s">
        <v>68</v>
      </c>
      <c r="D2" s="1" t="s">
        <v>21</v>
      </c>
    </row>
    <row r="3" spans="1:4">
      <c r="A3" s="3" t="s">
        <v>403</v>
      </c>
      <c r="B3" s="4"/>
      <c r="C3" s="4"/>
      <c r="D3" s="4"/>
    </row>
    <row r="4" spans="1:4" ht="30">
      <c r="A4" s="2" t="s">
        <v>404</v>
      </c>
      <c r="B4" s="9">
        <v>84.96</v>
      </c>
      <c r="C4" s="4"/>
      <c r="D4" s="4"/>
    </row>
    <row r="5" spans="1:4" ht="30">
      <c r="A5" s="2" t="s">
        <v>97</v>
      </c>
      <c r="B5" s="8">
        <v>2799000</v>
      </c>
      <c r="C5" s="8">
        <v>2587000</v>
      </c>
      <c r="D5" s="4"/>
    </row>
    <row r="6" spans="1:4">
      <c r="A6" s="2" t="s">
        <v>78</v>
      </c>
      <c r="B6" s="6">
        <v>326000</v>
      </c>
      <c r="C6" s="6">
        <v>326000</v>
      </c>
      <c r="D6" s="4"/>
    </row>
    <row r="7" spans="1:4" ht="30">
      <c r="A7" s="2" t="s">
        <v>405</v>
      </c>
      <c r="B7" s="4"/>
      <c r="C7" s="4"/>
      <c r="D7" s="4"/>
    </row>
    <row r="8" spans="1:4">
      <c r="A8" s="3" t="s">
        <v>403</v>
      </c>
      <c r="B8" s="4"/>
      <c r="C8" s="4"/>
      <c r="D8" s="4"/>
    </row>
    <row r="9" spans="1:4">
      <c r="A9" s="2" t="s">
        <v>406</v>
      </c>
      <c r="B9" s="6">
        <v>250000000</v>
      </c>
      <c r="C9" s="4"/>
      <c r="D9" s="4"/>
    </row>
    <row r="10" spans="1:4" ht="30">
      <c r="A10" s="2" t="s">
        <v>407</v>
      </c>
      <c r="B10" s="95">
        <v>0.02</v>
      </c>
      <c r="C10" s="4"/>
      <c r="D10" s="4"/>
    </row>
    <row r="11" spans="1:4" ht="30">
      <c r="A11" s="2" t="s">
        <v>408</v>
      </c>
      <c r="B11" s="95">
        <v>7.9000000000000001E-2</v>
      </c>
      <c r="C11" s="4"/>
      <c r="D11" s="4"/>
    </row>
    <row r="12" spans="1:4" ht="30">
      <c r="A12" s="2" t="s">
        <v>409</v>
      </c>
      <c r="B12" s="6">
        <v>3622</v>
      </c>
      <c r="C12" s="4"/>
      <c r="D12" s="4"/>
    </row>
    <row r="13" spans="1:4" ht="30">
      <c r="A13" s="2" t="s">
        <v>404</v>
      </c>
      <c r="B13" s="9">
        <v>84.96</v>
      </c>
      <c r="C13" s="4"/>
      <c r="D13" s="4"/>
    </row>
    <row r="14" spans="1:4">
      <c r="A14" s="2" t="s">
        <v>410</v>
      </c>
      <c r="B14" s="6">
        <v>48848000</v>
      </c>
      <c r="C14" s="4"/>
      <c r="D14" s="4"/>
    </row>
    <row r="15" spans="1:4" ht="30">
      <c r="A15" s="2" t="s">
        <v>411</v>
      </c>
      <c r="B15" s="6">
        <v>17638000</v>
      </c>
      <c r="C15" s="4"/>
      <c r="D15" s="4"/>
    </row>
    <row r="16" spans="1:4">
      <c r="A16" s="2" t="s">
        <v>412</v>
      </c>
      <c r="B16" s="6">
        <v>206898000</v>
      </c>
      <c r="C16" s="4"/>
      <c r="D16" s="6">
        <v>204099000</v>
      </c>
    </row>
    <row r="17" spans="1:4">
      <c r="A17" s="2" t="s">
        <v>413</v>
      </c>
      <c r="B17" s="6">
        <v>43102000</v>
      </c>
      <c r="C17" s="4"/>
      <c r="D17" s="6">
        <v>45901000</v>
      </c>
    </row>
    <row r="18" spans="1:4" ht="30">
      <c r="A18" s="2" t="s">
        <v>414</v>
      </c>
      <c r="B18" s="6">
        <v>4049000</v>
      </c>
      <c r="C18" s="6">
        <v>3837000</v>
      </c>
      <c r="D18" s="4"/>
    </row>
    <row r="19" spans="1:4" ht="30">
      <c r="A19" s="2" t="s">
        <v>415</v>
      </c>
      <c r="B19" s="6">
        <v>1250000</v>
      </c>
      <c r="C19" s="6">
        <v>1250000</v>
      </c>
      <c r="D19" s="4"/>
    </row>
    <row r="20" spans="1:4" ht="30">
      <c r="A20" s="2" t="s">
        <v>97</v>
      </c>
      <c r="B20" s="6">
        <v>2799000</v>
      </c>
      <c r="C20" s="6">
        <v>2587000</v>
      </c>
      <c r="D20" s="4"/>
    </row>
    <row r="21" spans="1:4">
      <c r="A21" s="2" t="s">
        <v>416</v>
      </c>
      <c r="B21" s="6">
        <v>7277000</v>
      </c>
      <c r="C21" s="4"/>
      <c r="D21" s="4"/>
    </row>
    <row r="22" spans="1:4">
      <c r="A22" s="2" t="s">
        <v>78</v>
      </c>
      <c r="B22" s="6">
        <v>178000</v>
      </c>
      <c r="C22" s="6">
        <v>178000</v>
      </c>
      <c r="D22" s="4"/>
    </row>
    <row r="23" spans="1:4" ht="30">
      <c r="A23" s="2" t="s">
        <v>417</v>
      </c>
      <c r="B23" s="4" t="s">
        <v>418</v>
      </c>
      <c r="C23" s="4"/>
      <c r="D23" s="4"/>
    </row>
    <row r="24" spans="1:4" ht="30">
      <c r="A24" s="2" t="s">
        <v>419</v>
      </c>
      <c r="B24" s="4">
        <v>30</v>
      </c>
      <c r="C24" s="4"/>
      <c r="D24" s="4"/>
    </row>
    <row r="25" spans="1:4" ht="45">
      <c r="A25" s="2" t="s">
        <v>420</v>
      </c>
      <c r="B25" s="95">
        <v>1.3</v>
      </c>
      <c r="C25" s="4"/>
      <c r="D25" s="4"/>
    </row>
    <row r="26" spans="1:4" ht="30">
      <c r="A26" s="2" t="s">
        <v>421</v>
      </c>
      <c r="B26" s="9">
        <v>69.03</v>
      </c>
      <c r="C26" s="4"/>
      <c r="D26" s="4"/>
    </row>
    <row r="27" spans="1:4" ht="75">
      <c r="A27" s="2" t="s">
        <v>422</v>
      </c>
      <c r="B27" s="4" t="s">
        <v>423</v>
      </c>
      <c r="C27" s="4"/>
      <c r="D27" s="4"/>
    </row>
    <row r="28" spans="1:4" ht="30">
      <c r="A28" s="2" t="s">
        <v>424</v>
      </c>
      <c r="B28" s="6">
        <v>1000</v>
      </c>
      <c r="C28" s="4"/>
      <c r="D28" s="4"/>
    </row>
    <row r="29" spans="1:4" ht="60">
      <c r="A29" s="2" t="s">
        <v>425</v>
      </c>
      <c r="B29" s="95">
        <v>0.97</v>
      </c>
      <c r="C29" s="4"/>
      <c r="D29" s="4"/>
    </row>
    <row r="30" spans="1:4" ht="75">
      <c r="A30" s="2" t="s">
        <v>426</v>
      </c>
      <c r="B30" s="95">
        <v>1</v>
      </c>
      <c r="C30" s="4"/>
      <c r="D30" s="4"/>
    </row>
    <row r="31" spans="1:4" ht="75">
      <c r="A31" s="2" t="s">
        <v>427</v>
      </c>
      <c r="B31" s="4" t="s">
        <v>428</v>
      </c>
      <c r="C31" s="4"/>
      <c r="D31" s="4"/>
    </row>
    <row r="32" spans="1:4" ht="45">
      <c r="A32" s="2" t="s">
        <v>429</v>
      </c>
      <c r="B32" s="4"/>
      <c r="C32" s="4"/>
      <c r="D32" s="4"/>
    </row>
    <row r="33" spans="1:4">
      <c r="A33" s="3" t="s">
        <v>403</v>
      </c>
      <c r="B33" s="4"/>
      <c r="C33" s="4"/>
      <c r="D33" s="4"/>
    </row>
    <row r="34" spans="1:4">
      <c r="A34" s="2" t="s">
        <v>406</v>
      </c>
      <c r="B34" s="6">
        <v>170885000</v>
      </c>
      <c r="C34" s="4"/>
      <c r="D34" s="4"/>
    </row>
    <row r="35" spans="1:4">
      <c r="A35" s="2" t="s">
        <v>416</v>
      </c>
      <c r="B35" s="6">
        <v>4974000</v>
      </c>
      <c r="C35" s="4"/>
      <c r="D35" s="4"/>
    </row>
    <row r="36" spans="1:4" ht="45">
      <c r="A36" s="2" t="s">
        <v>430</v>
      </c>
      <c r="B36" s="4"/>
      <c r="C36" s="4"/>
      <c r="D36" s="4"/>
    </row>
    <row r="37" spans="1:4">
      <c r="A37" s="3" t="s">
        <v>403</v>
      </c>
      <c r="B37" s="4"/>
      <c r="C37" s="4"/>
      <c r="D37" s="4"/>
    </row>
    <row r="38" spans="1:4">
      <c r="A38" s="2" t="s">
        <v>406</v>
      </c>
      <c r="B38" s="6">
        <v>79115000</v>
      </c>
      <c r="C38" s="4"/>
      <c r="D38" s="4"/>
    </row>
    <row r="39" spans="1:4">
      <c r="A39" s="2" t="s">
        <v>416</v>
      </c>
      <c r="B39" s="8">
        <v>2303000</v>
      </c>
      <c r="C39" s="4"/>
      <c r="D39"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2" width="36.5703125" bestFit="1" customWidth="1"/>
    <col min="3" max="3" width="12.5703125" bestFit="1" customWidth="1"/>
  </cols>
  <sheetData>
    <row r="1" spans="1:3" ht="15" customHeight="1">
      <c r="A1" s="1" t="s">
        <v>431</v>
      </c>
      <c r="B1" s="7" t="s">
        <v>1</v>
      </c>
      <c r="C1" s="7"/>
    </row>
    <row r="2" spans="1:3" ht="30">
      <c r="A2" s="1" t="s">
        <v>20</v>
      </c>
      <c r="B2" s="1" t="s">
        <v>2</v>
      </c>
      <c r="C2" s="1" t="s">
        <v>68</v>
      </c>
    </row>
    <row r="3" spans="1:3">
      <c r="A3" s="3" t="s">
        <v>403</v>
      </c>
      <c r="B3" s="4"/>
      <c r="C3" s="4"/>
    </row>
    <row r="4" spans="1:3">
      <c r="A4" s="2" t="s">
        <v>78</v>
      </c>
      <c r="B4" s="8">
        <v>326</v>
      </c>
      <c r="C4" s="8">
        <v>326</v>
      </c>
    </row>
    <row r="5" spans="1:3" ht="45">
      <c r="A5" s="2" t="s">
        <v>432</v>
      </c>
      <c r="B5" s="4"/>
      <c r="C5" s="4"/>
    </row>
    <row r="6" spans="1:3">
      <c r="A6" s="3" t="s">
        <v>403</v>
      </c>
      <c r="B6" s="4"/>
      <c r="C6" s="4"/>
    </row>
    <row r="7" spans="1:3">
      <c r="A7" s="2" t="s">
        <v>433</v>
      </c>
      <c r="B7" s="4" t="s">
        <v>434</v>
      </c>
      <c r="C7" s="4"/>
    </row>
    <row r="8" spans="1:3" ht="30">
      <c r="A8" s="2" t="s">
        <v>435</v>
      </c>
      <c r="B8" s="6">
        <v>450000</v>
      </c>
      <c r="C8" s="4"/>
    </row>
    <row r="9" spans="1:3">
      <c r="A9" s="2" t="s">
        <v>436</v>
      </c>
      <c r="B9" s="6">
        <v>2869</v>
      </c>
      <c r="C9" s="4"/>
    </row>
    <row r="10" spans="1:3">
      <c r="A10" s="2" t="s">
        <v>78</v>
      </c>
      <c r="B10" s="4">
        <v>148</v>
      </c>
      <c r="C10" s="4">
        <v>148</v>
      </c>
    </row>
    <row r="11" spans="1:3" ht="30">
      <c r="A11" s="2" t="s">
        <v>437</v>
      </c>
      <c r="B11" s="95">
        <v>1.2999999999999999E-3</v>
      </c>
      <c r="C11" s="4"/>
    </row>
    <row r="12" spans="1:3" ht="225">
      <c r="A12" s="2" t="s">
        <v>438</v>
      </c>
      <c r="B12" s="4" t="s">
        <v>439</v>
      </c>
      <c r="C12" s="4"/>
    </row>
    <row r="13" spans="1:3" ht="409.5">
      <c r="A13" s="2" t="s">
        <v>440</v>
      </c>
      <c r="B13" s="4" t="s">
        <v>441</v>
      </c>
      <c r="C13" s="4"/>
    </row>
    <row r="14" spans="1:3" ht="30">
      <c r="A14" s="2" t="s">
        <v>442</v>
      </c>
      <c r="B14" s="4" t="s">
        <v>443</v>
      </c>
      <c r="C14" s="4"/>
    </row>
    <row r="15" spans="1:3" ht="30">
      <c r="A15" s="2" t="s">
        <v>444</v>
      </c>
      <c r="B15" s="6">
        <v>418327</v>
      </c>
      <c r="C15" s="4"/>
    </row>
    <row r="16" spans="1:3">
      <c r="A16" s="2" t="s">
        <v>445</v>
      </c>
      <c r="B16" s="6">
        <v>31673</v>
      </c>
      <c r="C16" s="4"/>
    </row>
    <row r="17" spans="1:3" ht="60">
      <c r="A17" s="2" t="s">
        <v>446</v>
      </c>
      <c r="B17" s="95">
        <v>0.65</v>
      </c>
      <c r="C17" s="4"/>
    </row>
    <row r="18" spans="1:3" ht="45">
      <c r="A18" s="2" t="s">
        <v>447</v>
      </c>
      <c r="B18" s="4"/>
      <c r="C18" s="4"/>
    </row>
    <row r="19" spans="1:3">
      <c r="A19" s="3" t="s">
        <v>403</v>
      </c>
      <c r="B19" s="4"/>
      <c r="C19" s="4"/>
    </row>
    <row r="20" spans="1:3" ht="30">
      <c r="A20" s="2" t="s">
        <v>435</v>
      </c>
      <c r="B20" s="6">
        <v>25000</v>
      </c>
      <c r="C20" s="4"/>
    </row>
    <row r="21" spans="1:3" ht="60">
      <c r="A21" s="2" t="s">
        <v>448</v>
      </c>
      <c r="B21" s="4"/>
      <c r="C21" s="4"/>
    </row>
    <row r="22" spans="1:3">
      <c r="A22" s="3" t="s">
        <v>403</v>
      </c>
      <c r="B22" s="4"/>
      <c r="C22" s="4"/>
    </row>
    <row r="23" spans="1:3" ht="30">
      <c r="A23" s="2" t="s">
        <v>435</v>
      </c>
      <c r="B23" s="6">
        <v>100000</v>
      </c>
      <c r="C23" s="4"/>
    </row>
    <row r="24" spans="1:3" ht="60">
      <c r="A24" s="2" t="s">
        <v>449</v>
      </c>
      <c r="B24" s="4"/>
      <c r="C24" s="4"/>
    </row>
    <row r="25" spans="1:3">
      <c r="A25" s="3" t="s">
        <v>403</v>
      </c>
      <c r="B25" s="4"/>
      <c r="C25" s="4"/>
    </row>
    <row r="26" spans="1:3" ht="30">
      <c r="A26" s="2" t="s">
        <v>435</v>
      </c>
      <c r="B26" s="6">
        <v>100000</v>
      </c>
      <c r="C26" s="4"/>
    </row>
    <row r="27" spans="1:3" ht="60">
      <c r="A27" s="2" t="s">
        <v>450</v>
      </c>
      <c r="B27" s="4"/>
      <c r="C27" s="4"/>
    </row>
    <row r="28" spans="1:3">
      <c r="A28" s="3" t="s">
        <v>403</v>
      </c>
      <c r="B28" s="4"/>
      <c r="C28" s="4"/>
    </row>
    <row r="29" spans="1:3" ht="30">
      <c r="A29" s="2" t="s">
        <v>435</v>
      </c>
      <c r="B29" s="6">
        <v>100000</v>
      </c>
      <c r="C29" s="4"/>
    </row>
    <row r="30" spans="1:3" ht="45">
      <c r="A30" s="2" t="s">
        <v>451</v>
      </c>
      <c r="B30" s="4"/>
      <c r="C30" s="4"/>
    </row>
    <row r="31" spans="1:3">
      <c r="A31" s="3" t="s">
        <v>403</v>
      </c>
      <c r="B31" s="4"/>
      <c r="C31" s="4"/>
    </row>
    <row r="32" spans="1:3" ht="30">
      <c r="A32" s="2" t="s">
        <v>435</v>
      </c>
      <c r="B32" s="8">
        <v>200000</v>
      </c>
      <c r="C32" s="4"/>
    </row>
    <row r="33" spans="1:3" ht="45">
      <c r="A33" s="2" t="s">
        <v>452</v>
      </c>
      <c r="B33" s="4"/>
      <c r="C33" s="4"/>
    </row>
    <row r="34" spans="1:3">
      <c r="A34" s="3" t="s">
        <v>403</v>
      </c>
      <c r="B34" s="4"/>
      <c r="C34" s="4"/>
    </row>
    <row r="35" spans="1:3" ht="30">
      <c r="A35" s="2" t="s">
        <v>453</v>
      </c>
      <c r="B35" s="95">
        <v>2.5000000000000001E-3</v>
      </c>
      <c r="C35" s="4"/>
    </row>
    <row r="36" spans="1:3" ht="30">
      <c r="A36" s="2" t="s">
        <v>454</v>
      </c>
      <c r="B36" s="95">
        <v>1.4999999999999999E-2</v>
      </c>
      <c r="C36" s="4"/>
    </row>
    <row r="37" spans="1:3" ht="45">
      <c r="A37" s="2" t="s">
        <v>455</v>
      </c>
      <c r="B37" s="4"/>
      <c r="C37" s="4"/>
    </row>
    <row r="38" spans="1:3">
      <c r="A38" s="3" t="s">
        <v>403</v>
      </c>
      <c r="B38" s="4"/>
      <c r="C38" s="4"/>
    </row>
    <row r="39" spans="1:3" ht="30">
      <c r="A39" s="2" t="s">
        <v>453</v>
      </c>
      <c r="B39" s="95">
        <v>4.0000000000000001E-3</v>
      </c>
      <c r="C39" s="4"/>
    </row>
    <row r="40" spans="1:3" ht="30">
      <c r="A40" s="2" t="s">
        <v>454</v>
      </c>
      <c r="B40" s="95">
        <v>2.75E-2</v>
      </c>
      <c r="C4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cols>
    <col min="1" max="1" width="36.5703125" bestFit="1" customWidth="1"/>
    <col min="2" max="2" width="12.5703125" bestFit="1" customWidth="1"/>
    <col min="3" max="3" width="12.28515625" bestFit="1" customWidth="1"/>
    <col min="4" max="7" width="36.5703125" bestFit="1" customWidth="1"/>
    <col min="8" max="9" width="32.5703125" bestFit="1" customWidth="1"/>
    <col min="10" max="11" width="35.28515625" bestFit="1" customWidth="1"/>
    <col min="12" max="13" width="26.42578125" bestFit="1" customWidth="1"/>
    <col min="14" max="19" width="36.5703125" bestFit="1" customWidth="1"/>
    <col min="20" max="21" width="29.7109375" bestFit="1" customWidth="1"/>
    <col min="22" max="22" width="34.28515625" bestFit="1" customWidth="1"/>
  </cols>
  <sheetData>
    <row r="1" spans="1:22">
      <c r="A1" s="7" t="s">
        <v>456</v>
      </c>
      <c r="B1" s="1" t="s">
        <v>2</v>
      </c>
      <c r="C1" s="1" t="s">
        <v>21</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row>
    <row r="2" spans="1:22" ht="30">
      <c r="A2" s="7"/>
      <c r="B2" s="1" t="s">
        <v>457</v>
      </c>
      <c r="C2" s="1" t="s">
        <v>457</v>
      </c>
      <c r="D2" s="1" t="s">
        <v>458</v>
      </c>
      <c r="E2" s="1" t="s">
        <v>458</v>
      </c>
      <c r="F2" s="1" t="s">
        <v>458</v>
      </c>
      <c r="G2" s="1" t="s">
        <v>458</v>
      </c>
      <c r="H2" s="1" t="s">
        <v>462</v>
      </c>
      <c r="I2" s="1" t="s">
        <v>462</v>
      </c>
      <c r="J2" s="1" t="s">
        <v>463</v>
      </c>
      <c r="K2" s="1" t="s">
        <v>463</v>
      </c>
      <c r="L2" s="1" t="s">
        <v>464</v>
      </c>
      <c r="M2" s="1" t="s">
        <v>464</v>
      </c>
      <c r="N2" s="1" t="s">
        <v>465</v>
      </c>
      <c r="O2" s="1" t="s">
        <v>465</v>
      </c>
      <c r="P2" s="1" t="s">
        <v>467</v>
      </c>
      <c r="Q2" s="1" t="s">
        <v>467</v>
      </c>
      <c r="R2" s="1" t="s">
        <v>468</v>
      </c>
      <c r="S2" s="1" t="s">
        <v>468</v>
      </c>
      <c r="T2" s="1" t="s">
        <v>468</v>
      </c>
      <c r="U2" s="1" t="s">
        <v>468</v>
      </c>
      <c r="V2" s="1" t="s">
        <v>468</v>
      </c>
    </row>
    <row r="3" spans="1:22" ht="30">
      <c r="A3" s="7"/>
      <c r="B3" s="1"/>
      <c r="C3" s="1"/>
      <c r="D3" s="1" t="s">
        <v>459</v>
      </c>
      <c r="E3" s="1" t="s">
        <v>459</v>
      </c>
      <c r="F3" s="1" t="s">
        <v>461</v>
      </c>
      <c r="G3" s="1" t="s">
        <v>461</v>
      </c>
      <c r="H3" s="1" t="s">
        <v>458</v>
      </c>
      <c r="I3" s="1" t="s">
        <v>458</v>
      </c>
      <c r="J3" s="1" t="s">
        <v>458</v>
      </c>
      <c r="K3" s="1" t="s">
        <v>458</v>
      </c>
      <c r="L3" s="1" t="s">
        <v>458</v>
      </c>
      <c r="M3" s="1" t="s">
        <v>458</v>
      </c>
      <c r="N3" s="1" t="s">
        <v>466</v>
      </c>
      <c r="O3" s="1" t="s">
        <v>466</v>
      </c>
      <c r="P3" s="1" t="s">
        <v>466</v>
      </c>
      <c r="Q3" s="1" t="s">
        <v>466</v>
      </c>
      <c r="R3" s="1" t="s">
        <v>469</v>
      </c>
      <c r="S3" s="1" t="s">
        <v>469</v>
      </c>
      <c r="T3" s="1" t="s">
        <v>470</v>
      </c>
      <c r="U3" s="1" t="s">
        <v>470</v>
      </c>
      <c r="V3" s="1" t="s">
        <v>472</v>
      </c>
    </row>
    <row r="4" spans="1:22">
      <c r="A4" s="7"/>
      <c r="B4" s="1"/>
      <c r="C4" s="1"/>
      <c r="D4" s="1" t="s">
        <v>457</v>
      </c>
      <c r="E4" s="1" t="s">
        <v>460</v>
      </c>
      <c r="F4" s="1" t="s">
        <v>457</v>
      </c>
      <c r="G4" s="1" t="s">
        <v>460</v>
      </c>
      <c r="H4" s="1" t="s">
        <v>457</v>
      </c>
      <c r="I4" s="1" t="s">
        <v>460</v>
      </c>
      <c r="J4" s="1" t="s">
        <v>457</v>
      </c>
      <c r="K4" s="1" t="s">
        <v>460</v>
      </c>
      <c r="L4" s="1" t="s">
        <v>457</v>
      </c>
      <c r="M4" s="1" t="s">
        <v>460</v>
      </c>
      <c r="N4" s="1" t="s">
        <v>457</v>
      </c>
      <c r="O4" s="1" t="s">
        <v>460</v>
      </c>
      <c r="P4" s="1" t="s">
        <v>457</v>
      </c>
      <c r="Q4" s="1" t="s">
        <v>460</v>
      </c>
      <c r="R4" s="1" t="s">
        <v>457</v>
      </c>
      <c r="S4" s="1" t="s">
        <v>460</v>
      </c>
      <c r="T4" s="1" t="s">
        <v>457</v>
      </c>
      <c r="U4" s="1" t="s">
        <v>471</v>
      </c>
      <c r="V4" s="1" t="s">
        <v>457</v>
      </c>
    </row>
    <row r="5" spans="1:22">
      <c r="A5" s="3" t="s">
        <v>473</v>
      </c>
      <c r="B5" s="4"/>
      <c r="C5" s="4"/>
      <c r="D5" s="4"/>
      <c r="E5" s="4"/>
      <c r="F5" s="4"/>
      <c r="G5" s="4"/>
      <c r="H5" s="4"/>
      <c r="I5" s="4"/>
      <c r="J5" s="4"/>
      <c r="K5" s="4"/>
      <c r="L5" s="4"/>
      <c r="M5" s="4"/>
      <c r="N5" s="4"/>
      <c r="O5" s="4"/>
      <c r="P5" s="4"/>
      <c r="Q5" s="4"/>
      <c r="R5" s="4"/>
      <c r="S5" s="4"/>
      <c r="T5" s="4"/>
      <c r="U5" s="4"/>
      <c r="V5" s="4"/>
    </row>
    <row r="6" spans="1:22" ht="30">
      <c r="A6" s="2" t="s">
        <v>435</v>
      </c>
      <c r="B6" s="4"/>
      <c r="C6" s="4"/>
      <c r="D6" s="4"/>
      <c r="E6" s="4"/>
      <c r="F6" s="4"/>
      <c r="G6" s="4"/>
      <c r="H6" s="8">
        <v>8140000</v>
      </c>
      <c r="I6" s="6">
        <v>50000000</v>
      </c>
      <c r="J6" s="8">
        <v>4884000</v>
      </c>
      <c r="K6" s="6">
        <v>30000000</v>
      </c>
      <c r="L6" s="8">
        <v>1628000</v>
      </c>
      <c r="M6" s="6">
        <v>10000000</v>
      </c>
      <c r="N6" s="8">
        <v>8140000</v>
      </c>
      <c r="O6" s="6">
        <v>50000000</v>
      </c>
      <c r="P6" s="8">
        <v>4884000</v>
      </c>
      <c r="Q6" s="6">
        <v>30000000</v>
      </c>
      <c r="R6" s="8">
        <v>16281000</v>
      </c>
      <c r="S6" s="6">
        <v>100000000</v>
      </c>
      <c r="T6" s="8">
        <v>6838000</v>
      </c>
      <c r="U6" s="6">
        <v>175000000</v>
      </c>
      <c r="V6" s="8">
        <v>5000000</v>
      </c>
    </row>
    <row r="7" spans="1:22">
      <c r="A7" s="2" t="s">
        <v>41</v>
      </c>
      <c r="B7" s="6">
        <v>4884000</v>
      </c>
      <c r="C7" s="6">
        <v>4903000</v>
      </c>
      <c r="D7" s="4"/>
      <c r="E7" s="4"/>
      <c r="F7" s="4"/>
      <c r="G7" s="4"/>
      <c r="H7" s="6">
        <v>3256000</v>
      </c>
      <c r="I7" s="6">
        <v>20000000</v>
      </c>
      <c r="J7" s="4"/>
      <c r="K7" s="4"/>
      <c r="L7" s="4"/>
      <c r="M7" s="4"/>
      <c r="N7" s="6">
        <v>1628000</v>
      </c>
      <c r="O7" s="6">
        <v>10000000</v>
      </c>
      <c r="P7" s="4"/>
      <c r="Q7" s="4"/>
      <c r="R7" s="4"/>
      <c r="S7" s="4"/>
      <c r="T7" s="4"/>
      <c r="U7" s="4"/>
      <c r="V7" s="4"/>
    </row>
    <row r="8" spans="1:22" ht="30">
      <c r="A8" s="2" t="s">
        <v>474</v>
      </c>
      <c r="B8" s="4"/>
      <c r="C8" s="4"/>
      <c r="D8" s="6">
        <v>1235000</v>
      </c>
      <c r="E8" s="6">
        <v>7600000</v>
      </c>
      <c r="F8" s="6">
        <v>157000</v>
      </c>
      <c r="G8" s="6">
        <v>1000000</v>
      </c>
      <c r="H8" s="4"/>
      <c r="I8" s="4"/>
      <c r="J8" s="4"/>
      <c r="K8" s="4"/>
      <c r="L8" s="4"/>
      <c r="M8" s="4"/>
      <c r="N8" s="4"/>
      <c r="O8" s="4"/>
      <c r="P8" s="4"/>
      <c r="Q8" s="4"/>
      <c r="R8" s="4"/>
      <c r="S8" s="4"/>
      <c r="T8" s="6">
        <v>2392000</v>
      </c>
      <c r="U8" s="6">
        <v>61200000</v>
      </c>
      <c r="V8" s="4"/>
    </row>
    <row r="9" spans="1:22" ht="30">
      <c r="A9" s="2" t="s">
        <v>475</v>
      </c>
      <c r="B9" s="4"/>
      <c r="C9" s="4"/>
      <c r="D9" s="4"/>
      <c r="E9" s="4"/>
      <c r="F9" s="4"/>
      <c r="G9" s="4"/>
      <c r="H9" s="95">
        <v>5.6000000000000001E-2</v>
      </c>
      <c r="I9" s="95">
        <v>5.6000000000000001E-2</v>
      </c>
      <c r="J9" s="4"/>
      <c r="K9" s="4"/>
      <c r="L9" s="4"/>
      <c r="M9" s="4"/>
      <c r="N9" s="95">
        <v>6.6000000000000003E-2</v>
      </c>
      <c r="O9" s="95">
        <v>6.6000000000000003E-2</v>
      </c>
      <c r="P9" s="4"/>
      <c r="Q9" s="4"/>
      <c r="R9" s="4"/>
      <c r="S9" s="4"/>
      <c r="T9" s="4"/>
      <c r="U9" s="4"/>
      <c r="V9" s="4"/>
    </row>
    <row r="10" spans="1:22" ht="45">
      <c r="A10" s="2" t="s">
        <v>476</v>
      </c>
      <c r="B10" s="4"/>
      <c r="C10" s="4"/>
      <c r="D10" s="4"/>
      <c r="E10" s="4"/>
      <c r="F10" s="4"/>
      <c r="G10" s="4"/>
      <c r="H10" s="4"/>
      <c r="I10" s="4"/>
      <c r="J10" s="4"/>
      <c r="K10" s="4"/>
      <c r="L10" s="4"/>
      <c r="M10" s="4"/>
      <c r="N10" s="4"/>
      <c r="O10" s="4"/>
      <c r="P10" s="4"/>
      <c r="Q10" s="4"/>
      <c r="R10" s="4"/>
      <c r="S10" s="4"/>
      <c r="T10" s="95">
        <v>7.0000000000000001E-3</v>
      </c>
      <c r="U10" s="95">
        <v>7.0000000000000001E-3</v>
      </c>
      <c r="V10" s="4"/>
    </row>
    <row r="11" spans="1:22">
      <c r="A11" s="2" t="s">
        <v>477</v>
      </c>
      <c r="B11" s="4"/>
      <c r="C11" s="4"/>
      <c r="D11" s="4"/>
      <c r="E11" s="4"/>
      <c r="F11" s="4"/>
      <c r="G11" s="4"/>
      <c r="H11" s="4"/>
      <c r="I11" s="4"/>
      <c r="J11" s="8">
        <v>0</v>
      </c>
      <c r="K11" s="4">
        <v>0</v>
      </c>
      <c r="L11" s="8">
        <v>0</v>
      </c>
      <c r="M11" s="4">
        <v>0</v>
      </c>
      <c r="N11" s="4"/>
      <c r="O11" s="4"/>
      <c r="P11" s="8">
        <v>0</v>
      </c>
      <c r="Q11" s="4">
        <v>0</v>
      </c>
      <c r="R11" s="8">
        <v>0</v>
      </c>
      <c r="S11" s="4">
        <v>0</v>
      </c>
      <c r="T11" s="8">
        <v>0</v>
      </c>
      <c r="U11" s="4">
        <v>0</v>
      </c>
      <c r="V11" s="8">
        <v>0</v>
      </c>
    </row>
  </sheetData>
  <mergeCells count="1">
    <mergeCell ref="A1:A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478</v>
      </c>
      <c r="B1" s="7" t="s">
        <v>1</v>
      </c>
      <c r="C1" s="7"/>
    </row>
    <row r="2" spans="1:3" ht="30">
      <c r="A2" s="1" t="s">
        <v>20</v>
      </c>
      <c r="B2" s="1" t="s">
        <v>2</v>
      </c>
      <c r="C2" s="1" t="s">
        <v>68</v>
      </c>
    </row>
    <row r="3" spans="1:3" ht="30">
      <c r="A3" s="3" t="s">
        <v>229</v>
      </c>
      <c r="B3" s="4"/>
      <c r="C3" s="4"/>
    </row>
    <row r="4" spans="1:3" ht="30">
      <c r="A4" s="2" t="s">
        <v>479</v>
      </c>
      <c r="B4" s="8">
        <v>2495</v>
      </c>
      <c r="C4" s="8">
        <v>-125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1" t="s">
        <v>480</v>
      </c>
      <c r="B1" s="1" t="s">
        <v>1</v>
      </c>
    </row>
    <row r="2" spans="1:2" ht="30">
      <c r="A2" s="1" t="s">
        <v>20</v>
      </c>
      <c r="B2" s="1" t="s">
        <v>2</v>
      </c>
    </row>
    <row r="3" spans="1:2" ht="30">
      <c r="A3" s="3" t="s">
        <v>481</v>
      </c>
      <c r="B3" s="4"/>
    </row>
    <row r="4" spans="1:2" ht="30">
      <c r="A4" s="2" t="s">
        <v>482</v>
      </c>
      <c r="B4" s="8">
        <v>24246</v>
      </c>
    </row>
    <row r="5" spans="1:2" ht="30">
      <c r="A5" s="2" t="s">
        <v>483</v>
      </c>
      <c r="B5" s="6">
        <v>3457</v>
      </c>
    </row>
    <row r="6" spans="1:2" ht="30">
      <c r="A6" s="2" t="s">
        <v>484</v>
      </c>
      <c r="B6" s="6">
        <v>-5373</v>
      </c>
    </row>
    <row r="7" spans="1:2" ht="30">
      <c r="A7" s="2" t="s">
        <v>485</v>
      </c>
      <c r="B7" s="8">
        <v>22330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c r="A1" s="7" t="s">
        <v>486</v>
      </c>
      <c r="B1" s="1" t="s">
        <v>2</v>
      </c>
      <c r="C1" s="1" t="s">
        <v>21</v>
      </c>
      <c r="D1" s="96">
        <v>41786</v>
      </c>
      <c r="E1" s="96">
        <v>41786</v>
      </c>
    </row>
    <row r="2" spans="1:5">
      <c r="A2" s="7"/>
      <c r="B2" s="1" t="s">
        <v>457</v>
      </c>
      <c r="C2" s="1" t="s">
        <v>457</v>
      </c>
      <c r="D2" s="1" t="s">
        <v>487</v>
      </c>
      <c r="E2" s="1" t="s">
        <v>487</v>
      </c>
    </row>
    <row r="3" spans="1:5">
      <c r="A3" s="7"/>
      <c r="B3" s="1"/>
      <c r="C3" s="1"/>
      <c r="D3" s="1" t="s">
        <v>457</v>
      </c>
      <c r="E3" s="1" t="s">
        <v>460</v>
      </c>
    </row>
    <row r="4" spans="1:5">
      <c r="A4" s="3" t="s">
        <v>488</v>
      </c>
      <c r="B4" s="4"/>
      <c r="C4" s="4"/>
      <c r="D4" s="4"/>
      <c r="E4" s="4"/>
    </row>
    <row r="5" spans="1:5" ht="30">
      <c r="A5" s="2" t="s">
        <v>489</v>
      </c>
      <c r="B5" s="4"/>
      <c r="C5" s="4"/>
      <c r="D5" s="95">
        <v>1</v>
      </c>
      <c r="E5" s="95">
        <v>1</v>
      </c>
    </row>
    <row r="6" spans="1:5" ht="45">
      <c r="A6" s="2" t="s">
        <v>490</v>
      </c>
      <c r="B6" s="4"/>
      <c r="C6" s="4"/>
      <c r="D6" s="8">
        <v>11943000</v>
      </c>
      <c r="E6" s="6">
        <v>73300000</v>
      </c>
    </row>
    <row r="7" spans="1:5" ht="30">
      <c r="A7" s="2" t="s">
        <v>491</v>
      </c>
      <c r="B7" s="4"/>
      <c r="C7" s="4"/>
      <c r="D7" s="4"/>
      <c r="E7" s="6">
        <v>15600000</v>
      </c>
    </row>
    <row r="8" spans="1:5">
      <c r="A8" s="2" t="s">
        <v>32</v>
      </c>
      <c r="B8" s="8">
        <v>403260000</v>
      </c>
      <c r="C8" s="8">
        <v>405522000</v>
      </c>
      <c r="D8" s="4"/>
      <c r="E8" s="6">
        <v>57700000</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492</v>
      </c>
      <c r="B1" s="7" t="s">
        <v>1</v>
      </c>
      <c r="C1" s="7"/>
    </row>
    <row r="2" spans="1:3" ht="30">
      <c r="A2" s="1" t="s">
        <v>20</v>
      </c>
      <c r="B2" s="1" t="s">
        <v>2</v>
      </c>
      <c r="C2" s="1" t="s">
        <v>68</v>
      </c>
    </row>
    <row r="3" spans="1:3" ht="60">
      <c r="A3" s="3" t="s">
        <v>493</v>
      </c>
      <c r="B3" s="4"/>
      <c r="C3" s="4"/>
    </row>
    <row r="4" spans="1:3" ht="45">
      <c r="A4" s="2" t="s">
        <v>494</v>
      </c>
      <c r="B4" s="8">
        <v>1074</v>
      </c>
      <c r="C4" s="4"/>
    </row>
    <row r="5" spans="1:3" ht="60">
      <c r="A5" s="2" t="s">
        <v>495</v>
      </c>
      <c r="B5" s="4">
        <v>-463</v>
      </c>
      <c r="C5" s="4">
        <v>63</v>
      </c>
    </row>
    <row r="6" spans="1:3" ht="30">
      <c r="A6" s="2" t="s">
        <v>496</v>
      </c>
      <c r="B6" s="4">
        <v>611</v>
      </c>
      <c r="C6" s="4"/>
    </row>
    <row r="7" spans="1:3">
      <c r="A7" s="2" t="s">
        <v>497</v>
      </c>
      <c r="B7" s="4"/>
      <c r="C7" s="4"/>
    </row>
    <row r="8" spans="1:3" ht="30">
      <c r="A8" s="2" t="s">
        <v>498</v>
      </c>
      <c r="B8" s="8">
        <v>2259</v>
      </c>
      <c r="C8"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67</v>
      </c>
      <c r="B2" s="1" t="s">
        <v>2</v>
      </c>
      <c r="C2" s="1" t="s">
        <v>68</v>
      </c>
    </row>
    <row r="3" spans="1:3">
      <c r="A3" s="2" t="s">
        <v>69</v>
      </c>
      <c r="B3" s="8">
        <v>245105</v>
      </c>
      <c r="C3" s="8">
        <v>266240</v>
      </c>
    </row>
    <row r="4" spans="1:3">
      <c r="A4" s="2" t="s">
        <v>70</v>
      </c>
      <c r="B4" s="6">
        <v>172582</v>
      </c>
      <c r="C4" s="6">
        <v>188694</v>
      </c>
    </row>
    <row r="5" spans="1:3">
      <c r="A5" s="2" t="s">
        <v>71</v>
      </c>
      <c r="B5" s="6">
        <v>72523</v>
      </c>
      <c r="C5" s="6">
        <v>77546</v>
      </c>
    </row>
    <row r="6" spans="1:3" ht="30">
      <c r="A6" s="2" t="s">
        <v>72</v>
      </c>
      <c r="B6" s="6">
        <v>53162</v>
      </c>
      <c r="C6" s="6">
        <v>50911</v>
      </c>
    </row>
    <row r="7" spans="1:3">
      <c r="A7" s="2" t="s">
        <v>73</v>
      </c>
      <c r="B7" s="6">
        <v>4404</v>
      </c>
      <c r="C7" s="6">
        <v>4489</v>
      </c>
    </row>
    <row r="8" spans="1:3">
      <c r="A8" s="2" t="s">
        <v>74</v>
      </c>
      <c r="B8" s="6">
        <v>57566</v>
      </c>
      <c r="C8" s="6">
        <v>55400</v>
      </c>
    </row>
    <row r="9" spans="1:3">
      <c r="A9" s="2" t="s">
        <v>75</v>
      </c>
      <c r="B9" s="6">
        <v>14957</v>
      </c>
      <c r="C9" s="6">
        <v>22146</v>
      </c>
    </row>
    <row r="10" spans="1:3">
      <c r="A10" s="3" t="s">
        <v>76</v>
      </c>
      <c r="B10" s="4"/>
      <c r="C10" s="4"/>
    </row>
    <row r="11" spans="1:3">
      <c r="A11" s="2" t="s">
        <v>77</v>
      </c>
      <c r="B11" s="6">
        <v>3922</v>
      </c>
      <c r="C11" s="6">
        <v>4149</v>
      </c>
    </row>
    <row r="12" spans="1:3">
      <c r="A12" s="2" t="s">
        <v>78</v>
      </c>
      <c r="B12" s="4">
        <v>326</v>
      </c>
      <c r="C12" s="4">
        <v>326</v>
      </c>
    </row>
    <row r="13" spans="1:3">
      <c r="A13" s="2" t="s">
        <v>79</v>
      </c>
      <c r="B13" s="6">
        <v>3064</v>
      </c>
      <c r="C13" s="4">
        <v>118</v>
      </c>
    </row>
    <row r="14" spans="1:3">
      <c r="A14" s="2" t="s">
        <v>80</v>
      </c>
      <c r="B14" s="6">
        <v>7312</v>
      </c>
      <c r="C14" s="6">
        <v>4593</v>
      </c>
    </row>
    <row r="15" spans="1:3">
      <c r="A15" s="2" t="s">
        <v>81</v>
      </c>
      <c r="B15" s="6">
        <v>7645</v>
      </c>
      <c r="C15" s="6">
        <v>17553</v>
      </c>
    </row>
    <row r="16" spans="1:3">
      <c r="A16" s="2" t="s">
        <v>82</v>
      </c>
      <c r="B16" s="6">
        <v>2370</v>
      </c>
      <c r="C16" s="6">
        <v>5214</v>
      </c>
    </row>
    <row r="17" spans="1:3">
      <c r="A17" s="2" t="s">
        <v>83</v>
      </c>
      <c r="B17" s="6">
        <v>5275</v>
      </c>
      <c r="C17" s="6">
        <v>12339</v>
      </c>
    </row>
    <row r="18" spans="1:3">
      <c r="A18" s="2" t="s">
        <v>84</v>
      </c>
      <c r="B18" s="4">
        <v>29</v>
      </c>
      <c r="C18" s="4">
        <v>342</v>
      </c>
    </row>
    <row r="19" spans="1:3" ht="30">
      <c r="A19" s="2" t="s">
        <v>85</v>
      </c>
      <c r="B19" s="6">
        <v>5246</v>
      </c>
      <c r="C19" s="6">
        <v>11997</v>
      </c>
    </row>
    <row r="20" spans="1:3" ht="30">
      <c r="A20" s="3" t="s">
        <v>86</v>
      </c>
      <c r="B20" s="4"/>
      <c r="C20" s="4"/>
    </row>
    <row r="21" spans="1:3">
      <c r="A21" s="2" t="s">
        <v>87</v>
      </c>
      <c r="B21" s="9">
        <v>0.17</v>
      </c>
      <c r="C21" s="9">
        <v>0.4</v>
      </c>
    </row>
    <row r="22" spans="1:3">
      <c r="A22" s="2" t="s">
        <v>88</v>
      </c>
      <c r="B22" s="9">
        <v>0.17</v>
      </c>
      <c r="C22" s="9">
        <v>0.38</v>
      </c>
    </row>
    <row r="23" spans="1:3" ht="30">
      <c r="A23" s="3" t="s">
        <v>89</v>
      </c>
      <c r="B23" s="4"/>
      <c r="C23" s="4"/>
    </row>
    <row r="24" spans="1:3">
      <c r="A24" s="2" t="s">
        <v>87</v>
      </c>
      <c r="B24" s="6">
        <v>30466</v>
      </c>
      <c r="C24" s="6">
        <v>30346</v>
      </c>
    </row>
    <row r="25" spans="1:3">
      <c r="A25" s="2" t="s">
        <v>88</v>
      </c>
      <c r="B25" s="6">
        <v>30652</v>
      </c>
      <c r="C25" s="6">
        <v>31427</v>
      </c>
    </row>
    <row r="26" spans="1:3" ht="30">
      <c r="A26" s="2" t="s">
        <v>90</v>
      </c>
      <c r="B26" s="6">
        <v>-2570</v>
      </c>
      <c r="C26" s="6">
        <v>10314</v>
      </c>
    </row>
    <row r="27" spans="1:3" ht="45">
      <c r="A27" s="2" t="s">
        <v>91</v>
      </c>
      <c r="B27" s="4">
        <v>0</v>
      </c>
      <c r="C27" s="4">
        <v>196</v>
      </c>
    </row>
    <row r="28" spans="1:3" ht="45">
      <c r="A28" s="2" t="s">
        <v>92</v>
      </c>
      <c r="B28" s="8">
        <v>-2570</v>
      </c>
      <c r="C28" s="8">
        <v>10118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499</v>
      </c>
      <c r="B1" s="7" t="s">
        <v>2</v>
      </c>
      <c r="C1" s="7" t="s">
        <v>21</v>
      </c>
    </row>
    <row r="2" spans="1:3" ht="30">
      <c r="A2" s="1" t="s">
        <v>20</v>
      </c>
      <c r="B2" s="7"/>
      <c r="C2" s="7"/>
    </row>
    <row r="3" spans="1:3" ht="45">
      <c r="A3" s="3" t="s">
        <v>500</v>
      </c>
      <c r="B3" s="4"/>
      <c r="C3" s="4"/>
    </row>
    <row r="4" spans="1:3" ht="30">
      <c r="A4" s="2" t="s">
        <v>501</v>
      </c>
      <c r="B4" s="8">
        <v>24</v>
      </c>
      <c r="C4" s="4"/>
    </row>
    <row r="5" spans="1:3">
      <c r="A5" s="2" t="s">
        <v>502</v>
      </c>
      <c r="B5" s="4">
        <v>24</v>
      </c>
      <c r="C5" s="4"/>
    </row>
    <row r="6" spans="1:3" ht="30">
      <c r="A6" s="2" t="s">
        <v>503</v>
      </c>
      <c r="B6" s="4">
        <v>20</v>
      </c>
      <c r="C6" s="4">
        <v>49</v>
      </c>
    </row>
    <row r="7" spans="1:3" ht="30">
      <c r="A7" s="2" t="s">
        <v>504</v>
      </c>
      <c r="B7" s="4">
        <v>611</v>
      </c>
      <c r="C7" s="6">
        <v>1074</v>
      </c>
    </row>
    <row r="8" spans="1:3">
      <c r="A8" s="2" t="s">
        <v>505</v>
      </c>
      <c r="B8" s="4">
        <v>631</v>
      </c>
      <c r="C8" s="6">
        <v>1123</v>
      </c>
    </row>
    <row r="9" spans="1:3">
      <c r="A9" s="2" t="s">
        <v>506</v>
      </c>
      <c r="B9" s="4"/>
      <c r="C9" s="4"/>
    </row>
    <row r="10" spans="1:3" ht="45">
      <c r="A10" s="3" t="s">
        <v>500</v>
      </c>
      <c r="B10" s="4"/>
      <c r="C10" s="4"/>
    </row>
    <row r="11" spans="1:3" ht="30">
      <c r="A11" s="2" t="s">
        <v>501</v>
      </c>
      <c r="B11" s="4">
        <v>24</v>
      </c>
      <c r="C11" s="4"/>
    </row>
    <row r="12" spans="1:3">
      <c r="A12" s="2" t="s">
        <v>502</v>
      </c>
      <c r="B12" s="4">
        <v>24</v>
      </c>
      <c r="C12" s="4"/>
    </row>
    <row r="13" spans="1:3" ht="30">
      <c r="A13" s="2" t="s">
        <v>503</v>
      </c>
      <c r="B13" s="4">
        <v>20</v>
      </c>
      <c r="C13" s="4">
        <v>49</v>
      </c>
    </row>
    <row r="14" spans="1:3" ht="30">
      <c r="A14" s="2" t="s">
        <v>504</v>
      </c>
      <c r="B14" s="4">
        <v>0</v>
      </c>
      <c r="C14" s="4">
        <v>0</v>
      </c>
    </row>
    <row r="15" spans="1:3">
      <c r="A15" s="2" t="s">
        <v>505</v>
      </c>
      <c r="B15" s="4">
        <v>20</v>
      </c>
      <c r="C15" s="4">
        <v>49</v>
      </c>
    </row>
    <row r="16" spans="1:3">
      <c r="A16" s="2" t="s">
        <v>507</v>
      </c>
      <c r="B16" s="4"/>
      <c r="C16" s="4"/>
    </row>
    <row r="17" spans="1:3" ht="45">
      <c r="A17" s="3" t="s">
        <v>500</v>
      </c>
      <c r="B17" s="4"/>
      <c r="C17" s="4"/>
    </row>
    <row r="18" spans="1:3" ht="30">
      <c r="A18" s="2" t="s">
        <v>501</v>
      </c>
      <c r="B18" s="4">
        <v>0</v>
      </c>
      <c r="C18" s="4"/>
    </row>
    <row r="19" spans="1:3">
      <c r="A19" s="2" t="s">
        <v>502</v>
      </c>
      <c r="B19" s="4">
        <v>0</v>
      </c>
      <c r="C19" s="4"/>
    </row>
    <row r="20" spans="1:3" ht="30">
      <c r="A20" s="2" t="s">
        <v>503</v>
      </c>
      <c r="B20" s="4">
        <v>0</v>
      </c>
      <c r="C20" s="4">
        <v>0</v>
      </c>
    </row>
    <row r="21" spans="1:3" ht="30">
      <c r="A21" s="2" t="s">
        <v>504</v>
      </c>
      <c r="B21" s="4">
        <v>611</v>
      </c>
      <c r="C21" s="6">
        <v>1074</v>
      </c>
    </row>
    <row r="22" spans="1:3">
      <c r="A22" s="2" t="s">
        <v>505</v>
      </c>
      <c r="B22" s="8">
        <v>611</v>
      </c>
      <c r="C22" s="8">
        <v>1074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5.42578125" customWidth="1"/>
    <col min="4" max="4" width="36.5703125" customWidth="1"/>
    <col min="5" max="5" width="14.85546875" customWidth="1"/>
  </cols>
  <sheetData>
    <row r="1" spans="1:5" ht="15" customHeight="1">
      <c r="A1" s="1" t="s">
        <v>508</v>
      </c>
      <c r="B1" s="7" t="s">
        <v>1</v>
      </c>
      <c r="C1" s="7"/>
      <c r="D1" s="7"/>
      <c r="E1" s="7"/>
    </row>
    <row r="2" spans="1:5" ht="30">
      <c r="A2" s="1" t="s">
        <v>20</v>
      </c>
      <c r="B2" s="7" t="s">
        <v>2</v>
      </c>
      <c r="C2" s="7"/>
      <c r="D2" s="7" t="s">
        <v>68</v>
      </c>
      <c r="E2" s="7"/>
    </row>
    <row r="3" spans="1:5" ht="30">
      <c r="A3" s="3" t="s">
        <v>509</v>
      </c>
      <c r="B3" s="4"/>
      <c r="C3" s="4"/>
      <c r="D3" s="4"/>
      <c r="E3" s="4"/>
    </row>
    <row r="4" spans="1:5" ht="30">
      <c r="A4" s="2" t="s">
        <v>510</v>
      </c>
      <c r="B4" s="8">
        <v>3808</v>
      </c>
      <c r="C4" s="4"/>
      <c r="D4" s="8">
        <v>18425</v>
      </c>
      <c r="E4" s="4"/>
    </row>
    <row r="5" spans="1:5" ht="45">
      <c r="A5" s="2" t="s">
        <v>511</v>
      </c>
      <c r="B5" s="6">
        <v>-8048</v>
      </c>
      <c r="C5" s="4"/>
      <c r="D5" s="6">
        <v>-1930</v>
      </c>
      <c r="E5" s="4"/>
    </row>
    <row r="6" spans="1:5" ht="30">
      <c r="A6" s="2" t="s">
        <v>512</v>
      </c>
      <c r="B6" s="6">
        <v>-4240</v>
      </c>
      <c r="C6" s="4"/>
      <c r="D6" s="6">
        <v>16495</v>
      </c>
      <c r="E6" s="4"/>
    </row>
    <row r="7" spans="1:5" ht="45">
      <c r="A7" s="2" t="s">
        <v>513</v>
      </c>
      <c r="B7" s="6">
        <v>-12494</v>
      </c>
      <c r="C7" s="4"/>
      <c r="D7" s="6">
        <v>-5103</v>
      </c>
      <c r="E7" s="4"/>
    </row>
    <row r="8" spans="1:5" ht="45">
      <c r="A8" s="2" t="s">
        <v>514</v>
      </c>
      <c r="B8" s="4">
        <v>232</v>
      </c>
      <c r="C8" s="97" t="s">
        <v>515</v>
      </c>
      <c r="D8" s="4">
        <v>51</v>
      </c>
      <c r="E8" s="97" t="s">
        <v>515</v>
      </c>
    </row>
    <row r="9" spans="1:5" ht="45">
      <c r="A9" s="2" t="s">
        <v>516</v>
      </c>
      <c r="B9" s="6">
        <v>-12262</v>
      </c>
      <c r="C9" s="4"/>
      <c r="D9" s="6">
        <v>-5052</v>
      </c>
      <c r="E9" s="4"/>
    </row>
    <row r="10" spans="1:5" ht="30">
      <c r="A10" s="2" t="s">
        <v>517</v>
      </c>
      <c r="B10" s="6">
        <v>-8686</v>
      </c>
      <c r="C10" s="4"/>
      <c r="D10" s="6">
        <v>13322</v>
      </c>
      <c r="E10" s="4"/>
    </row>
    <row r="11" spans="1:5" ht="30">
      <c r="A11" s="2" t="s">
        <v>518</v>
      </c>
      <c r="B11" s="6">
        <v>-7816</v>
      </c>
      <c r="C11" s="4"/>
      <c r="D11" s="6">
        <v>-1879</v>
      </c>
      <c r="E11" s="4"/>
    </row>
    <row r="12" spans="1:5" ht="30">
      <c r="A12" s="2" t="s">
        <v>519</v>
      </c>
      <c r="B12" s="6">
        <v>-16502</v>
      </c>
      <c r="C12" s="4"/>
      <c r="D12" s="6">
        <v>11443</v>
      </c>
      <c r="E12" s="4"/>
    </row>
    <row r="13" spans="1:5" ht="60">
      <c r="A13" s="2" t="s">
        <v>520</v>
      </c>
      <c r="B13" s="4">
        <v>125</v>
      </c>
      <c r="C13" s="4"/>
      <c r="D13" s="4">
        <v>29</v>
      </c>
      <c r="E13" s="4"/>
    </row>
    <row r="14" spans="1:5">
      <c r="A14" s="2" t="s">
        <v>521</v>
      </c>
      <c r="B14" s="4"/>
      <c r="C14" s="4"/>
      <c r="D14" s="4"/>
      <c r="E14" s="4"/>
    </row>
    <row r="15" spans="1:5" ht="30">
      <c r="A15" s="3" t="s">
        <v>509</v>
      </c>
      <c r="B15" s="4"/>
      <c r="C15" s="4"/>
      <c r="D15" s="4"/>
      <c r="E15" s="4"/>
    </row>
    <row r="16" spans="1:5" ht="75">
      <c r="A16" s="2" t="s">
        <v>522</v>
      </c>
      <c r="B16" s="4">
        <v>140</v>
      </c>
      <c r="C16" s="4"/>
      <c r="D16" s="4">
        <v>31</v>
      </c>
      <c r="E16" s="4"/>
    </row>
    <row r="17" spans="1:5" ht="30">
      <c r="A17" s="2" t="s">
        <v>523</v>
      </c>
      <c r="B17" s="4"/>
      <c r="C17" s="4"/>
      <c r="D17" s="4"/>
      <c r="E17" s="4"/>
    </row>
    <row r="18" spans="1:5" ht="30">
      <c r="A18" s="3" t="s">
        <v>509</v>
      </c>
      <c r="B18" s="4"/>
      <c r="C18" s="4"/>
      <c r="D18" s="4"/>
      <c r="E18" s="4"/>
    </row>
    <row r="19" spans="1:5" ht="75">
      <c r="A19" s="2" t="s">
        <v>522</v>
      </c>
      <c r="B19" s="8">
        <v>217</v>
      </c>
      <c r="C19" s="4"/>
      <c r="D19" s="8">
        <v>49</v>
      </c>
      <c r="E19" s="4"/>
    </row>
    <row r="20" spans="1:5">
      <c r="A20" s="43"/>
      <c r="B20" s="43"/>
      <c r="C20" s="43"/>
      <c r="D20" s="43"/>
      <c r="E20" s="43"/>
    </row>
    <row r="21" spans="1:5" ht="90" customHeight="1">
      <c r="A21" s="2" t="s">
        <v>515</v>
      </c>
      <c r="B21" s="14" t="s">
        <v>293</v>
      </c>
      <c r="C21" s="14"/>
      <c r="D21" s="14"/>
      <c r="E21" s="14"/>
    </row>
  </sheetData>
  <mergeCells count="5">
    <mergeCell ref="B1:E1"/>
    <mergeCell ref="B2:C2"/>
    <mergeCell ref="D2:E2"/>
    <mergeCell ref="A20:E20"/>
    <mergeCell ref="B21:E2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4.85546875" customWidth="1"/>
  </cols>
  <sheetData>
    <row r="1" spans="1:5" ht="15" customHeight="1">
      <c r="A1" s="1" t="s">
        <v>524</v>
      </c>
      <c r="B1" s="7" t="s">
        <v>1</v>
      </c>
      <c r="C1" s="7"/>
      <c r="D1" s="7"/>
      <c r="E1" s="7"/>
    </row>
    <row r="2" spans="1:5" ht="30">
      <c r="A2" s="1" t="s">
        <v>67</v>
      </c>
      <c r="B2" s="7" t="s">
        <v>2</v>
      </c>
      <c r="C2" s="7"/>
      <c r="D2" s="7" t="s">
        <v>68</v>
      </c>
      <c r="E2" s="7"/>
    </row>
    <row r="3" spans="1:5" ht="30">
      <c r="A3" s="3" t="s">
        <v>525</v>
      </c>
      <c r="B3" s="4"/>
      <c r="C3" s="4"/>
      <c r="D3" s="4"/>
      <c r="E3" s="4"/>
    </row>
    <row r="4" spans="1:5" ht="30">
      <c r="A4" s="2" t="s">
        <v>85</v>
      </c>
      <c r="B4" s="8">
        <v>5246</v>
      </c>
      <c r="C4" s="4"/>
      <c r="D4" s="8">
        <v>11997</v>
      </c>
      <c r="E4" s="4"/>
    </row>
    <row r="5" spans="1:5">
      <c r="A5" s="2" t="s">
        <v>87</v>
      </c>
      <c r="B5" s="9">
        <v>0.17</v>
      </c>
      <c r="C5" s="4"/>
      <c r="D5" s="9">
        <v>0.4</v>
      </c>
      <c r="E5" s="4"/>
    </row>
    <row r="6" spans="1:5">
      <c r="A6" s="2" t="s">
        <v>88</v>
      </c>
      <c r="B6" s="9">
        <v>0.17</v>
      </c>
      <c r="C6" s="4"/>
      <c r="D6" s="9">
        <v>0.38</v>
      </c>
      <c r="E6" s="4"/>
    </row>
    <row r="7" spans="1:5">
      <c r="A7" s="2" t="s">
        <v>87</v>
      </c>
      <c r="B7" s="6">
        <v>30466</v>
      </c>
      <c r="C7" s="4"/>
      <c r="D7" s="6">
        <v>30346</v>
      </c>
      <c r="E7" s="4"/>
    </row>
    <row r="8" spans="1:5" ht="45">
      <c r="A8" s="2" t="s">
        <v>526</v>
      </c>
      <c r="B8" s="4">
        <v>186</v>
      </c>
      <c r="C8" s="4"/>
      <c r="D8" s="4">
        <v>318</v>
      </c>
      <c r="E8" s="4"/>
    </row>
    <row r="9" spans="1:5" ht="45">
      <c r="A9" s="2" t="s">
        <v>527</v>
      </c>
      <c r="B9" s="4">
        <v>0</v>
      </c>
      <c r="C9" s="4"/>
      <c r="D9" s="4">
        <v>718</v>
      </c>
      <c r="E9" s="4"/>
    </row>
    <row r="10" spans="1:5" ht="45">
      <c r="A10" s="2" t="s">
        <v>528</v>
      </c>
      <c r="B10" s="4">
        <v>0</v>
      </c>
      <c r="C10" s="4"/>
      <c r="D10" s="4">
        <v>45</v>
      </c>
      <c r="E10" s="4"/>
    </row>
    <row r="11" spans="1:5" ht="30">
      <c r="A11" s="2" t="s">
        <v>529</v>
      </c>
      <c r="B11" s="6">
        <v>30652</v>
      </c>
      <c r="C11" s="4"/>
      <c r="D11" s="6">
        <v>31427</v>
      </c>
      <c r="E11" s="4"/>
    </row>
    <row r="12" spans="1:5" ht="45">
      <c r="A12" s="2" t="s">
        <v>530</v>
      </c>
      <c r="B12" s="6">
        <v>3588</v>
      </c>
      <c r="C12" s="4"/>
      <c r="D12" s="4">
        <v>738</v>
      </c>
      <c r="E12" s="4"/>
    </row>
    <row r="13" spans="1:5" ht="30">
      <c r="A13" s="2" t="s">
        <v>404</v>
      </c>
      <c r="B13" s="9">
        <v>84.96</v>
      </c>
      <c r="C13" s="4"/>
      <c r="D13" s="4"/>
      <c r="E13" s="4"/>
    </row>
    <row r="14" spans="1:5">
      <c r="A14" s="2" t="s">
        <v>531</v>
      </c>
      <c r="B14" s="4"/>
      <c r="C14" s="4"/>
      <c r="D14" s="4"/>
      <c r="E14" s="4"/>
    </row>
    <row r="15" spans="1:5" ht="30">
      <c r="A15" s="3" t="s">
        <v>525</v>
      </c>
      <c r="B15" s="4"/>
      <c r="C15" s="4"/>
      <c r="D15" s="4"/>
      <c r="E15" s="4"/>
    </row>
    <row r="16" spans="1:5" ht="45">
      <c r="A16" s="2" t="s">
        <v>530</v>
      </c>
      <c r="B16" s="4">
        <v>220</v>
      </c>
      <c r="C16" s="4"/>
      <c r="D16" s="4">
        <v>23</v>
      </c>
      <c r="E16" s="4"/>
    </row>
    <row r="17" spans="1:5" ht="30">
      <c r="A17" s="2" t="s">
        <v>532</v>
      </c>
      <c r="B17" s="4"/>
      <c r="C17" s="4"/>
      <c r="D17" s="4"/>
      <c r="E17" s="4"/>
    </row>
    <row r="18" spans="1:5" ht="30">
      <c r="A18" s="3" t="s">
        <v>525</v>
      </c>
      <c r="B18" s="4"/>
      <c r="C18" s="4"/>
      <c r="D18" s="4"/>
      <c r="E18" s="4"/>
    </row>
    <row r="19" spans="1:5" ht="45">
      <c r="A19" s="2" t="s">
        <v>530</v>
      </c>
      <c r="B19" s="4">
        <v>0</v>
      </c>
      <c r="C19" s="97" t="s">
        <v>515</v>
      </c>
      <c r="D19" s="4">
        <v>715</v>
      </c>
      <c r="E19" s="97" t="s">
        <v>515</v>
      </c>
    </row>
    <row r="20" spans="1:5">
      <c r="A20" s="2" t="s">
        <v>533</v>
      </c>
      <c r="B20" s="4"/>
      <c r="C20" s="4"/>
      <c r="D20" s="4"/>
      <c r="E20" s="4"/>
    </row>
    <row r="21" spans="1:5" ht="30">
      <c r="A21" s="3" t="s">
        <v>525</v>
      </c>
      <c r="B21" s="4"/>
      <c r="C21" s="4"/>
      <c r="D21" s="4"/>
      <c r="E21" s="4"/>
    </row>
    <row r="22" spans="1:5" ht="45">
      <c r="A22" s="2" t="s">
        <v>530</v>
      </c>
      <c r="B22" s="6">
        <v>3368</v>
      </c>
      <c r="C22" s="4"/>
      <c r="D22" s="4">
        <v>0</v>
      </c>
      <c r="E22" s="4"/>
    </row>
    <row r="23" spans="1:5">
      <c r="A23" s="43"/>
      <c r="B23" s="43"/>
      <c r="C23" s="43"/>
      <c r="D23" s="43"/>
      <c r="E23" s="43"/>
    </row>
    <row r="24" spans="1:5" ht="30" customHeight="1">
      <c r="A24" s="2" t="s">
        <v>515</v>
      </c>
      <c r="B24" s="14" t="s">
        <v>534</v>
      </c>
      <c r="C24" s="14"/>
      <c r="D24" s="14"/>
      <c r="E24" s="14"/>
    </row>
  </sheetData>
  <mergeCells count="5">
    <mergeCell ref="B1:E1"/>
    <mergeCell ref="B2:C2"/>
    <mergeCell ref="D2:E2"/>
    <mergeCell ref="A23:E23"/>
    <mergeCell ref="B24:E2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535</v>
      </c>
      <c r="B1" s="7" t="s">
        <v>1</v>
      </c>
      <c r="C1" s="7"/>
    </row>
    <row r="2" spans="1:3" ht="30">
      <c r="A2" s="1" t="s">
        <v>20</v>
      </c>
      <c r="B2" s="1" t="s">
        <v>2</v>
      </c>
      <c r="C2" s="1" t="s">
        <v>68</v>
      </c>
    </row>
    <row r="3" spans="1:3">
      <c r="A3" s="3" t="s">
        <v>536</v>
      </c>
      <c r="B3" s="4"/>
      <c r="C3" s="4"/>
    </row>
    <row r="4" spans="1:3" ht="30">
      <c r="A4" s="2" t="s">
        <v>537</v>
      </c>
      <c r="B4" s="95">
        <v>0.31</v>
      </c>
      <c r="C4" s="95">
        <v>0.29699999999999999</v>
      </c>
    </row>
    <row r="5" spans="1:3" ht="45">
      <c r="A5" s="2" t="s">
        <v>538</v>
      </c>
      <c r="B5" s="95">
        <v>0.35</v>
      </c>
      <c r="C5" s="95">
        <v>0.35</v>
      </c>
    </row>
    <row r="6" spans="1:3" ht="30">
      <c r="A6" s="2" t="s">
        <v>539</v>
      </c>
      <c r="B6" s="8">
        <v>948</v>
      </c>
      <c r="C6" s="4"/>
    </row>
    <row r="7" spans="1:3" ht="30">
      <c r="A7" s="2" t="s">
        <v>540</v>
      </c>
      <c r="B7" s="4">
        <v>462</v>
      </c>
      <c r="C7" s="4"/>
    </row>
    <row r="8" spans="1:3">
      <c r="A8" s="2" t="s">
        <v>541</v>
      </c>
      <c r="B8" s="8">
        <v>100</v>
      </c>
      <c r="C8"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542</v>
      </c>
      <c r="B1" s="7" t="s">
        <v>1</v>
      </c>
      <c r="C1" s="7"/>
    </row>
    <row r="2" spans="1:3" ht="30">
      <c r="A2" s="1" t="s">
        <v>20</v>
      </c>
      <c r="B2" s="1" t="s">
        <v>2</v>
      </c>
      <c r="C2" s="1" t="s">
        <v>68</v>
      </c>
    </row>
    <row r="3" spans="1:3" ht="30">
      <c r="A3" s="3" t="s">
        <v>543</v>
      </c>
      <c r="B3" s="4"/>
      <c r="C3" s="4"/>
    </row>
    <row r="4" spans="1:3">
      <c r="A4" s="2" t="s">
        <v>316</v>
      </c>
      <c r="B4" s="8">
        <v>572</v>
      </c>
      <c r="C4" s="8">
        <v>590</v>
      </c>
    </row>
    <row r="5" spans="1:3">
      <c r="A5" s="2" t="s">
        <v>317</v>
      </c>
      <c r="B5" s="4">
        <v>-799</v>
      </c>
      <c r="C5" s="4">
        <v>-776</v>
      </c>
    </row>
    <row r="6" spans="1:3">
      <c r="A6" s="2" t="s">
        <v>320</v>
      </c>
      <c r="B6" s="4">
        <v>357</v>
      </c>
      <c r="C6" s="4">
        <v>80</v>
      </c>
    </row>
    <row r="7" spans="1:3" ht="30">
      <c r="A7" s="2" t="s">
        <v>321</v>
      </c>
      <c r="B7" s="8">
        <v>130</v>
      </c>
      <c r="C7" s="8">
        <v>-106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4.140625" bestFit="1" customWidth="1"/>
    <col min="3" max="3" width="12.5703125" bestFit="1" customWidth="1"/>
  </cols>
  <sheetData>
    <row r="1" spans="1:3" ht="15" customHeight="1">
      <c r="A1" s="1" t="s">
        <v>544</v>
      </c>
      <c r="B1" s="7" t="s">
        <v>1</v>
      </c>
      <c r="C1" s="7"/>
    </row>
    <row r="2" spans="1:3" ht="30">
      <c r="A2" s="1" t="s">
        <v>60</v>
      </c>
      <c r="B2" s="1" t="s">
        <v>2</v>
      </c>
      <c r="C2" s="1" t="s">
        <v>68</v>
      </c>
    </row>
    <row r="3" spans="1:3" ht="45">
      <c r="A3" s="3" t="s">
        <v>545</v>
      </c>
      <c r="B3" s="4"/>
      <c r="C3" s="4"/>
    </row>
    <row r="4" spans="1:3" ht="30">
      <c r="A4" s="2" t="s">
        <v>546</v>
      </c>
      <c r="B4" s="8">
        <v>5752</v>
      </c>
      <c r="C4" s="8">
        <v>3957</v>
      </c>
    </row>
    <row r="5" spans="1:3" ht="60">
      <c r="A5" s="2" t="s">
        <v>547</v>
      </c>
      <c r="B5" s="6">
        <v>12682</v>
      </c>
      <c r="C5" s="4"/>
    </row>
    <row r="6" spans="1:3" ht="60">
      <c r="A6" s="2" t="s">
        <v>548</v>
      </c>
      <c r="B6" s="4" t="s">
        <v>549</v>
      </c>
      <c r="C6" s="4"/>
    </row>
    <row r="7" spans="1:3">
      <c r="A7" s="2" t="s">
        <v>550</v>
      </c>
      <c r="B7" s="4"/>
      <c r="C7" s="4"/>
    </row>
    <row r="8" spans="1:3" ht="45">
      <c r="A8" s="3" t="s">
        <v>545</v>
      </c>
      <c r="B8" s="4"/>
      <c r="C8" s="4"/>
    </row>
    <row r="9" spans="1:3" ht="45">
      <c r="A9" s="2" t="s">
        <v>551</v>
      </c>
      <c r="B9" s="6">
        <v>221000</v>
      </c>
      <c r="C9" s="4"/>
    </row>
    <row r="10" spans="1:3" ht="45">
      <c r="A10" s="2" t="s">
        <v>552</v>
      </c>
      <c r="B10" s="6">
        <v>37000</v>
      </c>
      <c r="C10" s="4"/>
    </row>
    <row r="11" spans="1:3" ht="45">
      <c r="A11" s="2" t="s">
        <v>553</v>
      </c>
      <c r="B11" s="6">
        <v>4000</v>
      </c>
      <c r="C11" s="4"/>
    </row>
    <row r="12" spans="1:3" ht="45">
      <c r="A12" s="2" t="s">
        <v>554</v>
      </c>
      <c r="B12" s="4" t="s">
        <v>555</v>
      </c>
      <c r="C12" s="4"/>
    </row>
    <row r="13" spans="1:3">
      <c r="A13" s="2" t="s">
        <v>556</v>
      </c>
      <c r="B13" s="4"/>
      <c r="C13" s="4"/>
    </row>
    <row r="14" spans="1:3" ht="45">
      <c r="A14" s="3" t="s">
        <v>545</v>
      </c>
      <c r="B14" s="4"/>
      <c r="C14" s="4"/>
    </row>
    <row r="15" spans="1:3" ht="60">
      <c r="A15" s="2" t="s">
        <v>557</v>
      </c>
      <c r="B15" s="6">
        <v>116000</v>
      </c>
      <c r="C15" s="4"/>
    </row>
    <row r="16" spans="1:3" ht="45">
      <c r="A16" s="2" t="s">
        <v>554</v>
      </c>
      <c r="B16" s="4" t="s">
        <v>558</v>
      </c>
      <c r="C16" s="4"/>
    </row>
    <row r="17" spans="1:3" ht="60">
      <c r="A17" s="2" t="s">
        <v>559</v>
      </c>
      <c r="B17" s="6">
        <v>34000</v>
      </c>
      <c r="C17" s="4"/>
    </row>
    <row r="18" spans="1:3" ht="45">
      <c r="A18" s="2" t="s">
        <v>553</v>
      </c>
      <c r="B18" s="6">
        <v>2000</v>
      </c>
      <c r="C18" s="4"/>
    </row>
    <row r="19" spans="1:3">
      <c r="A19" s="2" t="s">
        <v>560</v>
      </c>
      <c r="B19" s="4"/>
      <c r="C19" s="4"/>
    </row>
    <row r="20" spans="1:3" ht="45">
      <c r="A20" s="3" t="s">
        <v>545</v>
      </c>
      <c r="B20" s="4"/>
      <c r="C20" s="4"/>
    </row>
    <row r="21" spans="1:3" ht="60">
      <c r="A21" s="2" t="s">
        <v>557</v>
      </c>
      <c r="B21" s="6">
        <v>24000</v>
      </c>
      <c r="C21" s="4"/>
    </row>
    <row r="22" spans="1:3" ht="45">
      <c r="A22" s="2" t="s">
        <v>554</v>
      </c>
      <c r="B22" s="4" t="s">
        <v>558</v>
      </c>
      <c r="C22" s="4"/>
    </row>
    <row r="23" spans="1:3" ht="60">
      <c r="A23" s="2" t="s">
        <v>559</v>
      </c>
      <c r="B23" s="6">
        <v>27000</v>
      </c>
      <c r="C23" s="4"/>
    </row>
    <row r="24" spans="1:3" ht="30">
      <c r="A24" s="2" t="s">
        <v>561</v>
      </c>
      <c r="B24" s="4"/>
      <c r="C24" s="4"/>
    </row>
    <row r="25" spans="1:3" ht="45">
      <c r="A25" s="3" t="s">
        <v>545</v>
      </c>
      <c r="B25" s="4"/>
      <c r="C25" s="4"/>
    </row>
    <row r="26" spans="1:3" ht="45">
      <c r="A26" s="2" t="s">
        <v>554</v>
      </c>
      <c r="B26" s="4" t="s">
        <v>558</v>
      </c>
      <c r="C26" s="4"/>
    </row>
    <row r="27" spans="1:3" ht="60">
      <c r="A27" s="2" t="s">
        <v>559</v>
      </c>
      <c r="B27" s="6">
        <v>11000</v>
      </c>
      <c r="C27" s="4"/>
    </row>
    <row r="28" spans="1:3">
      <c r="A28" s="2" t="s">
        <v>562</v>
      </c>
      <c r="B28" s="4"/>
      <c r="C28" s="4"/>
    </row>
    <row r="29" spans="1:3" ht="45">
      <c r="A29" s="3" t="s">
        <v>545</v>
      </c>
      <c r="B29" s="4"/>
      <c r="C29" s="4"/>
    </row>
    <row r="30" spans="1:3" ht="60">
      <c r="A30" s="2" t="s">
        <v>557</v>
      </c>
      <c r="B30" s="6">
        <v>5000</v>
      </c>
      <c r="C30" s="4"/>
    </row>
    <row r="31" spans="1:3" ht="75">
      <c r="A31" s="2" t="s">
        <v>563</v>
      </c>
      <c r="B31" s="8">
        <v>171</v>
      </c>
      <c r="C31"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1" t="s">
        <v>564</v>
      </c>
      <c r="B1" s="1" t="s">
        <v>1</v>
      </c>
    </row>
    <row r="2" spans="1:2" ht="30">
      <c r="A2" s="1" t="s">
        <v>20</v>
      </c>
      <c r="B2" s="1" t="s">
        <v>2</v>
      </c>
    </row>
    <row r="3" spans="1:2">
      <c r="A3" s="2" t="s">
        <v>565</v>
      </c>
      <c r="B3" s="4"/>
    </row>
    <row r="4" spans="1:2">
      <c r="A4" s="3" t="s">
        <v>566</v>
      </c>
      <c r="B4" s="4"/>
    </row>
    <row r="5" spans="1:2" ht="30">
      <c r="A5" s="2" t="s">
        <v>567</v>
      </c>
      <c r="B5" s="8">
        <v>105000</v>
      </c>
    </row>
    <row r="6" spans="1:2">
      <c r="A6" s="2" t="s">
        <v>568</v>
      </c>
      <c r="B6" s="4"/>
    </row>
    <row r="7" spans="1:2">
      <c r="A7" s="3" t="s">
        <v>566</v>
      </c>
      <c r="B7" s="4"/>
    </row>
    <row r="8" spans="1:2" ht="30">
      <c r="A8" s="2" t="s">
        <v>567</v>
      </c>
      <c r="B8" s="8">
        <v>75000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569</v>
      </c>
      <c r="B1" s="7" t="s">
        <v>1</v>
      </c>
      <c r="C1" s="7"/>
    </row>
    <row r="2" spans="1:3" ht="30">
      <c r="A2" s="1" t="s">
        <v>20</v>
      </c>
      <c r="B2" s="1" t="s">
        <v>2</v>
      </c>
      <c r="C2" s="1" t="s">
        <v>68</v>
      </c>
    </row>
    <row r="3" spans="1:3" ht="30">
      <c r="A3" s="3" t="s">
        <v>570</v>
      </c>
      <c r="B3" s="4"/>
      <c r="C3" s="4"/>
    </row>
    <row r="4" spans="1:3">
      <c r="A4" s="2" t="s">
        <v>69</v>
      </c>
      <c r="B4" s="8">
        <v>245105</v>
      </c>
      <c r="C4" s="8">
        <v>266240</v>
      </c>
    </row>
    <row r="5" spans="1:3">
      <c r="A5" s="2" t="s">
        <v>342</v>
      </c>
      <c r="B5" s="6">
        <v>14957</v>
      </c>
      <c r="C5" s="6">
        <v>22146</v>
      </c>
    </row>
    <row r="6" spans="1:3">
      <c r="A6" s="2" t="s">
        <v>388</v>
      </c>
      <c r="B6" s="4"/>
      <c r="C6" s="4"/>
    </row>
    <row r="7" spans="1:3" ht="30">
      <c r="A7" s="3" t="s">
        <v>570</v>
      </c>
      <c r="B7" s="4"/>
      <c r="C7" s="4"/>
    </row>
    <row r="8" spans="1:3">
      <c r="A8" s="2" t="s">
        <v>69</v>
      </c>
      <c r="B8" s="6">
        <v>87470</v>
      </c>
      <c r="C8" s="6">
        <v>86146</v>
      </c>
    </row>
    <row r="9" spans="1:3">
      <c r="A9" s="2" t="s">
        <v>342</v>
      </c>
      <c r="B9" s="6">
        <v>15982</v>
      </c>
      <c r="C9" s="6">
        <v>16607</v>
      </c>
    </row>
    <row r="10" spans="1:3">
      <c r="A10" s="2" t="s">
        <v>389</v>
      </c>
      <c r="B10" s="4"/>
      <c r="C10" s="4"/>
    </row>
    <row r="11" spans="1:3" ht="30">
      <c r="A11" s="3" t="s">
        <v>570</v>
      </c>
      <c r="B11" s="4"/>
      <c r="C11" s="4"/>
    </row>
    <row r="12" spans="1:3">
      <c r="A12" s="2" t="s">
        <v>69</v>
      </c>
      <c r="B12" s="6">
        <v>105071</v>
      </c>
      <c r="C12" s="6">
        <v>129522</v>
      </c>
    </row>
    <row r="13" spans="1:3">
      <c r="A13" s="2" t="s">
        <v>342</v>
      </c>
      <c r="B13" s="6">
        <v>11275</v>
      </c>
      <c r="C13" s="6">
        <v>18087</v>
      </c>
    </row>
    <row r="14" spans="1:3">
      <c r="A14" s="2" t="s">
        <v>390</v>
      </c>
      <c r="B14" s="4"/>
      <c r="C14" s="4"/>
    </row>
    <row r="15" spans="1:3" ht="30">
      <c r="A15" s="3" t="s">
        <v>570</v>
      </c>
      <c r="B15" s="4"/>
      <c r="C15" s="4"/>
    </row>
    <row r="16" spans="1:3">
      <c r="A16" s="2" t="s">
        <v>69</v>
      </c>
      <c r="B16" s="6">
        <v>52564</v>
      </c>
      <c r="C16" s="6">
        <v>50572</v>
      </c>
    </row>
    <row r="17" spans="1:3">
      <c r="A17" s="2" t="s">
        <v>342</v>
      </c>
      <c r="B17" s="6">
        <v>3653</v>
      </c>
      <c r="C17" s="6">
        <v>2395</v>
      </c>
    </row>
    <row r="18" spans="1:3">
      <c r="A18" s="2" t="s">
        <v>571</v>
      </c>
      <c r="B18" s="4"/>
      <c r="C18" s="4"/>
    </row>
    <row r="19" spans="1:3" ht="30">
      <c r="A19" s="3" t="s">
        <v>570</v>
      </c>
      <c r="B19" s="4"/>
      <c r="C19" s="4"/>
    </row>
    <row r="20" spans="1:3">
      <c r="A20" s="2" t="s">
        <v>342</v>
      </c>
      <c r="B20" s="8">
        <v>-15953</v>
      </c>
      <c r="C20" s="8">
        <v>-14943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93</v>
      </c>
      <c r="B1" s="7" t="s">
        <v>1</v>
      </c>
      <c r="C1" s="7"/>
    </row>
    <row r="2" spans="1:3" ht="30">
      <c r="A2" s="1" t="s">
        <v>20</v>
      </c>
      <c r="B2" s="1" t="s">
        <v>2</v>
      </c>
      <c r="C2" s="1" t="s">
        <v>68</v>
      </c>
    </row>
    <row r="3" spans="1:3">
      <c r="A3" s="3" t="s">
        <v>94</v>
      </c>
      <c r="B3" s="4"/>
      <c r="C3" s="4"/>
    </row>
    <row r="4" spans="1:3">
      <c r="A4" s="2" t="s">
        <v>83</v>
      </c>
      <c r="B4" s="8">
        <v>5275</v>
      </c>
      <c r="C4" s="8">
        <v>12339</v>
      </c>
    </row>
    <row r="5" spans="1:3" ht="45">
      <c r="A5" s="3" t="s">
        <v>95</v>
      </c>
      <c r="B5" s="4"/>
      <c r="C5" s="4"/>
    </row>
    <row r="6" spans="1:3">
      <c r="A6" s="2" t="s">
        <v>96</v>
      </c>
      <c r="B6" s="6">
        <v>11376</v>
      </c>
      <c r="C6" s="6">
        <v>10172</v>
      </c>
    </row>
    <row r="7" spans="1:3" ht="30">
      <c r="A7" s="2" t="s">
        <v>97</v>
      </c>
      <c r="B7" s="6">
        <v>2799</v>
      </c>
      <c r="C7" s="6">
        <v>2587</v>
      </c>
    </row>
    <row r="8" spans="1:3" ht="30">
      <c r="A8" s="2" t="s">
        <v>98</v>
      </c>
      <c r="B8" s="6">
        <v>5752</v>
      </c>
      <c r="C8" s="6">
        <v>3957</v>
      </c>
    </row>
    <row r="9" spans="1:3">
      <c r="A9" s="2" t="s">
        <v>78</v>
      </c>
      <c r="B9" s="4">
        <v>326</v>
      </c>
      <c r="C9" s="4">
        <v>326</v>
      </c>
    </row>
    <row r="10" spans="1:3" ht="30">
      <c r="A10" s="2" t="s">
        <v>99</v>
      </c>
      <c r="B10" s="4">
        <v>-60</v>
      </c>
      <c r="C10" s="6">
        <v>1072</v>
      </c>
    </row>
    <row r="11" spans="1:3">
      <c r="A11" s="2" t="s">
        <v>100</v>
      </c>
      <c r="B11" s="4">
        <v>642</v>
      </c>
      <c r="C11" s="4">
        <v>118</v>
      </c>
    </row>
    <row r="12" spans="1:3" ht="30">
      <c r="A12" s="3" t="s">
        <v>101</v>
      </c>
      <c r="B12" s="4"/>
      <c r="C12" s="4"/>
    </row>
    <row r="13" spans="1:3">
      <c r="A13" s="2" t="s">
        <v>102</v>
      </c>
      <c r="B13" s="6">
        <v>-6875</v>
      </c>
      <c r="C13" s="6">
        <v>44543</v>
      </c>
    </row>
    <row r="14" spans="1:3">
      <c r="A14" s="2" t="s">
        <v>103</v>
      </c>
      <c r="B14" s="6">
        <v>-18761</v>
      </c>
      <c r="C14" s="6">
        <v>-12144</v>
      </c>
    </row>
    <row r="15" spans="1:3" ht="30">
      <c r="A15" s="2" t="s">
        <v>104</v>
      </c>
      <c r="B15" s="6">
        <v>3442</v>
      </c>
      <c r="C15" s="6">
        <v>-28844</v>
      </c>
    </row>
    <row r="16" spans="1:3">
      <c r="A16" s="2" t="s">
        <v>105</v>
      </c>
      <c r="B16" s="6">
        <v>-8008</v>
      </c>
      <c r="C16" s="6">
        <v>-20392</v>
      </c>
    </row>
    <row r="17" spans="1:3" ht="30">
      <c r="A17" s="2" t="s">
        <v>38</v>
      </c>
      <c r="B17" s="6">
        <v>5592</v>
      </c>
      <c r="C17" s="6">
        <v>7127</v>
      </c>
    </row>
    <row r="18" spans="1:3" ht="30">
      <c r="A18" s="2" t="s">
        <v>106</v>
      </c>
      <c r="B18" s="6">
        <v>1500</v>
      </c>
      <c r="C18" s="6">
        <v>20861</v>
      </c>
    </row>
    <row r="19" spans="1:3">
      <c r="A19" s="3" t="s">
        <v>107</v>
      </c>
      <c r="B19" s="4"/>
      <c r="C19" s="4"/>
    </row>
    <row r="20" spans="1:3">
      <c r="A20" s="2" t="s">
        <v>108</v>
      </c>
      <c r="B20" s="6">
        <v>-14828</v>
      </c>
      <c r="C20" s="6">
        <v>-10417</v>
      </c>
    </row>
    <row r="21" spans="1:3">
      <c r="A21" s="2" t="s">
        <v>109</v>
      </c>
      <c r="B21" s="4">
        <v>0</v>
      </c>
      <c r="C21" s="6">
        <v>-4624</v>
      </c>
    </row>
    <row r="22" spans="1:3">
      <c r="A22" s="2" t="s">
        <v>110</v>
      </c>
      <c r="B22" s="4">
        <v>8</v>
      </c>
      <c r="C22" s="4">
        <v>34</v>
      </c>
    </row>
    <row r="23" spans="1:3">
      <c r="A23" s="2" t="s">
        <v>111</v>
      </c>
      <c r="B23" s="4">
        <v>-320</v>
      </c>
      <c r="C23" s="4">
        <v>0</v>
      </c>
    </row>
    <row r="24" spans="1:3">
      <c r="A24" s="2" t="s">
        <v>112</v>
      </c>
      <c r="B24" s="6">
        <v>-15140</v>
      </c>
      <c r="C24" s="6">
        <v>-15007</v>
      </c>
    </row>
    <row r="25" spans="1:3">
      <c r="A25" s="3" t="s">
        <v>113</v>
      </c>
      <c r="B25" s="4"/>
      <c r="C25" s="4"/>
    </row>
    <row r="26" spans="1:3" ht="30">
      <c r="A26" s="2" t="s">
        <v>114</v>
      </c>
      <c r="B26" s="4">
        <v>0</v>
      </c>
      <c r="C26" s="6">
        <v>3283</v>
      </c>
    </row>
    <row r="27" spans="1:3" ht="30">
      <c r="A27" s="2" t="s">
        <v>115</v>
      </c>
      <c r="B27" s="4">
        <v>0</v>
      </c>
      <c r="C27" s="6">
        <v>-3252</v>
      </c>
    </row>
    <row r="28" spans="1:3">
      <c r="A28" s="2" t="s">
        <v>116</v>
      </c>
      <c r="B28" s="4">
        <v>0</v>
      </c>
      <c r="C28" s="4">
        <v>-938</v>
      </c>
    </row>
    <row r="29" spans="1:3" ht="30">
      <c r="A29" s="2" t="s">
        <v>117</v>
      </c>
      <c r="B29" s="4">
        <v>422</v>
      </c>
      <c r="C29" s="4">
        <v>516</v>
      </c>
    </row>
    <row r="30" spans="1:3" ht="30">
      <c r="A30" s="2" t="s">
        <v>118</v>
      </c>
      <c r="B30" s="4">
        <v>-482</v>
      </c>
      <c r="C30" s="6">
        <v>1564</v>
      </c>
    </row>
    <row r="31" spans="1:3">
      <c r="A31" s="2" t="s">
        <v>119</v>
      </c>
      <c r="B31" s="4">
        <v>-808</v>
      </c>
      <c r="C31" s="6">
        <v>-3174</v>
      </c>
    </row>
    <row r="32" spans="1:3" ht="30">
      <c r="A32" s="2" t="s">
        <v>120</v>
      </c>
      <c r="B32" s="4">
        <v>-157</v>
      </c>
      <c r="C32" s="4">
        <v>0</v>
      </c>
    </row>
    <row r="33" spans="1:3" ht="30">
      <c r="A33" s="2" t="s">
        <v>121</v>
      </c>
      <c r="B33" s="6">
        <v>-1025</v>
      </c>
      <c r="C33" s="6">
        <v>-2001</v>
      </c>
    </row>
    <row r="34" spans="1:3" ht="30">
      <c r="A34" s="2" t="s">
        <v>122</v>
      </c>
      <c r="B34" s="6">
        <v>-5624</v>
      </c>
      <c r="C34" s="4">
        <v>-779</v>
      </c>
    </row>
    <row r="35" spans="1:3" ht="30">
      <c r="A35" s="2" t="s">
        <v>123</v>
      </c>
      <c r="B35" s="6">
        <v>-20289</v>
      </c>
      <c r="C35" s="6">
        <v>3074</v>
      </c>
    </row>
    <row r="36" spans="1:3" ht="30">
      <c r="A36" s="2" t="s">
        <v>124</v>
      </c>
      <c r="B36" s="6">
        <v>103656</v>
      </c>
      <c r="C36" s="6">
        <v>137345</v>
      </c>
    </row>
    <row r="37" spans="1:3" ht="30">
      <c r="A37" s="2" t="s">
        <v>125</v>
      </c>
      <c r="B37" s="8">
        <v>83367</v>
      </c>
      <c r="C37" s="8">
        <v>140419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7.85546875" bestFit="1" customWidth="1"/>
    <col min="2" max="2" width="36.5703125" bestFit="1" customWidth="1"/>
  </cols>
  <sheetData>
    <row r="1" spans="1:2">
      <c r="A1" s="7" t="s">
        <v>126</v>
      </c>
      <c r="B1" s="1" t="s">
        <v>1</v>
      </c>
    </row>
    <row r="2" spans="1:2">
      <c r="A2" s="7"/>
      <c r="B2" s="1" t="s">
        <v>2</v>
      </c>
    </row>
    <row r="3" spans="1:2">
      <c r="A3" s="3" t="s">
        <v>127</v>
      </c>
      <c r="B3" s="4"/>
    </row>
    <row r="4" spans="1:2">
      <c r="A4" s="14" t="s">
        <v>126</v>
      </c>
      <c r="B4" s="10" t="s">
        <v>126</v>
      </c>
    </row>
    <row r="5" spans="1:2" ht="345">
      <c r="A5" s="14"/>
      <c r="B5" s="11" t="s">
        <v>128</v>
      </c>
    </row>
    <row r="6" spans="1:2" ht="217.5">
      <c r="A6" s="14"/>
      <c r="B6" s="12" t="s">
        <v>129</v>
      </c>
    </row>
    <row r="7" spans="1:2" ht="77.25">
      <c r="A7" s="14"/>
      <c r="B7" s="12" t="s">
        <v>130</v>
      </c>
    </row>
    <row r="8" spans="1:2" ht="64.5">
      <c r="A8" s="14"/>
      <c r="B8" s="12" t="s">
        <v>131</v>
      </c>
    </row>
    <row r="9" spans="1:2" ht="166.5">
      <c r="A9" s="14"/>
      <c r="B9" s="12" t="s">
        <v>132</v>
      </c>
    </row>
    <row r="10" spans="1:2" ht="319.5">
      <c r="A10" s="14"/>
      <c r="B10" s="12" t="s">
        <v>133</v>
      </c>
    </row>
    <row r="11" spans="1:2" ht="255.75">
      <c r="A11" s="14"/>
      <c r="B11" s="13" t="s">
        <v>134</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0.7109375" bestFit="1" customWidth="1"/>
    <col min="2" max="2" width="36.5703125" customWidth="1"/>
    <col min="3" max="3" width="3.140625" customWidth="1"/>
    <col min="4" max="4" width="11.85546875" customWidth="1"/>
    <col min="5" max="6" width="14.28515625" customWidth="1"/>
    <col min="7" max="7" width="3.140625" customWidth="1"/>
    <col min="8" max="8" width="11.85546875" customWidth="1"/>
    <col min="9" max="9" width="14.28515625" customWidth="1"/>
  </cols>
  <sheetData>
    <row r="1" spans="1:9" ht="15" customHeight="1">
      <c r="A1" s="7" t="s">
        <v>135</v>
      </c>
      <c r="B1" s="7" t="s">
        <v>1</v>
      </c>
      <c r="C1" s="7"/>
      <c r="D1" s="7"/>
      <c r="E1" s="7"/>
      <c r="F1" s="7"/>
      <c r="G1" s="7"/>
      <c r="H1" s="7"/>
      <c r="I1" s="7"/>
    </row>
    <row r="2" spans="1:9" ht="15" customHeight="1">
      <c r="A2" s="7"/>
      <c r="B2" s="7" t="s">
        <v>2</v>
      </c>
      <c r="C2" s="7"/>
      <c r="D2" s="7"/>
      <c r="E2" s="7"/>
      <c r="F2" s="7"/>
      <c r="G2" s="7"/>
      <c r="H2" s="7"/>
      <c r="I2" s="7"/>
    </row>
    <row r="3" spans="1:9">
      <c r="A3" s="3" t="s">
        <v>136</v>
      </c>
      <c r="B3" s="43"/>
      <c r="C3" s="43"/>
      <c r="D3" s="43"/>
      <c r="E3" s="43"/>
      <c r="F3" s="43"/>
      <c r="G3" s="43"/>
      <c r="H3" s="43"/>
      <c r="I3" s="43"/>
    </row>
    <row r="4" spans="1:9">
      <c r="A4" s="14" t="s">
        <v>137</v>
      </c>
      <c r="B4" s="44" t="s">
        <v>138</v>
      </c>
      <c r="C4" s="44"/>
      <c r="D4" s="44"/>
      <c r="E4" s="44"/>
      <c r="F4" s="44"/>
      <c r="G4" s="44"/>
      <c r="H4" s="44"/>
      <c r="I4" s="44"/>
    </row>
    <row r="5" spans="1:9">
      <c r="A5" s="14"/>
      <c r="B5" s="21" t="s">
        <v>139</v>
      </c>
      <c r="C5" s="21"/>
      <c r="D5" s="21"/>
      <c r="E5" s="21"/>
      <c r="F5" s="21"/>
      <c r="G5" s="21"/>
      <c r="H5" s="21"/>
      <c r="I5" s="21"/>
    </row>
    <row r="6" spans="1:9">
      <c r="A6" s="14"/>
      <c r="B6" s="20"/>
      <c r="C6" s="20"/>
      <c r="D6" s="20"/>
      <c r="E6" s="20"/>
      <c r="F6" s="20"/>
      <c r="G6" s="20"/>
      <c r="H6" s="20"/>
      <c r="I6" s="20"/>
    </row>
    <row r="7" spans="1:9">
      <c r="A7" s="14"/>
      <c r="B7" s="15"/>
      <c r="C7" s="15"/>
      <c r="D7" s="15"/>
      <c r="E7" s="15"/>
      <c r="F7" s="15"/>
      <c r="G7" s="15"/>
      <c r="H7" s="15"/>
      <c r="I7" s="15"/>
    </row>
    <row r="8" spans="1:9">
      <c r="A8" s="14"/>
      <c r="B8" s="21"/>
      <c r="C8" s="22" t="s">
        <v>140</v>
      </c>
      <c r="D8" s="22"/>
      <c r="E8" s="22"/>
      <c r="F8" s="21"/>
      <c r="G8" s="22" t="s">
        <v>141</v>
      </c>
      <c r="H8" s="22"/>
      <c r="I8" s="22"/>
    </row>
    <row r="9" spans="1:9" ht="15.75" thickBot="1">
      <c r="A9" s="14"/>
      <c r="B9" s="21"/>
      <c r="C9" s="23">
        <v>2015</v>
      </c>
      <c r="D9" s="23"/>
      <c r="E9" s="23"/>
      <c r="F9" s="21"/>
      <c r="G9" s="23">
        <v>2014</v>
      </c>
      <c r="H9" s="23"/>
      <c r="I9" s="23"/>
    </row>
    <row r="10" spans="1:9">
      <c r="A10" s="14"/>
      <c r="B10" s="24" t="s">
        <v>142</v>
      </c>
      <c r="C10" s="25" t="s">
        <v>143</v>
      </c>
      <c r="D10" s="27">
        <v>94521</v>
      </c>
      <c r="E10" s="29"/>
      <c r="F10" s="31"/>
      <c r="G10" s="25" t="s">
        <v>143</v>
      </c>
      <c r="H10" s="27">
        <v>94437</v>
      </c>
      <c r="I10" s="29"/>
    </row>
    <row r="11" spans="1:9">
      <c r="A11" s="14"/>
      <c r="B11" s="24"/>
      <c r="C11" s="26"/>
      <c r="D11" s="28"/>
      <c r="E11" s="30"/>
      <c r="F11" s="31"/>
      <c r="G11" s="26"/>
      <c r="H11" s="28"/>
      <c r="I11" s="30"/>
    </row>
    <row r="12" spans="1:9">
      <c r="A12" s="14"/>
      <c r="B12" s="32" t="s">
        <v>144</v>
      </c>
      <c r="C12" s="33">
        <v>43628</v>
      </c>
      <c r="D12" s="33"/>
      <c r="E12" s="21"/>
      <c r="F12" s="21"/>
      <c r="G12" s="33">
        <v>35631</v>
      </c>
      <c r="H12" s="33"/>
      <c r="I12" s="21"/>
    </row>
    <row r="13" spans="1:9">
      <c r="A13" s="14"/>
      <c r="B13" s="32"/>
      <c r="C13" s="33"/>
      <c r="D13" s="33"/>
      <c r="E13" s="21"/>
      <c r="F13" s="21"/>
      <c r="G13" s="33"/>
      <c r="H13" s="33"/>
      <c r="I13" s="21"/>
    </row>
    <row r="14" spans="1:9">
      <c r="A14" s="14"/>
      <c r="B14" s="24" t="s">
        <v>145</v>
      </c>
      <c r="C14" s="34">
        <v>93086</v>
      </c>
      <c r="D14" s="34"/>
      <c r="E14" s="31"/>
      <c r="F14" s="31"/>
      <c r="G14" s="34">
        <v>85657</v>
      </c>
      <c r="H14" s="34"/>
      <c r="I14" s="31"/>
    </row>
    <row r="15" spans="1:9" ht="15.75" thickBot="1">
      <c r="A15" s="14"/>
      <c r="B15" s="24"/>
      <c r="C15" s="35"/>
      <c r="D15" s="35"/>
      <c r="E15" s="36"/>
      <c r="F15" s="31"/>
      <c r="G15" s="35"/>
      <c r="H15" s="35"/>
      <c r="I15" s="36"/>
    </row>
    <row r="16" spans="1:9">
      <c r="A16" s="14"/>
      <c r="B16" s="32" t="s">
        <v>146</v>
      </c>
      <c r="C16" s="37" t="s">
        <v>143</v>
      </c>
      <c r="D16" s="39">
        <v>231235</v>
      </c>
      <c r="E16" s="41"/>
      <c r="F16" s="21"/>
      <c r="G16" s="37" t="s">
        <v>143</v>
      </c>
      <c r="H16" s="39">
        <v>215725</v>
      </c>
      <c r="I16" s="41"/>
    </row>
    <row r="17" spans="1:9" ht="15.75" thickBot="1">
      <c r="A17" s="14"/>
      <c r="B17" s="32"/>
      <c r="C17" s="38"/>
      <c r="D17" s="40"/>
      <c r="E17" s="42"/>
      <c r="F17" s="21"/>
      <c r="G17" s="38"/>
      <c r="H17" s="40"/>
      <c r="I17" s="42"/>
    </row>
    <row r="18" spans="1:9" ht="15.75" thickTop="1">
      <c r="A18" s="14"/>
      <c r="B18" s="45" t="s">
        <v>147</v>
      </c>
      <c r="C18" s="45"/>
      <c r="D18" s="45"/>
      <c r="E18" s="45"/>
      <c r="F18" s="45"/>
      <c r="G18" s="45"/>
      <c r="H18" s="45"/>
      <c r="I18" s="45"/>
    </row>
  </sheetData>
  <mergeCells count="43">
    <mergeCell ref="H16:H17"/>
    <mergeCell ref="I16:I17"/>
    <mergeCell ref="A1:A2"/>
    <mergeCell ref="B1:I1"/>
    <mergeCell ref="B2:I2"/>
    <mergeCell ref="B3:I3"/>
    <mergeCell ref="A4:A18"/>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3" width="36.5703125" bestFit="1" customWidth="1"/>
    <col min="4" max="4" width="11" customWidth="1"/>
    <col min="5" max="5" width="2.28515625" customWidth="1"/>
    <col min="6" max="6" width="13.28515625" customWidth="1"/>
    <col min="7" max="7" width="3" customWidth="1"/>
    <col min="8" max="8" width="12.7109375" customWidth="1"/>
    <col min="9" max="9" width="2.42578125" customWidth="1"/>
    <col min="10" max="10" width="13.28515625" customWidth="1"/>
    <col min="11" max="11" width="2.85546875" customWidth="1"/>
    <col min="12" max="12" width="11" customWidth="1"/>
    <col min="13" max="14" width="13.28515625" customWidth="1"/>
    <col min="15" max="15" width="2.85546875" customWidth="1"/>
    <col min="16" max="16" width="11.85546875" customWidth="1"/>
    <col min="17" max="17" width="2.28515625" customWidth="1"/>
  </cols>
  <sheetData>
    <row r="1" spans="1:17" ht="15" customHeight="1">
      <c r="A1" s="7" t="s">
        <v>148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149</v>
      </c>
      <c r="B3" s="43"/>
      <c r="C3" s="43"/>
      <c r="D3" s="43"/>
      <c r="E3" s="43"/>
      <c r="F3" s="43"/>
      <c r="G3" s="43"/>
      <c r="H3" s="43"/>
      <c r="I3" s="43"/>
      <c r="J3" s="43"/>
      <c r="K3" s="43"/>
      <c r="L3" s="43"/>
      <c r="M3" s="43"/>
      <c r="N3" s="43"/>
      <c r="O3" s="43"/>
      <c r="P3" s="43"/>
      <c r="Q3" s="43"/>
    </row>
    <row r="4" spans="1:17">
      <c r="A4" s="14" t="s">
        <v>150</v>
      </c>
      <c r="B4" s="44" t="s">
        <v>151</v>
      </c>
      <c r="C4" s="44"/>
      <c r="D4" s="44"/>
      <c r="E4" s="44"/>
      <c r="F4" s="44"/>
      <c r="G4" s="44"/>
      <c r="H4" s="44"/>
      <c r="I4" s="44"/>
      <c r="J4" s="44"/>
      <c r="K4" s="44"/>
      <c r="L4" s="44"/>
      <c r="M4" s="44"/>
      <c r="N4" s="44"/>
      <c r="O4" s="44"/>
      <c r="P4" s="44"/>
      <c r="Q4" s="44"/>
    </row>
    <row r="5" spans="1:17">
      <c r="A5" s="14"/>
      <c r="B5" s="74" t="s">
        <v>32</v>
      </c>
      <c r="C5" s="74"/>
      <c r="D5" s="74"/>
      <c r="E5" s="74"/>
      <c r="F5" s="74"/>
      <c r="G5" s="74"/>
      <c r="H5" s="74"/>
      <c r="I5" s="74"/>
      <c r="J5" s="74"/>
      <c r="K5" s="74"/>
      <c r="L5" s="74"/>
      <c r="M5" s="74"/>
      <c r="N5" s="74"/>
      <c r="O5" s="74"/>
      <c r="P5" s="74"/>
      <c r="Q5" s="74"/>
    </row>
    <row r="6" spans="1:17">
      <c r="A6" s="14"/>
      <c r="B6" s="21" t="s">
        <v>152</v>
      </c>
      <c r="C6" s="21"/>
      <c r="D6" s="21"/>
      <c r="E6" s="21"/>
      <c r="F6" s="21"/>
      <c r="G6" s="21"/>
      <c r="H6" s="21"/>
      <c r="I6" s="21"/>
      <c r="J6" s="21"/>
      <c r="K6" s="21"/>
      <c r="L6" s="21"/>
      <c r="M6" s="21"/>
      <c r="N6" s="21"/>
      <c r="O6" s="21"/>
      <c r="P6" s="21"/>
      <c r="Q6" s="21"/>
    </row>
    <row r="7" spans="1:17">
      <c r="A7" s="14"/>
      <c r="B7" s="20"/>
      <c r="C7" s="20"/>
      <c r="D7" s="20"/>
      <c r="E7" s="20"/>
      <c r="F7" s="20"/>
      <c r="G7" s="20"/>
      <c r="H7" s="20"/>
      <c r="I7" s="20"/>
      <c r="J7" s="20"/>
      <c r="K7" s="20"/>
      <c r="L7" s="20"/>
      <c r="M7" s="20"/>
      <c r="N7" s="20"/>
      <c r="O7" s="20"/>
      <c r="P7" s="20"/>
      <c r="Q7" s="20"/>
    </row>
    <row r="8" spans="1:17">
      <c r="A8" s="14"/>
      <c r="B8" s="15"/>
      <c r="C8" s="15"/>
      <c r="D8" s="15"/>
      <c r="E8" s="15"/>
      <c r="F8" s="15"/>
      <c r="G8" s="15"/>
      <c r="H8" s="15"/>
      <c r="I8" s="15"/>
      <c r="J8" s="15"/>
      <c r="K8" s="15"/>
      <c r="L8" s="15"/>
      <c r="M8" s="15"/>
      <c r="N8" s="15"/>
      <c r="O8" s="15"/>
      <c r="P8" s="15"/>
      <c r="Q8" s="15"/>
    </row>
    <row r="9" spans="1:17">
      <c r="A9" s="14"/>
      <c r="B9" s="21"/>
      <c r="C9" s="22" t="s">
        <v>153</v>
      </c>
      <c r="D9" s="22"/>
      <c r="E9" s="22"/>
      <c r="F9" s="21"/>
      <c r="G9" s="22" t="s">
        <v>155</v>
      </c>
      <c r="H9" s="22"/>
      <c r="I9" s="22"/>
      <c r="J9" s="21"/>
      <c r="K9" s="22" t="s">
        <v>156</v>
      </c>
      <c r="L9" s="22"/>
      <c r="M9" s="22"/>
      <c r="N9" s="21"/>
      <c r="O9" s="22" t="s">
        <v>157</v>
      </c>
      <c r="P9" s="22"/>
      <c r="Q9" s="22"/>
    </row>
    <row r="10" spans="1:17" ht="15.75" thickBot="1">
      <c r="A10" s="14"/>
      <c r="B10" s="21"/>
      <c r="C10" s="23" t="s">
        <v>154</v>
      </c>
      <c r="D10" s="23"/>
      <c r="E10" s="23"/>
      <c r="F10" s="21"/>
      <c r="G10" s="23"/>
      <c r="H10" s="23"/>
      <c r="I10" s="23"/>
      <c r="J10" s="21"/>
      <c r="K10" s="23"/>
      <c r="L10" s="23"/>
      <c r="M10" s="23"/>
      <c r="N10" s="21"/>
      <c r="O10" s="23"/>
      <c r="P10" s="23"/>
      <c r="Q10" s="23"/>
    </row>
    <row r="11" spans="1:17">
      <c r="A11" s="14"/>
      <c r="B11" s="24" t="s">
        <v>158</v>
      </c>
      <c r="C11" s="25" t="s">
        <v>143</v>
      </c>
      <c r="D11" s="27">
        <v>92638</v>
      </c>
      <c r="E11" s="29"/>
      <c r="F11" s="31"/>
      <c r="G11" s="25" t="s">
        <v>143</v>
      </c>
      <c r="H11" s="27">
        <v>157248</v>
      </c>
      <c r="I11" s="29"/>
      <c r="J11" s="31"/>
      <c r="K11" s="25" t="s">
        <v>143</v>
      </c>
      <c r="L11" s="27">
        <v>155636</v>
      </c>
      <c r="M11" s="29"/>
      <c r="N11" s="31"/>
      <c r="O11" s="25" t="s">
        <v>143</v>
      </c>
      <c r="P11" s="27">
        <v>405522</v>
      </c>
      <c r="Q11" s="29"/>
    </row>
    <row r="12" spans="1:17">
      <c r="A12" s="14"/>
      <c r="B12" s="24"/>
      <c r="C12" s="26"/>
      <c r="D12" s="28"/>
      <c r="E12" s="30"/>
      <c r="F12" s="31"/>
      <c r="G12" s="26"/>
      <c r="H12" s="28"/>
      <c r="I12" s="30"/>
      <c r="J12" s="31"/>
      <c r="K12" s="26"/>
      <c r="L12" s="28"/>
      <c r="M12" s="30"/>
      <c r="N12" s="31"/>
      <c r="O12" s="26"/>
      <c r="P12" s="28"/>
      <c r="Q12" s="30"/>
    </row>
    <row r="13" spans="1:17">
      <c r="A13" s="14"/>
      <c r="B13" s="47" t="s">
        <v>159</v>
      </c>
      <c r="C13" s="48" t="s">
        <v>160</v>
      </c>
      <c r="D13" s="48"/>
      <c r="E13" s="45" t="s">
        <v>161</v>
      </c>
      <c r="F13" s="21"/>
      <c r="G13" s="48" t="s">
        <v>162</v>
      </c>
      <c r="H13" s="48"/>
      <c r="I13" s="45" t="s">
        <v>161</v>
      </c>
      <c r="J13" s="21"/>
      <c r="K13" s="48" t="s">
        <v>163</v>
      </c>
      <c r="L13" s="48"/>
      <c r="M13" s="21"/>
      <c r="N13" s="21"/>
      <c r="O13" s="48" t="s">
        <v>164</v>
      </c>
      <c r="P13" s="48"/>
      <c r="Q13" s="45" t="s">
        <v>161</v>
      </c>
    </row>
    <row r="14" spans="1:17">
      <c r="A14" s="14"/>
      <c r="B14" s="47"/>
      <c r="C14" s="48"/>
      <c r="D14" s="48"/>
      <c r="E14" s="45"/>
      <c r="F14" s="21"/>
      <c r="G14" s="48"/>
      <c r="H14" s="48"/>
      <c r="I14" s="45"/>
      <c r="J14" s="21"/>
      <c r="K14" s="48"/>
      <c r="L14" s="48"/>
      <c r="M14" s="21"/>
      <c r="N14" s="21"/>
      <c r="O14" s="48"/>
      <c r="P14" s="48"/>
      <c r="Q14" s="45"/>
    </row>
    <row r="15" spans="1:17">
      <c r="A15" s="14"/>
      <c r="B15" s="49" t="s">
        <v>165</v>
      </c>
      <c r="C15" s="50" t="s">
        <v>163</v>
      </c>
      <c r="D15" s="50"/>
      <c r="E15" s="31"/>
      <c r="F15" s="31"/>
      <c r="G15" s="50">
        <v>181</v>
      </c>
      <c r="H15" s="50"/>
      <c r="I15" s="31"/>
      <c r="J15" s="31"/>
      <c r="K15" s="50" t="s">
        <v>163</v>
      </c>
      <c r="L15" s="50"/>
      <c r="M15" s="31"/>
      <c r="N15" s="31"/>
      <c r="O15" s="50">
        <v>181</v>
      </c>
      <c r="P15" s="50"/>
      <c r="Q15" s="31"/>
    </row>
    <row r="16" spans="1:17" ht="15.75" thickBot="1">
      <c r="A16" s="14"/>
      <c r="B16" s="49"/>
      <c r="C16" s="51"/>
      <c r="D16" s="51"/>
      <c r="E16" s="36"/>
      <c r="F16" s="31"/>
      <c r="G16" s="51"/>
      <c r="H16" s="51"/>
      <c r="I16" s="36"/>
      <c r="J16" s="31"/>
      <c r="K16" s="51"/>
      <c r="L16" s="51"/>
      <c r="M16" s="36"/>
      <c r="N16" s="31"/>
      <c r="O16" s="51"/>
      <c r="P16" s="51"/>
      <c r="Q16" s="36"/>
    </row>
    <row r="17" spans="1:17">
      <c r="A17" s="14"/>
      <c r="B17" s="32" t="s">
        <v>166</v>
      </c>
      <c r="C17" s="37" t="s">
        <v>143</v>
      </c>
      <c r="D17" s="39">
        <v>92602</v>
      </c>
      <c r="E17" s="41"/>
      <c r="F17" s="21"/>
      <c r="G17" s="37" t="s">
        <v>143</v>
      </c>
      <c r="H17" s="39">
        <v>155022</v>
      </c>
      <c r="I17" s="41"/>
      <c r="J17" s="21"/>
      <c r="K17" s="37" t="s">
        <v>143</v>
      </c>
      <c r="L17" s="39">
        <v>155636</v>
      </c>
      <c r="M17" s="41"/>
      <c r="N17" s="21"/>
      <c r="O17" s="37" t="s">
        <v>143</v>
      </c>
      <c r="P17" s="39">
        <v>403260</v>
      </c>
      <c r="Q17" s="41"/>
    </row>
    <row r="18" spans="1:17" ht="15.75" thickBot="1">
      <c r="A18" s="14"/>
      <c r="B18" s="32"/>
      <c r="C18" s="38"/>
      <c r="D18" s="40"/>
      <c r="E18" s="42"/>
      <c r="F18" s="21"/>
      <c r="G18" s="38"/>
      <c r="H18" s="40"/>
      <c r="I18" s="42"/>
      <c r="J18" s="21"/>
      <c r="K18" s="38"/>
      <c r="L18" s="40"/>
      <c r="M18" s="42"/>
      <c r="N18" s="21"/>
      <c r="O18" s="38"/>
      <c r="P18" s="40"/>
      <c r="Q18" s="42"/>
    </row>
    <row r="19" spans="1:17" ht="15.75" thickTop="1">
      <c r="A19" s="14"/>
      <c r="B19" s="74" t="s">
        <v>167</v>
      </c>
      <c r="C19" s="74"/>
      <c r="D19" s="74"/>
      <c r="E19" s="74"/>
      <c r="F19" s="74"/>
      <c r="G19" s="74"/>
      <c r="H19" s="74"/>
      <c r="I19" s="74"/>
      <c r="J19" s="74"/>
      <c r="K19" s="74"/>
      <c r="L19" s="74"/>
      <c r="M19" s="74"/>
      <c r="N19" s="74"/>
      <c r="O19" s="74"/>
      <c r="P19" s="74"/>
      <c r="Q19" s="74"/>
    </row>
    <row r="20" spans="1:17">
      <c r="A20" s="14"/>
      <c r="B20" s="21" t="s">
        <v>168</v>
      </c>
      <c r="C20" s="21"/>
      <c r="D20" s="21"/>
      <c r="E20" s="21"/>
      <c r="F20" s="21"/>
      <c r="G20" s="21"/>
      <c r="H20" s="21"/>
      <c r="I20" s="21"/>
      <c r="J20" s="21"/>
      <c r="K20" s="21"/>
      <c r="L20" s="21"/>
      <c r="M20" s="21"/>
      <c r="N20" s="21"/>
      <c r="O20" s="21"/>
      <c r="P20" s="21"/>
      <c r="Q20" s="21"/>
    </row>
    <row r="21" spans="1:17">
      <c r="A21" s="14"/>
      <c r="B21" s="20"/>
      <c r="C21" s="20"/>
      <c r="D21" s="20"/>
      <c r="E21" s="20"/>
      <c r="F21" s="20"/>
      <c r="G21" s="20"/>
      <c r="H21" s="20"/>
      <c r="I21" s="20"/>
      <c r="J21" s="20"/>
      <c r="K21" s="20"/>
      <c r="L21" s="20"/>
      <c r="M21" s="20"/>
      <c r="N21" s="20"/>
      <c r="O21" s="20"/>
      <c r="P21" s="20"/>
      <c r="Q21" s="20"/>
    </row>
    <row r="22" spans="1:17">
      <c r="A22" s="14"/>
      <c r="B22" s="15"/>
      <c r="C22" s="15"/>
      <c r="D22" s="15"/>
      <c r="E22" s="15"/>
      <c r="F22" s="15"/>
      <c r="G22" s="15"/>
      <c r="H22" s="15"/>
      <c r="I22" s="15"/>
      <c r="J22" s="15"/>
      <c r="K22" s="15"/>
      <c r="L22" s="15"/>
      <c r="M22" s="15"/>
      <c r="N22" s="15"/>
      <c r="O22" s="15"/>
      <c r="P22" s="15"/>
      <c r="Q22" s="15"/>
    </row>
    <row r="23" spans="1:17" ht="15.75" thickBot="1">
      <c r="A23" s="14"/>
      <c r="B23" s="52"/>
      <c r="C23" s="23" t="s">
        <v>169</v>
      </c>
      <c r="D23" s="23"/>
      <c r="E23" s="23"/>
      <c r="F23" s="23"/>
      <c r="G23" s="23"/>
      <c r="H23" s="23"/>
      <c r="I23" s="23"/>
      <c r="J23" s="11"/>
      <c r="K23" s="23" t="s">
        <v>170</v>
      </c>
      <c r="L23" s="23"/>
      <c r="M23" s="23"/>
      <c r="N23" s="23"/>
      <c r="O23" s="23"/>
      <c r="P23" s="23"/>
      <c r="Q23" s="23"/>
    </row>
    <row r="24" spans="1:17">
      <c r="A24" s="14"/>
      <c r="B24" s="55"/>
      <c r="C24" s="56" t="s">
        <v>171</v>
      </c>
      <c r="D24" s="56"/>
      <c r="E24" s="56"/>
      <c r="F24" s="41"/>
      <c r="G24" s="56" t="s">
        <v>174</v>
      </c>
      <c r="H24" s="56"/>
      <c r="I24" s="56"/>
      <c r="J24" s="21"/>
      <c r="K24" s="56" t="s">
        <v>171</v>
      </c>
      <c r="L24" s="56"/>
      <c r="M24" s="56"/>
      <c r="N24" s="41"/>
      <c r="O24" s="56" t="s">
        <v>174</v>
      </c>
      <c r="P24" s="56"/>
      <c r="Q24" s="56"/>
    </row>
    <row r="25" spans="1:17">
      <c r="A25" s="14"/>
      <c r="B25" s="55"/>
      <c r="C25" s="22" t="s">
        <v>172</v>
      </c>
      <c r="D25" s="22"/>
      <c r="E25" s="22"/>
      <c r="F25" s="21"/>
      <c r="G25" s="22" t="s">
        <v>175</v>
      </c>
      <c r="H25" s="22"/>
      <c r="I25" s="22"/>
      <c r="J25" s="21"/>
      <c r="K25" s="22" t="s">
        <v>172</v>
      </c>
      <c r="L25" s="22"/>
      <c r="M25" s="22"/>
      <c r="N25" s="21"/>
      <c r="O25" s="22" t="s">
        <v>175</v>
      </c>
      <c r="P25" s="22"/>
      <c r="Q25" s="22"/>
    </row>
    <row r="26" spans="1:17" ht="15.75" thickBot="1">
      <c r="A26" s="14"/>
      <c r="B26" s="55"/>
      <c r="C26" s="23" t="s">
        <v>173</v>
      </c>
      <c r="D26" s="23"/>
      <c r="E26" s="23"/>
      <c r="F26" s="21"/>
      <c r="G26" s="57"/>
      <c r="H26" s="57"/>
      <c r="I26" s="57"/>
      <c r="J26" s="21"/>
      <c r="K26" s="23" t="s">
        <v>173</v>
      </c>
      <c r="L26" s="23"/>
      <c r="M26" s="23"/>
      <c r="N26" s="21"/>
      <c r="O26" s="57"/>
      <c r="P26" s="57"/>
      <c r="Q26" s="57"/>
    </row>
    <row r="27" spans="1:17">
      <c r="A27" s="14"/>
      <c r="B27" s="16" t="s">
        <v>176</v>
      </c>
      <c r="C27" s="29"/>
      <c r="D27" s="29"/>
      <c r="E27" s="29"/>
      <c r="F27" s="18"/>
      <c r="G27" s="29"/>
      <c r="H27" s="29"/>
      <c r="I27" s="29"/>
      <c r="J27" s="18"/>
      <c r="K27" s="29"/>
      <c r="L27" s="29"/>
      <c r="M27" s="29"/>
      <c r="N27" s="18"/>
      <c r="O27" s="29"/>
      <c r="P27" s="29"/>
      <c r="Q27" s="29"/>
    </row>
    <row r="28" spans="1:17">
      <c r="A28" s="14"/>
      <c r="B28" s="58" t="s">
        <v>177</v>
      </c>
      <c r="C28" s="45" t="s">
        <v>143</v>
      </c>
      <c r="D28" s="33">
        <v>33915</v>
      </c>
      <c r="E28" s="21"/>
      <c r="F28" s="21"/>
      <c r="G28" s="45" t="s">
        <v>143</v>
      </c>
      <c r="H28" s="48" t="s">
        <v>178</v>
      </c>
      <c r="I28" s="45" t="s">
        <v>161</v>
      </c>
      <c r="J28" s="21"/>
      <c r="K28" s="45" t="s">
        <v>143</v>
      </c>
      <c r="L28" s="33">
        <v>35933</v>
      </c>
      <c r="M28" s="21"/>
      <c r="N28" s="21"/>
      <c r="O28" s="45" t="s">
        <v>143</v>
      </c>
      <c r="P28" s="48" t="s">
        <v>179</v>
      </c>
      <c r="Q28" s="45" t="s">
        <v>161</v>
      </c>
    </row>
    <row r="29" spans="1:17">
      <c r="A29" s="14"/>
      <c r="B29" s="58"/>
      <c r="C29" s="45"/>
      <c r="D29" s="33"/>
      <c r="E29" s="21"/>
      <c r="F29" s="21"/>
      <c r="G29" s="45"/>
      <c r="H29" s="48"/>
      <c r="I29" s="45"/>
      <c r="J29" s="21"/>
      <c r="K29" s="45"/>
      <c r="L29" s="33"/>
      <c r="M29" s="21"/>
      <c r="N29" s="21"/>
      <c r="O29" s="45"/>
      <c r="P29" s="48"/>
      <c r="Q29" s="45"/>
    </row>
    <row r="30" spans="1:17">
      <c r="A30" s="14"/>
      <c r="B30" s="59" t="s">
        <v>180</v>
      </c>
      <c r="C30" s="34">
        <v>7766</v>
      </c>
      <c r="D30" s="34"/>
      <c r="E30" s="31"/>
      <c r="F30" s="31"/>
      <c r="G30" s="50" t="s">
        <v>181</v>
      </c>
      <c r="H30" s="50"/>
      <c r="I30" s="60" t="s">
        <v>161</v>
      </c>
      <c r="J30" s="31"/>
      <c r="K30" s="34">
        <v>7809</v>
      </c>
      <c r="L30" s="34"/>
      <c r="M30" s="31"/>
      <c r="N30" s="31"/>
      <c r="O30" s="50" t="s">
        <v>182</v>
      </c>
      <c r="P30" s="50"/>
      <c r="Q30" s="60" t="s">
        <v>161</v>
      </c>
    </row>
    <row r="31" spans="1:17">
      <c r="A31" s="14"/>
      <c r="B31" s="59"/>
      <c r="C31" s="34"/>
      <c r="D31" s="34"/>
      <c r="E31" s="31"/>
      <c r="F31" s="31"/>
      <c r="G31" s="50"/>
      <c r="H31" s="50"/>
      <c r="I31" s="60"/>
      <c r="J31" s="31"/>
      <c r="K31" s="34"/>
      <c r="L31" s="34"/>
      <c r="M31" s="31"/>
      <c r="N31" s="31"/>
      <c r="O31" s="50"/>
      <c r="P31" s="50"/>
      <c r="Q31" s="60"/>
    </row>
    <row r="32" spans="1:17">
      <c r="A32" s="14"/>
      <c r="B32" s="58" t="s">
        <v>183</v>
      </c>
      <c r="C32" s="33">
        <v>8870</v>
      </c>
      <c r="D32" s="33"/>
      <c r="E32" s="21"/>
      <c r="F32" s="21"/>
      <c r="G32" s="48" t="s">
        <v>184</v>
      </c>
      <c r="H32" s="48"/>
      <c r="I32" s="45" t="s">
        <v>161</v>
      </c>
      <c r="J32" s="21"/>
      <c r="K32" s="33">
        <v>8981</v>
      </c>
      <c r="L32" s="33"/>
      <c r="M32" s="21"/>
      <c r="N32" s="21"/>
      <c r="O32" s="48" t="s">
        <v>185</v>
      </c>
      <c r="P32" s="48"/>
      <c r="Q32" s="45" t="s">
        <v>161</v>
      </c>
    </row>
    <row r="33" spans="1:17">
      <c r="A33" s="14"/>
      <c r="B33" s="58"/>
      <c r="C33" s="33"/>
      <c r="D33" s="33"/>
      <c r="E33" s="21"/>
      <c r="F33" s="21"/>
      <c r="G33" s="48"/>
      <c r="H33" s="48"/>
      <c r="I33" s="45"/>
      <c r="J33" s="21"/>
      <c r="K33" s="33"/>
      <c r="L33" s="33"/>
      <c r="M33" s="21"/>
      <c r="N33" s="21"/>
      <c r="O33" s="48"/>
      <c r="P33" s="48"/>
      <c r="Q33" s="45"/>
    </row>
    <row r="34" spans="1:17">
      <c r="A34" s="14"/>
      <c r="B34" s="59" t="s">
        <v>186</v>
      </c>
      <c r="C34" s="50">
        <v>419</v>
      </c>
      <c r="D34" s="50"/>
      <c r="E34" s="31"/>
      <c r="F34" s="31"/>
      <c r="G34" s="50" t="s">
        <v>187</v>
      </c>
      <c r="H34" s="50"/>
      <c r="I34" s="60" t="s">
        <v>161</v>
      </c>
      <c r="J34" s="31"/>
      <c r="K34" s="50">
        <v>421</v>
      </c>
      <c r="L34" s="50"/>
      <c r="M34" s="31"/>
      <c r="N34" s="31"/>
      <c r="O34" s="50" t="s">
        <v>188</v>
      </c>
      <c r="P34" s="50"/>
      <c r="Q34" s="60" t="s">
        <v>161</v>
      </c>
    </row>
    <row r="35" spans="1:17">
      <c r="A35" s="14"/>
      <c r="B35" s="59"/>
      <c r="C35" s="50"/>
      <c r="D35" s="50"/>
      <c r="E35" s="31"/>
      <c r="F35" s="31"/>
      <c r="G35" s="50"/>
      <c r="H35" s="50"/>
      <c r="I35" s="60"/>
      <c r="J35" s="31"/>
      <c r="K35" s="50"/>
      <c r="L35" s="50"/>
      <c r="M35" s="31"/>
      <c r="N35" s="31"/>
      <c r="O35" s="50"/>
      <c r="P35" s="50"/>
      <c r="Q35" s="60"/>
    </row>
    <row r="36" spans="1:17">
      <c r="A36" s="14"/>
      <c r="B36" s="58" t="s">
        <v>189</v>
      </c>
      <c r="C36" s="33">
        <v>157051</v>
      </c>
      <c r="D36" s="33"/>
      <c r="E36" s="21"/>
      <c r="F36" s="21"/>
      <c r="G36" s="48" t="s">
        <v>190</v>
      </c>
      <c r="H36" s="48"/>
      <c r="I36" s="45" t="s">
        <v>161</v>
      </c>
      <c r="J36" s="21"/>
      <c r="K36" s="33">
        <v>157533</v>
      </c>
      <c r="L36" s="33"/>
      <c r="M36" s="21"/>
      <c r="N36" s="21"/>
      <c r="O36" s="48" t="s">
        <v>191</v>
      </c>
      <c r="P36" s="48"/>
      <c r="Q36" s="45" t="s">
        <v>161</v>
      </c>
    </row>
    <row r="37" spans="1:17" ht="15.75" thickBot="1">
      <c r="A37" s="14"/>
      <c r="B37" s="58"/>
      <c r="C37" s="61"/>
      <c r="D37" s="61"/>
      <c r="E37" s="62"/>
      <c r="F37" s="21"/>
      <c r="G37" s="63"/>
      <c r="H37" s="63"/>
      <c r="I37" s="64"/>
      <c r="J37" s="21"/>
      <c r="K37" s="61"/>
      <c r="L37" s="61"/>
      <c r="M37" s="62"/>
      <c r="N37" s="21"/>
      <c r="O37" s="63"/>
      <c r="P37" s="63"/>
      <c r="Q37" s="64"/>
    </row>
    <row r="38" spans="1:17">
      <c r="A38" s="14"/>
      <c r="B38" s="24" t="s">
        <v>192</v>
      </c>
      <c r="C38" s="25" t="s">
        <v>143</v>
      </c>
      <c r="D38" s="27">
        <v>208021</v>
      </c>
      <c r="E38" s="29"/>
      <c r="F38" s="31"/>
      <c r="G38" s="25" t="s">
        <v>143</v>
      </c>
      <c r="H38" s="68" t="s">
        <v>193</v>
      </c>
      <c r="I38" s="25" t="s">
        <v>161</v>
      </c>
      <c r="J38" s="31"/>
      <c r="K38" s="25" t="s">
        <v>143</v>
      </c>
      <c r="L38" s="27">
        <v>210677</v>
      </c>
      <c r="M38" s="29"/>
      <c r="N38" s="31"/>
      <c r="O38" s="25" t="s">
        <v>143</v>
      </c>
      <c r="P38" s="68" t="s">
        <v>194</v>
      </c>
      <c r="Q38" s="25" t="s">
        <v>161</v>
      </c>
    </row>
    <row r="39" spans="1:17" ht="15.75" thickBot="1">
      <c r="A39" s="14"/>
      <c r="B39" s="24"/>
      <c r="C39" s="65"/>
      <c r="D39" s="66"/>
      <c r="E39" s="67"/>
      <c r="F39" s="31"/>
      <c r="G39" s="65"/>
      <c r="H39" s="69"/>
      <c r="I39" s="65"/>
      <c r="J39" s="31"/>
      <c r="K39" s="65"/>
      <c r="L39" s="66"/>
      <c r="M39" s="67"/>
      <c r="N39" s="31"/>
      <c r="O39" s="65"/>
      <c r="P39" s="69"/>
      <c r="Q39" s="65"/>
    </row>
    <row r="40" spans="1:17" ht="16.5" thickTop="1" thickBot="1">
      <c r="A40" s="14"/>
      <c r="B40" s="19" t="s">
        <v>195</v>
      </c>
      <c r="C40" s="70"/>
      <c r="D40" s="70"/>
      <c r="E40" s="70"/>
      <c r="F40" s="11"/>
      <c r="G40" s="71"/>
      <c r="H40" s="71"/>
      <c r="I40" s="71"/>
      <c r="J40" s="11"/>
      <c r="K40" s="70"/>
      <c r="L40" s="70"/>
      <c r="M40" s="70"/>
      <c r="N40" s="11"/>
      <c r="O40" s="71"/>
      <c r="P40" s="71"/>
      <c r="Q40" s="71"/>
    </row>
    <row r="41" spans="1:17">
      <c r="A41" s="14"/>
      <c r="B41" s="59" t="s">
        <v>183</v>
      </c>
      <c r="C41" s="25" t="s">
        <v>143</v>
      </c>
      <c r="D41" s="27">
        <v>47477</v>
      </c>
      <c r="E41" s="29"/>
      <c r="F41" s="31"/>
      <c r="G41" s="31"/>
      <c r="H41" s="31"/>
      <c r="I41" s="31"/>
      <c r="J41" s="31"/>
      <c r="K41" s="25" t="s">
        <v>143</v>
      </c>
      <c r="L41" s="27">
        <v>47662</v>
      </c>
      <c r="M41" s="29"/>
      <c r="N41" s="31"/>
      <c r="O41" s="31"/>
      <c r="P41" s="31"/>
      <c r="Q41" s="31"/>
    </row>
    <row r="42" spans="1:17" ht="15.75" thickBot="1">
      <c r="A42" s="14"/>
      <c r="B42" s="59"/>
      <c r="C42" s="65"/>
      <c r="D42" s="66"/>
      <c r="E42" s="67"/>
      <c r="F42" s="31"/>
      <c r="G42" s="31"/>
      <c r="H42" s="31"/>
      <c r="I42" s="31"/>
      <c r="J42" s="31"/>
      <c r="K42" s="65"/>
      <c r="L42" s="66"/>
      <c r="M42" s="67"/>
      <c r="N42" s="31"/>
      <c r="O42" s="31"/>
      <c r="P42" s="31"/>
      <c r="Q42" s="31"/>
    </row>
    <row r="43" spans="1:17" ht="15.75" thickTop="1">
      <c r="A43" s="14"/>
      <c r="B43" s="21" t="s">
        <v>196</v>
      </c>
      <c r="C43" s="21"/>
      <c r="D43" s="21"/>
      <c r="E43" s="21"/>
      <c r="F43" s="21"/>
      <c r="G43" s="21"/>
      <c r="H43" s="21"/>
      <c r="I43" s="21"/>
      <c r="J43" s="21"/>
      <c r="K43" s="21"/>
      <c r="L43" s="21"/>
      <c r="M43" s="21"/>
      <c r="N43" s="21"/>
      <c r="O43" s="21"/>
      <c r="P43" s="21"/>
      <c r="Q43" s="21"/>
    </row>
    <row r="44" spans="1:17">
      <c r="A44" s="14"/>
      <c r="B44" s="15"/>
      <c r="C44" s="15"/>
    </row>
    <row r="45" spans="1:17" ht="38.25">
      <c r="A45" s="14"/>
      <c r="B45" s="72">
        <v>-1</v>
      </c>
      <c r="C45" s="73" t="s">
        <v>197</v>
      </c>
    </row>
    <row r="46" spans="1:17" ht="25.5" customHeight="1">
      <c r="A46" s="14"/>
      <c r="B46" s="21" t="s">
        <v>198</v>
      </c>
      <c r="C46" s="21"/>
      <c r="D46" s="21"/>
      <c r="E46" s="21"/>
      <c r="F46" s="21"/>
      <c r="G46" s="21"/>
      <c r="H46" s="21"/>
      <c r="I46" s="21"/>
      <c r="J46" s="21"/>
      <c r="K46" s="21"/>
      <c r="L46" s="21"/>
      <c r="M46" s="21"/>
      <c r="N46" s="21"/>
      <c r="O46" s="21"/>
      <c r="P46" s="21"/>
      <c r="Q46" s="21"/>
    </row>
    <row r="47" spans="1:17">
      <c r="A47" s="14"/>
      <c r="B47" s="20"/>
      <c r="C47" s="20"/>
      <c r="D47" s="20"/>
      <c r="E47" s="20"/>
    </row>
    <row r="48" spans="1:17">
      <c r="A48" s="14"/>
      <c r="B48" s="15"/>
      <c r="C48" s="15"/>
      <c r="D48" s="15"/>
      <c r="E48" s="15"/>
    </row>
    <row r="49" spans="1:5">
      <c r="A49" s="14"/>
      <c r="B49" s="16" t="s">
        <v>199</v>
      </c>
      <c r="C49" s="31"/>
      <c r="D49" s="31"/>
      <c r="E49" s="31"/>
    </row>
    <row r="50" spans="1:5">
      <c r="A50" s="14"/>
      <c r="B50" s="32">
        <v>2015</v>
      </c>
      <c r="C50" s="45" t="s">
        <v>143</v>
      </c>
      <c r="D50" s="33">
        <v>16100</v>
      </c>
      <c r="E50" s="21"/>
    </row>
    <row r="51" spans="1:5">
      <c r="A51" s="14"/>
      <c r="B51" s="32"/>
      <c r="C51" s="45"/>
      <c r="D51" s="33"/>
      <c r="E51" s="21"/>
    </row>
    <row r="52" spans="1:5">
      <c r="A52" s="14"/>
      <c r="B52" s="24">
        <v>2016</v>
      </c>
      <c r="C52" s="34">
        <v>14200</v>
      </c>
      <c r="D52" s="34"/>
      <c r="E52" s="31"/>
    </row>
    <row r="53" spans="1:5">
      <c r="A53" s="14"/>
      <c r="B53" s="24"/>
      <c r="C53" s="34"/>
      <c r="D53" s="34"/>
      <c r="E53" s="31"/>
    </row>
    <row r="54" spans="1:5">
      <c r="A54" s="14"/>
      <c r="B54" s="32">
        <v>2017</v>
      </c>
      <c r="C54" s="33">
        <v>13300</v>
      </c>
      <c r="D54" s="33"/>
      <c r="E54" s="21"/>
    </row>
    <row r="55" spans="1:5">
      <c r="A55" s="14"/>
      <c r="B55" s="32"/>
      <c r="C55" s="33"/>
      <c r="D55" s="33"/>
      <c r="E55" s="21"/>
    </row>
    <row r="56" spans="1:5">
      <c r="A56" s="14"/>
      <c r="B56" s="24">
        <v>2018</v>
      </c>
      <c r="C56" s="34">
        <v>12500</v>
      </c>
      <c r="D56" s="34"/>
      <c r="E56" s="31"/>
    </row>
    <row r="57" spans="1:5">
      <c r="A57" s="14"/>
      <c r="B57" s="24"/>
      <c r="C57" s="34"/>
      <c r="D57" s="34"/>
      <c r="E57" s="31"/>
    </row>
    <row r="58" spans="1:5">
      <c r="A58" s="14"/>
      <c r="B58" s="32">
        <v>2019</v>
      </c>
      <c r="C58" s="33">
        <v>12400</v>
      </c>
      <c r="D58" s="33"/>
      <c r="E58" s="21"/>
    </row>
    <row r="59" spans="1:5">
      <c r="A59" s="14"/>
      <c r="B59" s="32"/>
      <c r="C59" s="33"/>
      <c r="D59" s="33"/>
      <c r="E59" s="21"/>
    </row>
  </sheetData>
  <mergeCells count="215">
    <mergeCell ref="B43:Q43"/>
    <mergeCell ref="B46:Q46"/>
    <mergeCell ref="A1:A2"/>
    <mergeCell ref="B1:Q1"/>
    <mergeCell ref="B2:Q2"/>
    <mergeCell ref="B3:Q3"/>
    <mergeCell ref="A4:A59"/>
    <mergeCell ref="B4:Q4"/>
    <mergeCell ref="B5:Q5"/>
    <mergeCell ref="B6:Q6"/>
    <mergeCell ref="B19:Q19"/>
    <mergeCell ref="B20:Q20"/>
    <mergeCell ref="B56:B57"/>
    <mergeCell ref="C56:D57"/>
    <mergeCell ref="E56:E57"/>
    <mergeCell ref="B58:B59"/>
    <mergeCell ref="C58:D59"/>
    <mergeCell ref="E58:E59"/>
    <mergeCell ref="B52:B53"/>
    <mergeCell ref="C52:D53"/>
    <mergeCell ref="E52:E53"/>
    <mergeCell ref="B54:B55"/>
    <mergeCell ref="C54:D55"/>
    <mergeCell ref="E54:E55"/>
    <mergeCell ref="B47:E47"/>
    <mergeCell ref="C49:E49"/>
    <mergeCell ref="B50:B51"/>
    <mergeCell ref="C50:C51"/>
    <mergeCell ref="D50:D51"/>
    <mergeCell ref="E50:E51"/>
    <mergeCell ref="J41:J42"/>
    <mergeCell ref="K41:K42"/>
    <mergeCell ref="L41:L42"/>
    <mergeCell ref="M41:M42"/>
    <mergeCell ref="N41:N42"/>
    <mergeCell ref="O41:Q42"/>
    <mergeCell ref="B41:B42"/>
    <mergeCell ref="C41:C42"/>
    <mergeCell ref="D41:D42"/>
    <mergeCell ref="E41:E42"/>
    <mergeCell ref="F41:F42"/>
    <mergeCell ref="G41:I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4:J26"/>
    <mergeCell ref="K24:M24"/>
    <mergeCell ref="K25:M25"/>
    <mergeCell ref="K26:M26"/>
    <mergeCell ref="N24:N26"/>
    <mergeCell ref="O24:Q24"/>
    <mergeCell ref="O25:Q25"/>
    <mergeCell ref="O26:Q26"/>
    <mergeCell ref="B24:B26"/>
    <mergeCell ref="C24:E24"/>
    <mergeCell ref="C25:E25"/>
    <mergeCell ref="C26:E26"/>
    <mergeCell ref="F24:F26"/>
    <mergeCell ref="G24:I24"/>
    <mergeCell ref="G25:I25"/>
    <mergeCell ref="G26:I26"/>
    <mergeCell ref="N17:N18"/>
    <mergeCell ref="O17:O18"/>
    <mergeCell ref="P17:P18"/>
    <mergeCell ref="Q17:Q18"/>
    <mergeCell ref="B21:Q21"/>
    <mergeCell ref="C23:I23"/>
    <mergeCell ref="K23:Q23"/>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B9:B10"/>
    <mergeCell ref="C9:E9"/>
    <mergeCell ref="C10:E10"/>
    <mergeCell ref="F9:F10"/>
    <mergeCell ref="G9:I10"/>
    <mergeCell ref="J9:J10"/>
    <mergeCell ref="K9:M10"/>
    <mergeCell ref="N9:N10"/>
    <mergeCell ref="O9:Q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28.42578125" bestFit="1" customWidth="1"/>
    <col min="2" max="2" width="36.5703125" bestFit="1" customWidth="1"/>
  </cols>
  <sheetData>
    <row r="1" spans="1:2">
      <c r="A1" s="7" t="s">
        <v>200</v>
      </c>
      <c r="B1" s="1" t="s">
        <v>1</v>
      </c>
    </row>
    <row r="2" spans="1:2">
      <c r="A2" s="7"/>
      <c r="B2" s="1" t="s">
        <v>2</v>
      </c>
    </row>
    <row r="3" spans="1:2">
      <c r="A3" s="3" t="s">
        <v>201</v>
      </c>
      <c r="B3" s="4"/>
    </row>
    <row r="4" spans="1:2">
      <c r="A4" s="14" t="s">
        <v>200</v>
      </c>
      <c r="B4" s="10" t="s">
        <v>200</v>
      </c>
    </row>
    <row r="5" spans="1:2">
      <c r="A5" s="14"/>
      <c r="B5" s="46" t="s">
        <v>202</v>
      </c>
    </row>
    <row r="6" spans="1:2" ht="141">
      <c r="A6" s="14"/>
      <c r="B6" s="13" t="s">
        <v>203</v>
      </c>
    </row>
    <row r="7" spans="1:2" ht="166.5">
      <c r="A7" s="14"/>
      <c r="B7" s="13" t="s">
        <v>204</v>
      </c>
    </row>
    <row r="8" spans="1:2" ht="409.6">
      <c r="A8" s="14"/>
      <c r="B8" s="13" t="s">
        <v>205</v>
      </c>
    </row>
    <row r="9" spans="1:2" ht="192">
      <c r="A9" s="14"/>
      <c r="B9" s="13" t="s">
        <v>206</v>
      </c>
    </row>
    <row r="10" spans="1:2" ht="281.25">
      <c r="A10" s="14"/>
      <c r="B10" s="13" t="s">
        <v>207</v>
      </c>
    </row>
    <row r="11" spans="1:2" ht="332.25">
      <c r="A11" s="14"/>
      <c r="B11" s="13" t="s">
        <v>208</v>
      </c>
    </row>
    <row r="12" spans="1:2" ht="409.6">
      <c r="A12" s="14"/>
      <c r="B12" s="13" t="s">
        <v>209</v>
      </c>
    </row>
    <row r="13" spans="1:2" ht="409.6">
      <c r="A13" s="14"/>
      <c r="B13" s="13" t="s">
        <v>210</v>
      </c>
    </row>
    <row r="14" spans="1:2" ht="115.5">
      <c r="A14" s="14"/>
      <c r="B14" s="13" t="s">
        <v>211</v>
      </c>
    </row>
    <row r="15" spans="1:2" ht="26.25">
      <c r="A15" s="14"/>
      <c r="B15" s="75" t="s">
        <v>212</v>
      </c>
    </row>
    <row r="16" spans="1:2" ht="294">
      <c r="A16" s="14"/>
      <c r="B16" s="13" t="s">
        <v>213</v>
      </c>
    </row>
    <row r="17" spans="1:2" ht="90">
      <c r="A17" s="14"/>
      <c r="B17" s="13" t="s">
        <v>214</v>
      </c>
    </row>
    <row r="18" spans="1:2" ht="345">
      <c r="A18" s="14"/>
      <c r="B18" s="13" t="s">
        <v>215</v>
      </c>
    </row>
    <row r="19" spans="1:2" ht="383.25">
      <c r="A19" s="14"/>
      <c r="B19" s="13" t="s">
        <v>216</v>
      </c>
    </row>
    <row r="20" spans="1:2" ht="153.75">
      <c r="A20" s="14"/>
      <c r="B20" s="13" t="s">
        <v>217</v>
      </c>
    </row>
    <row r="21" spans="1:2">
      <c r="A21" s="14"/>
      <c r="B21" s="46" t="s">
        <v>218</v>
      </c>
    </row>
    <row r="22" spans="1:2" ht="345">
      <c r="A22" s="14"/>
      <c r="B22" s="13" t="s">
        <v>219</v>
      </c>
    </row>
    <row r="23" spans="1:2" ht="153.75">
      <c r="A23" s="14"/>
      <c r="B23" s="13" t="s">
        <v>220</v>
      </c>
    </row>
    <row r="24" spans="1:2" ht="102.75">
      <c r="A24" s="14"/>
      <c r="B24" s="13" t="s">
        <v>221</v>
      </c>
    </row>
    <row r="25" spans="1:2" ht="64.5">
      <c r="A25" s="14"/>
      <c r="B25" s="13" t="s">
        <v>222</v>
      </c>
    </row>
    <row r="26" spans="1:2">
      <c r="A26" s="14"/>
      <c r="B26" s="46" t="s">
        <v>223</v>
      </c>
    </row>
    <row r="27" spans="1:2" ht="230.25">
      <c r="A27" s="14"/>
      <c r="B27" s="13" t="s">
        <v>224</v>
      </c>
    </row>
    <row r="28" spans="1:2" ht="51.75">
      <c r="A28" s="14"/>
      <c r="B28" s="13" t="s">
        <v>225</v>
      </c>
    </row>
    <row r="29" spans="1:2">
      <c r="A29" s="14"/>
      <c r="B29" s="46" t="s">
        <v>226</v>
      </c>
    </row>
    <row r="30" spans="1:2" ht="115.5">
      <c r="A30" s="14"/>
      <c r="B30" s="11" t="s">
        <v>227</v>
      </c>
    </row>
  </sheetData>
  <mergeCells count="2">
    <mergeCell ref="A1:A2"/>
    <mergeCell ref="A4:A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Basis_of_Preparation</vt:lpstr>
      <vt:lpstr>Inventories_Notes</vt:lpstr>
      <vt:lpstr>Goodwill_and_Intangible_Assets</vt:lpstr>
      <vt:lpstr>Debt_and_Credit_Arrangements</vt:lpstr>
      <vt:lpstr>Derivative_Financial_Instrumen</vt:lpstr>
      <vt:lpstr>Product_Warranties_Notes</vt:lpstr>
      <vt:lpstr>Business_Combinations</vt:lpstr>
      <vt:lpstr>Fair_Value_Measurements</vt:lpstr>
      <vt:lpstr>Equity</vt:lpstr>
      <vt:lpstr>Income_Taxes</vt:lpstr>
      <vt:lpstr>Employee_Benefit_Plans</vt:lpstr>
      <vt:lpstr>Sharebased_Compensation_Notes</vt:lpstr>
      <vt:lpstr>Contingencies_Notes</vt:lpstr>
      <vt:lpstr>Reportable_Segments</vt:lpstr>
      <vt:lpstr>Basis_of_Preparation_Policies</vt:lpstr>
      <vt:lpstr>Product_Warranties_Policies</vt:lpstr>
      <vt:lpstr>Inventories_Tables</vt:lpstr>
      <vt:lpstr>Goodwill_and_Intangible_Assets1</vt:lpstr>
      <vt:lpstr>Product_Warranties_Tables</vt:lpstr>
      <vt:lpstr>Business_Combinations_Tables</vt:lpstr>
      <vt:lpstr>Fair_Value_Measurements_Tables</vt:lpstr>
      <vt:lpstr>Equity_Tables</vt:lpstr>
      <vt:lpstr>Employee_Benefit_Plans_Tables</vt:lpstr>
      <vt:lpstr>Reportable_Segments_Tables</vt:lpstr>
      <vt:lpstr>Inventories_Details</vt:lpstr>
      <vt:lpstr>Goodwill_and_Intangible_Assets2</vt:lpstr>
      <vt:lpstr>Goodwill_and_Intangible_Assets3</vt:lpstr>
      <vt:lpstr>Debt_and_Credit_Arrangements_C</vt:lpstr>
      <vt:lpstr>Debt_and_Credit_Arrangements_S</vt:lpstr>
      <vt:lpstr>Debt_and_Credit_Arrangements_F</vt:lpstr>
      <vt:lpstr>Derivative_Financial_Instrumen1</vt:lpstr>
      <vt:lpstr>Product_Warranties_Details</vt:lpstr>
      <vt:lpstr>Business_Combinations_Wuxi_Acq</vt:lpstr>
      <vt:lpstr>Business_Combinations_Continge</vt:lpstr>
      <vt:lpstr>Fair_Value_Measurements_Detail</vt:lpstr>
      <vt:lpstr>Equity_Accumulated_Other_Compr</vt:lpstr>
      <vt:lpstr>Equity_Earnings_Per_Share_Deta</vt:lpstr>
      <vt:lpstr>Income_Taxes_Details</vt:lpstr>
      <vt:lpstr>Employee_Benefit_Plans_Details</vt:lpstr>
      <vt:lpstr>Sharebased_Compensation_Detail</vt:lpstr>
      <vt:lpstr>Contingencies_Details</vt:lpstr>
      <vt:lpstr>Reportable_Segments_Details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2015-04-30T18:15:14Z</dcterms:created>
  <dcterms:modified xsi:type="dcterms:W3CDTF">2015-04-30T18:15:14Z</dcterms:modified>
</cp:coreProperties>
</file>